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TEBOOK\Desktop\"/>
    </mc:Choice>
  </mc:AlternateContent>
  <xr:revisionPtr revIDLastSave="0" documentId="8_{E6B87AB7-CA0D-4A24-AD24-23B033633FC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1erSemestre_2024" sheetId="2" r:id="rId1"/>
  </sheets>
  <definedNames>
    <definedName name="_xlnm._FilterDatabase" localSheetId="0" hidden="1">'1erSemestre_2024'!$A$1:$V$5941</definedName>
    <definedName name="_xlnm.Print_Area" localSheetId="0">'1erSemestre_2024'!$A:$V</definedName>
    <definedName name="_xlnm.Print_Titles" localSheetId="0">'1erSemestre_2024'!$1:$1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940" i="2" l="1"/>
  <c r="Q5939" i="2"/>
  <c r="Q5938" i="2"/>
  <c r="Q5937" i="2"/>
  <c r="Q5936" i="2"/>
  <c r="Q5935" i="2"/>
  <c r="Q5934" i="2"/>
  <c r="Q5933" i="2"/>
  <c r="Q5932" i="2"/>
  <c r="Q5931" i="2"/>
  <c r="Q5930" i="2"/>
  <c r="Q5929" i="2"/>
  <c r="Q5928" i="2"/>
  <c r="Q5927" i="2"/>
  <c r="Q5926" i="2"/>
  <c r="Q5925" i="2"/>
  <c r="Q5924" i="2"/>
  <c r="Q5923" i="2"/>
  <c r="Q5922" i="2"/>
  <c r="Q5921" i="2"/>
  <c r="Q5920" i="2"/>
  <c r="Q5919" i="2"/>
  <c r="Q5918" i="2"/>
  <c r="Q5917" i="2"/>
  <c r="Q5916" i="2"/>
  <c r="Q5915" i="2"/>
  <c r="Q5914" i="2"/>
  <c r="Q5913" i="2"/>
  <c r="Q5912" i="2"/>
  <c r="Q5911" i="2"/>
  <c r="Q5910" i="2"/>
  <c r="Q5909" i="2"/>
  <c r="Q5908" i="2"/>
  <c r="Q5907" i="2"/>
  <c r="Q5906" i="2"/>
  <c r="Q5905" i="2"/>
  <c r="Q5904" i="2"/>
  <c r="Q5903" i="2"/>
  <c r="Q5902" i="2"/>
  <c r="Q5901" i="2"/>
  <c r="Q5900" i="2"/>
  <c r="Q5899" i="2"/>
  <c r="Q5898" i="2"/>
  <c r="Q5897" i="2"/>
  <c r="Q5896" i="2"/>
  <c r="Q5895" i="2"/>
  <c r="Q5894" i="2"/>
  <c r="Q5893" i="2"/>
  <c r="Q5892" i="2"/>
  <c r="Q5891" i="2"/>
  <c r="Q5890" i="2"/>
  <c r="Q5889" i="2"/>
  <c r="Q5888" i="2"/>
  <c r="Q5887" i="2"/>
  <c r="Q5886" i="2"/>
  <c r="Q5885" i="2"/>
  <c r="Q5884" i="2"/>
  <c r="Q5883" i="2"/>
  <c r="Q5882" i="2"/>
  <c r="Q5881" i="2"/>
  <c r="Q5880" i="2"/>
  <c r="Q5879" i="2"/>
  <c r="Q5878" i="2"/>
  <c r="Q5877" i="2"/>
  <c r="Q5876" i="2"/>
  <c r="Q5875" i="2"/>
  <c r="Q5874" i="2"/>
  <c r="Q5873" i="2"/>
  <c r="Q5872" i="2"/>
  <c r="Q5871" i="2"/>
  <c r="Q5870" i="2"/>
  <c r="Q5869" i="2"/>
  <c r="Q5868" i="2"/>
  <c r="Q5867" i="2"/>
  <c r="Q5866" i="2"/>
  <c r="Q5865" i="2"/>
  <c r="Q5864" i="2"/>
  <c r="Q5863" i="2"/>
  <c r="Q5862" i="2"/>
  <c r="Q5861" i="2"/>
  <c r="Q5860" i="2"/>
  <c r="Q5859" i="2"/>
  <c r="Q5858" i="2"/>
  <c r="Q5857" i="2"/>
  <c r="Q5856" i="2"/>
  <c r="Q5855" i="2"/>
  <c r="Q5854" i="2"/>
  <c r="Q5853" i="2"/>
  <c r="Q5852" i="2"/>
  <c r="Q5851" i="2"/>
  <c r="Q5850" i="2"/>
  <c r="Q5849" i="2"/>
  <c r="Q5848" i="2"/>
  <c r="Q5847" i="2"/>
  <c r="Q5846" i="2"/>
  <c r="Q5845" i="2"/>
  <c r="Q5844" i="2"/>
  <c r="Q5843" i="2"/>
  <c r="Q5842" i="2"/>
  <c r="Q5841" i="2"/>
  <c r="Q5840" i="2"/>
  <c r="Q5839" i="2"/>
  <c r="Q5838" i="2"/>
  <c r="Q5837" i="2"/>
  <c r="Q5836" i="2"/>
  <c r="Q5835" i="2"/>
  <c r="Q5834" i="2"/>
  <c r="Q5833" i="2"/>
  <c r="Q5832" i="2"/>
  <c r="Q5831" i="2"/>
  <c r="Q5830" i="2"/>
  <c r="Q5829" i="2"/>
  <c r="Q5828" i="2"/>
  <c r="Q5827" i="2"/>
  <c r="Q5826" i="2"/>
  <c r="Q5825" i="2"/>
  <c r="Q5824" i="2"/>
  <c r="Q5823" i="2"/>
  <c r="Q5822" i="2"/>
  <c r="Q5821" i="2"/>
  <c r="Q5820" i="2"/>
  <c r="Q5819" i="2"/>
  <c r="Q5818" i="2"/>
  <c r="Q5817" i="2"/>
  <c r="Q5816" i="2"/>
  <c r="Q5815" i="2"/>
  <c r="Q5814" i="2"/>
  <c r="Q5813" i="2"/>
  <c r="Q5812" i="2"/>
  <c r="Q5811" i="2"/>
  <c r="Q5810" i="2"/>
  <c r="Q5809" i="2"/>
  <c r="Q5808" i="2"/>
  <c r="Q5807" i="2"/>
  <c r="Q5806" i="2"/>
  <c r="Q5805" i="2"/>
  <c r="Q5804" i="2"/>
  <c r="Q5803" i="2"/>
  <c r="Q5802" i="2"/>
  <c r="Q5801" i="2"/>
  <c r="Q5800" i="2"/>
  <c r="Q5799" i="2"/>
  <c r="Q5798" i="2"/>
  <c r="Q5797" i="2"/>
  <c r="Q5796" i="2"/>
  <c r="Q5795" i="2"/>
  <c r="Q5794" i="2"/>
  <c r="Q5793" i="2"/>
  <c r="Q5792" i="2"/>
  <c r="Q5791" i="2"/>
  <c r="Q5790" i="2"/>
  <c r="Q5789" i="2"/>
  <c r="Q5788" i="2"/>
  <c r="Q5787" i="2"/>
  <c r="Q5786" i="2"/>
  <c r="Q5785" i="2"/>
  <c r="Q5784" i="2"/>
  <c r="Q5783" i="2"/>
  <c r="Q5782" i="2"/>
  <c r="Q5781" i="2"/>
  <c r="Q5780" i="2"/>
  <c r="Q5779" i="2"/>
  <c r="Q5778" i="2"/>
  <c r="Q5777" i="2"/>
  <c r="Q5776" i="2"/>
  <c r="Q5775" i="2"/>
  <c r="Q5774" i="2"/>
  <c r="Q5773" i="2"/>
  <c r="Q5772" i="2"/>
  <c r="Q5771" i="2"/>
  <c r="Q5770" i="2"/>
  <c r="Q5769" i="2"/>
  <c r="Q5768" i="2"/>
  <c r="Q5767" i="2"/>
  <c r="Q5766" i="2"/>
  <c r="Q5765" i="2"/>
  <c r="Q5764" i="2"/>
  <c r="Q5763" i="2"/>
  <c r="Q5762" i="2"/>
  <c r="Q5761" i="2"/>
  <c r="Q5760" i="2"/>
  <c r="Q5759" i="2"/>
  <c r="Q5758" i="2"/>
  <c r="Q5757" i="2"/>
  <c r="Q5756" i="2"/>
  <c r="Q5755" i="2"/>
  <c r="Q5754" i="2"/>
  <c r="Q5753" i="2"/>
  <c r="Q5752" i="2"/>
  <c r="Q5751" i="2"/>
  <c r="Q5750" i="2"/>
  <c r="Q5749" i="2"/>
  <c r="Q5748" i="2"/>
  <c r="Q5747" i="2"/>
  <c r="Q5746" i="2"/>
  <c r="Q5745" i="2"/>
  <c r="Q5744" i="2"/>
  <c r="Q5743" i="2"/>
  <c r="Q5742" i="2"/>
  <c r="Q5741" i="2"/>
  <c r="Q5740" i="2"/>
  <c r="Q5739" i="2"/>
  <c r="Q5738" i="2"/>
  <c r="Q5737" i="2"/>
  <c r="Q5736" i="2"/>
  <c r="Q5735" i="2"/>
  <c r="Q5734" i="2"/>
  <c r="Q5733" i="2"/>
  <c r="Q5732" i="2"/>
  <c r="Q5731" i="2"/>
  <c r="Q5730" i="2"/>
  <c r="Q5729" i="2"/>
  <c r="Q5728" i="2"/>
  <c r="Q5727" i="2"/>
  <c r="Q5726" i="2"/>
  <c r="Q5725" i="2"/>
  <c r="Q5724" i="2"/>
  <c r="Q5723" i="2"/>
  <c r="Q5722" i="2"/>
  <c r="Q5721" i="2"/>
  <c r="Q5720" i="2"/>
  <c r="Q5719" i="2"/>
  <c r="Q5718" i="2"/>
  <c r="Q5717" i="2"/>
  <c r="Q5716" i="2"/>
  <c r="Q5715" i="2"/>
  <c r="Q5714" i="2"/>
  <c r="Q5713" i="2"/>
  <c r="Q5712" i="2"/>
  <c r="Q5711" i="2"/>
  <c r="Q5710" i="2"/>
  <c r="Q5709" i="2"/>
  <c r="Q5708" i="2"/>
  <c r="Q5707" i="2"/>
  <c r="Q5706" i="2"/>
  <c r="Q5705" i="2"/>
  <c r="Q5704" i="2"/>
  <c r="Q5703" i="2"/>
  <c r="Q5702" i="2"/>
  <c r="Q5701" i="2"/>
  <c r="Q5700" i="2"/>
  <c r="Q5699" i="2"/>
  <c r="Q5698" i="2"/>
  <c r="Q5697" i="2"/>
  <c r="Q5696" i="2"/>
  <c r="Q5695" i="2"/>
  <c r="Q5694" i="2"/>
  <c r="Q5693" i="2"/>
  <c r="Q5692" i="2"/>
  <c r="Q5691" i="2"/>
  <c r="Q5690" i="2"/>
  <c r="Q5689" i="2"/>
  <c r="Q5688" i="2"/>
  <c r="Q5687" i="2"/>
  <c r="Q5686" i="2"/>
  <c r="Q5685" i="2"/>
  <c r="Q5684" i="2"/>
  <c r="Q5683" i="2"/>
  <c r="Q5682" i="2"/>
  <c r="Q5681" i="2"/>
  <c r="Q5680" i="2"/>
  <c r="Q5679" i="2"/>
  <c r="Q5678" i="2"/>
  <c r="Q5677" i="2"/>
  <c r="Q5676" i="2"/>
  <c r="Q5675" i="2"/>
  <c r="Q5674" i="2"/>
  <c r="Q5673" i="2"/>
  <c r="Q5672" i="2"/>
  <c r="Q5671" i="2"/>
  <c r="Q5670" i="2"/>
  <c r="Q5669" i="2"/>
  <c r="Q5668" i="2"/>
  <c r="Q5667" i="2"/>
  <c r="Q5666" i="2"/>
  <c r="Q5665" i="2"/>
  <c r="Q5664" i="2"/>
  <c r="Q5663" i="2"/>
  <c r="K5697" i="2"/>
  <c r="K5698" i="2"/>
  <c r="S5698" i="2" s="1"/>
  <c r="V5698" i="2" s="1"/>
  <c r="K5699" i="2"/>
  <c r="K5700" i="2"/>
  <c r="K5701" i="2"/>
  <c r="K5702" i="2"/>
  <c r="K5703" i="2"/>
  <c r="S5703" i="2" s="1"/>
  <c r="V5703" i="2" s="1"/>
  <c r="K5704" i="2"/>
  <c r="S5704" i="2" s="1"/>
  <c r="V5704" i="2" s="1"/>
  <c r="K5705" i="2"/>
  <c r="K5706" i="2"/>
  <c r="S5706" i="2" s="1"/>
  <c r="V5706" i="2" s="1"/>
  <c r="K5707" i="2"/>
  <c r="K5708" i="2"/>
  <c r="K5709" i="2"/>
  <c r="K5710" i="2"/>
  <c r="K5711" i="2"/>
  <c r="S5711" i="2" s="1"/>
  <c r="V5711" i="2" s="1"/>
  <c r="K5712" i="2"/>
  <c r="S5712" i="2" s="1"/>
  <c r="V5712" i="2" s="1"/>
  <c r="K5713" i="2"/>
  <c r="K5714" i="2"/>
  <c r="S5714" i="2" s="1"/>
  <c r="V5714" i="2" s="1"/>
  <c r="K5715" i="2"/>
  <c r="K5716" i="2"/>
  <c r="K5717" i="2"/>
  <c r="K5718" i="2"/>
  <c r="K5719" i="2"/>
  <c r="S5719" i="2" s="1"/>
  <c r="V5719" i="2" s="1"/>
  <c r="K5720" i="2"/>
  <c r="S5720" i="2" s="1"/>
  <c r="V5720" i="2" s="1"/>
  <c r="K5721" i="2"/>
  <c r="K5722" i="2"/>
  <c r="S5722" i="2" s="1"/>
  <c r="V5722" i="2" s="1"/>
  <c r="K5723" i="2"/>
  <c r="K5724" i="2"/>
  <c r="K5725" i="2"/>
  <c r="K5726" i="2"/>
  <c r="K5727" i="2"/>
  <c r="S5727" i="2" s="1"/>
  <c r="V5727" i="2" s="1"/>
  <c r="K5728" i="2"/>
  <c r="S5728" i="2" s="1"/>
  <c r="V5728" i="2" s="1"/>
  <c r="K5729" i="2"/>
  <c r="K5730" i="2"/>
  <c r="S5730" i="2" s="1"/>
  <c r="V5730" i="2" s="1"/>
  <c r="K5731" i="2"/>
  <c r="K5732" i="2"/>
  <c r="K5733" i="2"/>
  <c r="K5734" i="2"/>
  <c r="K5735" i="2"/>
  <c r="S5735" i="2" s="1"/>
  <c r="V5735" i="2" s="1"/>
  <c r="K5736" i="2"/>
  <c r="S5736" i="2" s="1"/>
  <c r="V5736" i="2" s="1"/>
  <c r="K5737" i="2"/>
  <c r="K5738" i="2"/>
  <c r="S5738" i="2" s="1"/>
  <c r="V5738" i="2" s="1"/>
  <c r="K5739" i="2"/>
  <c r="K5740" i="2"/>
  <c r="K5741" i="2"/>
  <c r="K5742" i="2"/>
  <c r="K5743" i="2"/>
  <c r="S5743" i="2" s="1"/>
  <c r="V5743" i="2" s="1"/>
  <c r="K5744" i="2"/>
  <c r="S5744" i="2" s="1"/>
  <c r="V5744" i="2" s="1"/>
  <c r="K5745" i="2"/>
  <c r="K5746" i="2"/>
  <c r="S5746" i="2" s="1"/>
  <c r="V5746" i="2" s="1"/>
  <c r="K5747" i="2"/>
  <c r="K5748" i="2"/>
  <c r="K5749" i="2"/>
  <c r="K5750" i="2"/>
  <c r="K5751" i="2"/>
  <c r="S5751" i="2" s="1"/>
  <c r="V5751" i="2" s="1"/>
  <c r="K5752" i="2"/>
  <c r="S5752" i="2" s="1"/>
  <c r="V5752" i="2" s="1"/>
  <c r="K5753" i="2"/>
  <c r="K5754" i="2"/>
  <c r="S5754" i="2" s="1"/>
  <c r="V5754" i="2" s="1"/>
  <c r="K5755" i="2"/>
  <c r="K5756" i="2"/>
  <c r="K5757" i="2"/>
  <c r="K5758" i="2"/>
  <c r="K5759" i="2"/>
  <c r="S5759" i="2" s="1"/>
  <c r="V5759" i="2" s="1"/>
  <c r="K5760" i="2"/>
  <c r="S5760" i="2" s="1"/>
  <c r="V5760" i="2" s="1"/>
  <c r="K5761" i="2"/>
  <c r="K5762" i="2"/>
  <c r="S5762" i="2" s="1"/>
  <c r="V5762" i="2" s="1"/>
  <c r="K5763" i="2"/>
  <c r="K5764" i="2"/>
  <c r="K5765" i="2"/>
  <c r="K5766" i="2"/>
  <c r="K5767" i="2"/>
  <c r="S5767" i="2" s="1"/>
  <c r="V5767" i="2" s="1"/>
  <c r="K5768" i="2"/>
  <c r="S5768" i="2" s="1"/>
  <c r="V5768" i="2" s="1"/>
  <c r="K5769" i="2"/>
  <c r="K5770" i="2"/>
  <c r="S5770" i="2" s="1"/>
  <c r="V5770" i="2" s="1"/>
  <c r="K5771" i="2"/>
  <c r="K5772" i="2"/>
  <c r="K5773" i="2"/>
  <c r="K5774" i="2"/>
  <c r="K5775" i="2"/>
  <c r="S5775" i="2" s="1"/>
  <c r="V5775" i="2" s="1"/>
  <c r="K5776" i="2"/>
  <c r="S5776" i="2" s="1"/>
  <c r="V5776" i="2" s="1"/>
  <c r="K5777" i="2"/>
  <c r="K5778" i="2"/>
  <c r="S5778" i="2" s="1"/>
  <c r="V5778" i="2" s="1"/>
  <c r="K5779" i="2"/>
  <c r="K5780" i="2"/>
  <c r="K5781" i="2"/>
  <c r="K5782" i="2"/>
  <c r="K5783" i="2"/>
  <c r="S5783" i="2" s="1"/>
  <c r="V5783" i="2" s="1"/>
  <c r="K5784" i="2"/>
  <c r="S5784" i="2" s="1"/>
  <c r="V5784" i="2" s="1"/>
  <c r="K5785" i="2"/>
  <c r="K5786" i="2"/>
  <c r="S5786" i="2" s="1"/>
  <c r="V5786" i="2" s="1"/>
  <c r="K5787" i="2"/>
  <c r="K5788" i="2"/>
  <c r="K5789" i="2"/>
  <c r="K5790" i="2"/>
  <c r="K5791" i="2"/>
  <c r="S5791" i="2" s="1"/>
  <c r="V5791" i="2" s="1"/>
  <c r="K5792" i="2"/>
  <c r="S5792" i="2" s="1"/>
  <c r="V5792" i="2" s="1"/>
  <c r="K5793" i="2"/>
  <c r="K5794" i="2"/>
  <c r="S5794" i="2" s="1"/>
  <c r="V5794" i="2" s="1"/>
  <c r="K5795" i="2"/>
  <c r="K5796" i="2"/>
  <c r="K5797" i="2"/>
  <c r="K5798" i="2"/>
  <c r="K5799" i="2"/>
  <c r="S5799" i="2" s="1"/>
  <c r="V5799" i="2" s="1"/>
  <c r="K5800" i="2"/>
  <c r="S5800" i="2" s="1"/>
  <c r="V5800" i="2" s="1"/>
  <c r="K5801" i="2"/>
  <c r="K5802" i="2"/>
  <c r="S5802" i="2" s="1"/>
  <c r="V5802" i="2" s="1"/>
  <c r="K5803" i="2"/>
  <c r="K5804" i="2"/>
  <c r="K5805" i="2"/>
  <c r="K5806" i="2"/>
  <c r="K5807" i="2"/>
  <c r="S5807" i="2" s="1"/>
  <c r="V5807" i="2" s="1"/>
  <c r="K5808" i="2"/>
  <c r="S5808" i="2" s="1"/>
  <c r="V5808" i="2" s="1"/>
  <c r="K5809" i="2"/>
  <c r="K5810" i="2"/>
  <c r="S5810" i="2" s="1"/>
  <c r="V5810" i="2" s="1"/>
  <c r="K5811" i="2"/>
  <c r="K5812" i="2"/>
  <c r="K5813" i="2"/>
  <c r="K5814" i="2"/>
  <c r="K5815" i="2"/>
  <c r="S5815" i="2" s="1"/>
  <c r="V5815" i="2" s="1"/>
  <c r="K5816" i="2"/>
  <c r="S5816" i="2" s="1"/>
  <c r="V5816" i="2" s="1"/>
  <c r="K5817" i="2"/>
  <c r="K5818" i="2"/>
  <c r="S5818" i="2" s="1"/>
  <c r="V5818" i="2" s="1"/>
  <c r="K5819" i="2"/>
  <c r="K5820" i="2"/>
  <c r="K5821" i="2"/>
  <c r="K5822" i="2"/>
  <c r="K5823" i="2"/>
  <c r="S5823" i="2" s="1"/>
  <c r="V5823" i="2" s="1"/>
  <c r="K5824" i="2"/>
  <c r="S5824" i="2" s="1"/>
  <c r="V5824" i="2" s="1"/>
  <c r="K5825" i="2"/>
  <c r="K5826" i="2"/>
  <c r="S5826" i="2" s="1"/>
  <c r="V5826" i="2" s="1"/>
  <c r="K5827" i="2"/>
  <c r="K5828" i="2"/>
  <c r="K5829" i="2"/>
  <c r="K5830" i="2"/>
  <c r="K5831" i="2"/>
  <c r="S5831" i="2" s="1"/>
  <c r="V5831" i="2" s="1"/>
  <c r="K5832" i="2"/>
  <c r="S5832" i="2" s="1"/>
  <c r="V5832" i="2" s="1"/>
  <c r="K5833" i="2"/>
  <c r="K5834" i="2"/>
  <c r="S5834" i="2" s="1"/>
  <c r="V5834" i="2" s="1"/>
  <c r="K5835" i="2"/>
  <c r="K5836" i="2"/>
  <c r="K5837" i="2"/>
  <c r="K5838" i="2"/>
  <c r="K5839" i="2"/>
  <c r="S5839" i="2" s="1"/>
  <c r="V5839" i="2" s="1"/>
  <c r="K5840" i="2"/>
  <c r="S5840" i="2" s="1"/>
  <c r="V5840" i="2" s="1"/>
  <c r="K5841" i="2"/>
  <c r="K5842" i="2"/>
  <c r="S5842" i="2" s="1"/>
  <c r="V5842" i="2" s="1"/>
  <c r="K5843" i="2"/>
  <c r="K5844" i="2"/>
  <c r="K5845" i="2"/>
  <c r="K5846" i="2"/>
  <c r="K5847" i="2"/>
  <c r="S5847" i="2" s="1"/>
  <c r="V5847" i="2" s="1"/>
  <c r="K5848" i="2"/>
  <c r="S5848" i="2" s="1"/>
  <c r="V5848" i="2" s="1"/>
  <c r="K5849" i="2"/>
  <c r="K5850" i="2"/>
  <c r="S5850" i="2" s="1"/>
  <c r="V5850" i="2" s="1"/>
  <c r="K5851" i="2"/>
  <c r="K5852" i="2"/>
  <c r="K5853" i="2"/>
  <c r="K5854" i="2"/>
  <c r="K5855" i="2"/>
  <c r="S5855" i="2" s="1"/>
  <c r="V5855" i="2" s="1"/>
  <c r="K5856" i="2"/>
  <c r="S5856" i="2" s="1"/>
  <c r="V5856" i="2" s="1"/>
  <c r="K5857" i="2"/>
  <c r="K5858" i="2"/>
  <c r="S5858" i="2" s="1"/>
  <c r="V5858" i="2" s="1"/>
  <c r="K5859" i="2"/>
  <c r="K5860" i="2"/>
  <c r="K5861" i="2"/>
  <c r="K5862" i="2"/>
  <c r="K5863" i="2"/>
  <c r="S5863" i="2" s="1"/>
  <c r="V5863" i="2" s="1"/>
  <c r="K5864" i="2"/>
  <c r="S5864" i="2" s="1"/>
  <c r="V5864" i="2" s="1"/>
  <c r="K5865" i="2"/>
  <c r="K5866" i="2"/>
  <c r="S5866" i="2" s="1"/>
  <c r="V5866" i="2" s="1"/>
  <c r="K5867" i="2"/>
  <c r="K5868" i="2"/>
  <c r="K5869" i="2"/>
  <c r="K5870" i="2"/>
  <c r="K5871" i="2"/>
  <c r="S5871" i="2" s="1"/>
  <c r="V5871" i="2" s="1"/>
  <c r="K5872" i="2"/>
  <c r="S5872" i="2" s="1"/>
  <c r="V5872" i="2" s="1"/>
  <c r="K5873" i="2"/>
  <c r="K5874" i="2"/>
  <c r="S5874" i="2" s="1"/>
  <c r="V5874" i="2" s="1"/>
  <c r="K5875" i="2"/>
  <c r="K5876" i="2"/>
  <c r="K5877" i="2"/>
  <c r="K5878" i="2"/>
  <c r="K5879" i="2"/>
  <c r="S5879" i="2" s="1"/>
  <c r="V5879" i="2" s="1"/>
  <c r="K5880" i="2"/>
  <c r="S5880" i="2" s="1"/>
  <c r="V5880" i="2" s="1"/>
  <c r="K5881" i="2"/>
  <c r="K5882" i="2"/>
  <c r="S5882" i="2" s="1"/>
  <c r="V5882" i="2" s="1"/>
  <c r="K5883" i="2"/>
  <c r="K5884" i="2"/>
  <c r="K5885" i="2"/>
  <c r="K5886" i="2"/>
  <c r="K5887" i="2"/>
  <c r="S5887" i="2" s="1"/>
  <c r="V5887" i="2" s="1"/>
  <c r="K5888" i="2"/>
  <c r="S5888" i="2" s="1"/>
  <c r="V5888" i="2" s="1"/>
  <c r="K5889" i="2"/>
  <c r="K5890" i="2"/>
  <c r="S5890" i="2" s="1"/>
  <c r="V5890" i="2" s="1"/>
  <c r="K5891" i="2"/>
  <c r="K5892" i="2"/>
  <c r="K5893" i="2"/>
  <c r="K5894" i="2"/>
  <c r="K5895" i="2"/>
  <c r="S5895" i="2" s="1"/>
  <c r="V5895" i="2" s="1"/>
  <c r="K5896" i="2"/>
  <c r="S5896" i="2" s="1"/>
  <c r="V5896" i="2" s="1"/>
  <c r="K5897" i="2"/>
  <c r="K5898" i="2"/>
  <c r="S5898" i="2" s="1"/>
  <c r="V5898" i="2" s="1"/>
  <c r="K5899" i="2"/>
  <c r="K5900" i="2"/>
  <c r="K5901" i="2"/>
  <c r="K5902" i="2"/>
  <c r="K5903" i="2"/>
  <c r="S5903" i="2" s="1"/>
  <c r="V5903" i="2" s="1"/>
  <c r="K5904" i="2"/>
  <c r="S5904" i="2" s="1"/>
  <c r="V5904" i="2" s="1"/>
  <c r="K5905" i="2"/>
  <c r="K5906" i="2"/>
  <c r="S5906" i="2" s="1"/>
  <c r="V5906" i="2" s="1"/>
  <c r="K5907" i="2"/>
  <c r="K5908" i="2"/>
  <c r="K5909" i="2"/>
  <c r="K5910" i="2"/>
  <c r="K5911" i="2"/>
  <c r="S5911" i="2" s="1"/>
  <c r="V5911" i="2" s="1"/>
  <c r="K5912" i="2"/>
  <c r="S5912" i="2" s="1"/>
  <c r="V5912" i="2" s="1"/>
  <c r="K5913" i="2"/>
  <c r="K5914" i="2"/>
  <c r="S5914" i="2" s="1"/>
  <c r="V5914" i="2" s="1"/>
  <c r="K5915" i="2"/>
  <c r="K5916" i="2"/>
  <c r="K5917" i="2"/>
  <c r="K5918" i="2"/>
  <c r="K5919" i="2"/>
  <c r="S5919" i="2" s="1"/>
  <c r="V5919" i="2" s="1"/>
  <c r="K5920" i="2"/>
  <c r="S5920" i="2" s="1"/>
  <c r="V5920" i="2" s="1"/>
  <c r="K5921" i="2"/>
  <c r="K5922" i="2"/>
  <c r="S5922" i="2" s="1"/>
  <c r="V5922" i="2" s="1"/>
  <c r="K5923" i="2"/>
  <c r="K5924" i="2"/>
  <c r="K5925" i="2"/>
  <c r="K5926" i="2"/>
  <c r="K5927" i="2"/>
  <c r="S5927" i="2" s="1"/>
  <c r="V5927" i="2" s="1"/>
  <c r="K5928" i="2"/>
  <c r="S5928" i="2" s="1"/>
  <c r="V5928" i="2" s="1"/>
  <c r="K5929" i="2"/>
  <c r="K5930" i="2"/>
  <c r="S5930" i="2" s="1"/>
  <c r="V5930" i="2" s="1"/>
  <c r="K5931" i="2"/>
  <c r="K5932" i="2"/>
  <c r="K5933" i="2"/>
  <c r="K5934" i="2"/>
  <c r="K5935" i="2"/>
  <c r="S5935" i="2" s="1"/>
  <c r="V5935" i="2" s="1"/>
  <c r="K5936" i="2"/>
  <c r="S5936" i="2" s="1"/>
  <c r="V5936" i="2" s="1"/>
  <c r="K5937" i="2"/>
  <c r="K5938" i="2"/>
  <c r="S5938" i="2" s="1"/>
  <c r="V5938" i="2" s="1"/>
  <c r="K5939" i="2"/>
  <c r="K5940" i="2"/>
  <c r="K5691" i="2"/>
  <c r="K5692" i="2"/>
  <c r="K5693" i="2"/>
  <c r="K5694" i="2"/>
  <c r="S5694" i="2" s="1"/>
  <c r="V5694" i="2" s="1"/>
  <c r="K5695" i="2"/>
  <c r="K5696" i="2"/>
  <c r="S5696" i="2" s="1"/>
  <c r="V5696" i="2" s="1"/>
  <c r="K5690" i="2"/>
  <c r="S5690" i="2" s="1"/>
  <c r="V5690" i="2" s="1"/>
  <c r="K5689" i="2"/>
  <c r="K5688" i="2"/>
  <c r="K5687" i="2"/>
  <c r="K5686" i="2"/>
  <c r="K5685" i="2"/>
  <c r="K5684" i="2"/>
  <c r="K5683" i="2"/>
  <c r="K5682" i="2"/>
  <c r="S5682" i="2" s="1"/>
  <c r="V5682" i="2" s="1"/>
  <c r="K5681" i="2"/>
  <c r="K5680" i="2"/>
  <c r="K5679" i="2"/>
  <c r="K5678" i="2"/>
  <c r="K5677" i="2"/>
  <c r="K5676" i="2"/>
  <c r="K5675" i="2"/>
  <c r="K5674" i="2"/>
  <c r="S5674" i="2" s="1"/>
  <c r="V5674" i="2" s="1"/>
  <c r="K5673" i="2"/>
  <c r="K5672" i="2"/>
  <c r="K5671" i="2"/>
  <c r="K5670" i="2"/>
  <c r="K5669" i="2"/>
  <c r="K5668" i="2"/>
  <c r="K5667" i="2"/>
  <c r="K5666" i="2"/>
  <c r="S5666" i="2" s="1"/>
  <c r="V5666" i="2" s="1"/>
  <c r="K5665" i="2"/>
  <c r="K5664" i="2"/>
  <c r="K5663" i="2"/>
  <c r="U5941" i="2"/>
  <c r="T5941" i="2"/>
  <c r="R5941" i="2"/>
  <c r="P5941" i="2"/>
  <c r="O5941" i="2"/>
  <c r="N5941" i="2"/>
  <c r="M5941" i="2"/>
  <c r="L5941" i="2"/>
  <c r="J5941" i="2"/>
  <c r="I5941" i="2"/>
  <c r="H5941" i="2"/>
  <c r="G5941" i="2"/>
  <c r="S5668" i="2" l="1"/>
  <c r="V5668" i="2" s="1"/>
  <c r="S5676" i="2"/>
  <c r="V5676" i="2" s="1"/>
  <c r="S5684" i="2"/>
  <c r="V5684" i="2" s="1"/>
  <c r="S5695" i="2"/>
  <c r="V5695" i="2" s="1"/>
  <c r="S5862" i="2"/>
  <c r="V5862" i="2" s="1"/>
  <c r="S5798" i="2"/>
  <c r="V5798" i="2" s="1"/>
  <c r="S5734" i="2"/>
  <c r="V5734" i="2" s="1"/>
  <c r="S5670" i="2"/>
  <c r="V5670" i="2" s="1"/>
  <c r="S5686" i="2"/>
  <c r="V5686" i="2" s="1"/>
  <c r="S5664" i="2"/>
  <c r="V5664" i="2" s="1"/>
  <c r="S5672" i="2"/>
  <c r="V5672" i="2" s="1"/>
  <c r="S5688" i="2"/>
  <c r="V5688" i="2" s="1"/>
  <c r="S5678" i="2"/>
  <c r="V5678" i="2" s="1"/>
  <c r="S5821" i="2"/>
  <c r="V5821" i="2" s="1"/>
  <c r="S5829" i="2"/>
  <c r="V5829" i="2" s="1"/>
  <c r="S5837" i="2"/>
  <c r="V5837" i="2" s="1"/>
  <c r="S5845" i="2"/>
  <c r="V5845" i="2" s="1"/>
  <c r="S5853" i="2"/>
  <c r="V5853" i="2" s="1"/>
  <c r="S5861" i="2"/>
  <c r="V5861" i="2" s="1"/>
  <c r="S5869" i="2"/>
  <c r="V5869" i="2" s="1"/>
  <c r="S5877" i="2"/>
  <c r="V5877" i="2" s="1"/>
  <c r="S5885" i="2"/>
  <c r="V5885" i="2" s="1"/>
  <c r="S5893" i="2"/>
  <c r="V5893" i="2" s="1"/>
  <c r="S5901" i="2"/>
  <c r="V5901" i="2" s="1"/>
  <c r="S5909" i="2"/>
  <c r="V5909" i="2" s="1"/>
  <c r="S5917" i="2"/>
  <c r="V5917" i="2" s="1"/>
  <c r="S5925" i="2"/>
  <c r="V5925" i="2" s="1"/>
  <c r="S5933" i="2"/>
  <c r="V5933" i="2" s="1"/>
  <c r="S5702" i="2"/>
  <c r="V5702" i="2" s="1"/>
  <c r="S5766" i="2"/>
  <c r="V5766" i="2" s="1"/>
  <c r="S5830" i="2"/>
  <c r="V5830" i="2" s="1"/>
  <c r="S5894" i="2"/>
  <c r="V5894" i="2" s="1"/>
  <c r="S5926" i="2"/>
  <c r="V5926" i="2" s="1"/>
  <c r="S5680" i="2"/>
  <c r="V5680" i="2" s="1"/>
  <c r="S5669" i="2"/>
  <c r="V5669" i="2" s="1"/>
  <c r="S5677" i="2"/>
  <c r="V5677" i="2" s="1"/>
  <c r="S5685" i="2"/>
  <c r="V5685" i="2" s="1"/>
  <c r="S5693" i="2"/>
  <c r="V5693" i="2" s="1"/>
  <c r="S5663" i="2"/>
  <c r="V5663" i="2" s="1"/>
  <c r="S5671" i="2"/>
  <c r="V5671" i="2" s="1"/>
  <c r="S5679" i="2"/>
  <c r="V5679" i="2" s="1"/>
  <c r="S5687" i="2"/>
  <c r="V5687" i="2" s="1"/>
  <c r="S5692" i="2"/>
  <c r="V5692" i="2" s="1"/>
  <c r="S5934" i="2"/>
  <c r="V5934" i="2" s="1"/>
  <c r="S5918" i="2"/>
  <c r="V5918" i="2" s="1"/>
  <c r="S5910" i="2"/>
  <c r="V5910" i="2" s="1"/>
  <c r="S5902" i="2"/>
  <c r="V5902" i="2" s="1"/>
  <c r="S5886" i="2"/>
  <c r="V5886" i="2" s="1"/>
  <c r="S5878" i="2"/>
  <c r="V5878" i="2" s="1"/>
  <c r="S5870" i="2"/>
  <c r="V5870" i="2" s="1"/>
  <c r="S5854" i="2"/>
  <c r="V5854" i="2" s="1"/>
  <c r="S5846" i="2"/>
  <c r="V5846" i="2" s="1"/>
  <c r="S5838" i="2"/>
  <c r="V5838" i="2" s="1"/>
  <c r="S5822" i="2"/>
  <c r="V5822" i="2" s="1"/>
  <c r="S5814" i="2"/>
  <c r="V5814" i="2" s="1"/>
  <c r="S5806" i="2"/>
  <c r="V5806" i="2" s="1"/>
  <c r="S5790" i="2"/>
  <c r="V5790" i="2" s="1"/>
  <c r="S5782" i="2"/>
  <c r="V5782" i="2" s="1"/>
  <c r="S5774" i="2"/>
  <c r="V5774" i="2" s="1"/>
  <c r="S5758" i="2"/>
  <c r="V5758" i="2" s="1"/>
  <c r="S5750" i="2"/>
  <c r="V5750" i="2" s="1"/>
  <c r="S5742" i="2"/>
  <c r="V5742" i="2" s="1"/>
  <c r="S5726" i="2"/>
  <c r="V5726" i="2" s="1"/>
  <c r="S5718" i="2"/>
  <c r="V5718" i="2" s="1"/>
  <c r="S5710" i="2"/>
  <c r="V5710" i="2" s="1"/>
  <c r="S5813" i="2"/>
  <c r="V5813" i="2" s="1"/>
  <c r="S5805" i="2"/>
  <c r="V5805" i="2" s="1"/>
  <c r="S5797" i="2"/>
  <c r="V5797" i="2" s="1"/>
  <c r="S5789" i="2"/>
  <c r="V5789" i="2" s="1"/>
  <c r="S5781" i="2"/>
  <c r="V5781" i="2" s="1"/>
  <c r="S5773" i="2"/>
  <c r="V5773" i="2" s="1"/>
  <c r="S5765" i="2"/>
  <c r="V5765" i="2" s="1"/>
  <c r="S5757" i="2"/>
  <c r="V5757" i="2" s="1"/>
  <c r="S5749" i="2"/>
  <c r="V5749" i="2" s="1"/>
  <c r="S5741" i="2"/>
  <c r="V5741" i="2" s="1"/>
  <c r="S5733" i="2"/>
  <c r="V5733" i="2" s="1"/>
  <c r="S5725" i="2"/>
  <c r="V5725" i="2" s="1"/>
  <c r="S5717" i="2"/>
  <c r="V5717" i="2" s="1"/>
  <c r="S5709" i="2"/>
  <c r="V5709" i="2" s="1"/>
  <c r="S5701" i="2"/>
  <c r="V5701" i="2" s="1"/>
  <c r="S5940" i="2"/>
  <c r="V5940" i="2" s="1"/>
  <c r="S5932" i="2"/>
  <c r="V5932" i="2" s="1"/>
  <c r="S5924" i="2"/>
  <c r="V5924" i="2" s="1"/>
  <c r="S5916" i="2"/>
  <c r="V5916" i="2" s="1"/>
  <c r="S5908" i="2"/>
  <c r="V5908" i="2" s="1"/>
  <c r="S5900" i="2"/>
  <c r="V5900" i="2" s="1"/>
  <c r="S5892" i="2"/>
  <c r="V5892" i="2" s="1"/>
  <c r="S5884" i="2"/>
  <c r="V5884" i="2" s="1"/>
  <c r="S5876" i="2"/>
  <c r="V5876" i="2" s="1"/>
  <c r="S5868" i="2"/>
  <c r="V5868" i="2" s="1"/>
  <c r="S5860" i="2"/>
  <c r="V5860" i="2" s="1"/>
  <c r="S5852" i="2"/>
  <c r="V5852" i="2" s="1"/>
  <c r="S5844" i="2"/>
  <c r="V5844" i="2" s="1"/>
  <c r="S5836" i="2"/>
  <c r="V5836" i="2" s="1"/>
  <c r="S5828" i="2"/>
  <c r="V5828" i="2" s="1"/>
  <c r="S5820" i="2"/>
  <c r="V5820" i="2" s="1"/>
  <c r="S5812" i="2"/>
  <c r="V5812" i="2" s="1"/>
  <c r="S5804" i="2"/>
  <c r="V5804" i="2" s="1"/>
  <c r="S5796" i="2"/>
  <c r="V5796" i="2" s="1"/>
  <c r="S5788" i="2"/>
  <c r="V5788" i="2" s="1"/>
  <c r="S5780" i="2"/>
  <c r="V5780" i="2" s="1"/>
  <c r="S5772" i="2"/>
  <c r="V5772" i="2" s="1"/>
  <c r="S5764" i="2"/>
  <c r="V5764" i="2" s="1"/>
  <c r="S5756" i="2"/>
  <c r="V5756" i="2" s="1"/>
  <c r="S5748" i="2"/>
  <c r="V5748" i="2" s="1"/>
  <c r="S5740" i="2"/>
  <c r="V5740" i="2" s="1"/>
  <c r="S5732" i="2"/>
  <c r="V5732" i="2" s="1"/>
  <c r="S5724" i="2"/>
  <c r="V5724" i="2" s="1"/>
  <c r="S5716" i="2"/>
  <c r="V5716" i="2" s="1"/>
  <c r="S5708" i="2"/>
  <c r="V5708" i="2" s="1"/>
  <c r="S5700" i="2"/>
  <c r="V5700" i="2" s="1"/>
  <c r="S5691" i="2"/>
  <c r="V5691" i="2" s="1"/>
  <c r="S5665" i="2"/>
  <c r="V5665" i="2" s="1"/>
  <c r="S5673" i="2"/>
  <c r="V5673" i="2" s="1"/>
  <c r="S5689" i="2"/>
  <c r="V5689" i="2" s="1"/>
  <c r="S5939" i="2"/>
  <c r="V5939" i="2" s="1"/>
  <c r="S5931" i="2"/>
  <c r="V5931" i="2" s="1"/>
  <c r="S5923" i="2"/>
  <c r="V5923" i="2" s="1"/>
  <c r="S5915" i="2"/>
  <c r="V5915" i="2" s="1"/>
  <c r="S5907" i="2"/>
  <c r="V5907" i="2" s="1"/>
  <c r="S5899" i="2"/>
  <c r="V5899" i="2" s="1"/>
  <c r="S5891" i="2"/>
  <c r="V5891" i="2" s="1"/>
  <c r="S5883" i="2"/>
  <c r="V5883" i="2" s="1"/>
  <c r="S5875" i="2"/>
  <c r="V5875" i="2" s="1"/>
  <c r="S5867" i="2"/>
  <c r="V5867" i="2" s="1"/>
  <c r="S5859" i="2"/>
  <c r="V5859" i="2" s="1"/>
  <c r="S5851" i="2"/>
  <c r="V5851" i="2" s="1"/>
  <c r="S5843" i="2"/>
  <c r="V5843" i="2" s="1"/>
  <c r="S5835" i="2"/>
  <c r="V5835" i="2" s="1"/>
  <c r="S5827" i="2"/>
  <c r="V5827" i="2" s="1"/>
  <c r="S5819" i="2"/>
  <c r="V5819" i="2" s="1"/>
  <c r="S5811" i="2"/>
  <c r="V5811" i="2" s="1"/>
  <c r="S5803" i="2"/>
  <c r="V5803" i="2" s="1"/>
  <c r="S5795" i="2"/>
  <c r="V5795" i="2" s="1"/>
  <c r="S5787" i="2"/>
  <c r="V5787" i="2" s="1"/>
  <c r="S5779" i="2"/>
  <c r="V5779" i="2" s="1"/>
  <c r="S5771" i="2"/>
  <c r="V5771" i="2" s="1"/>
  <c r="S5763" i="2"/>
  <c r="V5763" i="2" s="1"/>
  <c r="S5755" i="2"/>
  <c r="V5755" i="2" s="1"/>
  <c r="S5747" i="2"/>
  <c r="V5747" i="2" s="1"/>
  <c r="S5739" i="2"/>
  <c r="V5739" i="2" s="1"/>
  <c r="S5731" i="2"/>
  <c r="V5731" i="2" s="1"/>
  <c r="S5723" i="2"/>
  <c r="V5723" i="2" s="1"/>
  <c r="S5715" i="2"/>
  <c r="V5715" i="2" s="1"/>
  <c r="S5707" i="2"/>
  <c r="V5707" i="2" s="1"/>
  <c r="S5699" i="2"/>
  <c r="V5699" i="2" s="1"/>
  <c r="S5667" i="2"/>
  <c r="V5667" i="2" s="1"/>
  <c r="S5675" i="2"/>
  <c r="V5675" i="2" s="1"/>
  <c r="S5683" i="2"/>
  <c r="V5683" i="2" s="1"/>
  <c r="S5681" i="2"/>
  <c r="V5681" i="2" s="1"/>
  <c r="S5937" i="2"/>
  <c r="V5937" i="2" s="1"/>
  <c r="S5929" i="2"/>
  <c r="V5929" i="2" s="1"/>
  <c r="S5921" i="2"/>
  <c r="V5921" i="2" s="1"/>
  <c r="S5913" i="2"/>
  <c r="V5913" i="2" s="1"/>
  <c r="S5905" i="2"/>
  <c r="V5905" i="2" s="1"/>
  <c r="S5897" i="2"/>
  <c r="V5897" i="2" s="1"/>
  <c r="S5889" i="2"/>
  <c r="V5889" i="2" s="1"/>
  <c r="S5881" i="2"/>
  <c r="V5881" i="2" s="1"/>
  <c r="S5873" i="2"/>
  <c r="V5873" i="2" s="1"/>
  <c r="S5865" i="2"/>
  <c r="V5865" i="2" s="1"/>
  <c r="S5857" i="2"/>
  <c r="V5857" i="2" s="1"/>
  <c r="S5849" i="2"/>
  <c r="V5849" i="2" s="1"/>
  <c r="S5841" i="2"/>
  <c r="V5841" i="2" s="1"/>
  <c r="S5833" i="2"/>
  <c r="V5833" i="2" s="1"/>
  <c r="S5825" i="2"/>
  <c r="V5825" i="2" s="1"/>
  <c r="S5817" i="2"/>
  <c r="V5817" i="2" s="1"/>
  <c r="S5809" i="2"/>
  <c r="V5809" i="2" s="1"/>
  <c r="S5801" i="2"/>
  <c r="V5801" i="2" s="1"/>
  <c r="S5793" i="2"/>
  <c r="V5793" i="2" s="1"/>
  <c r="S5785" i="2"/>
  <c r="V5785" i="2" s="1"/>
  <c r="S5777" i="2"/>
  <c r="V5777" i="2" s="1"/>
  <c r="S5769" i="2"/>
  <c r="V5769" i="2" s="1"/>
  <c r="S5761" i="2"/>
  <c r="V5761" i="2" s="1"/>
  <c r="S5753" i="2"/>
  <c r="V5753" i="2" s="1"/>
  <c r="S5745" i="2"/>
  <c r="V5745" i="2" s="1"/>
  <c r="S5737" i="2"/>
  <c r="V5737" i="2" s="1"/>
  <c r="S5729" i="2"/>
  <c r="V5729" i="2" s="1"/>
  <c r="S5721" i="2"/>
  <c r="V5721" i="2" s="1"/>
  <c r="S5713" i="2"/>
  <c r="V5713" i="2" s="1"/>
  <c r="S5705" i="2"/>
  <c r="V5705" i="2" s="1"/>
  <c r="S5697" i="2"/>
  <c r="V5697" i="2" s="1"/>
  <c r="Q5662" i="2"/>
  <c r="K5662" i="2"/>
  <c r="Q5661" i="2"/>
  <c r="K5661" i="2"/>
  <c r="Q5660" i="2"/>
  <c r="K5660" i="2"/>
  <c r="Q5659" i="2"/>
  <c r="K5659" i="2"/>
  <c r="Q5658" i="2"/>
  <c r="K5658" i="2"/>
  <c r="Q5657" i="2"/>
  <c r="K5657" i="2"/>
  <c r="Q5656" i="2"/>
  <c r="K5656" i="2"/>
  <c r="Q5655" i="2"/>
  <c r="K5655" i="2"/>
  <c r="Q5654" i="2"/>
  <c r="K5654" i="2"/>
  <c r="Q5653" i="2"/>
  <c r="K5653" i="2"/>
  <c r="Q5652" i="2"/>
  <c r="K5652" i="2"/>
  <c r="Q5651" i="2"/>
  <c r="K5651" i="2"/>
  <c r="Q5650" i="2"/>
  <c r="K5650" i="2"/>
  <c r="Q5649" i="2"/>
  <c r="K5649" i="2"/>
  <c r="Q5648" i="2"/>
  <c r="K5648" i="2"/>
  <c r="Q5647" i="2"/>
  <c r="K5647" i="2"/>
  <c r="Q5646" i="2"/>
  <c r="K5646" i="2"/>
  <c r="Q5645" i="2"/>
  <c r="K5645" i="2"/>
  <c r="Q5644" i="2"/>
  <c r="K5644" i="2"/>
  <c r="Q5643" i="2"/>
  <c r="K5643" i="2"/>
  <c r="Q5642" i="2"/>
  <c r="K5642" i="2"/>
  <c r="Q5641" i="2"/>
  <c r="K5641" i="2"/>
  <c r="Q5640" i="2"/>
  <c r="K5640" i="2"/>
  <c r="Q5639" i="2"/>
  <c r="K5639" i="2"/>
  <c r="Q5638" i="2"/>
  <c r="K5638" i="2"/>
  <c r="Q5637" i="2"/>
  <c r="K5637" i="2"/>
  <c r="Q5636" i="2"/>
  <c r="K5636" i="2"/>
  <c r="Q5635" i="2"/>
  <c r="K5635" i="2"/>
  <c r="Q5634" i="2"/>
  <c r="K5634" i="2"/>
  <c r="Q5633" i="2"/>
  <c r="K5633" i="2"/>
  <c r="Q5632" i="2"/>
  <c r="K5632" i="2"/>
  <c r="Q5631" i="2"/>
  <c r="K5631" i="2"/>
  <c r="Q5630" i="2"/>
  <c r="K5630" i="2"/>
  <c r="Q5629" i="2"/>
  <c r="K5629" i="2"/>
  <c r="Q5628" i="2"/>
  <c r="K5628" i="2"/>
  <c r="Q5627" i="2"/>
  <c r="K5627" i="2"/>
  <c r="Q5626" i="2"/>
  <c r="K5626" i="2"/>
  <c r="Q5625" i="2"/>
  <c r="K5625" i="2"/>
  <c r="Q5624" i="2"/>
  <c r="K5624" i="2"/>
  <c r="Q5623" i="2"/>
  <c r="K5623" i="2"/>
  <c r="Q5622" i="2"/>
  <c r="K5622" i="2"/>
  <c r="Q5621" i="2"/>
  <c r="K5621" i="2"/>
  <c r="Q5620" i="2"/>
  <c r="K5620" i="2"/>
  <c r="Q5619" i="2"/>
  <c r="K5619" i="2"/>
  <c r="Q5618" i="2"/>
  <c r="K5618" i="2"/>
  <c r="Q5617" i="2"/>
  <c r="K5617" i="2"/>
  <c r="Q5616" i="2"/>
  <c r="K5616" i="2"/>
  <c r="Q5615" i="2"/>
  <c r="K5615" i="2"/>
  <c r="Q5614" i="2"/>
  <c r="K5614" i="2"/>
  <c r="Q5613" i="2"/>
  <c r="K5613" i="2"/>
  <c r="Q5612" i="2"/>
  <c r="K5612" i="2"/>
  <c r="Q5611" i="2"/>
  <c r="K5611" i="2"/>
  <c r="Q5610" i="2"/>
  <c r="K5610" i="2"/>
  <c r="Q5609" i="2"/>
  <c r="K5609" i="2"/>
  <c r="Q5608" i="2"/>
  <c r="K5608" i="2"/>
  <c r="Q5607" i="2"/>
  <c r="K5607" i="2"/>
  <c r="Q5606" i="2"/>
  <c r="K5606" i="2"/>
  <c r="Q5605" i="2"/>
  <c r="K5605" i="2"/>
  <c r="Q5604" i="2"/>
  <c r="K5604" i="2"/>
  <c r="Q5603" i="2"/>
  <c r="K5603" i="2"/>
  <c r="Q5602" i="2"/>
  <c r="K5602" i="2"/>
  <c r="Q5601" i="2"/>
  <c r="K5601" i="2"/>
  <c r="Q5600" i="2"/>
  <c r="K5600" i="2"/>
  <c r="Q5599" i="2"/>
  <c r="K5599" i="2"/>
  <c r="Q5598" i="2"/>
  <c r="K5598" i="2"/>
  <c r="Q5597" i="2"/>
  <c r="K5597" i="2"/>
  <c r="Q5596" i="2"/>
  <c r="K5596" i="2"/>
  <c r="Q5595" i="2"/>
  <c r="K5595" i="2"/>
  <c r="Q5594" i="2"/>
  <c r="K5594" i="2"/>
  <c r="Q5593" i="2"/>
  <c r="K5593" i="2"/>
  <c r="Q5592" i="2"/>
  <c r="K5592" i="2"/>
  <c r="Q5591" i="2"/>
  <c r="K5591" i="2"/>
  <c r="Q5590" i="2"/>
  <c r="K5590" i="2"/>
  <c r="Q5589" i="2"/>
  <c r="K5589" i="2"/>
  <c r="Q5588" i="2"/>
  <c r="K5588" i="2"/>
  <c r="Q5587" i="2"/>
  <c r="K5587" i="2"/>
  <c r="Q5586" i="2"/>
  <c r="K5586" i="2"/>
  <c r="Q5585" i="2"/>
  <c r="K5585" i="2"/>
  <c r="Q5584" i="2"/>
  <c r="K5584" i="2"/>
  <c r="Q5583" i="2"/>
  <c r="K5583" i="2"/>
  <c r="Q5582" i="2"/>
  <c r="K5582" i="2"/>
  <c r="Q5581" i="2"/>
  <c r="K5581" i="2"/>
  <c r="Q5580" i="2"/>
  <c r="K5580" i="2"/>
  <c r="Q5579" i="2"/>
  <c r="K5579" i="2"/>
  <c r="Q5578" i="2"/>
  <c r="K5578" i="2"/>
  <c r="Q5577" i="2"/>
  <c r="K5577" i="2"/>
  <c r="Q5576" i="2"/>
  <c r="K5576" i="2"/>
  <c r="Q5575" i="2"/>
  <c r="K5575" i="2"/>
  <c r="Q5574" i="2"/>
  <c r="K5574" i="2"/>
  <c r="Q5573" i="2"/>
  <c r="K5573" i="2"/>
  <c r="Q5572" i="2"/>
  <c r="K5572" i="2"/>
  <c r="Q5571" i="2"/>
  <c r="K5571" i="2"/>
  <c r="Q5570" i="2"/>
  <c r="K5570" i="2"/>
  <c r="Q5569" i="2"/>
  <c r="K5569" i="2"/>
  <c r="Q5568" i="2"/>
  <c r="K5568" i="2"/>
  <c r="Q5567" i="2"/>
  <c r="K5567" i="2"/>
  <c r="Q5566" i="2"/>
  <c r="K5566" i="2"/>
  <c r="Q5565" i="2"/>
  <c r="K5565" i="2"/>
  <c r="Q5564" i="2"/>
  <c r="K5564" i="2"/>
  <c r="Q5563" i="2"/>
  <c r="K5563" i="2"/>
  <c r="Q5562" i="2"/>
  <c r="K5562" i="2"/>
  <c r="Q5561" i="2"/>
  <c r="K5561" i="2"/>
  <c r="Q5560" i="2"/>
  <c r="K5560" i="2"/>
  <c r="Q5559" i="2"/>
  <c r="K5559" i="2"/>
  <c r="Q5558" i="2"/>
  <c r="K5558" i="2"/>
  <c r="Q5557" i="2"/>
  <c r="K5557" i="2"/>
  <c r="Q5556" i="2"/>
  <c r="K5556" i="2"/>
  <c r="Q5555" i="2"/>
  <c r="K5555" i="2"/>
  <c r="Q5554" i="2"/>
  <c r="K5554" i="2"/>
  <c r="Q5553" i="2"/>
  <c r="K5553" i="2"/>
  <c r="Q5552" i="2"/>
  <c r="K5552" i="2"/>
  <c r="Q5551" i="2"/>
  <c r="K5551" i="2"/>
  <c r="Q5550" i="2"/>
  <c r="K5550" i="2"/>
  <c r="Q5549" i="2"/>
  <c r="K5549" i="2"/>
  <c r="Q5548" i="2"/>
  <c r="K5548" i="2"/>
  <c r="Q5547" i="2"/>
  <c r="K5547" i="2"/>
  <c r="Q5546" i="2"/>
  <c r="K5546" i="2"/>
  <c r="Q5545" i="2"/>
  <c r="K5545" i="2"/>
  <c r="Q5544" i="2"/>
  <c r="K5544" i="2"/>
  <c r="Q5543" i="2"/>
  <c r="K5543" i="2"/>
  <c r="Q5542" i="2"/>
  <c r="K5542" i="2"/>
  <c r="Q5541" i="2"/>
  <c r="K5541" i="2"/>
  <c r="Q5540" i="2"/>
  <c r="K5540" i="2"/>
  <c r="Q5539" i="2"/>
  <c r="K5539" i="2"/>
  <c r="Q5538" i="2"/>
  <c r="K5538" i="2"/>
  <c r="Q5537" i="2"/>
  <c r="K5537" i="2"/>
  <c r="Q5536" i="2"/>
  <c r="K5536" i="2"/>
  <c r="Q5535" i="2"/>
  <c r="K5535" i="2"/>
  <c r="Q5534" i="2"/>
  <c r="K5534" i="2"/>
  <c r="Q5533" i="2"/>
  <c r="K5533" i="2"/>
  <c r="Q5532" i="2"/>
  <c r="K5532" i="2"/>
  <c r="Q5531" i="2"/>
  <c r="K5531" i="2"/>
  <c r="Q5530" i="2"/>
  <c r="K5530" i="2"/>
  <c r="Q5529" i="2"/>
  <c r="K5529" i="2"/>
  <c r="Q5528" i="2"/>
  <c r="K5528" i="2"/>
  <c r="Q5527" i="2"/>
  <c r="K5527" i="2"/>
  <c r="Q5526" i="2"/>
  <c r="K5526" i="2"/>
  <c r="Q5525" i="2"/>
  <c r="K5525" i="2"/>
  <c r="Q5524" i="2"/>
  <c r="K5524" i="2"/>
  <c r="Q5523" i="2"/>
  <c r="K5523" i="2"/>
  <c r="Q5522" i="2"/>
  <c r="K5522" i="2"/>
  <c r="Q5521" i="2"/>
  <c r="K5521" i="2"/>
  <c r="Q5520" i="2"/>
  <c r="K5520" i="2"/>
  <c r="Q5519" i="2"/>
  <c r="K5519" i="2"/>
  <c r="Q5518" i="2"/>
  <c r="K5518" i="2"/>
  <c r="Q5517" i="2"/>
  <c r="K5517" i="2"/>
  <c r="Q5516" i="2"/>
  <c r="K5516" i="2"/>
  <c r="Q5515" i="2"/>
  <c r="K5515" i="2"/>
  <c r="Q5514" i="2"/>
  <c r="K5514" i="2"/>
  <c r="Q5513" i="2"/>
  <c r="K5513" i="2"/>
  <c r="Q5512" i="2"/>
  <c r="K5512" i="2"/>
  <c r="Q5511" i="2"/>
  <c r="K5511" i="2"/>
  <c r="Q5510" i="2"/>
  <c r="K5510" i="2"/>
  <c r="Q5509" i="2"/>
  <c r="K5509" i="2"/>
  <c r="Q5508" i="2"/>
  <c r="K5508" i="2"/>
  <c r="Q5507" i="2"/>
  <c r="K5507" i="2"/>
  <c r="Q5506" i="2"/>
  <c r="K5506" i="2"/>
  <c r="Q5505" i="2"/>
  <c r="K5505" i="2"/>
  <c r="Q5504" i="2"/>
  <c r="K5504" i="2"/>
  <c r="Q5503" i="2"/>
  <c r="K5503" i="2"/>
  <c r="Q5502" i="2"/>
  <c r="K5502" i="2"/>
  <c r="Q5501" i="2"/>
  <c r="K5501" i="2"/>
  <c r="Q5500" i="2"/>
  <c r="K5500" i="2"/>
  <c r="Q5499" i="2"/>
  <c r="K5499" i="2"/>
  <c r="Q5498" i="2"/>
  <c r="K5498" i="2"/>
  <c r="Q5497" i="2"/>
  <c r="K5497" i="2"/>
  <c r="Q5496" i="2"/>
  <c r="K5496" i="2"/>
  <c r="Q5495" i="2"/>
  <c r="K5495" i="2"/>
  <c r="Q5494" i="2"/>
  <c r="K5494" i="2"/>
  <c r="Q5493" i="2"/>
  <c r="K5493" i="2"/>
  <c r="Q5492" i="2"/>
  <c r="K5492" i="2"/>
  <c r="Q5491" i="2"/>
  <c r="K5491" i="2"/>
  <c r="Q5490" i="2"/>
  <c r="K5490" i="2"/>
  <c r="Q5489" i="2"/>
  <c r="K5489" i="2"/>
  <c r="Q5488" i="2"/>
  <c r="K5488" i="2"/>
  <c r="Q5487" i="2"/>
  <c r="K5487" i="2"/>
  <c r="Q5486" i="2"/>
  <c r="K5486" i="2"/>
  <c r="Q5485" i="2"/>
  <c r="K5485" i="2"/>
  <c r="Q5484" i="2"/>
  <c r="K5484" i="2"/>
  <c r="Q5483" i="2"/>
  <c r="K5483" i="2"/>
  <c r="Q5482" i="2"/>
  <c r="K5482" i="2"/>
  <c r="Q5481" i="2"/>
  <c r="K5481" i="2"/>
  <c r="Q5480" i="2"/>
  <c r="K5480" i="2"/>
  <c r="Q5479" i="2"/>
  <c r="K5479" i="2"/>
  <c r="Q5478" i="2"/>
  <c r="K5478" i="2"/>
  <c r="Q5477" i="2"/>
  <c r="K5477" i="2"/>
  <c r="Q5476" i="2"/>
  <c r="K5476" i="2"/>
  <c r="Q5475" i="2"/>
  <c r="K5475" i="2"/>
  <c r="Q5474" i="2"/>
  <c r="K5474" i="2"/>
  <c r="Q5473" i="2"/>
  <c r="K5473" i="2"/>
  <c r="Q5472" i="2"/>
  <c r="K5472" i="2"/>
  <c r="Q5471" i="2"/>
  <c r="K5471" i="2"/>
  <c r="Q5470" i="2"/>
  <c r="K5470" i="2"/>
  <c r="Q5469" i="2"/>
  <c r="K5469" i="2"/>
  <c r="Q5468" i="2"/>
  <c r="K5468" i="2"/>
  <c r="Q5467" i="2"/>
  <c r="K5467" i="2"/>
  <c r="Q5466" i="2"/>
  <c r="K5466" i="2"/>
  <c r="Q5465" i="2"/>
  <c r="K5465" i="2"/>
  <c r="Q5464" i="2"/>
  <c r="K5464" i="2"/>
  <c r="Q5463" i="2"/>
  <c r="K5463" i="2"/>
  <c r="Q5462" i="2"/>
  <c r="K5462" i="2"/>
  <c r="Q5461" i="2"/>
  <c r="K5461" i="2"/>
  <c r="Q5460" i="2"/>
  <c r="K5460" i="2"/>
  <c r="Q5459" i="2"/>
  <c r="K5459" i="2"/>
  <c r="Q5458" i="2"/>
  <c r="K5458" i="2"/>
  <c r="Q5457" i="2"/>
  <c r="K5457" i="2"/>
  <c r="Q5456" i="2"/>
  <c r="K5456" i="2"/>
  <c r="Q5455" i="2"/>
  <c r="K5455" i="2"/>
  <c r="Q5454" i="2"/>
  <c r="K5454" i="2"/>
  <c r="Q5453" i="2"/>
  <c r="K5453" i="2"/>
  <c r="Q5452" i="2"/>
  <c r="K5452" i="2"/>
  <c r="Q5451" i="2"/>
  <c r="K5451" i="2"/>
  <c r="Q5450" i="2"/>
  <c r="K5450" i="2"/>
  <c r="Q5449" i="2"/>
  <c r="K5449" i="2"/>
  <c r="Q5448" i="2"/>
  <c r="K5448" i="2"/>
  <c r="Q5447" i="2"/>
  <c r="K5447" i="2"/>
  <c r="Q5446" i="2"/>
  <c r="K5446" i="2"/>
  <c r="Q5445" i="2"/>
  <c r="K5445" i="2"/>
  <c r="Q5444" i="2"/>
  <c r="K5444" i="2"/>
  <c r="Q5443" i="2"/>
  <c r="K5443" i="2"/>
  <c r="Q5442" i="2"/>
  <c r="K5442" i="2"/>
  <c r="Q5441" i="2"/>
  <c r="K5441" i="2"/>
  <c r="Q5440" i="2"/>
  <c r="K5440" i="2"/>
  <c r="Q5439" i="2"/>
  <c r="K5439" i="2"/>
  <c r="Q5438" i="2"/>
  <c r="K5438" i="2"/>
  <c r="Q5437" i="2"/>
  <c r="K5437" i="2"/>
  <c r="Q5436" i="2"/>
  <c r="K5436" i="2"/>
  <c r="Q5435" i="2"/>
  <c r="K5435" i="2"/>
  <c r="Q5434" i="2"/>
  <c r="K5434" i="2"/>
  <c r="Q5433" i="2"/>
  <c r="K5433" i="2"/>
  <c r="Q5432" i="2"/>
  <c r="K5432" i="2"/>
  <c r="Q5431" i="2"/>
  <c r="K5431" i="2"/>
  <c r="Q5430" i="2"/>
  <c r="K5430" i="2"/>
  <c r="Q5429" i="2"/>
  <c r="K5429" i="2"/>
  <c r="Q5428" i="2"/>
  <c r="K5428" i="2"/>
  <c r="Q5427" i="2"/>
  <c r="K5427" i="2"/>
  <c r="Q5426" i="2"/>
  <c r="K5426" i="2"/>
  <c r="Q5425" i="2"/>
  <c r="K5425" i="2"/>
  <c r="Q5424" i="2"/>
  <c r="K5424" i="2"/>
  <c r="Q5423" i="2"/>
  <c r="K5423" i="2"/>
  <c r="Q5422" i="2"/>
  <c r="K5422" i="2"/>
  <c r="Q5421" i="2"/>
  <c r="K5421" i="2"/>
  <c r="Q5420" i="2"/>
  <c r="K5420" i="2"/>
  <c r="Q5419" i="2"/>
  <c r="K5419" i="2"/>
  <c r="Q5418" i="2"/>
  <c r="K5418" i="2"/>
  <c r="Q5417" i="2"/>
  <c r="K5417" i="2"/>
  <c r="Q5416" i="2"/>
  <c r="K5416" i="2"/>
  <c r="Q5415" i="2"/>
  <c r="K5415" i="2"/>
  <c r="Q5414" i="2"/>
  <c r="K5414" i="2"/>
  <c r="Q5413" i="2"/>
  <c r="K5413" i="2"/>
  <c r="Q5412" i="2"/>
  <c r="K5412" i="2"/>
  <c r="Q5411" i="2"/>
  <c r="K5411" i="2"/>
  <c r="Q5410" i="2"/>
  <c r="K5410" i="2"/>
  <c r="Q5409" i="2"/>
  <c r="K5409" i="2"/>
  <c r="Q5408" i="2"/>
  <c r="K5408" i="2"/>
  <c r="Q5407" i="2"/>
  <c r="K5407" i="2"/>
  <c r="Q5406" i="2"/>
  <c r="K5406" i="2"/>
  <c r="Q5405" i="2"/>
  <c r="K5405" i="2"/>
  <c r="Q5404" i="2"/>
  <c r="K5404" i="2"/>
  <c r="Q5403" i="2"/>
  <c r="K5403" i="2"/>
  <c r="Q5402" i="2"/>
  <c r="K5402" i="2"/>
  <c r="Q5401" i="2"/>
  <c r="K5401" i="2"/>
  <c r="Q5400" i="2"/>
  <c r="K5400" i="2"/>
  <c r="Q5399" i="2"/>
  <c r="K5399" i="2"/>
  <c r="Q5398" i="2"/>
  <c r="K5398" i="2"/>
  <c r="Q5397" i="2"/>
  <c r="K5397" i="2"/>
  <c r="Q5396" i="2"/>
  <c r="K5396" i="2"/>
  <c r="Q5395" i="2"/>
  <c r="K5395" i="2"/>
  <c r="Q5394" i="2"/>
  <c r="K5394" i="2"/>
  <c r="Q5393" i="2"/>
  <c r="K5393" i="2"/>
  <c r="Q5392" i="2"/>
  <c r="K5392" i="2"/>
  <c r="Q5391" i="2"/>
  <c r="K5391" i="2"/>
  <c r="Q5390" i="2"/>
  <c r="K5390" i="2"/>
  <c r="Q5389" i="2"/>
  <c r="K5389" i="2"/>
  <c r="Q5388" i="2"/>
  <c r="K5388" i="2"/>
  <c r="Q5387" i="2"/>
  <c r="K5387" i="2"/>
  <c r="Q5386" i="2"/>
  <c r="K5386" i="2"/>
  <c r="Q5385" i="2"/>
  <c r="K5385" i="2"/>
  <c r="Q5384" i="2"/>
  <c r="K5384" i="2"/>
  <c r="Q5383" i="2"/>
  <c r="K5383" i="2"/>
  <c r="Q5382" i="2"/>
  <c r="K5382" i="2"/>
  <c r="Q5381" i="2"/>
  <c r="K5381" i="2"/>
  <c r="Q5380" i="2"/>
  <c r="K5380" i="2"/>
  <c r="Q5379" i="2"/>
  <c r="K5379" i="2"/>
  <c r="Q5378" i="2"/>
  <c r="K5378" i="2"/>
  <c r="Q5377" i="2"/>
  <c r="K5377" i="2"/>
  <c r="Q5376" i="2"/>
  <c r="K5376" i="2"/>
  <c r="Q5375" i="2"/>
  <c r="K5375" i="2"/>
  <c r="Q5374" i="2"/>
  <c r="K5374" i="2"/>
  <c r="Q5373" i="2"/>
  <c r="K5373" i="2"/>
  <c r="Q5372" i="2"/>
  <c r="K5372" i="2"/>
  <c r="Q5371" i="2"/>
  <c r="K5371" i="2"/>
  <c r="Q5370" i="2"/>
  <c r="K5370" i="2"/>
  <c r="Q5369" i="2"/>
  <c r="K5369" i="2"/>
  <c r="Q5368" i="2"/>
  <c r="K5368" i="2"/>
  <c r="Q5367" i="2"/>
  <c r="K5367" i="2"/>
  <c r="Q5366" i="2"/>
  <c r="K5366" i="2"/>
  <c r="Q5365" i="2"/>
  <c r="K5365" i="2"/>
  <c r="Q5364" i="2"/>
  <c r="K5364" i="2"/>
  <c r="Q5363" i="2"/>
  <c r="K5363" i="2"/>
  <c r="Q5362" i="2"/>
  <c r="K5362" i="2"/>
  <c r="Q5361" i="2"/>
  <c r="K5361" i="2"/>
  <c r="Q5360" i="2"/>
  <c r="K5360" i="2"/>
  <c r="Q5359" i="2"/>
  <c r="K5359" i="2"/>
  <c r="Q5358" i="2"/>
  <c r="K5358" i="2"/>
  <c r="Q5357" i="2"/>
  <c r="K5357" i="2"/>
  <c r="Q5356" i="2"/>
  <c r="K5356" i="2"/>
  <c r="Q5355" i="2"/>
  <c r="K5355" i="2"/>
  <c r="Q5354" i="2"/>
  <c r="K5354" i="2"/>
  <c r="Q5353" i="2"/>
  <c r="K5353" i="2"/>
  <c r="Q5352" i="2"/>
  <c r="K5352" i="2"/>
  <c r="Q5351" i="2"/>
  <c r="K5351" i="2"/>
  <c r="Q5350" i="2"/>
  <c r="K5350" i="2"/>
  <c r="Q5349" i="2"/>
  <c r="K5349" i="2"/>
  <c r="Q5348" i="2"/>
  <c r="K5348" i="2"/>
  <c r="Q5347" i="2"/>
  <c r="K5347" i="2"/>
  <c r="Q5346" i="2"/>
  <c r="K5346" i="2"/>
  <c r="Q5345" i="2"/>
  <c r="K5345" i="2"/>
  <c r="Q5344" i="2"/>
  <c r="K5344" i="2"/>
  <c r="Q5343" i="2"/>
  <c r="K5343" i="2"/>
  <c r="Q5342" i="2"/>
  <c r="K5342" i="2"/>
  <c r="Q5341" i="2"/>
  <c r="K5341" i="2"/>
  <c r="Q5340" i="2"/>
  <c r="K5340" i="2"/>
  <c r="Q5339" i="2"/>
  <c r="K5339" i="2"/>
  <c r="Q5338" i="2"/>
  <c r="K5338" i="2"/>
  <c r="Q5337" i="2"/>
  <c r="K5337" i="2"/>
  <c r="Q5336" i="2"/>
  <c r="K5336" i="2"/>
  <c r="Q5335" i="2"/>
  <c r="K5335" i="2"/>
  <c r="Q5334" i="2"/>
  <c r="K5334" i="2"/>
  <c r="Q5333" i="2"/>
  <c r="K5333" i="2"/>
  <c r="Q5332" i="2"/>
  <c r="K5332" i="2"/>
  <c r="Q5331" i="2"/>
  <c r="K5331" i="2"/>
  <c r="Q5330" i="2"/>
  <c r="K5330" i="2"/>
  <c r="Q5329" i="2"/>
  <c r="K5329" i="2"/>
  <c r="Q5328" i="2"/>
  <c r="K5328" i="2"/>
  <c r="Q5327" i="2"/>
  <c r="K5327" i="2"/>
  <c r="Q5326" i="2"/>
  <c r="K5326" i="2"/>
  <c r="Q5325" i="2"/>
  <c r="K5325" i="2"/>
  <c r="Q5324" i="2"/>
  <c r="K5324" i="2"/>
  <c r="Q5323" i="2"/>
  <c r="K5323" i="2"/>
  <c r="Q5322" i="2"/>
  <c r="K5322" i="2"/>
  <c r="Q5321" i="2"/>
  <c r="K5321" i="2"/>
  <c r="Q5320" i="2"/>
  <c r="K5320" i="2"/>
  <c r="Q5319" i="2"/>
  <c r="K5319" i="2"/>
  <c r="Q5318" i="2"/>
  <c r="K5318" i="2"/>
  <c r="Q5317" i="2"/>
  <c r="K5317" i="2"/>
  <c r="Q5316" i="2"/>
  <c r="K5316" i="2"/>
  <c r="Q5315" i="2"/>
  <c r="K5315" i="2"/>
  <c r="Q5314" i="2"/>
  <c r="K5314" i="2"/>
  <c r="Q5313" i="2"/>
  <c r="K5313" i="2"/>
  <c r="Q5312" i="2"/>
  <c r="K5312" i="2"/>
  <c r="Q5311" i="2"/>
  <c r="K5311" i="2"/>
  <c r="Q5310" i="2"/>
  <c r="K5310" i="2"/>
  <c r="Q5309" i="2"/>
  <c r="K5309" i="2"/>
  <c r="Q5308" i="2"/>
  <c r="K5308" i="2"/>
  <c r="Q5307" i="2"/>
  <c r="K5307" i="2"/>
  <c r="Q5306" i="2"/>
  <c r="K5306" i="2"/>
  <c r="Q5305" i="2"/>
  <c r="K5305" i="2"/>
  <c r="Q5304" i="2"/>
  <c r="K5304" i="2"/>
  <c r="Q5303" i="2"/>
  <c r="K5303" i="2"/>
  <c r="Q5302" i="2"/>
  <c r="K5302" i="2"/>
  <c r="Q5301" i="2"/>
  <c r="K5301" i="2"/>
  <c r="Q5300" i="2"/>
  <c r="K5300" i="2"/>
  <c r="Q5299" i="2"/>
  <c r="K5299" i="2"/>
  <c r="Q5298" i="2"/>
  <c r="K5298" i="2"/>
  <c r="Q5297" i="2"/>
  <c r="K5297" i="2"/>
  <c r="Q5296" i="2"/>
  <c r="K5296" i="2"/>
  <c r="Q5295" i="2"/>
  <c r="K5295" i="2"/>
  <c r="Q5294" i="2"/>
  <c r="K5294" i="2"/>
  <c r="Q5293" i="2"/>
  <c r="K5293" i="2"/>
  <c r="Q5292" i="2"/>
  <c r="K5292" i="2"/>
  <c r="Q5291" i="2"/>
  <c r="K5291" i="2"/>
  <c r="Q5290" i="2"/>
  <c r="K5290" i="2"/>
  <c r="Q5289" i="2"/>
  <c r="K5289" i="2"/>
  <c r="Q5288" i="2"/>
  <c r="K5288" i="2"/>
  <c r="Q5287" i="2"/>
  <c r="K5287" i="2"/>
  <c r="Q5286" i="2"/>
  <c r="K5286" i="2"/>
  <c r="Q5285" i="2"/>
  <c r="K5285" i="2"/>
  <c r="Q5284" i="2"/>
  <c r="K5284" i="2"/>
  <c r="Q5283" i="2"/>
  <c r="K5283" i="2"/>
  <c r="Q5282" i="2"/>
  <c r="K5282" i="2"/>
  <c r="Q5281" i="2"/>
  <c r="K5281" i="2"/>
  <c r="Q5280" i="2"/>
  <c r="K5280" i="2"/>
  <c r="Q5279" i="2"/>
  <c r="K5279" i="2"/>
  <c r="Q5278" i="2"/>
  <c r="K5278" i="2"/>
  <c r="Q5277" i="2"/>
  <c r="K5277" i="2"/>
  <c r="Q5276" i="2"/>
  <c r="K5276" i="2"/>
  <c r="Q5275" i="2"/>
  <c r="K5275" i="2"/>
  <c r="Q5274" i="2"/>
  <c r="K5274" i="2"/>
  <c r="Q5273" i="2"/>
  <c r="K5273" i="2"/>
  <c r="Q5272" i="2"/>
  <c r="K5272" i="2"/>
  <c r="Q5271" i="2"/>
  <c r="K5271" i="2"/>
  <c r="Q5270" i="2"/>
  <c r="K5270" i="2"/>
  <c r="Q5269" i="2"/>
  <c r="K5269" i="2"/>
  <c r="Q5268" i="2"/>
  <c r="K5268" i="2"/>
  <c r="Q5267" i="2"/>
  <c r="K5267" i="2"/>
  <c r="Q5266" i="2"/>
  <c r="K5266" i="2"/>
  <c r="Q5265" i="2"/>
  <c r="K5265" i="2"/>
  <c r="Q5264" i="2"/>
  <c r="K5264" i="2"/>
  <c r="Q5263" i="2"/>
  <c r="K5263" i="2"/>
  <c r="Q5262" i="2"/>
  <c r="K5262" i="2"/>
  <c r="Q5261" i="2"/>
  <c r="K5261" i="2"/>
  <c r="Q5260" i="2"/>
  <c r="K5260" i="2"/>
  <c r="Q5259" i="2"/>
  <c r="K5259" i="2"/>
  <c r="Q5258" i="2"/>
  <c r="K5258" i="2"/>
  <c r="Q5257" i="2"/>
  <c r="K5257" i="2"/>
  <c r="Q5256" i="2"/>
  <c r="K5256" i="2"/>
  <c r="Q5255" i="2"/>
  <c r="K5255" i="2"/>
  <c r="Q5254" i="2"/>
  <c r="K5254" i="2"/>
  <c r="Q5253" i="2"/>
  <c r="K5253" i="2"/>
  <c r="Q5252" i="2"/>
  <c r="K5252" i="2"/>
  <c r="Q5251" i="2"/>
  <c r="K5251" i="2"/>
  <c r="Q5250" i="2"/>
  <c r="K5250" i="2"/>
  <c r="Q5249" i="2"/>
  <c r="K5249" i="2"/>
  <c r="Q5248" i="2"/>
  <c r="K5248" i="2"/>
  <c r="Q5247" i="2"/>
  <c r="K5247" i="2"/>
  <c r="Q5246" i="2"/>
  <c r="K5246" i="2"/>
  <c r="Q5245" i="2"/>
  <c r="K5245" i="2"/>
  <c r="Q5244" i="2"/>
  <c r="K5244" i="2"/>
  <c r="Q5243" i="2"/>
  <c r="K5243" i="2"/>
  <c r="Q5242" i="2"/>
  <c r="K5242" i="2"/>
  <c r="Q5241" i="2"/>
  <c r="K5241" i="2"/>
  <c r="Q5240" i="2"/>
  <c r="K5240" i="2"/>
  <c r="Q5239" i="2"/>
  <c r="K5239" i="2"/>
  <c r="Q5238" i="2"/>
  <c r="K5238" i="2"/>
  <c r="Q5237" i="2"/>
  <c r="K5237" i="2"/>
  <c r="Q5236" i="2"/>
  <c r="K5236" i="2"/>
  <c r="Q5235" i="2"/>
  <c r="K5235" i="2"/>
  <c r="Q5234" i="2"/>
  <c r="K5234" i="2"/>
  <c r="Q5233" i="2"/>
  <c r="K5233" i="2"/>
  <c r="Q5232" i="2"/>
  <c r="K5232" i="2"/>
  <c r="Q5231" i="2"/>
  <c r="K5231" i="2"/>
  <c r="Q5230" i="2"/>
  <c r="K5230" i="2"/>
  <c r="Q5229" i="2"/>
  <c r="K5229" i="2"/>
  <c r="Q5228" i="2"/>
  <c r="K5228" i="2"/>
  <c r="Q5227" i="2"/>
  <c r="K5227" i="2"/>
  <c r="Q5226" i="2"/>
  <c r="K5226" i="2"/>
  <c r="Q5225" i="2"/>
  <c r="K5225" i="2"/>
  <c r="Q5224" i="2"/>
  <c r="K5224" i="2"/>
  <c r="Q5223" i="2"/>
  <c r="K5223" i="2"/>
  <c r="Q5222" i="2"/>
  <c r="K5222" i="2"/>
  <c r="Q5221" i="2"/>
  <c r="K5221" i="2"/>
  <c r="Q5220" i="2"/>
  <c r="K5220" i="2"/>
  <c r="Q5219" i="2"/>
  <c r="K5219" i="2"/>
  <c r="Q5218" i="2"/>
  <c r="K5218" i="2"/>
  <c r="Q5217" i="2"/>
  <c r="K5217" i="2"/>
  <c r="Q5216" i="2"/>
  <c r="K5216" i="2"/>
  <c r="Q5215" i="2"/>
  <c r="K5215" i="2"/>
  <c r="Q5214" i="2"/>
  <c r="K5214" i="2"/>
  <c r="Q5213" i="2"/>
  <c r="K5213" i="2"/>
  <c r="Q5212" i="2"/>
  <c r="K5212" i="2"/>
  <c r="Q5211" i="2"/>
  <c r="K5211" i="2"/>
  <c r="Q5210" i="2"/>
  <c r="K5210" i="2"/>
  <c r="Q5209" i="2"/>
  <c r="K5209" i="2"/>
  <c r="Q5208" i="2"/>
  <c r="K5208" i="2"/>
  <c r="Q5207" i="2"/>
  <c r="K5207" i="2"/>
  <c r="Q5206" i="2"/>
  <c r="K5206" i="2"/>
  <c r="Q5205" i="2"/>
  <c r="K5205" i="2"/>
  <c r="Q5204" i="2"/>
  <c r="K5204" i="2"/>
  <c r="Q5203" i="2"/>
  <c r="K5203" i="2"/>
  <c r="Q5202" i="2"/>
  <c r="K5202" i="2"/>
  <c r="Q5201" i="2"/>
  <c r="K5201" i="2"/>
  <c r="Q5200" i="2"/>
  <c r="K5200" i="2"/>
  <c r="Q5199" i="2"/>
  <c r="K5199" i="2"/>
  <c r="Q5198" i="2"/>
  <c r="K5198" i="2"/>
  <c r="Q5197" i="2"/>
  <c r="K5197" i="2"/>
  <c r="Q5196" i="2"/>
  <c r="K5196" i="2"/>
  <c r="Q5195" i="2"/>
  <c r="K5195" i="2"/>
  <c r="Q5194" i="2"/>
  <c r="K5194" i="2"/>
  <c r="Q5193" i="2"/>
  <c r="K5193" i="2"/>
  <c r="Q5192" i="2"/>
  <c r="K5192" i="2"/>
  <c r="Q5191" i="2"/>
  <c r="K5191" i="2"/>
  <c r="Q5190" i="2"/>
  <c r="K5190" i="2"/>
  <c r="Q5189" i="2"/>
  <c r="K5189" i="2"/>
  <c r="Q5188" i="2"/>
  <c r="K5188" i="2"/>
  <c r="Q5187" i="2"/>
  <c r="K5187" i="2"/>
  <c r="Q5186" i="2"/>
  <c r="K5186" i="2"/>
  <c r="Q5185" i="2"/>
  <c r="K5185" i="2"/>
  <c r="Q5184" i="2"/>
  <c r="K5184" i="2"/>
  <c r="Q5183" i="2"/>
  <c r="K5183" i="2"/>
  <c r="Q5182" i="2"/>
  <c r="K5182" i="2"/>
  <c r="Q5181" i="2"/>
  <c r="K5181" i="2"/>
  <c r="Q5180" i="2"/>
  <c r="K5180" i="2"/>
  <c r="Q5179" i="2"/>
  <c r="K5179" i="2"/>
  <c r="Q5178" i="2"/>
  <c r="K5178" i="2"/>
  <c r="Q5177" i="2"/>
  <c r="K5177" i="2"/>
  <c r="Q5176" i="2"/>
  <c r="K5176" i="2"/>
  <c r="Q5175" i="2"/>
  <c r="K5175" i="2"/>
  <c r="Q5174" i="2"/>
  <c r="K5174" i="2"/>
  <c r="Q5173" i="2"/>
  <c r="K5173" i="2"/>
  <c r="Q5172" i="2"/>
  <c r="K5172" i="2"/>
  <c r="Q5171" i="2"/>
  <c r="K5171" i="2"/>
  <c r="Q5170" i="2"/>
  <c r="K5170" i="2"/>
  <c r="Q5169" i="2"/>
  <c r="K5169" i="2"/>
  <c r="Q5168" i="2"/>
  <c r="K5168" i="2"/>
  <c r="Q5167" i="2"/>
  <c r="K5167" i="2"/>
  <c r="Q5166" i="2"/>
  <c r="K5166" i="2"/>
  <c r="Q5165" i="2"/>
  <c r="K5165" i="2"/>
  <c r="Q5164" i="2"/>
  <c r="K5164" i="2"/>
  <c r="Q5163" i="2"/>
  <c r="K5163" i="2"/>
  <c r="Q5162" i="2"/>
  <c r="K5162" i="2"/>
  <c r="Q5161" i="2"/>
  <c r="K5161" i="2"/>
  <c r="Q5160" i="2"/>
  <c r="K5160" i="2"/>
  <c r="Q5159" i="2"/>
  <c r="K5159" i="2"/>
  <c r="Q5158" i="2"/>
  <c r="K5158" i="2"/>
  <c r="Q5157" i="2"/>
  <c r="K5157" i="2"/>
  <c r="Q5156" i="2"/>
  <c r="K5156" i="2"/>
  <c r="Q5155" i="2"/>
  <c r="K5155" i="2"/>
  <c r="Q5154" i="2"/>
  <c r="K5154" i="2"/>
  <c r="Q5153" i="2"/>
  <c r="K5153" i="2"/>
  <c r="Q5152" i="2"/>
  <c r="K5152" i="2"/>
  <c r="Q5151" i="2"/>
  <c r="K5151" i="2"/>
  <c r="Q5150" i="2"/>
  <c r="K5150" i="2"/>
  <c r="Q5149" i="2"/>
  <c r="K5149" i="2"/>
  <c r="Q5148" i="2"/>
  <c r="K5148" i="2"/>
  <c r="Q5147" i="2"/>
  <c r="K5147" i="2"/>
  <c r="Q5146" i="2"/>
  <c r="K5146" i="2"/>
  <c r="Q5145" i="2"/>
  <c r="K5145" i="2"/>
  <c r="Q5144" i="2"/>
  <c r="K5144" i="2"/>
  <c r="Q5143" i="2"/>
  <c r="K5143" i="2"/>
  <c r="Q5142" i="2"/>
  <c r="K5142" i="2"/>
  <c r="Q5141" i="2"/>
  <c r="K5141" i="2"/>
  <c r="Q5140" i="2"/>
  <c r="K5140" i="2"/>
  <c r="Q5139" i="2"/>
  <c r="K5139" i="2"/>
  <c r="Q5138" i="2"/>
  <c r="K5138" i="2"/>
  <c r="Q5137" i="2"/>
  <c r="K5137" i="2"/>
  <c r="Q5136" i="2"/>
  <c r="K5136" i="2"/>
  <c r="Q5135" i="2"/>
  <c r="K5135" i="2"/>
  <c r="Q5134" i="2"/>
  <c r="K5134" i="2"/>
  <c r="Q5133" i="2"/>
  <c r="K5133" i="2"/>
  <c r="Q5132" i="2"/>
  <c r="K5132" i="2"/>
  <c r="Q5131" i="2"/>
  <c r="K5131" i="2"/>
  <c r="Q5130" i="2"/>
  <c r="K5130" i="2"/>
  <c r="Q5129" i="2"/>
  <c r="K5129" i="2"/>
  <c r="Q5128" i="2"/>
  <c r="K5128" i="2"/>
  <c r="Q5127" i="2"/>
  <c r="K5127" i="2"/>
  <c r="Q5126" i="2"/>
  <c r="K5126" i="2"/>
  <c r="Q5125" i="2"/>
  <c r="K5125" i="2"/>
  <c r="Q5124" i="2"/>
  <c r="K5124" i="2"/>
  <c r="Q5123" i="2"/>
  <c r="K5123" i="2"/>
  <c r="Q5122" i="2"/>
  <c r="K5122" i="2"/>
  <c r="Q5121" i="2"/>
  <c r="K5121" i="2"/>
  <c r="Q5120" i="2"/>
  <c r="K5120" i="2"/>
  <c r="Q5119" i="2"/>
  <c r="K5119" i="2"/>
  <c r="Q5118" i="2"/>
  <c r="K5118" i="2"/>
  <c r="Q5117" i="2"/>
  <c r="K5117" i="2"/>
  <c r="Q5116" i="2"/>
  <c r="K5116" i="2"/>
  <c r="Q5115" i="2"/>
  <c r="K5115" i="2"/>
  <c r="Q5114" i="2"/>
  <c r="K5114" i="2"/>
  <c r="Q5113" i="2"/>
  <c r="K5113" i="2"/>
  <c r="Q5112" i="2"/>
  <c r="K5112" i="2"/>
  <c r="Q5111" i="2"/>
  <c r="K5111" i="2"/>
  <c r="Q5110" i="2"/>
  <c r="K5110" i="2"/>
  <c r="Q5109" i="2"/>
  <c r="K5109" i="2"/>
  <c r="Q5108" i="2"/>
  <c r="K5108" i="2"/>
  <c r="Q5107" i="2"/>
  <c r="K5107" i="2"/>
  <c r="Q5106" i="2"/>
  <c r="K5106" i="2"/>
  <c r="Q5105" i="2"/>
  <c r="K5105" i="2"/>
  <c r="Q5104" i="2"/>
  <c r="K5104" i="2"/>
  <c r="Q5103" i="2"/>
  <c r="K5103" i="2"/>
  <c r="Q5102" i="2"/>
  <c r="K5102" i="2"/>
  <c r="Q5101" i="2"/>
  <c r="K5101" i="2"/>
  <c r="Q5100" i="2"/>
  <c r="K5100" i="2"/>
  <c r="Q5099" i="2"/>
  <c r="K5099" i="2"/>
  <c r="Q5098" i="2"/>
  <c r="K5098" i="2"/>
  <c r="Q5097" i="2"/>
  <c r="K5097" i="2"/>
  <c r="Q5096" i="2"/>
  <c r="K5096" i="2"/>
  <c r="Q5095" i="2"/>
  <c r="K5095" i="2"/>
  <c r="Q5094" i="2"/>
  <c r="K5094" i="2"/>
  <c r="Q5093" i="2"/>
  <c r="K5093" i="2"/>
  <c r="Q5092" i="2"/>
  <c r="K5092" i="2"/>
  <c r="Q5091" i="2"/>
  <c r="K5091" i="2"/>
  <c r="Q5090" i="2"/>
  <c r="K5090" i="2"/>
  <c r="Q5089" i="2"/>
  <c r="K5089" i="2"/>
  <c r="Q5088" i="2"/>
  <c r="K5088" i="2"/>
  <c r="Q5087" i="2"/>
  <c r="K5087" i="2"/>
  <c r="Q5086" i="2"/>
  <c r="K5086" i="2"/>
  <c r="Q5085" i="2"/>
  <c r="K5085" i="2"/>
  <c r="Q5084" i="2"/>
  <c r="K5084" i="2"/>
  <c r="Q5083" i="2"/>
  <c r="K5083" i="2"/>
  <c r="Q5082" i="2"/>
  <c r="K5082" i="2"/>
  <c r="Q5081" i="2"/>
  <c r="K5081" i="2"/>
  <c r="Q5080" i="2"/>
  <c r="K5080" i="2"/>
  <c r="Q5079" i="2"/>
  <c r="K5079" i="2"/>
  <c r="Q5078" i="2"/>
  <c r="K5078" i="2"/>
  <c r="Q5077" i="2"/>
  <c r="K5077" i="2"/>
  <c r="Q5076" i="2"/>
  <c r="K5076" i="2"/>
  <c r="Q5075" i="2"/>
  <c r="K5075" i="2"/>
  <c r="Q5074" i="2"/>
  <c r="K5074" i="2"/>
  <c r="Q5073" i="2"/>
  <c r="K5073" i="2"/>
  <c r="Q5072" i="2"/>
  <c r="K5072" i="2"/>
  <c r="Q5071" i="2"/>
  <c r="K5071" i="2"/>
  <c r="Q5070" i="2"/>
  <c r="K5070" i="2"/>
  <c r="Q5069" i="2"/>
  <c r="K5069" i="2"/>
  <c r="Q5068" i="2"/>
  <c r="K5068" i="2"/>
  <c r="Q5067" i="2"/>
  <c r="K5067" i="2"/>
  <c r="Q5066" i="2"/>
  <c r="K5066" i="2"/>
  <c r="Q5065" i="2"/>
  <c r="K5065" i="2"/>
  <c r="Q5064" i="2"/>
  <c r="K5064" i="2"/>
  <c r="Q5063" i="2"/>
  <c r="K5063" i="2"/>
  <c r="Q5062" i="2"/>
  <c r="K5062" i="2"/>
  <c r="Q5061" i="2"/>
  <c r="K5061" i="2"/>
  <c r="Q5060" i="2"/>
  <c r="K5060" i="2"/>
  <c r="Q5059" i="2"/>
  <c r="K5059" i="2"/>
  <c r="Q5058" i="2"/>
  <c r="K5058" i="2"/>
  <c r="Q5057" i="2"/>
  <c r="K5057" i="2"/>
  <c r="Q5056" i="2"/>
  <c r="K5056" i="2"/>
  <c r="Q5055" i="2"/>
  <c r="K5055" i="2"/>
  <c r="Q5054" i="2"/>
  <c r="K5054" i="2"/>
  <c r="Q5053" i="2"/>
  <c r="K5053" i="2"/>
  <c r="Q5052" i="2"/>
  <c r="K5052" i="2"/>
  <c r="Q5051" i="2"/>
  <c r="K5051" i="2"/>
  <c r="Q5050" i="2"/>
  <c r="K5050" i="2"/>
  <c r="Q5049" i="2"/>
  <c r="K5049" i="2"/>
  <c r="Q5048" i="2"/>
  <c r="K5048" i="2"/>
  <c r="Q5047" i="2"/>
  <c r="K5047" i="2"/>
  <c r="Q5046" i="2"/>
  <c r="K5046" i="2"/>
  <c r="Q5045" i="2"/>
  <c r="K5045" i="2"/>
  <c r="Q5044" i="2"/>
  <c r="K5044" i="2"/>
  <c r="Q5043" i="2"/>
  <c r="K5043" i="2"/>
  <c r="Q5042" i="2"/>
  <c r="K5042" i="2"/>
  <c r="Q5041" i="2"/>
  <c r="K5041" i="2"/>
  <c r="Q5040" i="2"/>
  <c r="K5040" i="2"/>
  <c r="Q5039" i="2"/>
  <c r="K5039" i="2"/>
  <c r="Q5038" i="2"/>
  <c r="K5038" i="2"/>
  <c r="Q5037" i="2"/>
  <c r="K5037" i="2"/>
  <c r="Q5036" i="2"/>
  <c r="K5036" i="2"/>
  <c r="Q5035" i="2"/>
  <c r="K5035" i="2"/>
  <c r="Q5034" i="2"/>
  <c r="K5034" i="2"/>
  <c r="Q5033" i="2"/>
  <c r="K5033" i="2"/>
  <c r="Q5032" i="2"/>
  <c r="K5032" i="2"/>
  <c r="Q5031" i="2"/>
  <c r="K5031" i="2"/>
  <c r="Q5030" i="2"/>
  <c r="K5030" i="2"/>
  <c r="Q5029" i="2"/>
  <c r="K5029" i="2"/>
  <c r="Q5028" i="2"/>
  <c r="K5028" i="2"/>
  <c r="Q5027" i="2"/>
  <c r="K5027" i="2"/>
  <c r="Q5026" i="2"/>
  <c r="K5026" i="2"/>
  <c r="Q5025" i="2"/>
  <c r="K5025" i="2"/>
  <c r="Q5024" i="2"/>
  <c r="K5024" i="2"/>
  <c r="Q5023" i="2"/>
  <c r="K5023" i="2"/>
  <c r="Q5022" i="2"/>
  <c r="K5022" i="2"/>
  <c r="Q5021" i="2"/>
  <c r="K5021" i="2"/>
  <c r="Q5020" i="2"/>
  <c r="K5020" i="2"/>
  <c r="Q5019" i="2"/>
  <c r="K5019" i="2"/>
  <c r="Q5018" i="2"/>
  <c r="K5018" i="2"/>
  <c r="Q5017" i="2"/>
  <c r="K5017" i="2"/>
  <c r="Q5016" i="2"/>
  <c r="K5016" i="2"/>
  <c r="Q5015" i="2"/>
  <c r="K5015" i="2"/>
  <c r="Q5014" i="2"/>
  <c r="K5014" i="2"/>
  <c r="Q5013" i="2"/>
  <c r="K5013" i="2"/>
  <c r="Q5012" i="2"/>
  <c r="K5012" i="2"/>
  <c r="Q5011" i="2"/>
  <c r="K5011" i="2"/>
  <c r="Q5010" i="2"/>
  <c r="K5010" i="2"/>
  <c r="Q5009" i="2"/>
  <c r="K5009" i="2"/>
  <c r="Q5008" i="2"/>
  <c r="K5008" i="2"/>
  <c r="Q5007" i="2"/>
  <c r="K5007" i="2"/>
  <c r="Q5006" i="2"/>
  <c r="K5006" i="2"/>
  <c r="Q5005" i="2"/>
  <c r="K5005" i="2"/>
  <c r="Q5004" i="2"/>
  <c r="K5004" i="2"/>
  <c r="Q5003" i="2"/>
  <c r="K5003" i="2"/>
  <c r="Q5002" i="2"/>
  <c r="K5002" i="2"/>
  <c r="Q5001" i="2"/>
  <c r="K5001" i="2"/>
  <c r="Q5000" i="2"/>
  <c r="K5000" i="2"/>
  <c r="Q4999" i="2"/>
  <c r="K4999" i="2"/>
  <c r="Q4998" i="2"/>
  <c r="K4998" i="2"/>
  <c r="Q4997" i="2"/>
  <c r="K4997" i="2"/>
  <c r="Q4996" i="2"/>
  <c r="K4996" i="2"/>
  <c r="Q4995" i="2"/>
  <c r="K4995" i="2"/>
  <c r="Q4994" i="2"/>
  <c r="K4994" i="2"/>
  <c r="Q4993" i="2"/>
  <c r="K4993" i="2"/>
  <c r="Q4992" i="2"/>
  <c r="K4992" i="2"/>
  <c r="Q4991" i="2"/>
  <c r="K4991" i="2"/>
  <c r="Q4990" i="2"/>
  <c r="K4990" i="2"/>
  <c r="Q4989" i="2"/>
  <c r="K4989" i="2"/>
  <c r="Q4988" i="2"/>
  <c r="K4988" i="2"/>
  <c r="Q4987" i="2"/>
  <c r="K4987" i="2"/>
  <c r="Q4986" i="2"/>
  <c r="K4986" i="2"/>
  <c r="Q4985" i="2"/>
  <c r="K4985" i="2"/>
  <c r="Q4984" i="2"/>
  <c r="K4984" i="2"/>
  <c r="Q4983" i="2"/>
  <c r="K4983" i="2"/>
  <c r="Q4982" i="2"/>
  <c r="K4982" i="2"/>
  <c r="Q4981" i="2"/>
  <c r="K4981" i="2"/>
  <c r="Q4980" i="2"/>
  <c r="K4980" i="2"/>
  <c r="Q4979" i="2"/>
  <c r="K4979" i="2"/>
  <c r="Q4978" i="2"/>
  <c r="K4978" i="2"/>
  <c r="Q4977" i="2"/>
  <c r="K4977" i="2"/>
  <c r="Q4976" i="2"/>
  <c r="K4976" i="2"/>
  <c r="Q4975" i="2"/>
  <c r="K4975" i="2"/>
  <c r="Q4974" i="2"/>
  <c r="K4974" i="2"/>
  <c r="Q4973" i="2"/>
  <c r="K4973" i="2"/>
  <c r="Q4972" i="2"/>
  <c r="K4972" i="2"/>
  <c r="Q4971" i="2"/>
  <c r="K4971" i="2"/>
  <c r="Q4970" i="2"/>
  <c r="K4970" i="2"/>
  <c r="Q4969" i="2"/>
  <c r="K4969" i="2"/>
  <c r="Q4968" i="2"/>
  <c r="K4968" i="2"/>
  <c r="Q4967" i="2"/>
  <c r="K4967" i="2"/>
  <c r="Q4966" i="2"/>
  <c r="K4966" i="2"/>
  <c r="Q4965" i="2"/>
  <c r="K4965" i="2"/>
  <c r="Q4964" i="2"/>
  <c r="K4964" i="2"/>
  <c r="Q4963" i="2"/>
  <c r="K4963" i="2"/>
  <c r="Q4962" i="2"/>
  <c r="K4962" i="2"/>
  <c r="Q4961" i="2"/>
  <c r="K4961" i="2"/>
  <c r="Q4960" i="2"/>
  <c r="K4960" i="2"/>
  <c r="Q4959" i="2"/>
  <c r="K4959" i="2"/>
  <c r="Q4958" i="2"/>
  <c r="K4958" i="2"/>
  <c r="Q4957" i="2"/>
  <c r="K4957" i="2"/>
  <c r="Q4956" i="2"/>
  <c r="K4956" i="2"/>
  <c r="Q4955" i="2"/>
  <c r="K4955" i="2"/>
  <c r="Q4954" i="2"/>
  <c r="K4954" i="2"/>
  <c r="Q4953" i="2"/>
  <c r="K4953" i="2"/>
  <c r="Q4952" i="2"/>
  <c r="K4952" i="2"/>
  <c r="Q4951" i="2"/>
  <c r="K4951" i="2"/>
  <c r="Q4950" i="2"/>
  <c r="K4950" i="2"/>
  <c r="Q4949" i="2"/>
  <c r="K4949" i="2"/>
  <c r="Q4948" i="2"/>
  <c r="K4948" i="2"/>
  <c r="Q4947" i="2"/>
  <c r="K4947" i="2"/>
  <c r="Q4946" i="2"/>
  <c r="K4946" i="2"/>
  <c r="Q4945" i="2"/>
  <c r="K4945" i="2"/>
  <c r="Q4944" i="2"/>
  <c r="K4944" i="2"/>
  <c r="Q4943" i="2"/>
  <c r="K4943" i="2"/>
  <c r="Q4942" i="2"/>
  <c r="K4942" i="2"/>
  <c r="Q4941" i="2"/>
  <c r="K4941" i="2"/>
  <c r="Q4940" i="2"/>
  <c r="K4940" i="2"/>
  <c r="Q4939" i="2"/>
  <c r="K4939" i="2"/>
  <c r="Q4938" i="2"/>
  <c r="K4938" i="2"/>
  <c r="Q4937" i="2"/>
  <c r="K4937" i="2"/>
  <c r="Q4936" i="2"/>
  <c r="K4936" i="2"/>
  <c r="Q4935" i="2"/>
  <c r="K4935" i="2"/>
  <c r="Q4934" i="2"/>
  <c r="K4934" i="2"/>
  <c r="Q4933" i="2"/>
  <c r="K4933" i="2"/>
  <c r="Q4932" i="2"/>
  <c r="K4932" i="2"/>
  <c r="Q4931" i="2"/>
  <c r="K4931" i="2"/>
  <c r="Q4930" i="2"/>
  <c r="K4930" i="2"/>
  <c r="Q4929" i="2"/>
  <c r="K4929" i="2"/>
  <c r="Q4928" i="2"/>
  <c r="K4928" i="2"/>
  <c r="Q4927" i="2"/>
  <c r="K4927" i="2"/>
  <c r="Q4926" i="2"/>
  <c r="K4926" i="2"/>
  <c r="Q4925" i="2"/>
  <c r="K4925" i="2"/>
  <c r="Q4924" i="2"/>
  <c r="K4924" i="2"/>
  <c r="Q4923" i="2"/>
  <c r="K4923" i="2"/>
  <c r="Q4922" i="2"/>
  <c r="K4922" i="2"/>
  <c r="Q4921" i="2"/>
  <c r="K4921" i="2"/>
  <c r="Q4920" i="2"/>
  <c r="K4920" i="2"/>
  <c r="Q4919" i="2"/>
  <c r="K4919" i="2"/>
  <c r="Q4918" i="2"/>
  <c r="K4918" i="2"/>
  <c r="Q4917" i="2"/>
  <c r="K4917" i="2"/>
  <c r="Q4916" i="2"/>
  <c r="K4916" i="2"/>
  <c r="Q4915" i="2"/>
  <c r="K4915" i="2"/>
  <c r="Q4914" i="2"/>
  <c r="K4914" i="2"/>
  <c r="Q4913" i="2"/>
  <c r="K4913" i="2"/>
  <c r="Q4912" i="2"/>
  <c r="K4912" i="2"/>
  <c r="Q4911" i="2"/>
  <c r="K4911" i="2"/>
  <c r="Q4910" i="2"/>
  <c r="K4910" i="2"/>
  <c r="Q4909" i="2"/>
  <c r="K4909" i="2"/>
  <c r="Q4908" i="2"/>
  <c r="K4908" i="2"/>
  <c r="Q4907" i="2"/>
  <c r="K4907" i="2"/>
  <c r="Q4906" i="2"/>
  <c r="K4906" i="2"/>
  <c r="Q4905" i="2"/>
  <c r="K4905" i="2"/>
  <c r="Q4904" i="2"/>
  <c r="K4904" i="2"/>
  <c r="Q4903" i="2"/>
  <c r="K4903" i="2"/>
  <c r="Q4902" i="2"/>
  <c r="K4902" i="2"/>
  <c r="Q4901" i="2"/>
  <c r="K4901" i="2"/>
  <c r="Q4900" i="2"/>
  <c r="K4900" i="2"/>
  <c r="Q4899" i="2"/>
  <c r="K4899" i="2"/>
  <c r="Q4898" i="2"/>
  <c r="K4898" i="2"/>
  <c r="Q4897" i="2"/>
  <c r="K4897" i="2"/>
  <c r="Q4896" i="2"/>
  <c r="K4896" i="2"/>
  <c r="Q4895" i="2"/>
  <c r="K4895" i="2"/>
  <c r="Q4894" i="2"/>
  <c r="K4894" i="2"/>
  <c r="Q4893" i="2"/>
  <c r="K4893" i="2"/>
  <c r="Q4892" i="2"/>
  <c r="K4892" i="2"/>
  <c r="Q4891" i="2"/>
  <c r="K4891" i="2"/>
  <c r="Q4890" i="2"/>
  <c r="K4890" i="2"/>
  <c r="Q4889" i="2"/>
  <c r="K4889" i="2"/>
  <c r="Q4888" i="2"/>
  <c r="K4888" i="2"/>
  <c r="Q4887" i="2"/>
  <c r="K4887" i="2"/>
  <c r="Q4886" i="2"/>
  <c r="K4886" i="2"/>
  <c r="Q4885" i="2"/>
  <c r="K4885" i="2"/>
  <c r="Q4884" i="2"/>
  <c r="K4884" i="2"/>
  <c r="Q4883" i="2"/>
  <c r="K4883" i="2"/>
  <c r="Q4882" i="2"/>
  <c r="K4882" i="2"/>
  <c r="Q4881" i="2"/>
  <c r="K4881" i="2"/>
  <c r="Q4880" i="2"/>
  <c r="K4880" i="2"/>
  <c r="Q4879" i="2"/>
  <c r="K4879" i="2"/>
  <c r="Q4878" i="2"/>
  <c r="K4878" i="2"/>
  <c r="Q4877" i="2"/>
  <c r="K4877" i="2"/>
  <c r="Q4876" i="2"/>
  <c r="K4876" i="2"/>
  <c r="Q4875" i="2"/>
  <c r="K4875" i="2"/>
  <c r="Q4874" i="2"/>
  <c r="K4874" i="2"/>
  <c r="Q4873" i="2"/>
  <c r="K4873" i="2"/>
  <c r="Q4872" i="2"/>
  <c r="K4872" i="2"/>
  <c r="Q4871" i="2"/>
  <c r="K4871" i="2"/>
  <c r="Q4870" i="2"/>
  <c r="K4870" i="2"/>
  <c r="Q4869" i="2"/>
  <c r="K4869" i="2"/>
  <c r="Q4868" i="2"/>
  <c r="K4868" i="2"/>
  <c r="Q4867" i="2"/>
  <c r="K4867" i="2"/>
  <c r="Q4866" i="2"/>
  <c r="K4866" i="2"/>
  <c r="Q4865" i="2"/>
  <c r="K4865" i="2"/>
  <c r="Q4864" i="2"/>
  <c r="K4864" i="2"/>
  <c r="Q4863" i="2"/>
  <c r="K4863" i="2"/>
  <c r="Q4862" i="2"/>
  <c r="K4862" i="2"/>
  <c r="Q4861" i="2"/>
  <c r="K4861" i="2"/>
  <c r="Q4860" i="2"/>
  <c r="K4860" i="2"/>
  <c r="Q4859" i="2"/>
  <c r="K4859" i="2"/>
  <c r="Q4858" i="2"/>
  <c r="K4858" i="2"/>
  <c r="Q4857" i="2"/>
  <c r="K4857" i="2"/>
  <c r="Q4856" i="2"/>
  <c r="K4856" i="2"/>
  <c r="Q4855" i="2"/>
  <c r="K4855" i="2"/>
  <c r="Q4854" i="2"/>
  <c r="K4854" i="2"/>
  <c r="Q4853" i="2"/>
  <c r="K4853" i="2"/>
  <c r="Q4852" i="2"/>
  <c r="K4852" i="2"/>
  <c r="Q4851" i="2"/>
  <c r="K4851" i="2"/>
  <c r="Q4850" i="2"/>
  <c r="K4850" i="2"/>
  <c r="Q4849" i="2"/>
  <c r="K4849" i="2"/>
  <c r="Q4848" i="2"/>
  <c r="K4848" i="2"/>
  <c r="Q4847" i="2"/>
  <c r="K4847" i="2"/>
  <c r="Q4846" i="2"/>
  <c r="K4846" i="2"/>
  <c r="Q4845" i="2"/>
  <c r="K4845" i="2"/>
  <c r="Q4844" i="2"/>
  <c r="K4844" i="2"/>
  <c r="Q4843" i="2"/>
  <c r="K4843" i="2"/>
  <c r="Q4842" i="2"/>
  <c r="K4842" i="2"/>
  <c r="Q4841" i="2"/>
  <c r="K4841" i="2"/>
  <c r="Q4840" i="2"/>
  <c r="K4840" i="2"/>
  <c r="Q4839" i="2"/>
  <c r="K4839" i="2"/>
  <c r="Q4838" i="2"/>
  <c r="K4838" i="2"/>
  <c r="Q4837" i="2"/>
  <c r="K4837" i="2"/>
  <c r="Q4836" i="2"/>
  <c r="K4836" i="2"/>
  <c r="Q4835" i="2"/>
  <c r="K4835" i="2"/>
  <c r="Q4834" i="2"/>
  <c r="K4834" i="2"/>
  <c r="Q4833" i="2"/>
  <c r="K4833" i="2"/>
  <c r="Q4832" i="2"/>
  <c r="K4832" i="2"/>
  <c r="Q4831" i="2"/>
  <c r="K4831" i="2"/>
  <c r="Q4830" i="2"/>
  <c r="K4830" i="2"/>
  <c r="Q4829" i="2"/>
  <c r="K4829" i="2"/>
  <c r="Q4828" i="2"/>
  <c r="K4828" i="2"/>
  <c r="Q4827" i="2"/>
  <c r="K4827" i="2"/>
  <c r="Q4826" i="2"/>
  <c r="K4826" i="2"/>
  <c r="Q4825" i="2"/>
  <c r="K4825" i="2"/>
  <c r="Q4824" i="2"/>
  <c r="K4824" i="2"/>
  <c r="Q4823" i="2"/>
  <c r="K4823" i="2"/>
  <c r="Q4822" i="2"/>
  <c r="K4822" i="2"/>
  <c r="Q4821" i="2"/>
  <c r="K4821" i="2"/>
  <c r="Q4820" i="2"/>
  <c r="K4820" i="2"/>
  <c r="Q4819" i="2"/>
  <c r="K4819" i="2"/>
  <c r="Q4818" i="2"/>
  <c r="K4818" i="2"/>
  <c r="Q4817" i="2"/>
  <c r="K4817" i="2"/>
  <c r="Q4816" i="2"/>
  <c r="K4816" i="2"/>
  <c r="Q4815" i="2"/>
  <c r="K4815" i="2"/>
  <c r="Q4814" i="2"/>
  <c r="K4814" i="2"/>
  <c r="Q4813" i="2"/>
  <c r="K4813" i="2"/>
  <c r="Q4812" i="2"/>
  <c r="K4812" i="2"/>
  <c r="Q4811" i="2"/>
  <c r="K4811" i="2"/>
  <c r="Q4810" i="2"/>
  <c r="K4810" i="2"/>
  <c r="Q4809" i="2"/>
  <c r="K4809" i="2"/>
  <c r="Q4808" i="2"/>
  <c r="K4808" i="2"/>
  <c r="Q4807" i="2"/>
  <c r="K4807" i="2"/>
  <c r="Q4806" i="2"/>
  <c r="K4806" i="2"/>
  <c r="Q4805" i="2"/>
  <c r="K4805" i="2"/>
  <c r="Q4804" i="2"/>
  <c r="K4804" i="2"/>
  <c r="Q4803" i="2"/>
  <c r="K4803" i="2"/>
  <c r="Q4802" i="2"/>
  <c r="K4802" i="2"/>
  <c r="Q4801" i="2"/>
  <c r="K4801" i="2"/>
  <c r="Q4800" i="2"/>
  <c r="K4800" i="2"/>
  <c r="Q4799" i="2"/>
  <c r="K4799" i="2"/>
  <c r="Q4798" i="2"/>
  <c r="K4798" i="2"/>
  <c r="Q4797" i="2"/>
  <c r="K4797" i="2"/>
  <c r="Q4796" i="2"/>
  <c r="K4796" i="2"/>
  <c r="Q4795" i="2"/>
  <c r="K4795" i="2"/>
  <c r="Q4794" i="2"/>
  <c r="K4794" i="2"/>
  <c r="Q4793" i="2"/>
  <c r="K4793" i="2"/>
  <c r="Q4792" i="2"/>
  <c r="K4792" i="2"/>
  <c r="Q4791" i="2"/>
  <c r="K4791" i="2"/>
  <c r="Q4790" i="2"/>
  <c r="K4790" i="2"/>
  <c r="Q4789" i="2"/>
  <c r="K4789" i="2"/>
  <c r="Q4788" i="2"/>
  <c r="K4788" i="2"/>
  <c r="Q4787" i="2"/>
  <c r="K4787" i="2"/>
  <c r="Q4786" i="2"/>
  <c r="K4786" i="2"/>
  <c r="Q4785" i="2"/>
  <c r="K4785" i="2"/>
  <c r="Q4784" i="2"/>
  <c r="K4784" i="2"/>
  <c r="Q4783" i="2"/>
  <c r="K4783" i="2"/>
  <c r="Q4782" i="2"/>
  <c r="K4782" i="2"/>
  <c r="Q4781" i="2"/>
  <c r="K4781" i="2"/>
  <c r="Q4780" i="2"/>
  <c r="K4780" i="2"/>
  <c r="Q4779" i="2"/>
  <c r="K4779" i="2"/>
  <c r="Q4778" i="2"/>
  <c r="K4778" i="2"/>
  <c r="Q4777" i="2"/>
  <c r="K4777" i="2"/>
  <c r="Q4776" i="2"/>
  <c r="K4776" i="2"/>
  <c r="Q4775" i="2"/>
  <c r="K4775" i="2"/>
  <c r="Q4774" i="2"/>
  <c r="K4774" i="2"/>
  <c r="Q4773" i="2"/>
  <c r="K4773" i="2"/>
  <c r="Q4772" i="2"/>
  <c r="K4772" i="2"/>
  <c r="Q4771" i="2"/>
  <c r="K4771" i="2"/>
  <c r="Q4770" i="2"/>
  <c r="K4770" i="2"/>
  <c r="Q4769" i="2"/>
  <c r="K4769" i="2"/>
  <c r="Q4768" i="2"/>
  <c r="K4768" i="2"/>
  <c r="Q4767" i="2"/>
  <c r="K4767" i="2"/>
  <c r="Q4766" i="2"/>
  <c r="K4766" i="2"/>
  <c r="Q4765" i="2"/>
  <c r="K4765" i="2"/>
  <c r="Q4764" i="2"/>
  <c r="K4764" i="2"/>
  <c r="Q4763" i="2"/>
  <c r="K4763" i="2"/>
  <c r="Q4762" i="2"/>
  <c r="K4762" i="2"/>
  <c r="Q4761" i="2"/>
  <c r="K4761" i="2"/>
  <c r="Q4760" i="2"/>
  <c r="K4760" i="2"/>
  <c r="Q4759" i="2"/>
  <c r="K4759" i="2"/>
  <c r="Q4758" i="2"/>
  <c r="K4758" i="2"/>
  <c r="Q4757" i="2"/>
  <c r="K4757" i="2"/>
  <c r="Q4756" i="2"/>
  <c r="K4756" i="2"/>
  <c r="Q4755" i="2"/>
  <c r="K4755" i="2"/>
  <c r="Q4754" i="2"/>
  <c r="K4754" i="2"/>
  <c r="Q4753" i="2"/>
  <c r="K4753" i="2"/>
  <c r="Q4752" i="2"/>
  <c r="K4752" i="2"/>
  <c r="Q4751" i="2"/>
  <c r="K4751" i="2"/>
  <c r="Q4750" i="2"/>
  <c r="K4750" i="2"/>
  <c r="Q4749" i="2"/>
  <c r="K4749" i="2"/>
  <c r="Q4748" i="2"/>
  <c r="K4748" i="2"/>
  <c r="Q4747" i="2"/>
  <c r="K4747" i="2"/>
  <c r="Q4746" i="2"/>
  <c r="K4746" i="2"/>
  <c r="Q4745" i="2"/>
  <c r="K4745" i="2"/>
  <c r="Q4744" i="2"/>
  <c r="K4744" i="2"/>
  <c r="Q4743" i="2"/>
  <c r="K4743" i="2"/>
  <c r="Q4742" i="2"/>
  <c r="K4742" i="2"/>
  <c r="Q4741" i="2"/>
  <c r="K4741" i="2"/>
  <c r="Q4740" i="2"/>
  <c r="K4740" i="2"/>
  <c r="Q4739" i="2"/>
  <c r="K4739" i="2"/>
  <c r="Q4738" i="2"/>
  <c r="K4738" i="2"/>
  <c r="Q4737" i="2"/>
  <c r="K4737" i="2"/>
  <c r="Q4736" i="2"/>
  <c r="K4736" i="2"/>
  <c r="Q4735" i="2"/>
  <c r="K4735" i="2"/>
  <c r="Q4734" i="2"/>
  <c r="K4734" i="2"/>
  <c r="Q4733" i="2"/>
  <c r="K4733" i="2"/>
  <c r="Q4732" i="2"/>
  <c r="K4732" i="2"/>
  <c r="Q4731" i="2"/>
  <c r="K4731" i="2"/>
  <c r="Q4730" i="2"/>
  <c r="K4730" i="2"/>
  <c r="Q4729" i="2"/>
  <c r="K4729" i="2"/>
  <c r="Q4728" i="2"/>
  <c r="K4728" i="2"/>
  <c r="Q4727" i="2"/>
  <c r="K4727" i="2"/>
  <c r="Q4726" i="2"/>
  <c r="K4726" i="2"/>
  <c r="Q4725" i="2"/>
  <c r="K4725" i="2"/>
  <c r="Q4724" i="2"/>
  <c r="K4724" i="2"/>
  <c r="Q4723" i="2"/>
  <c r="K4723" i="2"/>
  <c r="Q4722" i="2"/>
  <c r="K4722" i="2"/>
  <c r="Q4721" i="2"/>
  <c r="K4721" i="2"/>
  <c r="Q4720" i="2"/>
  <c r="K4720" i="2"/>
  <c r="Q4719" i="2"/>
  <c r="K4719" i="2"/>
  <c r="Q4718" i="2"/>
  <c r="K4718" i="2"/>
  <c r="Q4717" i="2"/>
  <c r="K4717" i="2"/>
  <c r="Q4716" i="2"/>
  <c r="K4716" i="2"/>
  <c r="Q4715" i="2"/>
  <c r="K4715" i="2"/>
  <c r="Q4714" i="2"/>
  <c r="K4714" i="2"/>
  <c r="Q4713" i="2"/>
  <c r="K4713" i="2"/>
  <c r="Q4712" i="2"/>
  <c r="K4712" i="2"/>
  <c r="Q4711" i="2"/>
  <c r="K4711" i="2"/>
  <c r="Q4710" i="2"/>
  <c r="K4710" i="2"/>
  <c r="Q4709" i="2"/>
  <c r="K4709" i="2"/>
  <c r="Q4708" i="2"/>
  <c r="K4708" i="2"/>
  <c r="Q4707" i="2"/>
  <c r="K4707" i="2"/>
  <c r="Q4706" i="2"/>
  <c r="K4706" i="2"/>
  <c r="Q4705" i="2"/>
  <c r="K4705" i="2"/>
  <c r="Q4704" i="2"/>
  <c r="K4704" i="2"/>
  <c r="Q4703" i="2"/>
  <c r="K4703" i="2"/>
  <c r="Q4702" i="2"/>
  <c r="K4702" i="2"/>
  <c r="Q4701" i="2"/>
  <c r="K4701" i="2"/>
  <c r="Q4700" i="2"/>
  <c r="K4700" i="2"/>
  <c r="Q4699" i="2"/>
  <c r="K4699" i="2"/>
  <c r="Q4698" i="2"/>
  <c r="K4698" i="2"/>
  <c r="Q4697" i="2"/>
  <c r="K4697" i="2"/>
  <c r="Q4696" i="2"/>
  <c r="K4696" i="2"/>
  <c r="Q4695" i="2"/>
  <c r="K4695" i="2"/>
  <c r="Q4694" i="2"/>
  <c r="K4694" i="2"/>
  <c r="Q4693" i="2"/>
  <c r="K4693" i="2"/>
  <c r="Q4692" i="2"/>
  <c r="K4692" i="2"/>
  <c r="Q4691" i="2"/>
  <c r="K4691" i="2"/>
  <c r="Q4690" i="2"/>
  <c r="K4690" i="2"/>
  <c r="Q4689" i="2"/>
  <c r="K4689" i="2"/>
  <c r="Q4688" i="2"/>
  <c r="K4688" i="2"/>
  <c r="Q4687" i="2"/>
  <c r="K4687" i="2"/>
  <c r="Q4686" i="2"/>
  <c r="K4686" i="2"/>
  <c r="Q4685" i="2"/>
  <c r="K4685" i="2"/>
  <c r="Q4684" i="2"/>
  <c r="K4684" i="2"/>
  <c r="Q4683" i="2"/>
  <c r="K4683" i="2"/>
  <c r="Q4682" i="2"/>
  <c r="K4682" i="2"/>
  <c r="Q4681" i="2"/>
  <c r="K4681" i="2"/>
  <c r="Q4680" i="2"/>
  <c r="K4680" i="2"/>
  <c r="Q4679" i="2"/>
  <c r="K4679" i="2"/>
  <c r="Q4678" i="2"/>
  <c r="K4678" i="2"/>
  <c r="Q4677" i="2"/>
  <c r="K4677" i="2"/>
  <c r="Q4676" i="2"/>
  <c r="K4676" i="2"/>
  <c r="Q4675" i="2"/>
  <c r="K4675" i="2"/>
  <c r="Q4674" i="2"/>
  <c r="K4674" i="2"/>
  <c r="Q4673" i="2"/>
  <c r="K4673" i="2"/>
  <c r="Q4672" i="2"/>
  <c r="K4672" i="2"/>
  <c r="Q4671" i="2"/>
  <c r="K4671" i="2"/>
  <c r="Q4670" i="2"/>
  <c r="K4670" i="2"/>
  <c r="Q4669" i="2"/>
  <c r="K4669" i="2"/>
  <c r="Q4668" i="2"/>
  <c r="K4668" i="2"/>
  <c r="Q4667" i="2"/>
  <c r="K4667" i="2"/>
  <c r="Q4666" i="2"/>
  <c r="K4666" i="2"/>
  <c r="Q4665" i="2"/>
  <c r="K4665" i="2"/>
  <c r="Q4664" i="2"/>
  <c r="K4664" i="2"/>
  <c r="Q4663" i="2"/>
  <c r="K4663" i="2"/>
  <c r="Q4662" i="2"/>
  <c r="K4662" i="2"/>
  <c r="Q4661" i="2"/>
  <c r="K4661" i="2"/>
  <c r="Q4660" i="2"/>
  <c r="K4660" i="2"/>
  <c r="Q4659" i="2"/>
  <c r="K4659" i="2"/>
  <c r="Q4658" i="2"/>
  <c r="K4658" i="2"/>
  <c r="Q4657" i="2"/>
  <c r="K4657" i="2"/>
  <c r="Q4656" i="2"/>
  <c r="K4656" i="2"/>
  <c r="Q4655" i="2"/>
  <c r="K4655" i="2"/>
  <c r="Q4654" i="2"/>
  <c r="K4654" i="2"/>
  <c r="Q4653" i="2"/>
  <c r="K4653" i="2"/>
  <c r="Q4652" i="2"/>
  <c r="K4652" i="2"/>
  <c r="Q4651" i="2"/>
  <c r="K4651" i="2"/>
  <c r="Q4650" i="2"/>
  <c r="K4650" i="2"/>
  <c r="Q4649" i="2"/>
  <c r="K4649" i="2"/>
  <c r="Q4648" i="2"/>
  <c r="K4648" i="2"/>
  <c r="Q4647" i="2"/>
  <c r="K4647" i="2"/>
  <c r="Q4646" i="2"/>
  <c r="K4646" i="2"/>
  <c r="Q4645" i="2"/>
  <c r="K4645" i="2"/>
  <c r="Q4644" i="2"/>
  <c r="K4644" i="2"/>
  <c r="Q4643" i="2"/>
  <c r="K4643" i="2"/>
  <c r="Q4642" i="2"/>
  <c r="K4642" i="2"/>
  <c r="Q4641" i="2"/>
  <c r="K4641" i="2"/>
  <c r="Q4640" i="2"/>
  <c r="K4640" i="2"/>
  <c r="Q4639" i="2"/>
  <c r="K4639" i="2"/>
  <c r="Q4638" i="2"/>
  <c r="K4638" i="2"/>
  <c r="Q4637" i="2"/>
  <c r="K4637" i="2"/>
  <c r="Q4636" i="2"/>
  <c r="K4636" i="2"/>
  <c r="Q4635" i="2"/>
  <c r="K4635" i="2"/>
  <c r="Q4634" i="2"/>
  <c r="K4634" i="2"/>
  <c r="Q4633" i="2"/>
  <c r="K4633" i="2"/>
  <c r="Q4632" i="2"/>
  <c r="K4632" i="2"/>
  <c r="Q4631" i="2"/>
  <c r="K4631" i="2"/>
  <c r="Q4630" i="2"/>
  <c r="K4630" i="2"/>
  <c r="Q4629" i="2"/>
  <c r="K4629" i="2"/>
  <c r="Q4628" i="2"/>
  <c r="K4628" i="2"/>
  <c r="Q4627" i="2"/>
  <c r="K4627" i="2"/>
  <c r="Q4626" i="2"/>
  <c r="K4626" i="2"/>
  <c r="Q4625" i="2"/>
  <c r="K4625" i="2"/>
  <c r="Q4624" i="2"/>
  <c r="K4624" i="2"/>
  <c r="Q4623" i="2"/>
  <c r="K4623" i="2"/>
  <c r="Q4622" i="2"/>
  <c r="K4622" i="2"/>
  <c r="Q4621" i="2"/>
  <c r="K4621" i="2"/>
  <c r="Q4620" i="2"/>
  <c r="K4620" i="2"/>
  <c r="Q4619" i="2"/>
  <c r="K4619" i="2"/>
  <c r="Q4618" i="2"/>
  <c r="K4618" i="2"/>
  <c r="Q4617" i="2"/>
  <c r="K4617" i="2"/>
  <c r="Q4616" i="2"/>
  <c r="K4616" i="2"/>
  <c r="Q4615" i="2"/>
  <c r="K4615" i="2"/>
  <c r="Q4614" i="2"/>
  <c r="K4614" i="2"/>
  <c r="Q4613" i="2"/>
  <c r="K4613" i="2"/>
  <c r="Q4612" i="2"/>
  <c r="K4612" i="2"/>
  <c r="Q4611" i="2"/>
  <c r="K4611" i="2"/>
  <c r="Q4610" i="2"/>
  <c r="K4610" i="2"/>
  <c r="Q4609" i="2"/>
  <c r="K4609" i="2"/>
  <c r="Q4608" i="2"/>
  <c r="K4608" i="2"/>
  <c r="Q4607" i="2"/>
  <c r="K4607" i="2"/>
  <c r="Q4606" i="2"/>
  <c r="K4606" i="2"/>
  <c r="Q4605" i="2"/>
  <c r="K4605" i="2"/>
  <c r="Q4604" i="2"/>
  <c r="K4604" i="2"/>
  <c r="Q4603" i="2"/>
  <c r="K4603" i="2"/>
  <c r="Q4602" i="2"/>
  <c r="K4602" i="2"/>
  <c r="Q4601" i="2"/>
  <c r="K4601" i="2"/>
  <c r="Q4600" i="2"/>
  <c r="K4600" i="2"/>
  <c r="Q4599" i="2"/>
  <c r="K4599" i="2"/>
  <c r="Q4598" i="2"/>
  <c r="K4598" i="2"/>
  <c r="Q4597" i="2"/>
  <c r="K4597" i="2"/>
  <c r="Q4596" i="2"/>
  <c r="K4596" i="2"/>
  <c r="Q4595" i="2"/>
  <c r="K4595" i="2"/>
  <c r="Q4594" i="2"/>
  <c r="K4594" i="2"/>
  <c r="Q4593" i="2"/>
  <c r="K4593" i="2"/>
  <c r="Q4592" i="2"/>
  <c r="K4592" i="2"/>
  <c r="Q4591" i="2"/>
  <c r="K4591" i="2"/>
  <c r="Q4590" i="2"/>
  <c r="K4590" i="2"/>
  <c r="Q4589" i="2"/>
  <c r="K4589" i="2"/>
  <c r="Q4588" i="2"/>
  <c r="K4588" i="2"/>
  <c r="Q4587" i="2"/>
  <c r="K4587" i="2"/>
  <c r="Q4586" i="2"/>
  <c r="K4586" i="2"/>
  <c r="Q4585" i="2"/>
  <c r="K4585" i="2"/>
  <c r="Q4584" i="2"/>
  <c r="K4584" i="2"/>
  <c r="Q4583" i="2"/>
  <c r="K4583" i="2"/>
  <c r="Q4582" i="2"/>
  <c r="K4582" i="2"/>
  <c r="Q4581" i="2"/>
  <c r="K4581" i="2"/>
  <c r="Q4580" i="2"/>
  <c r="K4580" i="2"/>
  <c r="Q4579" i="2"/>
  <c r="K4579" i="2"/>
  <c r="Q4578" i="2"/>
  <c r="K4578" i="2"/>
  <c r="Q4577" i="2"/>
  <c r="K4577" i="2"/>
  <c r="Q4576" i="2"/>
  <c r="K4576" i="2"/>
  <c r="Q4575" i="2"/>
  <c r="K4575" i="2"/>
  <c r="Q4574" i="2"/>
  <c r="K4574" i="2"/>
  <c r="Q4573" i="2"/>
  <c r="K4573" i="2"/>
  <c r="Q4572" i="2"/>
  <c r="K4572" i="2"/>
  <c r="Q4571" i="2"/>
  <c r="K4571" i="2"/>
  <c r="Q4570" i="2"/>
  <c r="K4570" i="2"/>
  <c r="Q4569" i="2"/>
  <c r="K4569" i="2"/>
  <c r="Q4568" i="2"/>
  <c r="K4568" i="2"/>
  <c r="Q4567" i="2"/>
  <c r="K4567" i="2"/>
  <c r="Q4566" i="2"/>
  <c r="K4566" i="2"/>
  <c r="Q4565" i="2"/>
  <c r="K4565" i="2"/>
  <c r="Q4564" i="2"/>
  <c r="K4564" i="2"/>
  <c r="Q4563" i="2"/>
  <c r="K4563" i="2"/>
  <c r="Q4562" i="2"/>
  <c r="K4562" i="2"/>
  <c r="Q4561" i="2"/>
  <c r="K4561" i="2"/>
  <c r="Q4560" i="2"/>
  <c r="K4560" i="2"/>
  <c r="Q4559" i="2"/>
  <c r="K4559" i="2"/>
  <c r="Q4558" i="2"/>
  <c r="K4558" i="2"/>
  <c r="Q4557" i="2"/>
  <c r="K4557" i="2"/>
  <c r="Q4556" i="2"/>
  <c r="K4556" i="2"/>
  <c r="Q4555" i="2"/>
  <c r="K4555" i="2"/>
  <c r="Q4554" i="2"/>
  <c r="K4554" i="2"/>
  <c r="Q4553" i="2"/>
  <c r="K4553" i="2"/>
  <c r="Q4552" i="2"/>
  <c r="K4552" i="2"/>
  <c r="Q4551" i="2"/>
  <c r="K4551" i="2"/>
  <c r="Q4550" i="2"/>
  <c r="K4550" i="2"/>
  <c r="Q4549" i="2"/>
  <c r="K4549" i="2"/>
  <c r="Q4548" i="2"/>
  <c r="K4548" i="2"/>
  <c r="Q4547" i="2"/>
  <c r="K4547" i="2"/>
  <c r="Q4546" i="2"/>
  <c r="K4546" i="2"/>
  <c r="Q4545" i="2"/>
  <c r="K4545" i="2"/>
  <c r="Q4544" i="2"/>
  <c r="K4544" i="2"/>
  <c r="Q4543" i="2"/>
  <c r="K4543" i="2"/>
  <c r="Q4542" i="2"/>
  <c r="K4542" i="2"/>
  <c r="Q4541" i="2"/>
  <c r="K4541" i="2"/>
  <c r="Q4540" i="2"/>
  <c r="K4540" i="2"/>
  <c r="Q4539" i="2"/>
  <c r="K4539" i="2"/>
  <c r="Q4538" i="2"/>
  <c r="K4538" i="2"/>
  <c r="Q4537" i="2"/>
  <c r="K4537" i="2"/>
  <c r="Q4536" i="2"/>
  <c r="K4536" i="2"/>
  <c r="Q4535" i="2"/>
  <c r="K4535" i="2"/>
  <c r="Q4534" i="2"/>
  <c r="K4534" i="2"/>
  <c r="Q4533" i="2"/>
  <c r="K4533" i="2"/>
  <c r="Q4532" i="2"/>
  <c r="K4532" i="2"/>
  <c r="Q4531" i="2"/>
  <c r="K4531" i="2"/>
  <c r="Q4530" i="2"/>
  <c r="K4530" i="2"/>
  <c r="Q4529" i="2"/>
  <c r="K4529" i="2"/>
  <c r="Q4528" i="2"/>
  <c r="K4528" i="2"/>
  <c r="Q4527" i="2"/>
  <c r="K4527" i="2"/>
  <c r="Q4526" i="2"/>
  <c r="K4526" i="2"/>
  <c r="Q4525" i="2"/>
  <c r="K4525" i="2"/>
  <c r="Q4524" i="2"/>
  <c r="K4524" i="2"/>
  <c r="Q4523" i="2"/>
  <c r="K4523" i="2"/>
  <c r="Q4522" i="2"/>
  <c r="K4522" i="2"/>
  <c r="Q4521" i="2"/>
  <c r="K4521" i="2"/>
  <c r="Q4520" i="2"/>
  <c r="K4520" i="2"/>
  <c r="Q4519" i="2"/>
  <c r="K4519" i="2"/>
  <c r="Q4518" i="2"/>
  <c r="K4518" i="2"/>
  <c r="Q4517" i="2"/>
  <c r="K4517" i="2"/>
  <c r="Q4516" i="2"/>
  <c r="K4516" i="2"/>
  <c r="Q4515" i="2"/>
  <c r="K4515" i="2"/>
  <c r="Q4514" i="2"/>
  <c r="K4514" i="2"/>
  <c r="Q4513" i="2"/>
  <c r="K4513" i="2"/>
  <c r="Q4512" i="2"/>
  <c r="K4512" i="2"/>
  <c r="Q4511" i="2"/>
  <c r="K4511" i="2"/>
  <c r="Q4510" i="2"/>
  <c r="K4510" i="2"/>
  <c r="Q4509" i="2"/>
  <c r="K4509" i="2"/>
  <c r="Q4508" i="2"/>
  <c r="K4508" i="2"/>
  <c r="Q4507" i="2"/>
  <c r="K4507" i="2"/>
  <c r="Q4506" i="2"/>
  <c r="K4506" i="2"/>
  <c r="Q4505" i="2"/>
  <c r="K4505" i="2"/>
  <c r="Q4504" i="2"/>
  <c r="K4504" i="2"/>
  <c r="Q4503" i="2"/>
  <c r="K4503" i="2"/>
  <c r="Q4502" i="2"/>
  <c r="K4502" i="2"/>
  <c r="Q4501" i="2"/>
  <c r="K4501" i="2"/>
  <c r="Q4500" i="2"/>
  <c r="K4500" i="2"/>
  <c r="Q4499" i="2"/>
  <c r="K4499" i="2"/>
  <c r="Q4498" i="2"/>
  <c r="K4498" i="2"/>
  <c r="Q4497" i="2"/>
  <c r="K4497" i="2"/>
  <c r="Q4496" i="2"/>
  <c r="K4496" i="2"/>
  <c r="Q4495" i="2"/>
  <c r="K4495" i="2"/>
  <c r="Q4494" i="2"/>
  <c r="K4494" i="2"/>
  <c r="Q4493" i="2"/>
  <c r="K4493" i="2"/>
  <c r="Q4492" i="2"/>
  <c r="K4492" i="2"/>
  <c r="Q4491" i="2"/>
  <c r="K4491" i="2"/>
  <c r="Q4490" i="2"/>
  <c r="K4490" i="2"/>
  <c r="Q4489" i="2"/>
  <c r="K4489" i="2"/>
  <c r="Q4488" i="2"/>
  <c r="K4488" i="2"/>
  <c r="Q4487" i="2"/>
  <c r="K4487" i="2"/>
  <c r="Q4486" i="2"/>
  <c r="K4486" i="2"/>
  <c r="Q4485" i="2"/>
  <c r="K4485" i="2"/>
  <c r="Q4484" i="2"/>
  <c r="K4484" i="2"/>
  <c r="Q4483" i="2"/>
  <c r="K4483" i="2"/>
  <c r="Q4482" i="2"/>
  <c r="K4482" i="2"/>
  <c r="Q4481" i="2"/>
  <c r="K4481" i="2"/>
  <c r="Q4480" i="2"/>
  <c r="K4480" i="2"/>
  <c r="Q4479" i="2"/>
  <c r="K4479" i="2"/>
  <c r="Q4478" i="2"/>
  <c r="K4478" i="2"/>
  <c r="Q4477" i="2"/>
  <c r="K4477" i="2"/>
  <c r="Q4476" i="2"/>
  <c r="K4476" i="2"/>
  <c r="Q4475" i="2"/>
  <c r="K4475" i="2"/>
  <c r="Q4474" i="2"/>
  <c r="K4474" i="2"/>
  <c r="Q4473" i="2"/>
  <c r="K4473" i="2"/>
  <c r="Q4472" i="2"/>
  <c r="K4472" i="2"/>
  <c r="Q4471" i="2"/>
  <c r="K4471" i="2"/>
  <c r="Q4470" i="2"/>
  <c r="K4470" i="2"/>
  <c r="Q4469" i="2"/>
  <c r="K4469" i="2"/>
  <c r="Q4468" i="2"/>
  <c r="K4468" i="2"/>
  <c r="Q4467" i="2"/>
  <c r="K4467" i="2"/>
  <c r="Q4466" i="2"/>
  <c r="K4466" i="2"/>
  <c r="Q4465" i="2"/>
  <c r="K4465" i="2"/>
  <c r="Q4464" i="2"/>
  <c r="K4464" i="2"/>
  <c r="Q4463" i="2"/>
  <c r="K4463" i="2"/>
  <c r="Q4462" i="2"/>
  <c r="K4462" i="2"/>
  <c r="Q4461" i="2"/>
  <c r="K4461" i="2"/>
  <c r="Q4460" i="2"/>
  <c r="K4460" i="2"/>
  <c r="Q4459" i="2"/>
  <c r="K4459" i="2"/>
  <c r="Q4458" i="2"/>
  <c r="K4458" i="2"/>
  <c r="Q4457" i="2"/>
  <c r="K4457" i="2"/>
  <c r="Q4456" i="2"/>
  <c r="K4456" i="2"/>
  <c r="Q4455" i="2"/>
  <c r="K4455" i="2"/>
  <c r="Q4454" i="2"/>
  <c r="K4454" i="2"/>
  <c r="Q4453" i="2"/>
  <c r="K4453" i="2"/>
  <c r="Q4452" i="2"/>
  <c r="K4452" i="2"/>
  <c r="Q4451" i="2"/>
  <c r="K4451" i="2"/>
  <c r="Q4450" i="2"/>
  <c r="K4450" i="2"/>
  <c r="Q4449" i="2"/>
  <c r="K4449" i="2"/>
  <c r="Q4448" i="2"/>
  <c r="K4448" i="2"/>
  <c r="Q4447" i="2"/>
  <c r="K4447" i="2"/>
  <c r="Q4446" i="2"/>
  <c r="K4446" i="2"/>
  <c r="Q4445" i="2"/>
  <c r="K4445" i="2"/>
  <c r="Q4444" i="2"/>
  <c r="K4444" i="2"/>
  <c r="Q4443" i="2"/>
  <c r="K4443" i="2"/>
  <c r="Q4442" i="2"/>
  <c r="K4442" i="2"/>
  <c r="Q4441" i="2"/>
  <c r="K4441" i="2"/>
  <c r="Q4440" i="2"/>
  <c r="K4440" i="2"/>
  <c r="Q4439" i="2"/>
  <c r="K4439" i="2"/>
  <c r="Q4438" i="2"/>
  <c r="K4438" i="2"/>
  <c r="Q4437" i="2"/>
  <c r="K4437" i="2"/>
  <c r="Q4436" i="2"/>
  <c r="K4436" i="2"/>
  <c r="Q4435" i="2"/>
  <c r="K4435" i="2"/>
  <c r="Q4434" i="2"/>
  <c r="K4434" i="2"/>
  <c r="Q4433" i="2"/>
  <c r="K4433" i="2"/>
  <c r="Q4432" i="2"/>
  <c r="K4432" i="2"/>
  <c r="Q4431" i="2"/>
  <c r="K4431" i="2"/>
  <c r="Q4430" i="2"/>
  <c r="K4430" i="2"/>
  <c r="Q4429" i="2"/>
  <c r="K4429" i="2"/>
  <c r="Q4428" i="2"/>
  <c r="K4428" i="2"/>
  <c r="Q4427" i="2"/>
  <c r="K4427" i="2"/>
  <c r="Q4426" i="2"/>
  <c r="K4426" i="2"/>
  <c r="Q4425" i="2"/>
  <c r="K4425" i="2"/>
  <c r="Q4424" i="2"/>
  <c r="K4424" i="2"/>
  <c r="Q4423" i="2"/>
  <c r="K4423" i="2"/>
  <c r="Q4422" i="2"/>
  <c r="K4422" i="2"/>
  <c r="Q4421" i="2"/>
  <c r="K4421" i="2"/>
  <c r="Q4420" i="2"/>
  <c r="K4420" i="2"/>
  <c r="Q4419" i="2"/>
  <c r="K4419" i="2"/>
  <c r="Q4418" i="2"/>
  <c r="K4418" i="2"/>
  <c r="Q4417" i="2"/>
  <c r="K4417" i="2"/>
  <c r="Q4416" i="2"/>
  <c r="K4416" i="2"/>
  <c r="Q4415" i="2"/>
  <c r="K4415" i="2"/>
  <c r="Q4414" i="2"/>
  <c r="K4414" i="2"/>
  <c r="Q4413" i="2"/>
  <c r="K4413" i="2"/>
  <c r="Q4412" i="2"/>
  <c r="K4412" i="2"/>
  <c r="Q4411" i="2"/>
  <c r="K4411" i="2"/>
  <c r="Q4410" i="2"/>
  <c r="K4410" i="2"/>
  <c r="Q4409" i="2"/>
  <c r="K4409" i="2"/>
  <c r="Q4408" i="2"/>
  <c r="K4408" i="2"/>
  <c r="Q4407" i="2"/>
  <c r="K4407" i="2"/>
  <c r="Q4406" i="2"/>
  <c r="K4406" i="2"/>
  <c r="Q4405" i="2"/>
  <c r="K4405" i="2"/>
  <c r="Q4404" i="2"/>
  <c r="K4404" i="2"/>
  <c r="Q4403" i="2"/>
  <c r="K4403" i="2"/>
  <c r="Q4402" i="2"/>
  <c r="K4402" i="2"/>
  <c r="Q4401" i="2"/>
  <c r="K4401" i="2"/>
  <c r="Q4400" i="2"/>
  <c r="K4400" i="2"/>
  <c r="Q4399" i="2"/>
  <c r="K4399" i="2"/>
  <c r="Q4398" i="2"/>
  <c r="K4398" i="2"/>
  <c r="Q4397" i="2"/>
  <c r="K4397" i="2"/>
  <c r="Q4396" i="2"/>
  <c r="K4396" i="2"/>
  <c r="Q4395" i="2"/>
  <c r="K4395" i="2"/>
  <c r="Q4394" i="2"/>
  <c r="K4394" i="2"/>
  <c r="Q4393" i="2"/>
  <c r="K4393" i="2"/>
  <c r="Q4392" i="2"/>
  <c r="K4392" i="2"/>
  <c r="Q4391" i="2"/>
  <c r="K4391" i="2"/>
  <c r="Q4390" i="2"/>
  <c r="K4390" i="2"/>
  <c r="Q4389" i="2"/>
  <c r="K4389" i="2"/>
  <c r="Q4388" i="2"/>
  <c r="K4388" i="2"/>
  <c r="Q4387" i="2"/>
  <c r="K4387" i="2"/>
  <c r="Q4386" i="2"/>
  <c r="K4386" i="2"/>
  <c r="Q4385" i="2"/>
  <c r="K4385" i="2"/>
  <c r="Q4384" i="2"/>
  <c r="K4384" i="2"/>
  <c r="Q4383" i="2"/>
  <c r="K4383" i="2"/>
  <c r="Q4382" i="2"/>
  <c r="K4382" i="2"/>
  <c r="Q4381" i="2"/>
  <c r="K4381" i="2"/>
  <c r="Q4380" i="2"/>
  <c r="K4380" i="2"/>
  <c r="Q4379" i="2"/>
  <c r="K4379" i="2"/>
  <c r="Q4378" i="2"/>
  <c r="K4378" i="2"/>
  <c r="Q4377" i="2"/>
  <c r="K4377" i="2"/>
  <c r="Q4376" i="2"/>
  <c r="K4376" i="2"/>
  <c r="Q4375" i="2"/>
  <c r="K4375" i="2"/>
  <c r="Q4374" i="2"/>
  <c r="K4374" i="2"/>
  <c r="Q4373" i="2"/>
  <c r="K4373" i="2"/>
  <c r="Q4372" i="2"/>
  <c r="K4372" i="2"/>
  <c r="Q4371" i="2"/>
  <c r="K4371" i="2"/>
  <c r="Q4370" i="2"/>
  <c r="K4370" i="2"/>
  <c r="Q4369" i="2"/>
  <c r="K4369" i="2"/>
  <c r="Q4368" i="2"/>
  <c r="K4368" i="2"/>
  <c r="Q4367" i="2"/>
  <c r="K4367" i="2"/>
  <c r="Q4366" i="2"/>
  <c r="K4366" i="2"/>
  <c r="Q4365" i="2"/>
  <c r="K4365" i="2"/>
  <c r="Q4364" i="2"/>
  <c r="K4364" i="2"/>
  <c r="Q4363" i="2"/>
  <c r="K4363" i="2"/>
  <c r="Q4362" i="2"/>
  <c r="K4362" i="2"/>
  <c r="Q4361" i="2"/>
  <c r="K4361" i="2"/>
  <c r="Q4360" i="2"/>
  <c r="K4360" i="2"/>
  <c r="Q4359" i="2"/>
  <c r="K4359" i="2"/>
  <c r="Q4358" i="2"/>
  <c r="K4358" i="2"/>
  <c r="Q4357" i="2"/>
  <c r="K4357" i="2"/>
  <c r="Q4356" i="2"/>
  <c r="K4356" i="2"/>
  <c r="Q4355" i="2"/>
  <c r="K4355" i="2"/>
  <c r="Q4354" i="2"/>
  <c r="K4354" i="2"/>
  <c r="Q4353" i="2"/>
  <c r="K4353" i="2"/>
  <c r="Q4352" i="2"/>
  <c r="K4352" i="2"/>
  <c r="Q4351" i="2"/>
  <c r="K4351" i="2"/>
  <c r="Q4350" i="2"/>
  <c r="K4350" i="2"/>
  <c r="Q4349" i="2"/>
  <c r="K4349" i="2"/>
  <c r="Q4348" i="2"/>
  <c r="K4348" i="2"/>
  <c r="Q4347" i="2"/>
  <c r="K4347" i="2"/>
  <c r="Q4346" i="2"/>
  <c r="K4346" i="2"/>
  <c r="Q4345" i="2"/>
  <c r="K4345" i="2"/>
  <c r="Q4344" i="2"/>
  <c r="K4344" i="2"/>
  <c r="Q4343" i="2"/>
  <c r="K4343" i="2"/>
  <c r="Q4342" i="2"/>
  <c r="K4342" i="2"/>
  <c r="Q4341" i="2"/>
  <c r="K4341" i="2"/>
  <c r="Q4340" i="2"/>
  <c r="K4340" i="2"/>
  <c r="Q4339" i="2"/>
  <c r="K4339" i="2"/>
  <c r="Q4338" i="2"/>
  <c r="K4338" i="2"/>
  <c r="Q4337" i="2"/>
  <c r="K4337" i="2"/>
  <c r="Q4336" i="2"/>
  <c r="K4336" i="2"/>
  <c r="Q4335" i="2"/>
  <c r="K4335" i="2"/>
  <c r="Q4334" i="2"/>
  <c r="K4334" i="2"/>
  <c r="Q4333" i="2"/>
  <c r="K4333" i="2"/>
  <c r="Q4332" i="2"/>
  <c r="K4332" i="2"/>
  <c r="Q4331" i="2"/>
  <c r="K4331" i="2"/>
  <c r="Q4330" i="2"/>
  <c r="K4330" i="2"/>
  <c r="Q4329" i="2"/>
  <c r="K4329" i="2"/>
  <c r="Q4328" i="2"/>
  <c r="K4328" i="2"/>
  <c r="Q4327" i="2"/>
  <c r="K4327" i="2"/>
  <c r="Q4326" i="2"/>
  <c r="K4326" i="2"/>
  <c r="Q4325" i="2"/>
  <c r="K4325" i="2"/>
  <c r="Q4324" i="2"/>
  <c r="K4324" i="2"/>
  <c r="Q4323" i="2"/>
  <c r="K4323" i="2"/>
  <c r="Q4322" i="2"/>
  <c r="K4322" i="2"/>
  <c r="Q4321" i="2"/>
  <c r="K4321" i="2"/>
  <c r="Q4320" i="2"/>
  <c r="K4320" i="2"/>
  <c r="Q4319" i="2"/>
  <c r="K4319" i="2"/>
  <c r="Q4318" i="2"/>
  <c r="K4318" i="2"/>
  <c r="Q4317" i="2"/>
  <c r="K4317" i="2"/>
  <c r="Q4316" i="2"/>
  <c r="K4316" i="2"/>
  <c r="Q4315" i="2"/>
  <c r="K4315" i="2"/>
  <c r="Q4314" i="2"/>
  <c r="K4314" i="2"/>
  <c r="Q4313" i="2"/>
  <c r="K4313" i="2"/>
  <c r="Q4312" i="2"/>
  <c r="K4312" i="2"/>
  <c r="Q4311" i="2"/>
  <c r="K4311" i="2"/>
  <c r="Q4310" i="2"/>
  <c r="K4310" i="2"/>
  <c r="Q4309" i="2"/>
  <c r="K4309" i="2"/>
  <c r="Q4308" i="2"/>
  <c r="K4308" i="2"/>
  <c r="Q4307" i="2"/>
  <c r="K4307" i="2"/>
  <c r="Q4306" i="2"/>
  <c r="K4306" i="2"/>
  <c r="Q4305" i="2"/>
  <c r="K4305" i="2"/>
  <c r="Q4304" i="2"/>
  <c r="K4304" i="2"/>
  <c r="Q4303" i="2"/>
  <c r="K4303" i="2"/>
  <c r="Q4302" i="2"/>
  <c r="K4302" i="2"/>
  <c r="Q4301" i="2"/>
  <c r="K4301" i="2"/>
  <c r="Q4300" i="2"/>
  <c r="K4300" i="2"/>
  <c r="Q4299" i="2"/>
  <c r="K4299" i="2"/>
  <c r="Q4298" i="2"/>
  <c r="K4298" i="2"/>
  <c r="Q4297" i="2"/>
  <c r="K4297" i="2"/>
  <c r="Q4296" i="2"/>
  <c r="K4296" i="2"/>
  <c r="Q4295" i="2"/>
  <c r="K4295" i="2"/>
  <c r="Q4294" i="2"/>
  <c r="K4294" i="2"/>
  <c r="Q4293" i="2"/>
  <c r="K4293" i="2"/>
  <c r="Q4292" i="2"/>
  <c r="K4292" i="2"/>
  <c r="Q4291" i="2"/>
  <c r="K4291" i="2"/>
  <c r="Q4290" i="2"/>
  <c r="K4290" i="2"/>
  <c r="Q4289" i="2"/>
  <c r="K4289" i="2"/>
  <c r="Q4288" i="2"/>
  <c r="K4288" i="2"/>
  <c r="Q4287" i="2"/>
  <c r="K4287" i="2"/>
  <c r="Q4286" i="2"/>
  <c r="K4286" i="2"/>
  <c r="Q4285" i="2"/>
  <c r="K4285" i="2"/>
  <c r="Q4284" i="2"/>
  <c r="K4284" i="2"/>
  <c r="Q4283" i="2"/>
  <c r="K4283" i="2"/>
  <c r="Q4282" i="2"/>
  <c r="K4282" i="2"/>
  <c r="Q4281" i="2"/>
  <c r="K4281" i="2"/>
  <c r="Q4280" i="2"/>
  <c r="K4280" i="2"/>
  <c r="Q4279" i="2"/>
  <c r="K4279" i="2"/>
  <c r="Q4278" i="2"/>
  <c r="K4278" i="2"/>
  <c r="Q4277" i="2"/>
  <c r="K4277" i="2"/>
  <c r="Q4276" i="2"/>
  <c r="K4276" i="2"/>
  <c r="Q4275" i="2"/>
  <c r="K4275" i="2"/>
  <c r="Q4274" i="2"/>
  <c r="K4274" i="2"/>
  <c r="Q4273" i="2"/>
  <c r="K4273" i="2"/>
  <c r="Q4272" i="2"/>
  <c r="K4272" i="2"/>
  <c r="Q4271" i="2"/>
  <c r="K4271" i="2"/>
  <c r="Q4270" i="2"/>
  <c r="K4270" i="2"/>
  <c r="Q4269" i="2"/>
  <c r="K4269" i="2"/>
  <c r="Q4268" i="2"/>
  <c r="K4268" i="2"/>
  <c r="Q4267" i="2"/>
  <c r="K4267" i="2"/>
  <c r="Q4266" i="2"/>
  <c r="K4266" i="2"/>
  <c r="Q4265" i="2"/>
  <c r="K4265" i="2"/>
  <c r="Q4264" i="2"/>
  <c r="K4264" i="2"/>
  <c r="Q4263" i="2"/>
  <c r="K4263" i="2"/>
  <c r="Q4262" i="2"/>
  <c r="K4262" i="2"/>
  <c r="Q4261" i="2"/>
  <c r="K4261" i="2"/>
  <c r="Q4260" i="2"/>
  <c r="K4260" i="2"/>
  <c r="Q4259" i="2"/>
  <c r="K4259" i="2"/>
  <c r="Q4258" i="2"/>
  <c r="K4258" i="2"/>
  <c r="Q4257" i="2"/>
  <c r="K4257" i="2"/>
  <c r="Q4256" i="2"/>
  <c r="K4256" i="2"/>
  <c r="Q4255" i="2"/>
  <c r="K4255" i="2"/>
  <c r="Q4254" i="2"/>
  <c r="K4254" i="2"/>
  <c r="Q4253" i="2"/>
  <c r="K4253" i="2"/>
  <c r="Q4252" i="2"/>
  <c r="K4252" i="2"/>
  <c r="Q4251" i="2"/>
  <c r="K4251" i="2"/>
  <c r="Q4250" i="2"/>
  <c r="K4250" i="2"/>
  <c r="Q4249" i="2"/>
  <c r="K4249" i="2"/>
  <c r="Q4248" i="2"/>
  <c r="K4248" i="2"/>
  <c r="Q4247" i="2"/>
  <c r="K4247" i="2"/>
  <c r="Q4246" i="2"/>
  <c r="K4246" i="2"/>
  <c r="Q4245" i="2"/>
  <c r="K4245" i="2"/>
  <c r="Q4244" i="2"/>
  <c r="K4244" i="2"/>
  <c r="Q4243" i="2"/>
  <c r="K4243" i="2"/>
  <c r="Q4242" i="2"/>
  <c r="K4242" i="2"/>
  <c r="Q4241" i="2"/>
  <c r="K4241" i="2"/>
  <c r="Q4240" i="2"/>
  <c r="K4240" i="2"/>
  <c r="Q4239" i="2"/>
  <c r="K4239" i="2"/>
  <c r="Q4238" i="2"/>
  <c r="K4238" i="2"/>
  <c r="Q4237" i="2"/>
  <c r="K4237" i="2"/>
  <c r="Q4236" i="2"/>
  <c r="K4236" i="2"/>
  <c r="Q4235" i="2"/>
  <c r="K4235" i="2"/>
  <c r="Q4234" i="2"/>
  <c r="K4234" i="2"/>
  <c r="Q4233" i="2"/>
  <c r="K4233" i="2"/>
  <c r="Q4232" i="2"/>
  <c r="K4232" i="2"/>
  <c r="Q4231" i="2"/>
  <c r="K4231" i="2"/>
  <c r="Q4230" i="2"/>
  <c r="K4230" i="2"/>
  <c r="Q4229" i="2"/>
  <c r="K4229" i="2"/>
  <c r="Q4228" i="2"/>
  <c r="K4228" i="2"/>
  <c r="Q4227" i="2"/>
  <c r="K4227" i="2"/>
  <c r="Q4226" i="2"/>
  <c r="K4226" i="2"/>
  <c r="Q4225" i="2"/>
  <c r="K4225" i="2"/>
  <c r="Q4224" i="2"/>
  <c r="K4224" i="2"/>
  <c r="Q4223" i="2"/>
  <c r="K4223" i="2"/>
  <c r="Q4222" i="2"/>
  <c r="K4222" i="2"/>
  <c r="Q4221" i="2"/>
  <c r="K4221" i="2"/>
  <c r="Q4220" i="2"/>
  <c r="K4220" i="2"/>
  <c r="Q4219" i="2"/>
  <c r="K4219" i="2"/>
  <c r="Q4218" i="2"/>
  <c r="K4218" i="2"/>
  <c r="Q4217" i="2"/>
  <c r="K4217" i="2"/>
  <c r="Q4216" i="2"/>
  <c r="K4216" i="2"/>
  <c r="Q4215" i="2"/>
  <c r="K4215" i="2"/>
  <c r="Q4214" i="2"/>
  <c r="K4214" i="2"/>
  <c r="Q4213" i="2"/>
  <c r="K4213" i="2"/>
  <c r="Q4212" i="2"/>
  <c r="K4212" i="2"/>
  <c r="Q4211" i="2"/>
  <c r="K4211" i="2"/>
  <c r="Q4210" i="2"/>
  <c r="K4210" i="2"/>
  <c r="Q4209" i="2"/>
  <c r="K4209" i="2"/>
  <c r="Q4208" i="2"/>
  <c r="K4208" i="2"/>
  <c r="Q4207" i="2"/>
  <c r="K4207" i="2"/>
  <c r="Q4206" i="2"/>
  <c r="K4206" i="2"/>
  <c r="Q4205" i="2"/>
  <c r="K4205" i="2"/>
  <c r="Q4204" i="2"/>
  <c r="K4204" i="2"/>
  <c r="Q4203" i="2"/>
  <c r="K4203" i="2"/>
  <c r="Q4202" i="2"/>
  <c r="K4202" i="2"/>
  <c r="Q4201" i="2"/>
  <c r="K4201" i="2"/>
  <c r="Q4200" i="2"/>
  <c r="K4200" i="2"/>
  <c r="Q4199" i="2"/>
  <c r="K4199" i="2"/>
  <c r="Q4198" i="2"/>
  <c r="K4198" i="2"/>
  <c r="Q4197" i="2"/>
  <c r="K4197" i="2"/>
  <c r="Q4196" i="2"/>
  <c r="K4196" i="2"/>
  <c r="Q4195" i="2"/>
  <c r="K4195" i="2"/>
  <c r="Q4194" i="2"/>
  <c r="K4194" i="2"/>
  <c r="Q4193" i="2"/>
  <c r="K4193" i="2"/>
  <c r="Q4192" i="2"/>
  <c r="K4192" i="2"/>
  <c r="Q4191" i="2"/>
  <c r="K4191" i="2"/>
  <c r="Q4190" i="2"/>
  <c r="K4190" i="2"/>
  <c r="Q4189" i="2"/>
  <c r="K4189" i="2"/>
  <c r="Q4188" i="2"/>
  <c r="K4188" i="2"/>
  <c r="Q4187" i="2"/>
  <c r="K4187" i="2"/>
  <c r="Q4186" i="2"/>
  <c r="K4186" i="2"/>
  <c r="Q4185" i="2"/>
  <c r="K4185" i="2"/>
  <c r="Q4184" i="2"/>
  <c r="K4184" i="2"/>
  <c r="Q4183" i="2"/>
  <c r="K4183" i="2"/>
  <c r="Q4182" i="2"/>
  <c r="K4182" i="2"/>
  <c r="Q4181" i="2"/>
  <c r="K4181" i="2"/>
  <c r="Q4180" i="2"/>
  <c r="K4180" i="2"/>
  <c r="Q4179" i="2"/>
  <c r="K4179" i="2"/>
  <c r="Q4178" i="2"/>
  <c r="K4178" i="2"/>
  <c r="Q4177" i="2"/>
  <c r="K4177" i="2"/>
  <c r="Q4176" i="2"/>
  <c r="K4176" i="2"/>
  <c r="Q4175" i="2"/>
  <c r="K4175" i="2"/>
  <c r="Q4174" i="2"/>
  <c r="K4174" i="2"/>
  <c r="Q4173" i="2"/>
  <c r="K4173" i="2"/>
  <c r="Q4172" i="2"/>
  <c r="K4172" i="2"/>
  <c r="Q4171" i="2"/>
  <c r="K4171" i="2"/>
  <c r="Q4170" i="2"/>
  <c r="K4170" i="2"/>
  <c r="Q4169" i="2"/>
  <c r="K4169" i="2"/>
  <c r="Q4168" i="2"/>
  <c r="K4168" i="2"/>
  <c r="Q4167" i="2"/>
  <c r="K4167" i="2"/>
  <c r="Q4166" i="2"/>
  <c r="K4166" i="2"/>
  <c r="Q4165" i="2"/>
  <c r="K4165" i="2"/>
  <c r="Q4164" i="2"/>
  <c r="K4164" i="2"/>
  <c r="Q4163" i="2"/>
  <c r="K4163" i="2"/>
  <c r="Q4162" i="2"/>
  <c r="K4162" i="2"/>
  <c r="Q4161" i="2"/>
  <c r="K4161" i="2"/>
  <c r="Q4160" i="2"/>
  <c r="K4160" i="2"/>
  <c r="Q4159" i="2"/>
  <c r="K4159" i="2"/>
  <c r="Q4158" i="2"/>
  <c r="K4158" i="2"/>
  <c r="Q4157" i="2"/>
  <c r="K4157" i="2"/>
  <c r="Q4156" i="2"/>
  <c r="K4156" i="2"/>
  <c r="Q4155" i="2"/>
  <c r="K4155" i="2"/>
  <c r="Q4154" i="2"/>
  <c r="K4154" i="2"/>
  <c r="Q4153" i="2"/>
  <c r="K4153" i="2"/>
  <c r="Q4152" i="2"/>
  <c r="K4152" i="2"/>
  <c r="Q4151" i="2"/>
  <c r="K4151" i="2"/>
  <c r="Q4150" i="2"/>
  <c r="K4150" i="2"/>
  <c r="Q4149" i="2"/>
  <c r="K4149" i="2"/>
  <c r="Q4148" i="2"/>
  <c r="K4148" i="2"/>
  <c r="Q4147" i="2"/>
  <c r="K4147" i="2"/>
  <c r="Q4146" i="2"/>
  <c r="K4146" i="2"/>
  <c r="Q4145" i="2"/>
  <c r="K4145" i="2"/>
  <c r="Q4144" i="2"/>
  <c r="K4144" i="2"/>
  <c r="Q4143" i="2"/>
  <c r="K4143" i="2"/>
  <c r="Q4142" i="2"/>
  <c r="K4142" i="2"/>
  <c r="Q4141" i="2"/>
  <c r="K4141" i="2"/>
  <c r="Q4140" i="2"/>
  <c r="K4140" i="2"/>
  <c r="Q4139" i="2"/>
  <c r="K4139" i="2"/>
  <c r="Q4138" i="2"/>
  <c r="K4138" i="2"/>
  <c r="Q4137" i="2"/>
  <c r="K4137" i="2"/>
  <c r="Q4136" i="2"/>
  <c r="K4136" i="2"/>
  <c r="Q4135" i="2"/>
  <c r="K4135" i="2"/>
  <c r="Q4134" i="2"/>
  <c r="K4134" i="2"/>
  <c r="Q4133" i="2"/>
  <c r="K4133" i="2"/>
  <c r="Q4132" i="2"/>
  <c r="K4132" i="2"/>
  <c r="Q4131" i="2"/>
  <c r="K4131" i="2"/>
  <c r="Q4130" i="2"/>
  <c r="K4130" i="2"/>
  <c r="Q4129" i="2"/>
  <c r="K4129" i="2"/>
  <c r="Q4128" i="2"/>
  <c r="K4128" i="2"/>
  <c r="Q4127" i="2"/>
  <c r="K4127" i="2"/>
  <c r="Q4126" i="2"/>
  <c r="K4126" i="2"/>
  <c r="Q4125" i="2"/>
  <c r="K4125" i="2"/>
  <c r="Q4124" i="2"/>
  <c r="K4124" i="2"/>
  <c r="Q4123" i="2"/>
  <c r="K4123" i="2"/>
  <c r="Q4122" i="2"/>
  <c r="K4122" i="2"/>
  <c r="Q4121" i="2"/>
  <c r="K4121" i="2"/>
  <c r="Q4120" i="2"/>
  <c r="K4120" i="2"/>
  <c r="Q4119" i="2"/>
  <c r="K4119" i="2"/>
  <c r="Q4118" i="2"/>
  <c r="K4118" i="2"/>
  <c r="Q4117" i="2"/>
  <c r="K4117" i="2"/>
  <c r="Q4116" i="2"/>
  <c r="K4116" i="2"/>
  <c r="Q4115" i="2"/>
  <c r="K4115" i="2"/>
  <c r="Q4114" i="2"/>
  <c r="K4114" i="2"/>
  <c r="Q4113" i="2"/>
  <c r="K4113" i="2"/>
  <c r="Q4112" i="2"/>
  <c r="K4112" i="2"/>
  <c r="Q4111" i="2"/>
  <c r="K4111" i="2"/>
  <c r="Q4110" i="2"/>
  <c r="K4110" i="2"/>
  <c r="Q4109" i="2"/>
  <c r="K4109" i="2"/>
  <c r="Q4108" i="2"/>
  <c r="K4108" i="2"/>
  <c r="Q4107" i="2"/>
  <c r="K4107" i="2"/>
  <c r="Q4106" i="2"/>
  <c r="K4106" i="2"/>
  <c r="Q4105" i="2"/>
  <c r="K4105" i="2"/>
  <c r="Q4104" i="2"/>
  <c r="K4104" i="2"/>
  <c r="Q4103" i="2"/>
  <c r="K4103" i="2"/>
  <c r="Q4102" i="2"/>
  <c r="K4102" i="2"/>
  <c r="Q4101" i="2"/>
  <c r="K4101" i="2"/>
  <c r="Q4100" i="2"/>
  <c r="K4100" i="2"/>
  <c r="Q4099" i="2"/>
  <c r="K4099" i="2"/>
  <c r="Q4098" i="2"/>
  <c r="K4098" i="2"/>
  <c r="Q4097" i="2"/>
  <c r="K4097" i="2"/>
  <c r="Q4096" i="2"/>
  <c r="K4096" i="2"/>
  <c r="Q4095" i="2"/>
  <c r="K4095" i="2"/>
  <c r="Q4094" i="2"/>
  <c r="K4094" i="2"/>
  <c r="Q4093" i="2"/>
  <c r="K4093" i="2"/>
  <c r="Q4092" i="2"/>
  <c r="K4092" i="2"/>
  <c r="Q4091" i="2"/>
  <c r="K4091" i="2"/>
  <c r="Q4090" i="2"/>
  <c r="K4090" i="2"/>
  <c r="Q4089" i="2"/>
  <c r="K4089" i="2"/>
  <c r="Q4088" i="2"/>
  <c r="K4088" i="2"/>
  <c r="Q4087" i="2"/>
  <c r="K4087" i="2"/>
  <c r="Q4086" i="2"/>
  <c r="K4086" i="2"/>
  <c r="Q4085" i="2"/>
  <c r="K4085" i="2"/>
  <c r="Q4084" i="2"/>
  <c r="K4084" i="2"/>
  <c r="Q4083" i="2"/>
  <c r="K4083" i="2"/>
  <c r="Q4082" i="2"/>
  <c r="K4082" i="2"/>
  <c r="Q4081" i="2"/>
  <c r="K4081" i="2"/>
  <c r="Q4080" i="2"/>
  <c r="K4080" i="2"/>
  <c r="Q4079" i="2"/>
  <c r="K4079" i="2"/>
  <c r="Q4078" i="2"/>
  <c r="K4078" i="2"/>
  <c r="Q4077" i="2"/>
  <c r="K4077" i="2"/>
  <c r="Q4076" i="2"/>
  <c r="K4076" i="2"/>
  <c r="Q4075" i="2"/>
  <c r="K4075" i="2"/>
  <c r="Q4074" i="2"/>
  <c r="K4074" i="2"/>
  <c r="Q4073" i="2"/>
  <c r="K4073" i="2"/>
  <c r="Q4072" i="2"/>
  <c r="K4072" i="2"/>
  <c r="Q4071" i="2"/>
  <c r="K4071" i="2"/>
  <c r="Q4070" i="2"/>
  <c r="K4070" i="2"/>
  <c r="Q4069" i="2"/>
  <c r="K4069" i="2"/>
  <c r="Q4068" i="2"/>
  <c r="K4068" i="2"/>
  <c r="Q4067" i="2"/>
  <c r="K4067" i="2"/>
  <c r="Q4066" i="2"/>
  <c r="K4066" i="2"/>
  <c r="Q4065" i="2"/>
  <c r="K4065" i="2"/>
  <c r="Q4064" i="2"/>
  <c r="K4064" i="2"/>
  <c r="Q4063" i="2"/>
  <c r="K4063" i="2"/>
  <c r="Q4062" i="2"/>
  <c r="K4062" i="2"/>
  <c r="Q4061" i="2"/>
  <c r="K4061" i="2"/>
  <c r="Q4060" i="2"/>
  <c r="K4060" i="2"/>
  <c r="Q4059" i="2"/>
  <c r="K4059" i="2"/>
  <c r="Q4058" i="2"/>
  <c r="K4058" i="2"/>
  <c r="Q4057" i="2"/>
  <c r="K4057" i="2"/>
  <c r="Q4056" i="2"/>
  <c r="K4056" i="2"/>
  <c r="Q4055" i="2"/>
  <c r="K4055" i="2"/>
  <c r="Q4054" i="2"/>
  <c r="K4054" i="2"/>
  <c r="Q4053" i="2"/>
  <c r="K4053" i="2"/>
  <c r="Q4052" i="2"/>
  <c r="K4052" i="2"/>
  <c r="Q4051" i="2"/>
  <c r="K4051" i="2"/>
  <c r="Q4050" i="2"/>
  <c r="K4050" i="2"/>
  <c r="Q4049" i="2"/>
  <c r="K4049" i="2"/>
  <c r="Q4048" i="2"/>
  <c r="K4048" i="2"/>
  <c r="Q4047" i="2"/>
  <c r="K4047" i="2"/>
  <c r="Q4046" i="2"/>
  <c r="K4046" i="2"/>
  <c r="Q4045" i="2"/>
  <c r="K4045" i="2"/>
  <c r="Q4044" i="2"/>
  <c r="K4044" i="2"/>
  <c r="Q4043" i="2"/>
  <c r="K4043" i="2"/>
  <c r="Q4042" i="2"/>
  <c r="K4042" i="2"/>
  <c r="Q4041" i="2"/>
  <c r="K4041" i="2"/>
  <c r="Q4040" i="2"/>
  <c r="K4040" i="2"/>
  <c r="Q4039" i="2"/>
  <c r="K4039" i="2"/>
  <c r="Q4038" i="2"/>
  <c r="K4038" i="2"/>
  <c r="Q4037" i="2"/>
  <c r="K4037" i="2"/>
  <c r="Q4036" i="2"/>
  <c r="K4036" i="2"/>
  <c r="Q4035" i="2"/>
  <c r="K4035" i="2"/>
  <c r="Q4034" i="2"/>
  <c r="K4034" i="2"/>
  <c r="Q4033" i="2"/>
  <c r="K4033" i="2"/>
  <c r="Q4032" i="2"/>
  <c r="K4032" i="2"/>
  <c r="Q4031" i="2"/>
  <c r="K4031" i="2"/>
  <c r="Q4030" i="2"/>
  <c r="K4030" i="2"/>
  <c r="Q4029" i="2"/>
  <c r="K4029" i="2"/>
  <c r="Q4028" i="2"/>
  <c r="K4028" i="2"/>
  <c r="Q4027" i="2"/>
  <c r="K4027" i="2"/>
  <c r="Q4026" i="2"/>
  <c r="K4026" i="2"/>
  <c r="Q4025" i="2"/>
  <c r="K4025" i="2"/>
  <c r="Q4024" i="2"/>
  <c r="K4024" i="2"/>
  <c r="Q4023" i="2"/>
  <c r="K4023" i="2"/>
  <c r="Q4022" i="2"/>
  <c r="K4022" i="2"/>
  <c r="Q4021" i="2"/>
  <c r="K4021" i="2"/>
  <c r="Q4020" i="2"/>
  <c r="K4020" i="2"/>
  <c r="Q4019" i="2"/>
  <c r="K4019" i="2"/>
  <c r="Q4018" i="2"/>
  <c r="K4018" i="2"/>
  <c r="Q4017" i="2"/>
  <c r="K4017" i="2"/>
  <c r="Q4016" i="2"/>
  <c r="K4016" i="2"/>
  <c r="Q4015" i="2"/>
  <c r="K4015" i="2"/>
  <c r="Q4014" i="2"/>
  <c r="K4014" i="2"/>
  <c r="Q4013" i="2"/>
  <c r="K4013" i="2"/>
  <c r="Q4012" i="2"/>
  <c r="K4012" i="2"/>
  <c r="Q4011" i="2"/>
  <c r="K4011" i="2"/>
  <c r="Q4010" i="2"/>
  <c r="K4010" i="2"/>
  <c r="Q4009" i="2"/>
  <c r="K4009" i="2"/>
  <c r="Q4008" i="2"/>
  <c r="K4008" i="2"/>
  <c r="Q4007" i="2"/>
  <c r="K4007" i="2"/>
  <c r="Q4006" i="2"/>
  <c r="K4006" i="2"/>
  <c r="Q4005" i="2"/>
  <c r="K4005" i="2"/>
  <c r="Q4004" i="2"/>
  <c r="K4004" i="2"/>
  <c r="Q4003" i="2"/>
  <c r="K4003" i="2"/>
  <c r="Q4002" i="2"/>
  <c r="K4002" i="2"/>
  <c r="Q4001" i="2"/>
  <c r="K4001" i="2"/>
  <c r="Q4000" i="2"/>
  <c r="K4000" i="2"/>
  <c r="Q3999" i="2"/>
  <c r="K3999" i="2"/>
  <c r="Q3998" i="2"/>
  <c r="K3998" i="2"/>
  <c r="Q3997" i="2"/>
  <c r="K3997" i="2"/>
  <c r="Q3996" i="2"/>
  <c r="K3996" i="2"/>
  <c r="Q3995" i="2"/>
  <c r="K3995" i="2"/>
  <c r="Q3994" i="2"/>
  <c r="K3994" i="2"/>
  <c r="Q3993" i="2"/>
  <c r="K3993" i="2"/>
  <c r="Q3992" i="2"/>
  <c r="K3992" i="2"/>
  <c r="Q3991" i="2"/>
  <c r="K3991" i="2"/>
  <c r="Q3990" i="2"/>
  <c r="K3990" i="2"/>
  <c r="Q3989" i="2"/>
  <c r="K3989" i="2"/>
  <c r="Q3988" i="2"/>
  <c r="K3988" i="2"/>
  <c r="Q3987" i="2"/>
  <c r="K3987" i="2"/>
  <c r="Q3986" i="2"/>
  <c r="K3986" i="2"/>
  <c r="Q3985" i="2"/>
  <c r="K3985" i="2"/>
  <c r="Q3984" i="2"/>
  <c r="K3984" i="2"/>
  <c r="Q3983" i="2"/>
  <c r="K3983" i="2"/>
  <c r="Q3982" i="2"/>
  <c r="K3982" i="2"/>
  <c r="Q3981" i="2"/>
  <c r="K3981" i="2"/>
  <c r="Q3980" i="2"/>
  <c r="K3980" i="2"/>
  <c r="Q3979" i="2"/>
  <c r="K3979" i="2"/>
  <c r="Q3978" i="2"/>
  <c r="K3978" i="2"/>
  <c r="Q3977" i="2"/>
  <c r="K3977" i="2"/>
  <c r="Q3976" i="2"/>
  <c r="K3976" i="2"/>
  <c r="Q3975" i="2"/>
  <c r="K3975" i="2"/>
  <c r="Q3974" i="2"/>
  <c r="K3974" i="2"/>
  <c r="Q3973" i="2"/>
  <c r="K3973" i="2"/>
  <c r="Q3972" i="2"/>
  <c r="K3972" i="2"/>
  <c r="Q3971" i="2"/>
  <c r="K3971" i="2"/>
  <c r="Q3970" i="2"/>
  <c r="K3970" i="2"/>
  <c r="Q3969" i="2"/>
  <c r="K3969" i="2"/>
  <c r="Q3968" i="2"/>
  <c r="K3968" i="2"/>
  <c r="Q3967" i="2"/>
  <c r="K3967" i="2"/>
  <c r="Q3966" i="2"/>
  <c r="K3966" i="2"/>
  <c r="Q3965" i="2"/>
  <c r="K3965" i="2"/>
  <c r="Q3964" i="2"/>
  <c r="K3964" i="2"/>
  <c r="Q3963" i="2"/>
  <c r="K3963" i="2"/>
  <c r="Q3962" i="2"/>
  <c r="K3962" i="2"/>
  <c r="Q3961" i="2"/>
  <c r="K3961" i="2"/>
  <c r="Q3960" i="2"/>
  <c r="K3960" i="2"/>
  <c r="Q3959" i="2"/>
  <c r="K3959" i="2"/>
  <c r="Q3958" i="2"/>
  <c r="K3958" i="2"/>
  <c r="Q3957" i="2"/>
  <c r="K3957" i="2"/>
  <c r="Q3956" i="2"/>
  <c r="K3956" i="2"/>
  <c r="Q3955" i="2"/>
  <c r="K3955" i="2"/>
  <c r="Q3954" i="2"/>
  <c r="K3954" i="2"/>
  <c r="Q3953" i="2"/>
  <c r="K3953" i="2"/>
  <c r="Q3952" i="2"/>
  <c r="K3952" i="2"/>
  <c r="Q3951" i="2"/>
  <c r="K3951" i="2"/>
  <c r="Q3950" i="2"/>
  <c r="K3950" i="2"/>
  <c r="Q3949" i="2"/>
  <c r="K3949" i="2"/>
  <c r="Q3948" i="2"/>
  <c r="K3948" i="2"/>
  <c r="Q3947" i="2"/>
  <c r="K3947" i="2"/>
  <c r="Q3946" i="2"/>
  <c r="K3946" i="2"/>
  <c r="Q3945" i="2"/>
  <c r="K3945" i="2"/>
  <c r="Q3944" i="2"/>
  <c r="K3944" i="2"/>
  <c r="Q3943" i="2"/>
  <c r="K3943" i="2"/>
  <c r="Q3942" i="2"/>
  <c r="K3942" i="2"/>
  <c r="Q3941" i="2"/>
  <c r="K3941" i="2"/>
  <c r="Q3940" i="2"/>
  <c r="K3940" i="2"/>
  <c r="Q3939" i="2"/>
  <c r="K3939" i="2"/>
  <c r="Q3938" i="2"/>
  <c r="K3938" i="2"/>
  <c r="Q3937" i="2"/>
  <c r="K3937" i="2"/>
  <c r="Q3936" i="2"/>
  <c r="K3936" i="2"/>
  <c r="Q3935" i="2"/>
  <c r="K3935" i="2"/>
  <c r="Q3934" i="2"/>
  <c r="K3934" i="2"/>
  <c r="Q3933" i="2"/>
  <c r="K3933" i="2"/>
  <c r="Q3932" i="2"/>
  <c r="K3932" i="2"/>
  <c r="Q3931" i="2"/>
  <c r="K3931" i="2"/>
  <c r="Q3930" i="2"/>
  <c r="K3930" i="2"/>
  <c r="Q3929" i="2"/>
  <c r="K3929" i="2"/>
  <c r="Q3928" i="2"/>
  <c r="K3928" i="2"/>
  <c r="Q3927" i="2"/>
  <c r="K3927" i="2"/>
  <c r="Q3926" i="2"/>
  <c r="K3926" i="2"/>
  <c r="Q3925" i="2"/>
  <c r="K3925" i="2"/>
  <c r="Q3924" i="2"/>
  <c r="K3924" i="2"/>
  <c r="Q3923" i="2"/>
  <c r="K3923" i="2"/>
  <c r="Q3922" i="2"/>
  <c r="K3922" i="2"/>
  <c r="Q3921" i="2"/>
  <c r="K3921" i="2"/>
  <c r="Q3920" i="2"/>
  <c r="K3920" i="2"/>
  <c r="Q3919" i="2"/>
  <c r="K3919" i="2"/>
  <c r="Q3918" i="2"/>
  <c r="K3918" i="2"/>
  <c r="Q3917" i="2"/>
  <c r="K3917" i="2"/>
  <c r="Q3916" i="2"/>
  <c r="K3916" i="2"/>
  <c r="Q3915" i="2"/>
  <c r="K3915" i="2"/>
  <c r="Q3914" i="2"/>
  <c r="K3914" i="2"/>
  <c r="Q3913" i="2"/>
  <c r="K3913" i="2"/>
  <c r="Q3912" i="2"/>
  <c r="K3912" i="2"/>
  <c r="Q3911" i="2"/>
  <c r="K3911" i="2"/>
  <c r="Q3910" i="2"/>
  <c r="K3910" i="2"/>
  <c r="Q3909" i="2"/>
  <c r="K3909" i="2"/>
  <c r="Q3908" i="2"/>
  <c r="K3908" i="2"/>
  <c r="Q3907" i="2"/>
  <c r="K3907" i="2"/>
  <c r="Q3906" i="2"/>
  <c r="K3906" i="2"/>
  <c r="Q3905" i="2"/>
  <c r="K3905" i="2"/>
  <c r="Q3904" i="2"/>
  <c r="K3904" i="2"/>
  <c r="Q3903" i="2"/>
  <c r="K3903" i="2"/>
  <c r="Q3902" i="2"/>
  <c r="K3902" i="2"/>
  <c r="Q3901" i="2"/>
  <c r="K3901" i="2"/>
  <c r="Q3900" i="2"/>
  <c r="K3900" i="2"/>
  <c r="Q3899" i="2"/>
  <c r="K3899" i="2"/>
  <c r="Q3898" i="2"/>
  <c r="K3898" i="2"/>
  <c r="Q3897" i="2"/>
  <c r="K3897" i="2"/>
  <c r="Q3896" i="2"/>
  <c r="K3896" i="2"/>
  <c r="Q3895" i="2"/>
  <c r="K3895" i="2"/>
  <c r="Q3894" i="2"/>
  <c r="K3894" i="2"/>
  <c r="Q3893" i="2"/>
  <c r="K3893" i="2"/>
  <c r="Q3892" i="2"/>
  <c r="K3892" i="2"/>
  <c r="Q3891" i="2"/>
  <c r="K3891" i="2"/>
  <c r="Q3890" i="2"/>
  <c r="K3890" i="2"/>
  <c r="Q3889" i="2"/>
  <c r="K3889" i="2"/>
  <c r="Q3888" i="2"/>
  <c r="K3888" i="2"/>
  <c r="Q3887" i="2"/>
  <c r="K3887" i="2"/>
  <c r="Q3886" i="2"/>
  <c r="K3886" i="2"/>
  <c r="Q3885" i="2"/>
  <c r="K3885" i="2"/>
  <c r="Q3884" i="2"/>
  <c r="K3884" i="2"/>
  <c r="Q3883" i="2"/>
  <c r="K3883" i="2"/>
  <c r="Q3882" i="2"/>
  <c r="K3882" i="2"/>
  <c r="Q3881" i="2"/>
  <c r="K3881" i="2"/>
  <c r="Q3880" i="2"/>
  <c r="K3880" i="2"/>
  <c r="Q3879" i="2"/>
  <c r="K3879" i="2"/>
  <c r="Q3878" i="2"/>
  <c r="K3878" i="2"/>
  <c r="Q3877" i="2"/>
  <c r="K3877" i="2"/>
  <c r="Q3876" i="2"/>
  <c r="K3876" i="2"/>
  <c r="Q3875" i="2"/>
  <c r="K3875" i="2"/>
  <c r="Q3874" i="2"/>
  <c r="K3874" i="2"/>
  <c r="Q3873" i="2"/>
  <c r="K3873" i="2"/>
  <c r="Q3872" i="2"/>
  <c r="K3872" i="2"/>
  <c r="Q3871" i="2"/>
  <c r="K3871" i="2"/>
  <c r="Q3870" i="2"/>
  <c r="K3870" i="2"/>
  <c r="Q3869" i="2"/>
  <c r="K3869" i="2"/>
  <c r="Q3868" i="2"/>
  <c r="K3868" i="2"/>
  <c r="Q3867" i="2"/>
  <c r="K3867" i="2"/>
  <c r="Q3866" i="2"/>
  <c r="K3866" i="2"/>
  <c r="Q3865" i="2"/>
  <c r="K3865" i="2"/>
  <c r="Q3864" i="2"/>
  <c r="K3864" i="2"/>
  <c r="Q3863" i="2"/>
  <c r="K3863" i="2"/>
  <c r="Q3862" i="2"/>
  <c r="K3862" i="2"/>
  <c r="Q3861" i="2"/>
  <c r="K3861" i="2"/>
  <c r="Q3860" i="2"/>
  <c r="K3860" i="2"/>
  <c r="Q3859" i="2"/>
  <c r="K3859" i="2"/>
  <c r="Q3858" i="2"/>
  <c r="K3858" i="2"/>
  <c r="Q3857" i="2"/>
  <c r="K3857" i="2"/>
  <c r="Q3856" i="2"/>
  <c r="K3856" i="2"/>
  <c r="Q3855" i="2"/>
  <c r="K3855" i="2"/>
  <c r="Q3854" i="2"/>
  <c r="K3854" i="2"/>
  <c r="Q3853" i="2"/>
  <c r="K3853" i="2"/>
  <c r="Q3852" i="2"/>
  <c r="K3852" i="2"/>
  <c r="Q3851" i="2"/>
  <c r="K3851" i="2"/>
  <c r="Q3850" i="2"/>
  <c r="K3850" i="2"/>
  <c r="Q3849" i="2"/>
  <c r="K3849" i="2"/>
  <c r="Q3848" i="2"/>
  <c r="K3848" i="2"/>
  <c r="Q3847" i="2"/>
  <c r="K3847" i="2"/>
  <c r="Q3846" i="2"/>
  <c r="K3846" i="2"/>
  <c r="Q3845" i="2"/>
  <c r="K3845" i="2"/>
  <c r="Q3844" i="2"/>
  <c r="K3844" i="2"/>
  <c r="Q3843" i="2"/>
  <c r="K3843" i="2"/>
  <c r="Q3842" i="2"/>
  <c r="K3842" i="2"/>
  <c r="Q3841" i="2"/>
  <c r="K3841" i="2"/>
  <c r="Q3840" i="2"/>
  <c r="K3840" i="2"/>
  <c r="Q3839" i="2"/>
  <c r="K3839" i="2"/>
  <c r="Q3838" i="2"/>
  <c r="K3838" i="2"/>
  <c r="Q3837" i="2"/>
  <c r="K3837" i="2"/>
  <c r="Q3836" i="2"/>
  <c r="K3836" i="2"/>
  <c r="Q3835" i="2"/>
  <c r="K3835" i="2"/>
  <c r="Q3834" i="2"/>
  <c r="K3834" i="2"/>
  <c r="Q3833" i="2"/>
  <c r="K3833" i="2"/>
  <c r="Q3832" i="2"/>
  <c r="K3832" i="2"/>
  <c r="Q3831" i="2"/>
  <c r="K3831" i="2"/>
  <c r="Q3830" i="2"/>
  <c r="K3830" i="2"/>
  <c r="Q3829" i="2"/>
  <c r="K3829" i="2"/>
  <c r="Q3828" i="2"/>
  <c r="K3828" i="2"/>
  <c r="Q3827" i="2"/>
  <c r="K3827" i="2"/>
  <c r="Q3826" i="2"/>
  <c r="K3826" i="2"/>
  <c r="Q3825" i="2"/>
  <c r="K3825" i="2"/>
  <c r="Q3824" i="2"/>
  <c r="K3824" i="2"/>
  <c r="Q3823" i="2"/>
  <c r="K3823" i="2"/>
  <c r="Q3822" i="2"/>
  <c r="K3822" i="2"/>
  <c r="Q3821" i="2"/>
  <c r="K3821" i="2"/>
  <c r="Q3820" i="2"/>
  <c r="K3820" i="2"/>
  <c r="Q3819" i="2"/>
  <c r="K3819" i="2"/>
  <c r="Q3818" i="2"/>
  <c r="K3818" i="2"/>
  <c r="Q3817" i="2"/>
  <c r="K3817" i="2"/>
  <c r="Q3816" i="2"/>
  <c r="K3816" i="2"/>
  <c r="Q3815" i="2"/>
  <c r="K3815" i="2"/>
  <c r="Q3814" i="2"/>
  <c r="K3814" i="2"/>
  <c r="Q3813" i="2"/>
  <c r="K3813" i="2"/>
  <c r="Q3812" i="2"/>
  <c r="K3812" i="2"/>
  <c r="Q3811" i="2"/>
  <c r="K3811" i="2"/>
  <c r="Q3810" i="2"/>
  <c r="K3810" i="2"/>
  <c r="Q3809" i="2"/>
  <c r="K3809" i="2"/>
  <c r="Q3808" i="2"/>
  <c r="K3808" i="2"/>
  <c r="Q3807" i="2"/>
  <c r="K3807" i="2"/>
  <c r="Q3806" i="2"/>
  <c r="K3806" i="2"/>
  <c r="Q3805" i="2"/>
  <c r="K3805" i="2"/>
  <c r="Q3804" i="2"/>
  <c r="K3804" i="2"/>
  <c r="Q3803" i="2"/>
  <c r="K3803" i="2"/>
  <c r="Q3802" i="2"/>
  <c r="K3802" i="2"/>
  <c r="Q3801" i="2"/>
  <c r="K3801" i="2"/>
  <c r="Q3800" i="2"/>
  <c r="K3800" i="2"/>
  <c r="Q3799" i="2"/>
  <c r="K3799" i="2"/>
  <c r="Q3798" i="2"/>
  <c r="K3798" i="2"/>
  <c r="Q3797" i="2"/>
  <c r="K3797" i="2"/>
  <c r="Q3796" i="2"/>
  <c r="K3796" i="2"/>
  <c r="Q3795" i="2"/>
  <c r="K3795" i="2"/>
  <c r="Q3794" i="2"/>
  <c r="K3794" i="2"/>
  <c r="Q3793" i="2"/>
  <c r="K3793" i="2"/>
  <c r="Q3792" i="2"/>
  <c r="K3792" i="2"/>
  <c r="Q3791" i="2"/>
  <c r="K3791" i="2"/>
  <c r="Q3790" i="2"/>
  <c r="K3790" i="2"/>
  <c r="Q3789" i="2"/>
  <c r="K3789" i="2"/>
  <c r="Q3788" i="2"/>
  <c r="K3788" i="2"/>
  <c r="Q3787" i="2"/>
  <c r="K3787" i="2"/>
  <c r="Q3786" i="2"/>
  <c r="K3786" i="2"/>
  <c r="Q3785" i="2"/>
  <c r="K3785" i="2"/>
  <c r="Q3784" i="2"/>
  <c r="K3784" i="2"/>
  <c r="Q3783" i="2"/>
  <c r="K3783" i="2"/>
  <c r="Q3782" i="2"/>
  <c r="K3782" i="2"/>
  <c r="Q3781" i="2"/>
  <c r="K3781" i="2"/>
  <c r="Q3780" i="2"/>
  <c r="K3780" i="2"/>
  <c r="Q3779" i="2"/>
  <c r="K3779" i="2"/>
  <c r="Q3778" i="2"/>
  <c r="K3778" i="2"/>
  <c r="Q3777" i="2"/>
  <c r="K3777" i="2"/>
  <c r="Q3776" i="2"/>
  <c r="K3776" i="2"/>
  <c r="Q3775" i="2"/>
  <c r="K3775" i="2"/>
  <c r="Q3774" i="2"/>
  <c r="K3774" i="2"/>
  <c r="Q3773" i="2"/>
  <c r="K3773" i="2"/>
  <c r="Q3772" i="2"/>
  <c r="K3772" i="2"/>
  <c r="Q3771" i="2"/>
  <c r="K3771" i="2"/>
  <c r="Q3770" i="2"/>
  <c r="K3770" i="2"/>
  <c r="Q3769" i="2"/>
  <c r="K3769" i="2"/>
  <c r="Q3768" i="2"/>
  <c r="K3768" i="2"/>
  <c r="Q3767" i="2"/>
  <c r="K3767" i="2"/>
  <c r="Q3766" i="2"/>
  <c r="K3766" i="2"/>
  <c r="Q3765" i="2"/>
  <c r="K3765" i="2"/>
  <c r="Q3764" i="2"/>
  <c r="K3764" i="2"/>
  <c r="Q3763" i="2"/>
  <c r="K3763" i="2"/>
  <c r="Q3762" i="2"/>
  <c r="K3762" i="2"/>
  <c r="Q3761" i="2"/>
  <c r="K3761" i="2"/>
  <c r="Q3760" i="2"/>
  <c r="K3760" i="2"/>
  <c r="Q3759" i="2"/>
  <c r="K3759" i="2"/>
  <c r="Q3758" i="2"/>
  <c r="K3758" i="2"/>
  <c r="Q3757" i="2"/>
  <c r="K3757" i="2"/>
  <c r="Q3756" i="2"/>
  <c r="K3756" i="2"/>
  <c r="Q3755" i="2"/>
  <c r="K3755" i="2"/>
  <c r="Q3754" i="2"/>
  <c r="K3754" i="2"/>
  <c r="Q3753" i="2"/>
  <c r="K3753" i="2"/>
  <c r="Q3752" i="2"/>
  <c r="K3752" i="2"/>
  <c r="Q3751" i="2"/>
  <c r="K3751" i="2"/>
  <c r="Q3750" i="2"/>
  <c r="K3750" i="2"/>
  <c r="Q3749" i="2"/>
  <c r="K3749" i="2"/>
  <c r="Q3748" i="2"/>
  <c r="K3748" i="2"/>
  <c r="Q3747" i="2"/>
  <c r="K3747" i="2"/>
  <c r="Q3746" i="2"/>
  <c r="K3746" i="2"/>
  <c r="Q3745" i="2"/>
  <c r="K3745" i="2"/>
  <c r="Q3744" i="2"/>
  <c r="K3744" i="2"/>
  <c r="Q3743" i="2"/>
  <c r="K3743" i="2"/>
  <c r="Q3742" i="2"/>
  <c r="K3742" i="2"/>
  <c r="Q3741" i="2"/>
  <c r="K3741" i="2"/>
  <c r="Q3740" i="2"/>
  <c r="K3740" i="2"/>
  <c r="Q3739" i="2"/>
  <c r="K3739" i="2"/>
  <c r="Q3738" i="2"/>
  <c r="K3738" i="2"/>
  <c r="Q3737" i="2"/>
  <c r="K3737" i="2"/>
  <c r="Q3736" i="2"/>
  <c r="K3736" i="2"/>
  <c r="Q3735" i="2"/>
  <c r="K3735" i="2"/>
  <c r="Q3734" i="2"/>
  <c r="K3734" i="2"/>
  <c r="Q3733" i="2"/>
  <c r="K3733" i="2"/>
  <c r="Q3732" i="2"/>
  <c r="K3732" i="2"/>
  <c r="Q3731" i="2"/>
  <c r="K3731" i="2"/>
  <c r="Q3730" i="2"/>
  <c r="K3730" i="2"/>
  <c r="Q3729" i="2"/>
  <c r="K3729" i="2"/>
  <c r="Q3728" i="2"/>
  <c r="K3728" i="2"/>
  <c r="Q3727" i="2"/>
  <c r="K3727" i="2"/>
  <c r="Q3726" i="2"/>
  <c r="K3726" i="2"/>
  <c r="Q3725" i="2"/>
  <c r="K3725" i="2"/>
  <c r="Q3724" i="2"/>
  <c r="K3724" i="2"/>
  <c r="Q3723" i="2"/>
  <c r="K3723" i="2"/>
  <c r="Q3722" i="2"/>
  <c r="K3722" i="2"/>
  <c r="Q3721" i="2"/>
  <c r="K3721" i="2"/>
  <c r="Q3720" i="2"/>
  <c r="K3720" i="2"/>
  <c r="Q3719" i="2"/>
  <c r="K3719" i="2"/>
  <c r="Q3718" i="2"/>
  <c r="K3718" i="2"/>
  <c r="Q3717" i="2"/>
  <c r="K3717" i="2"/>
  <c r="Q3716" i="2"/>
  <c r="K3716" i="2"/>
  <c r="Q3715" i="2"/>
  <c r="K3715" i="2"/>
  <c r="Q3714" i="2"/>
  <c r="K3714" i="2"/>
  <c r="Q3713" i="2"/>
  <c r="K3713" i="2"/>
  <c r="Q3712" i="2"/>
  <c r="K3712" i="2"/>
  <c r="Q3711" i="2"/>
  <c r="K3711" i="2"/>
  <c r="Q3710" i="2"/>
  <c r="K3710" i="2"/>
  <c r="Q3709" i="2"/>
  <c r="K3709" i="2"/>
  <c r="Q3708" i="2"/>
  <c r="K3708" i="2"/>
  <c r="Q3707" i="2"/>
  <c r="K3707" i="2"/>
  <c r="Q3706" i="2"/>
  <c r="K3706" i="2"/>
  <c r="Q3705" i="2"/>
  <c r="K3705" i="2"/>
  <c r="Q3704" i="2"/>
  <c r="K3704" i="2"/>
  <c r="Q3703" i="2"/>
  <c r="K3703" i="2"/>
  <c r="Q3702" i="2"/>
  <c r="K3702" i="2"/>
  <c r="Q3701" i="2"/>
  <c r="K3701" i="2"/>
  <c r="Q3700" i="2"/>
  <c r="K3700" i="2"/>
  <c r="Q3699" i="2"/>
  <c r="K3699" i="2"/>
  <c r="Q3698" i="2"/>
  <c r="K3698" i="2"/>
  <c r="Q3697" i="2"/>
  <c r="K3697" i="2"/>
  <c r="Q3696" i="2"/>
  <c r="K3696" i="2"/>
  <c r="Q3695" i="2"/>
  <c r="K3695" i="2"/>
  <c r="Q3694" i="2"/>
  <c r="K3694" i="2"/>
  <c r="Q3693" i="2"/>
  <c r="K3693" i="2"/>
  <c r="Q3692" i="2"/>
  <c r="K3692" i="2"/>
  <c r="Q3691" i="2"/>
  <c r="K3691" i="2"/>
  <c r="Q3690" i="2"/>
  <c r="K3690" i="2"/>
  <c r="Q3689" i="2"/>
  <c r="K3689" i="2"/>
  <c r="Q3688" i="2"/>
  <c r="K3688" i="2"/>
  <c r="Q3687" i="2"/>
  <c r="K3687" i="2"/>
  <c r="Q3686" i="2"/>
  <c r="K3686" i="2"/>
  <c r="Q3685" i="2"/>
  <c r="K3685" i="2"/>
  <c r="Q3684" i="2"/>
  <c r="K3684" i="2"/>
  <c r="Q3683" i="2"/>
  <c r="K3683" i="2"/>
  <c r="Q3682" i="2"/>
  <c r="K3682" i="2"/>
  <c r="Q3681" i="2"/>
  <c r="K3681" i="2"/>
  <c r="Q3680" i="2"/>
  <c r="K3680" i="2"/>
  <c r="Q3679" i="2"/>
  <c r="K3679" i="2"/>
  <c r="Q3678" i="2"/>
  <c r="K3678" i="2"/>
  <c r="Q3677" i="2"/>
  <c r="K3677" i="2"/>
  <c r="Q3676" i="2"/>
  <c r="K3676" i="2"/>
  <c r="Q3675" i="2"/>
  <c r="K3675" i="2"/>
  <c r="Q3674" i="2"/>
  <c r="K3674" i="2"/>
  <c r="Q3673" i="2"/>
  <c r="K3673" i="2"/>
  <c r="Q3672" i="2"/>
  <c r="K3672" i="2"/>
  <c r="Q3671" i="2"/>
  <c r="K3671" i="2"/>
  <c r="Q3670" i="2"/>
  <c r="K3670" i="2"/>
  <c r="Q3669" i="2"/>
  <c r="K3669" i="2"/>
  <c r="Q3668" i="2"/>
  <c r="K3668" i="2"/>
  <c r="Q3667" i="2"/>
  <c r="K3667" i="2"/>
  <c r="Q3666" i="2"/>
  <c r="K3666" i="2"/>
  <c r="Q3665" i="2"/>
  <c r="K3665" i="2"/>
  <c r="Q3664" i="2"/>
  <c r="K3664" i="2"/>
  <c r="Q3663" i="2"/>
  <c r="K3663" i="2"/>
  <c r="Q3662" i="2"/>
  <c r="K3662" i="2"/>
  <c r="Q3661" i="2"/>
  <c r="K3661" i="2"/>
  <c r="Q3660" i="2"/>
  <c r="K3660" i="2"/>
  <c r="Q3659" i="2"/>
  <c r="K3659" i="2"/>
  <c r="Q3658" i="2"/>
  <c r="K3658" i="2"/>
  <c r="Q3657" i="2"/>
  <c r="K3657" i="2"/>
  <c r="Q3656" i="2"/>
  <c r="K3656" i="2"/>
  <c r="Q3655" i="2"/>
  <c r="K3655" i="2"/>
  <c r="Q3654" i="2"/>
  <c r="K3654" i="2"/>
  <c r="Q3653" i="2"/>
  <c r="K3653" i="2"/>
  <c r="Q3652" i="2"/>
  <c r="K3652" i="2"/>
  <c r="Q3651" i="2"/>
  <c r="K3651" i="2"/>
  <c r="Q3650" i="2"/>
  <c r="K3650" i="2"/>
  <c r="Q3649" i="2"/>
  <c r="K3649" i="2"/>
  <c r="Q3648" i="2"/>
  <c r="K3648" i="2"/>
  <c r="Q3647" i="2"/>
  <c r="K3647" i="2"/>
  <c r="Q3646" i="2"/>
  <c r="K3646" i="2"/>
  <c r="Q3645" i="2"/>
  <c r="K3645" i="2"/>
  <c r="Q3644" i="2"/>
  <c r="K3644" i="2"/>
  <c r="Q3643" i="2"/>
  <c r="K3643" i="2"/>
  <c r="Q3642" i="2"/>
  <c r="K3642" i="2"/>
  <c r="Q3641" i="2"/>
  <c r="K3641" i="2"/>
  <c r="Q3640" i="2"/>
  <c r="K3640" i="2"/>
  <c r="Q3639" i="2"/>
  <c r="K3639" i="2"/>
  <c r="Q3638" i="2"/>
  <c r="K3638" i="2"/>
  <c r="Q3637" i="2"/>
  <c r="K3637" i="2"/>
  <c r="Q3636" i="2"/>
  <c r="K3636" i="2"/>
  <c r="Q3635" i="2"/>
  <c r="K3635" i="2"/>
  <c r="Q3634" i="2"/>
  <c r="K3634" i="2"/>
  <c r="Q3633" i="2"/>
  <c r="K3633" i="2"/>
  <c r="Q3632" i="2"/>
  <c r="K3632" i="2"/>
  <c r="Q3631" i="2"/>
  <c r="K3631" i="2"/>
  <c r="Q3630" i="2"/>
  <c r="K3630" i="2"/>
  <c r="Q3629" i="2"/>
  <c r="K3629" i="2"/>
  <c r="Q3628" i="2"/>
  <c r="K3628" i="2"/>
  <c r="Q3627" i="2"/>
  <c r="K3627" i="2"/>
  <c r="Q3626" i="2"/>
  <c r="K3626" i="2"/>
  <c r="Q3625" i="2"/>
  <c r="K3625" i="2"/>
  <c r="Q3624" i="2"/>
  <c r="K3624" i="2"/>
  <c r="Q3623" i="2"/>
  <c r="K3623" i="2"/>
  <c r="Q3622" i="2"/>
  <c r="K3622" i="2"/>
  <c r="Q3621" i="2"/>
  <c r="K3621" i="2"/>
  <c r="Q3620" i="2"/>
  <c r="K3620" i="2"/>
  <c r="Q3619" i="2"/>
  <c r="K3619" i="2"/>
  <c r="Q3618" i="2"/>
  <c r="K3618" i="2"/>
  <c r="Q3617" i="2"/>
  <c r="K3617" i="2"/>
  <c r="Q3616" i="2"/>
  <c r="K3616" i="2"/>
  <c r="Q3615" i="2"/>
  <c r="K3615" i="2"/>
  <c r="Q3614" i="2"/>
  <c r="K3614" i="2"/>
  <c r="Q3613" i="2"/>
  <c r="K3613" i="2"/>
  <c r="Q3612" i="2"/>
  <c r="K3612" i="2"/>
  <c r="Q3611" i="2"/>
  <c r="K3611" i="2"/>
  <c r="Q3610" i="2"/>
  <c r="K3610" i="2"/>
  <c r="Q3609" i="2"/>
  <c r="K3609" i="2"/>
  <c r="Q3608" i="2"/>
  <c r="K3608" i="2"/>
  <c r="Q3607" i="2"/>
  <c r="K3607" i="2"/>
  <c r="Q3606" i="2"/>
  <c r="K3606" i="2"/>
  <c r="Q3605" i="2"/>
  <c r="K3605" i="2"/>
  <c r="Q3604" i="2"/>
  <c r="K3604" i="2"/>
  <c r="Q3603" i="2"/>
  <c r="K3603" i="2"/>
  <c r="Q3602" i="2"/>
  <c r="K3602" i="2"/>
  <c r="Q3601" i="2"/>
  <c r="K3601" i="2"/>
  <c r="Q3600" i="2"/>
  <c r="K3600" i="2"/>
  <c r="Q3599" i="2"/>
  <c r="K3599" i="2"/>
  <c r="Q3598" i="2"/>
  <c r="K3598" i="2"/>
  <c r="Q3597" i="2"/>
  <c r="K3597" i="2"/>
  <c r="Q3596" i="2"/>
  <c r="K3596" i="2"/>
  <c r="Q3595" i="2"/>
  <c r="K3595" i="2"/>
  <c r="Q3594" i="2"/>
  <c r="K3594" i="2"/>
  <c r="Q3593" i="2"/>
  <c r="K3593" i="2"/>
  <c r="Q3592" i="2"/>
  <c r="K3592" i="2"/>
  <c r="Q3591" i="2"/>
  <c r="K3591" i="2"/>
  <c r="Q3590" i="2"/>
  <c r="K3590" i="2"/>
  <c r="Q3589" i="2"/>
  <c r="K3589" i="2"/>
  <c r="Q3588" i="2"/>
  <c r="K3588" i="2"/>
  <c r="Q3587" i="2"/>
  <c r="K3587" i="2"/>
  <c r="Q3586" i="2"/>
  <c r="K3586" i="2"/>
  <c r="Q3585" i="2"/>
  <c r="K3585" i="2"/>
  <c r="Q3584" i="2"/>
  <c r="K3584" i="2"/>
  <c r="Q3583" i="2"/>
  <c r="K3583" i="2"/>
  <c r="Q3582" i="2"/>
  <c r="K3582" i="2"/>
  <c r="Q3581" i="2"/>
  <c r="K3581" i="2"/>
  <c r="Q3580" i="2"/>
  <c r="K3580" i="2"/>
  <c r="Q3579" i="2"/>
  <c r="K3579" i="2"/>
  <c r="Q3578" i="2"/>
  <c r="K3578" i="2"/>
  <c r="Q3577" i="2"/>
  <c r="K3577" i="2"/>
  <c r="Q3576" i="2"/>
  <c r="K3576" i="2"/>
  <c r="Q3575" i="2"/>
  <c r="K3575" i="2"/>
  <c r="Q3574" i="2"/>
  <c r="K3574" i="2"/>
  <c r="Q3573" i="2"/>
  <c r="K3573" i="2"/>
  <c r="Q3572" i="2"/>
  <c r="K3572" i="2"/>
  <c r="Q3571" i="2"/>
  <c r="K3571" i="2"/>
  <c r="Q3570" i="2"/>
  <c r="K3570" i="2"/>
  <c r="Q3569" i="2"/>
  <c r="K3569" i="2"/>
  <c r="Q3568" i="2"/>
  <c r="K3568" i="2"/>
  <c r="Q3567" i="2"/>
  <c r="K3567" i="2"/>
  <c r="Q3566" i="2"/>
  <c r="K3566" i="2"/>
  <c r="Q3565" i="2"/>
  <c r="K3565" i="2"/>
  <c r="Q3564" i="2"/>
  <c r="K3564" i="2"/>
  <c r="Q3563" i="2"/>
  <c r="K3563" i="2"/>
  <c r="Q3562" i="2"/>
  <c r="K3562" i="2"/>
  <c r="Q3561" i="2"/>
  <c r="K3561" i="2"/>
  <c r="Q3560" i="2"/>
  <c r="K3560" i="2"/>
  <c r="Q3559" i="2"/>
  <c r="K3559" i="2"/>
  <c r="Q3558" i="2"/>
  <c r="K3558" i="2"/>
  <c r="Q3557" i="2"/>
  <c r="K3557" i="2"/>
  <c r="Q3556" i="2"/>
  <c r="K3556" i="2"/>
  <c r="Q3555" i="2"/>
  <c r="K3555" i="2"/>
  <c r="Q3554" i="2"/>
  <c r="K3554" i="2"/>
  <c r="Q3553" i="2"/>
  <c r="K3553" i="2"/>
  <c r="Q3552" i="2"/>
  <c r="K3552" i="2"/>
  <c r="Q3551" i="2"/>
  <c r="K3551" i="2"/>
  <c r="Q3550" i="2"/>
  <c r="K3550" i="2"/>
  <c r="Q3549" i="2"/>
  <c r="K3549" i="2"/>
  <c r="Q3548" i="2"/>
  <c r="K3548" i="2"/>
  <c r="Q3547" i="2"/>
  <c r="K3547" i="2"/>
  <c r="Q3546" i="2"/>
  <c r="K3546" i="2"/>
  <c r="Q3545" i="2"/>
  <c r="K3545" i="2"/>
  <c r="Q3544" i="2"/>
  <c r="K3544" i="2"/>
  <c r="Q3543" i="2"/>
  <c r="K3543" i="2"/>
  <c r="Q3542" i="2"/>
  <c r="K3542" i="2"/>
  <c r="Q3541" i="2"/>
  <c r="K3541" i="2"/>
  <c r="Q3540" i="2"/>
  <c r="K3540" i="2"/>
  <c r="Q3539" i="2"/>
  <c r="K3539" i="2"/>
  <c r="Q3538" i="2"/>
  <c r="K3538" i="2"/>
  <c r="Q3537" i="2"/>
  <c r="K3537" i="2"/>
  <c r="Q3536" i="2"/>
  <c r="K3536" i="2"/>
  <c r="Q3535" i="2"/>
  <c r="K3535" i="2"/>
  <c r="Q3534" i="2"/>
  <c r="K3534" i="2"/>
  <c r="Q3533" i="2"/>
  <c r="K3533" i="2"/>
  <c r="Q3532" i="2"/>
  <c r="K3532" i="2"/>
  <c r="Q3531" i="2"/>
  <c r="K3531" i="2"/>
  <c r="Q3530" i="2"/>
  <c r="K3530" i="2"/>
  <c r="Q3529" i="2"/>
  <c r="K3529" i="2"/>
  <c r="Q3528" i="2"/>
  <c r="K3528" i="2"/>
  <c r="Q3527" i="2"/>
  <c r="K3527" i="2"/>
  <c r="Q3526" i="2"/>
  <c r="K3526" i="2"/>
  <c r="Q3525" i="2"/>
  <c r="K3525" i="2"/>
  <c r="Q3524" i="2"/>
  <c r="K3524" i="2"/>
  <c r="Q3523" i="2"/>
  <c r="K3523" i="2"/>
  <c r="Q3522" i="2"/>
  <c r="K3522" i="2"/>
  <c r="Q3521" i="2"/>
  <c r="K3521" i="2"/>
  <c r="Q3520" i="2"/>
  <c r="K3520" i="2"/>
  <c r="Q3519" i="2"/>
  <c r="K3519" i="2"/>
  <c r="Q3518" i="2"/>
  <c r="K3518" i="2"/>
  <c r="Q3517" i="2"/>
  <c r="K3517" i="2"/>
  <c r="Q3516" i="2"/>
  <c r="K3516" i="2"/>
  <c r="Q3515" i="2"/>
  <c r="K3515" i="2"/>
  <c r="Q3514" i="2"/>
  <c r="K3514" i="2"/>
  <c r="Q3513" i="2"/>
  <c r="K3513" i="2"/>
  <c r="Q3512" i="2"/>
  <c r="K3512" i="2"/>
  <c r="Q3511" i="2"/>
  <c r="K3511" i="2"/>
  <c r="Q3510" i="2"/>
  <c r="K3510" i="2"/>
  <c r="Q3509" i="2"/>
  <c r="K3509" i="2"/>
  <c r="Q3508" i="2"/>
  <c r="K3508" i="2"/>
  <c r="Q3507" i="2"/>
  <c r="K3507" i="2"/>
  <c r="Q3506" i="2"/>
  <c r="K3506" i="2"/>
  <c r="Q3505" i="2"/>
  <c r="K3505" i="2"/>
  <c r="Q3504" i="2"/>
  <c r="K3504" i="2"/>
  <c r="Q3503" i="2"/>
  <c r="K3503" i="2"/>
  <c r="Q3502" i="2"/>
  <c r="K3502" i="2"/>
  <c r="Q3501" i="2"/>
  <c r="K3501" i="2"/>
  <c r="Q3500" i="2"/>
  <c r="K3500" i="2"/>
  <c r="Q3499" i="2"/>
  <c r="K3499" i="2"/>
  <c r="Q3498" i="2"/>
  <c r="K3498" i="2"/>
  <c r="Q3497" i="2"/>
  <c r="K3497" i="2"/>
  <c r="Q3496" i="2"/>
  <c r="K3496" i="2"/>
  <c r="Q3495" i="2"/>
  <c r="K3495" i="2"/>
  <c r="Q3494" i="2"/>
  <c r="K3494" i="2"/>
  <c r="Q3493" i="2"/>
  <c r="K3493" i="2"/>
  <c r="Q3492" i="2"/>
  <c r="K3492" i="2"/>
  <c r="Q3491" i="2"/>
  <c r="K3491" i="2"/>
  <c r="Q3490" i="2"/>
  <c r="K3490" i="2"/>
  <c r="Q3489" i="2"/>
  <c r="K3489" i="2"/>
  <c r="Q3488" i="2"/>
  <c r="K3488" i="2"/>
  <c r="Q3487" i="2"/>
  <c r="K3487" i="2"/>
  <c r="Q3486" i="2"/>
  <c r="K3486" i="2"/>
  <c r="Q3485" i="2"/>
  <c r="K3485" i="2"/>
  <c r="Q3484" i="2"/>
  <c r="K3484" i="2"/>
  <c r="Q3483" i="2"/>
  <c r="K3483" i="2"/>
  <c r="Q3482" i="2"/>
  <c r="K3482" i="2"/>
  <c r="Q3481" i="2"/>
  <c r="K3481" i="2"/>
  <c r="Q3480" i="2"/>
  <c r="K3480" i="2"/>
  <c r="Q3479" i="2"/>
  <c r="K3479" i="2"/>
  <c r="Q3478" i="2"/>
  <c r="K3478" i="2"/>
  <c r="Q3477" i="2"/>
  <c r="K3477" i="2"/>
  <c r="Q3476" i="2"/>
  <c r="K3476" i="2"/>
  <c r="Q3475" i="2"/>
  <c r="K3475" i="2"/>
  <c r="Q3474" i="2"/>
  <c r="K3474" i="2"/>
  <c r="Q3473" i="2"/>
  <c r="K3473" i="2"/>
  <c r="Q3472" i="2"/>
  <c r="K3472" i="2"/>
  <c r="Q3471" i="2"/>
  <c r="K3471" i="2"/>
  <c r="Q3470" i="2"/>
  <c r="K3470" i="2"/>
  <c r="Q3469" i="2"/>
  <c r="K3469" i="2"/>
  <c r="Q3468" i="2"/>
  <c r="K3468" i="2"/>
  <c r="Q3467" i="2"/>
  <c r="K3467" i="2"/>
  <c r="Q3466" i="2"/>
  <c r="K3466" i="2"/>
  <c r="Q3465" i="2"/>
  <c r="K3465" i="2"/>
  <c r="Q3464" i="2"/>
  <c r="K3464" i="2"/>
  <c r="Q3463" i="2"/>
  <c r="K3463" i="2"/>
  <c r="Q3462" i="2"/>
  <c r="K3462" i="2"/>
  <c r="Q3461" i="2"/>
  <c r="K3461" i="2"/>
  <c r="Q3460" i="2"/>
  <c r="K3460" i="2"/>
  <c r="Q3459" i="2"/>
  <c r="K3459" i="2"/>
  <c r="Q3458" i="2"/>
  <c r="K3458" i="2"/>
  <c r="Q3457" i="2"/>
  <c r="K3457" i="2"/>
  <c r="Q3456" i="2"/>
  <c r="K3456" i="2"/>
  <c r="Q3455" i="2"/>
  <c r="K3455" i="2"/>
  <c r="Q3454" i="2"/>
  <c r="K3454" i="2"/>
  <c r="Q3453" i="2"/>
  <c r="K3453" i="2"/>
  <c r="Q3452" i="2"/>
  <c r="K3452" i="2"/>
  <c r="Q3451" i="2"/>
  <c r="K3451" i="2"/>
  <c r="Q3450" i="2"/>
  <c r="K3450" i="2"/>
  <c r="Q3449" i="2"/>
  <c r="K3449" i="2"/>
  <c r="Q3448" i="2"/>
  <c r="K3448" i="2"/>
  <c r="Q3447" i="2"/>
  <c r="K3447" i="2"/>
  <c r="Q3446" i="2"/>
  <c r="K3446" i="2"/>
  <c r="Q3445" i="2"/>
  <c r="K3445" i="2"/>
  <c r="Q3444" i="2"/>
  <c r="K3444" i="2"/>
  <c r="Q3443" i="2"/>
  <c r="K3443" i="2"/>
  <c r="Q3442" i="2"/>
  <c r="K3442" i="2"/>
  <c r="Q3441" i="2"/>
  <c r="K3441" i="2"/>
  <c r="Q3440" i="2"/>
  <c r="K3440" i="2"/>
  <c r="Q3439" i="2"/>
  <c r="K3439" i="2"/>
  <c r="Q3438" i="2"/>
  <c r="K3438" i="2"/>
  <c r="Q3437" i="2"/>
  <c r="K3437" i="2"/>
  <c r="Q3436" i="2"/>
  <c r="K3436" i="2"/>
  <c r="Q3435" i="2"/>
  <c r="K3435" i="2"/>
  <c r="Q3434" i="2"/>
  <c r="K3434" i="2"/>
  <c r="Q3433" i="2"/>
  <c r="K3433" i="2"/>
  <c r="Q3432" i="2"/>
  <c r="K3432" i="2"/>
  <c r="Q3431" i="2"/>
  <c r="K3431" i="2"/>
  <c r="Q3430" i="2"/>
  <c r="K3430" i="2"/>
  <c r="Q3429" i="2"/>
  <c r="K3429" i="2"/>
  <c r="Q3428" i="2"/>
  <c r="K3428" i="2"/>
  <c r="Q3427" i="2"/>
  <c r="K3427" i="2"/>
  <c r="Q3426" i="2"/>
  <c r="K3426" i="2"/>
  <c r="Q3425" i="2"/>
  <c r="K3425" i="2"/>
  <c r="Q3424" i="2"/>
  <c r="K3424" i="2"/>
  <c r="Q3423" i="2"/>
  <c r="K3423" i="2"/>
  <c r="Q3422" i="2"/>
  <c r="K3422" i="2"/>
  <c r="Q3421" i="2"/>
  <c r="K3421" i="2"/>
  <c r="Q3420" i="2"/>
  <c r="K3420" i="2"/>
  <c r="Q3419" i="2"/>
  <c r="K3419" i="2"/>
  <c r="Q3418" i="2"/>
  <c r="K3418" i="2"/>
  <c r="Q3417" i="2"/>
  <c r="K3417" i="2"/>
  <c r="Q3416" i="2"/>
  <c r="K3416" i="2"/>
  <c r="Q3415" i="2"/>
  <c r="K3415" i="2"/>
  <c r="Q3414" i="2"/>
  <c r="K3414" i="2"/>
  <c r="Q3413" i="2"/>
  <c r="K3413" i="2"/>
  <c r="Q3412" i="2"/>
  <c r="K3412" i="2"/>
  <c r="Q3411" i="2"/>
  <c r="K3411" i="2"/>
  <c r="Q3410" i="2"/>
  <c r="K3410" i="2"/>
  <c r="Q3409" i="2"/>
  <c r="K3409" i="2"/>
  <c r="Q3408" i="2"/>
  <c r="K3408" i="2"/>
  <c r="Q3407" i="2"/>
  <c r="K3407" i="2"/>
  <c r="Q3406" i="2"/>
  <c r="K3406" i="2"/>
  <c r="Q3405" i="2"/>
  <c r="K3405" i="2"/>
  <c r="Q3404" i="2"/>
  <c r="K3404" i="2"/>
  <c r="Q3403" i="2"/>
  <c r="K3403" i="2"/>
  <c r="Q3402" i="2"/>
  <c r="K3402" i="2"/>
  <c r="Q3401" i="2"/>
  <c r="K3401" i="2"/>
  <c r="Q3400" i="2"/>
  <c r="K3400" i="2"/>
  <c r="Q3399" i="2"/>
  <c r="K3399" i="2"/>
  <c r="Q3398" i="2"/>
  <c r="K3398" i="2"/>
  <c r="Q3397" i="2"/>
  <c r="K3397" i="2"/>
  <c r="Q3396" i="2"/>
  <c r="K3396" i="2"/>
  <c r="Q3395" i="2"/>
  <c r="K3395" i="2"/>
  <c r="Q3394" i="2"/>
  <c r="K3394" i="2"/>
  <c r="Q3393" i="2"/>
  <c r="K3393" i="2"/>
  <c r="Q3392" i="2"/>
  <c r="K3392" i="2"/>
  <c r="Q3391" i="2"/>
  <c r="K3391" i="2"/>
  <c r="Q3390" i="2"/>
  <c r="K3390" i="2"/>
  <c r="Q3389" i="2"/>
  <c r="K3389" i="2"/>
  <c r="Q3388" i="2"/>
  <c r="K3388" i="2"/>
  <c r="Q3387" i="2"/>
  <c r="K3387" i="2"/>
  <c r="Q3386" i="2"/>
  <c r="K3386" i="2"/>
  <c r="Q3385" i="2"/>
  <c r="K3385" i="2"/>
  <c r="Q3384" i="2"/>
  <c r="K3384" i="2"/>
  <c r="Q3383" i="2"/>
  <c r="K3383" i="2"/>
  <c r="Q3382" i="2"/>
  <c r="K3382" i="2"/>
  <c r="Q3381" i="2"/>
  <c r="K3381" i="2"/>
  <c r="Q3380" i="2"/>
  <c r="K3380" i="2"/>
  <c r="Q3379" i="2"/>
  <c r="K3379" i="2"/>
  <c r="Q3378" i="2"/>
  <c r="K3378" i="2"/>
  <c r="Q3377" i="2"/>
  <c r="K3377" i="2"/>
  <c r="Q3376" i="2"/>
  <c r="K3376" i="2"/>
  <c r="Q3375" i="2"/>
  <c r="K3375" i="2"/>
  <c r="Q3374" i="2"/>
  <c r="K3374" i="2"/>
  <c r="Q3373" i="2"/>
  <c r="K3373" i="2"/>
  <c r="Q3372" i="2"/>
  <c r="K3372" i="2"/>
  <c r="Q3371" i="2"/>
  <c r="K3371" i="2"/>
  <c r="Q3370" i="2"/>
  <c r="K3370" i="2"/>
  <c r="Q3369" i="2"/>
  <c r="K3369" i="2"/>
  <c r="Q3368" i="2"/>
  <c r="K3368" i="2"/>
  <c r="Q3367" i="2"/>
  <c r="K3367" i="2"/>
  <c r="Q3366" i="2"/>
  <c r="K3366" i="2"/>
  <c r="Q3365" i="2"/>
  <c r="K3365" i="2"/>
  <c r="Q3364" i="2"/>
  <c r="K3364" i="2"/>
  <c r="Q3363" i="2"/>
  <c r="K3363" i="2"/>
  <c r="Q3362" i="2"/>
  <c r="K3362" i="2"/>
  <c r="Q3361" i="2"/>
  <c r="K3361" i="2"/>
  <c r="Q3360" i="2"/>
  <c r="K3360" i="2"/>
  <c r="Q3359" i="2"/>
  <c r="K3359" i="2"/>
  <c r="Q3358" i="2"/>
  <c r="K3358" i="2"/>
  <c r="Q3357" i="2"/>
  <c r="K3357" i="2"/>
  <c r="Q3356" i="2"/>
  <c r="K3356" i="2"/>
  <c r="Q3355" i="2"/>
  <c r="K3355" i="2"/>
  <c r="Q3354" i="2"/>
  <c r="K3354" i="2"/>
  <c r="Q3353" i="2"/>
  <c r="K3353" i="2"/>
  <c r="Q3352" i="2"/>
  <c r="K3352" i="2"/>
  <c r="Q3351" i="2"/>
  <c r="K3351" i="2"/>
  <c r="Q3350" i="2"/>
  <c r="K3350" i="2"/>
  <c r="Q3349" i="2"/>
  <c r="K3349" i="2"/>
  <c r="Q3348" i="2"/>
  <c r="K3348" i="2"/>
  <c r="Q3347" i="2"/>
  <c r="K3347" i="2"/>
  <c r="Q3346" i="2"/>
  <c r="K3346" i="2"/>
  <c r="Q3345" i="2"/>
  <c r="K3345" i="2"/>
  <c r="Q3344" i="2"/>
  <c r="K3344" i="2"/>
  <c r="Q3343" i="2"/>
  <c r="K3343" i="2"/>
  <c r="Q3342" i="2"/>
  <c r="K3342" i="2"/>
  <c r="Q3341" i="2"/>
  <c r="K3341" i="2"/>
  <c r="Q3340" i="2"/>
  <c r="K3340" i="2"/>
  <c r="Q3339" i="2"/>
  <c r="K3339" i="2"/>
  <c r="Q3338" i="2"/>
  <c r="K3338" i="2"/>
  <c r="Q3337" i="2"/>
  <c r="K3337" i="2"/>
  <c r="Q3336" i="2"/>
  <c r="K3336" i="2"/>
  <c r="Q3335" i="2"/>
  <c r="K3335" i="2"/>
  <c r="Q3334" i="2"/>
  <c r="K3334" i="2"/>
  <c r="Q3333" i="2"/>
  <c r="K3333" i="2"/>
  <c r="Q3332" i="2"/>
  <c r="K3332" i="2"/>
  <c r="Q3331" i="2"/>
  <c r="K3331" i="2"/>
  <c r="Q3330" i="2"/>
  <c r="K3330" i="2"/>
  <c r="Q3329" i="2"/>
  <c r="K3329" i="2"/>
  <c r="Q3328" i="2"/>
  <c r="K3328" i="2"/>
  <c r="Q3327" i="2"/>
  <c r="K3327" i="2"/>
  <c r="Q3326" i="2"/>
  <c r="K3326" i="2"/>
  <c r="Q3325" i="2"/>
  <c r="K3325" i="2"/>
  <c r="Q3324" i="2"/>
  <c r="K3324" i="2"/>
  <c r="Q3323" i="2"/>
  <c r="K3323" i="2"/>
  <c r="Q3322" i="2"/>
  <c r="K3322" i="2"/>
  <c r="Q3321" i="2"/>
  <c r="K3321" i="2"/>
  <c r="Q3320" i="2"/>
  <c r="K3320" i="2"/>
  <c r="Q3319" i="2"/>
  <c r="K3319" i="2"/>
  <c r="Q3318" i="2"/>
  <c r="K3318" i="2"/>
  <c r="Q3317" i="2"/>
  <c r="K3317" i="2"/>
  <c r="Q3316" i="2"/>
  <c r="K3316" i="2"/>
  <c r="Q3315" i="2"/>
  <c r="K3315" i="2"/>
  <c r="Q3314" i="2"/>
  <c r="K3314" i="2"/>
  <c r="Q3313" i="2"/>
  <c r="K3313" i="2"/>
  <c r="Q3312" i="2"/>
  <c r="K3312" i="2"/>
  <c r="Q3311" i="2"/>
  <c r="K3311" i="2"/>
  <c r="Q3310" i="2"/>
  <c r="K3310" i="2"/>
  <c r="Q3309" i="2"/>
  <c r="K3309" i="2"/>
  <c r="Q3308" i="2"/>
  <c r="K3308" i="2"/>
  <c r="Q3307" i="2"/>
  <c r="K3307" i="2"/>
  <c r="Q3306" i="2"/>
  <c r="K3306" i="2"/>
  <c r="Q3305" i="2"/>
  <c r="K3305" i="2"/>
  <c r="Q3304" i="2"/>
  <c r="K3304" i="2"/>
  <c r="Q3303" i="2"/>
  <c r="K3303" i="2"/>
  <c r="Q3302" i="2"/>
  <c r="K3302" i="2"/>
  <c r="Q3301" i="2"/>
  <c r="K3301" i="2"/>
  <c r="Q3300" i="2"/>
  <c r="K3300" i="2"/>
  <c r="Q3299" i="2"/>
  <c r="K3299" i="2"/>
  <c r="Q3298" i="2"/>
  <c r="K3298" i="2"/>
  <c r="Q3297" i="2"/>
  <c r="K3297" i="2"/>
  <c r="Q3296" i="2"/>
  <c r="K3296" i="2"/>
  <c r="Q3295" i="2"/>
  <c r="K3295" i="2"/>
  <c r="Q3294" i="2"/>
  <c r="K3294" i="2"/>
  <c r="Q3293" i="2"/>
  <c r="K3293" i="2"/>
  <c r="Q3292" i="2"/>
  <c r="K3292" i="2"/>
  <c r="Q3291" i="2"/>
  <c r="K3291" i="2"/>
  <c r="Q3290" i="2"/>
  <c r="K3290" i="2"/>
  <c r="Q3289" i="2"/>
  <c r="K3289" i="2"/>
  <c r="Q3288" i="2"/>
  <c r="K3288" i="2"/>
  <c r="Q3287" i="2"/>
  <c r="K3287" i="2"/>
  <c r="Q3286" i="2"/>
  <c r="K3286" i="2"/>
  <c r="Q3285" i="2"/>
  <c r="K3285" i="2"/>
  <c r="Q3284" i="2"/>
  <c r="K3284" i="2"/>
  <c r="Q3283" i="2"/>
  <c r="K3283" i="2"/>
  <c r="Q3282" i="2"/>
  <c r="K3282" i="2"/>
  <c r="Q3281" i="2"/>
  <c r="K3281" i="2"/>
  <c r="Q3280" i="2"/>
  <c r="K3280" i="2"/>
  <c r="Q3279" i="2"/>
  <c r="K3279" i="2"/>
  <c r="Q3278" i="2"/>
  <c r="K3278" i="2"/>
  <c r="Q3277" i="2"/>
  <c r="K3277" i="2"/>
  <c r="Q3276" i="2"/>
  <c r="K3276" i="2"/>
  <c r="Q3275" i="2"/>
  <c r="K3275" i="2"/>
  <c r="Q3274" i="2"/>
  <c r="K3274" i="2"/>
  <c r="Q3273" i="2"/>
  <c r="K3273" i="2"/>
  <c r="Q3272" i="2"/>
  <c r="K3272" i="2"/>
  <c r="Q3271" i="2"/>
  <c r="K3271" i="2"/>
  <c r="Q3270" i="2"/>
  <c r="K3270" i="2"/>
  <c r="Q3269" i="2"/>
  <c r="K3269" i="2"/>
  <c r="Q3268" i="2"/>
  <c r="K3268" i="2"/>
  <c r="Q3267" i="2"/>
  <c r="K3267" i="2"/>
  <c r="Q3266" i="2"/>
  <c r="K3266" i="2"/>
  <c r="Q3265" i="2"/>
  <c r="K3265" i="2"/>
  <c r="Q3264" i="2"/>
  <c r="K3264" i="2"/>
  <c r="Q3263" i="2"/>
  <c r="K3263" i="2"/>
  <c r="Q3262" i="2"/>
  <c r="K3262" i="2"/>
  <c r="Q3261" i="2"/>
  <c r="K3261" i="2"/>
  <c r="Q3260" i="2"/>
  <c r="K3260" i="2"/>
  <c r="Q3259" i="2"/>
  <c r="K3259" i="2"/>
  <c r="Q3258" i="2"/>
  <c r="K3258" i="2"/>
  <c r="Q3257" i="2"/>
  <c r="K3257" i="2"/>
  <c r="Q3256" i="2"/>
  <c r="K3256" i="2"/>
  <c r="Q3255" i="2"/>
  <c r="K3255" i="2"/>
  <c r="Q3254" i="2"/>
  <c r="K3254" i="2"/>
  <c r="Q3253" i="2"/>
  <c r="K3253" i="2"/>
  <c r="Q3252" i="2"/>
  <c r="K3252" i="2"/>
  <c r="Q3251" i="2"/>
  <c r="K3251" i="2"/>
  <c r="Q3250" i="2"/>
  <c r="K3250" i="2"/>
  <c r="Q3249" i="2"/>
  <c r="K3249" i="2"/>
  <c r="Q3248" i="2"/>
  <c r="K3248" i="2"/>
  <c r="Q3247" i="2"/>
  <c r="K3247" i="2"/>
  <c r="Q3246" i="2"/>
  <c r="K3246" i="2"/>
  <c r="Q3245" i="2"/>
  <c r="K3245" i="2"/>
  <c r="Q3244" i="2"/>
  <c r="K3244" i="2"/>
  <c r="Q3243" i="2"/>
  <c r="K3243" i="2"/>
  <c r="Q3242" i="2"/>
  <c r="K3242" i="2"/>
  <c r="Q3241" i="2"/>
  <c r="K3241" i="2"/>
  <c r="Q3240" i="2"/>
  <c r="K3240" i="2"/>
  <c r="Q3239" i="2"/>
  <c r="K3239" i="2"/>
  <c r="Q3238" i="2"/>
  <c r="K3238" i="2"/>
  <c r="Q3237" i="2"/>
  <c r="K3237" i="2"/>
  <c r="Q3236" i="2"/>
  <c r="K3236" i="2"/>
  <c r="Q3235" i="2"/>
  <c r="K3235" i="2"/>
  <c r="Q3234" i="2"/>
  <c r="K3234" i="2"/>
  <c r="Q3233" i="2"/>
  <c r="K3233" i="2"/>
  <c r="Q3232" i="2"/>
  <c r="K3232" i="2"/>
  <c r="Q3231" i="2"/>
  <c r="K3231" i="2"/>
  <c r="Q3230" i="2"/>
  <c r="K3230" i="2"/>
  <c r="Q3229" i="2"/>
  <c r="K3229" i="2"/>
  <c r="Q3228" i="2"/>
  <c r="K3228" i="2"/>
  <c r="Q3227" i="2"/>
  <c r="K3227" i="2"/>
  <c r="Q3226" i="2"/>
  <c r="K3226" i="2"/>
  <c r="Q3225" i="2"/>
  <c r="K3225" i="2"/>
  <c r="Q3224" i="2"/>
  <c r="K3224" i="2"/>
  <c r="Q3223" i="2"/>
  <c r="K3223" i="2"/>
  <c r="Q3222" i="2"/>
  <c r="K3222" i="2"/>
  <c r="Q3221" i="2"/>
  <c r="K3221" i="2"/>
  <c r="Q3220" i="2"/>
  <c r="K3220" i="2"/>
  <c r="Q3219" i="2"/>
  <c r="K3219" i="2"/>
  <c r="Q3218" i="2"/>
  <c r="K3218" i="2"/>
  <c r="Q3217" i="2"/>
  <c r="K3217" i="2"/>
  <c r="Q3216" i="2"/>
  <c r="K3216" i="2"/>
  <c r="Q3215" i="2"/>
  <c r="K3215" i="2"/>
  <c r="Q3214" i="2"/>
  <c r="K3214" i="2"/>
  <c r="Q3213" i="2"/>
  <c r="K3213" i="2"/>
  <c r="Q3212" i="2"/>
  <c r="K3212" i="2"/>
  <c r="Q3211" i="2"/>
  <c r="K3211" i="2"/>
  <c r="Q3210" i="2"/>
  <c r="K3210" i="2"/>
  <c r="Q3209" i="2"/>
  <c r="K3209" i="2"/>
  <c r="Q3208" i="2"/>
  <c r="K3208" i="2"/>
  <c r="Q3207" i="2"/>
  <c r="K3207" i="2"/>
  <c r="Q3206" i="2"/>
  <c r="K3206" i="2"/>
  <c r="Q3205" i="2"/>
  <c r="K3205" i="2"/>
  <c r="Q3204" i="2"/>
  <c r="K3204" i="2"/>
  <c r="Q3203" i="2"/>
  <c r="K3203" i="2"/>
  <c r="Q3202" i="2"/>
  <c r="K3202" i="2"/>
  <c r="Q3201" i="2"/>
  <c r="K3201" i="2"/>
  <c r="Q3200" i="2"/>
  <c r="K3200" i="2"/>
  <c r="Q3199" i="2"/>
  <c r="K3199" i="2"/>
  <c r="Q3198" i="2"/>
  <c r="K3198" i="2"/>
  <c r="Q3197" i="2"/>
  <c r="K3197" i="2"/>
  <c r="Q3196" i="2"/>
  <c r="K3196" i="2"/>
  <c r="Q3195" i="2"/>
  <c r="K3195" i="2"/>
  <c r="Q3194" i="2"/>
  <c r="K3194" i="2"/>
  <c r="Q3193" i="2"/>
  <c r="K3193" i="2"/>
  <c r="Q3192" i="2"/>
  <c r="K3192" i="2"/>
  <c r="Q3191" i="2"/>
  <c r="K3191" i="2"/>
  <c r="Q3190" i="2"/>
  <c r="K3190" i="2"/>
  <c r="Q3189" i="2"/>
  <c r="K3189" i="2"/>
  <c r="Q3188" i="2"/>
  <c r="K3188" i="2"/>
  <c r="Q3187" i="2"/>
  <c r="K3187" i="2"/>
  <c r="Q3186" i="2"/>
  <c r="K3186" i="2"/>
  <c r="Q3185" i="2"/>
  <c r="K3185" i="2"/>
  <c r="Q3184" i="2"/>
  <c r="K3184" i="2"/>
  <c r="Q3183" i="2"/>
  <c r="K3183" i="2"/>
  <c r="Q3182" i="2"/>
  <c r="K3182" i="2"/>
  <c r="Q3181" i="2"/>
  <c r="K3181" i="2"/>
  <c r="Q3180" i="2"/>
  <c r="K3180" i="2"/>
  <c r="Q3179" i="2"/>
  <c r="K3179" i="2"/>
  <c r="Q3178" i="2"/>
  <c r="K3178" i="2"/>
  <c r="Q3177" i="2"/>
  <c r="K3177" i="2"/>
  <c r="Q3176" i="2"/>
  <c r="K3176" i="2"/>
  <c r="Q3175" i="2"/>
  <c r="K3175" i="2"/>
  <c r="Q3174" i="2"/>
  <c r="K3174" i="2"/>
  <c r="Q3173" i="2"/>
  <c r="K3173" i="2"/>
  <c r="Q3172" i="2"/>
  <c r="K3172" i="2"/>
  <c r="Q3171" i="2"/>
  <c r="K3171" i="2"/>
  <c r="Q3170" i="2"/>
  <c r="K3170" i="2"/>
  <c r="Q3169" i="2"/>
  <c r="K3169" i="2"/>
  <c r="Q3168" i="2"/>
  <c r="K3168" i="2"/>
  <c r="Q3167" i="2"/>
  <c r="K3167" i="2"/>
  <c r="Q3166" i="2"/>
  <c r="K3166" i="2"/>
  <c r="Q3165" i="2"/>
  <c r="K3165" i="2"/>
  <c r="Q3164" i="2"/>
  <c r="K3164" i="2"/>
  <c r="Q3163" i="2"/>
  <c r="K3163" i="2"/>
  <c r="Q3162" i="2"/>
  <c r="K3162" i="2"/>
  <c r="Q3161" i="2"/>
  <c r="K3161" i="2"/>
  <c r="Q3160" i="2"/>
  <c r="K3160" i="2"/>
  <c r="Q3159" i="2"/>
  <c r="K3159" i="2"/>
  <c r="Q3158" i="2"/>
  <c r="K3158" i="2"/>
  <c r="Q3157" i="2"/>
  <c r="K3157" i="2"/>
  <c r="Q3156" i="2"/>
  <c r="K3156" i="2"/>
  <c r="Q3155" i="2"/>
  <c r="K3155" i="2"/>
  <c r="Q3154" i="2"/>
  <c r="K3154" i="2"/>
  <c r="Q3153" i="2"/>
  <c r="K3153" i="2"/>
  <c r="Q3152" i="2"/>
  <c r="K3152" i="2"/>
  <c r="Q3151" i="2"/>
  <c r="K3151" i="2"/>
  <c r="Q3150" i="2"/>
  <c r="K3150" i="2"/>
  <c r="Q3149" i="2"/>
  <c r="K3149" i="2"/>
  <c r="Q3148" i="2"/>
  <c r="K3148" i="2"/>
  <c r="Q3147" i="2"/>
  <c r="K3147" i="2"/>
  <c r="Q3146" i="2"/>
  <c r="K3146" i="2"/>
  <c r="Q3145" i="2"/>
  <c r="K3145" i="2"/>
  <c r="Q3144" i="2"/>
  <c r="K3144" i="2"/>
  <c r="Q3143" i="2"/>
  <c r="K3143" i="2"/>
  <c r="Q3142" i="2"/>
  <c r="K3142" i="2"/>
  <c r="Q3141" i="2"/>
  <c r="K3141" i="2"/>
  <c r="Q3140" i="2"/>
  <c r="K3140" i="2"/>
  <c r="Q3139" i="2"/>
  <c r="K3139" i="2"/>
  <c r="Q3138" i="2"/>
  <c r="K3138" i="2"/>
  <c r="Q3137" i="2"/>
  <c r="K3137" i="2"/>
  <c r="Q3136" i="2"/>
  <c r="K3136" i="2"/>
  <c r="Q3135" i="2"/>
  <c r="K3135" i="2"/>
  <c r="Q3134" i="2"/>
  <c r="K3134" i="2"/>
  <c r="Q3133" i="2"/>
  <c r="K3133" i="2"/>
  <c r="Q3132" i="2"/>
  <c r="K3132" i="2"/>
  <c r="Q3131" i="2"/>
  <c r="K3131" i="2"/>
  <c r="Q3130" i="2"/>
  <c r="K3130" i="2"/>
  <c r="Q3129" i="2"/>
  <c r="K3129" i="2"/>
  <c r="Q3128" i="2"/>
  <c r="K3128" i="2"/>
  <c r="Q3127" i="2"/>
  <c r="K3127" i="2"/>
  <c r="Q3126" i="2"/>
  <c r="K3126" i="2"/>
  <c r="Q3125" i="2"/>
  <c r="K3125" i="2"/>
  <c r="Q3124" i="2"/>
  <c r="K3124" i="2"/>
  <c r="Q3123" i="2"/>
  <c r="K3123" i="2"/>
  <c r="Q3122" i="2"/>
  <c r="K3122" i="2"/>
  <c r="Q3121" i="2"/>
  <c r="K3121" i="2"/>
  <c r="Q3120" i="2"/>
  <c r="K3120" i="2"/>
  <c r="Q3119" i="2"/>
  <c r="K3119" i="2"/>
  <c r="Q3118" i="2"/>
  <c r="K3118" i="2"/>
  <c r="Q3117" i="2"/>
  <c r="K3117" i="2"/>
  <c r="Q3116" i="2"/>
  <c r="K3116" i="2"/>
  <c r="Q3115" i="2"/>
  <c r="K3115" i="2"/>
  <c r="Q3114" i="2"/>
  <c r="K3114" i="2"/>
  <c r="Q3113" i="2"/>
  <c r="K3113" i="2"/>
  <c r="Q3112" i="2"/>
  <c r="K3112" i="2"/>
  <c r="Q3111" i="2"/>
  <c r="K3111" i="2"/>
  <c r="Q3110" i="2"/>
  <c r="K3110" i="2"/>
  <c r="Q3109" i="2"/>
  <c r="K3109" i="2"/>
  <c r="Q3108" i="2"/>
  <c r="K3108" i="2"/>
  <c r="Q3107" i="2"/>
  <c r="K3107" i="2"/>
  <c r="Q3106" i="2"/>
  <c r="K3106" i="2"/>
  <c r="Q3105" i="2"/>
  <c r="K3105" i="2"/>
  <c r="Q3104" i="2"/>
  <c r="K3104" i="2"/>
  <c r="Q3103" i="2"/>
  <c r="K3103" i="2"/>
  <c r="Q3102" i="2"/>
  <c r="K3102" i="2"/>
  <c r="Q3101" i="2"/>
  <c r="K3101" i="2"/>
  <c r="Q3100" i="2"/>
  <c r="K3100" i="2"/>
  <c r="Q3099" i="2"/>
  <c r="K3099" i="2"/>
  <c r="Q3098" i="2"/>
  <c r="K3098" i="2"/>
  <c r="Q3097" i="2"/>
  <c r="K3097" i="2"/>
  <c r="Q3096" i="2"/>
  <c r="K3096" i="2"/>
  <c r="Q3095" i="2"/>
  <c r="K3095" i="2"/>
  <c r="Q3094" i="2"/>
  <c r="K3094" i="2"/>
  <c r="Q3093" i="2"/>
  <c r="K3093" i="2"/>
  <c r="Q3092" i="2"/>
  <c r="K3092" i="2"/>
  <c r="Q3091" i="2"/>
  <c r="K3091" i="2"/>
  <c r="Q3090" i="2"/>
  <c r="K3090" i="2"/>
  <c r="Q3089" i="2"/>
  <c r="K3089" i="2"/>
  <c r="Q3088" i="2"/>
  <c r="K3088" i="2"/>
  <c r="Q3087" i="2"/>
  <c r="K3087" i="2"/>
  <c r="Q3086" i="2"/>
  <c r="K3086" i="2"/>
  <c r="Q3085" i="2"/>
  <c r="K3085" i="2"/>
  <c r="Q3084" i="2"/>
  <c r="K3084" i="2"/>
  <c r="Q3083" i="2"/>
  <c r="K3083" i="2"/>
  <c r="Q3082" i="2"/>
  <c r="K3082" i="2"/>
  <c r="Q3081" i="2"/>
  <c r="K3081" i="2"/>
  <c r="Q3080" i="2"/>
  <c r="K3080" i="2"/>
  <c r="Q3079" i="2"/>
  <c r="K3079" i="2"/>
  <c r="Q3078" i="2"/>
  <c r="K3078" i="2"/>
  <c r="Q3077" i="2"/>
  <c r="K3077" i="2"/>
  <c r="Q3076" i="2"/>
  <c r="K3076" i="2"/>
  <c r="Q3075" i="2"/>
  <c r="K3075" i="2"/>
  <c r="Q3074" i="2"/>
  <c r="K3074" i="2"/>
  <c r="Q3073" i="2"/>
  <c r="K3073" i="2"/>
  <c r="Q3072" i="2"/>
  <c r="K3072" i="2"/>
  <c r="Q3071" i="2"/>
  <c r="K3071" i="2"/>
  <c r="Q3070" i="2"/>
  <c r="K3070" i="2"/>
  <c r="Q3069" i="2"/>
  <c r="K3069" i="2"/>
  <c r="Q3068" i="2"/>
  <c r="K3068" i="2"/>
  <c r="Q3067" i="2"/>
  <c r="K3067" i="2"/>
  <c r="Q3066" i="2"/>
  <c r="K3066" i="2"/>
  <c r="Q3065" i="2"/>
  <c r="K3065" i="2"/>
  <c r="Q3064" i="2"/>
  <c r="K3064" i="2"/>
  <c r="Q3063" i="2"/>
  <c r="K3063" i="2"/>
  <c r="Q3062" i="2"/>
  <c r="K3062" i="2"/>
  <c r="Q3061" i="2"/>
  <c r="K3061" i="2"/>
  <c r="Q3060" i="2"/>
  <c r="K3060" i="2"/>
  <c r="Q3059" i="2"/>
  <c r="K3059" i="2"/>
  <c r="Q3058" i="2"/>
  <c r="K3058" i="2"/>
  <c r="Q3057" i="2"/>
  <c r="K3057" i="2"/>
  <c r="Q3056" i="2"/>
  <c r="K3056" i="2"/>
  <c r="Q3055" i="2"/>
  <c r="K3055" i="2"/>
  <c r="Q3054" i="2"/>
  <c r="K3054" i="2"/>
  <c r="Q3053" i="2"/>
  <c r="K3053" i="2"/>
  <c r="Q3052" i="2"/>
  <c r="K3052" i="2"/>
  <c r="Q3051" i="2"/>
  <c r="K3051" i="2"/>
  <c r="Q3050" i="2"/>
  <c r="K3050" i="2"/>
  <c r="Q3049" i="2"/>
  <c r="K3049" i="2"/>
  <c r="Q3048" i="2"/>
  <c r="K3048" i="2"/>
  <c r="Q3047" i="2"/>
  <c r="K3047" i="2"/>
  <c r="Q3046" i="2"/>
  <c r="K3046" i="2"/>
  <c r="Q3045" i="2"/>
  <c r="K3045" i="2"/>
  <c r="Q3044" i="2"/>
  <c r="K3044" i="2"/>
  <c r="Q3043" i="2"/>
  <c r="K3043" i="2"/>
  <c r="Q3042" i="2"/>
  <c r="K3042" i="2"/>
  <c r="Q3041" i="2"/>
  <c r="K3041" i="2"/>
  <c r="Q3040" i="2"/>
  <c r="K3040" i="2"/>
  <c r="Q3039" i="2"/>
  <c r="K3039" i="2"/>
  <c r="Q3038" i="2"/>
  <c r="K3038" i="2"/>
  <c r="Q3037" i="2"/>
  <c r="K3037" i="2"/>
  <c r="Q3036" i="2"/>
  <c r="K3036" i="2"/>
  <c r="Q3035" i="2"/>
  <c r="K3035" i="2"/>
  <c r="Q3034" i="2"/>
  <c r="K3034" i="2"/>
  <c r="Q3033" i="2"/>
  <c r="K3033" i="2"/>
  <c r="Q3032" i="2"/>
  <c r="K3032" i="2"/>
  <c r="Q3031" i="2"/>
  <c r="K3031" i="2"/>
  <c r="Q3030" i="2"/>
  <c r="K3030" i="2"/>
  <c r="Q3029" i="2"/>
  <c r="K3029" i="2"/>
  <c r="Q3028" i="2"/>
  <c r="K3028" i="2"/>
  <c r="Q3027" i="2"/>
  <c r="K3027" i="2"/>
  <c r="Q3026" i="2"/>
  <c r="K3026" i="2"/>
  <c r="Q3025" i="2"/>
  <c r="K3025" i="2"/>
  <c r="Q3024" i="2"/>
  <c r="K3024" i="2"/>
  <c r="Q3023" i="2"/>
  <c r="K3023" i="2"/>
  <c r="Q3022" i="2"/>
  <c r="K3022" i="2"/>
  <c r="Q3021" i="2"/>
  <c r="K3021" i="2"/>
  <c r="Q3020" i="2"/>
  <c r="K3020" i="2"/>
  <c r="Q3019" i="2"/>
  <c r="K3019" i="2"/>
  <c r="Q3018" i="2"/>
  <c r="K3018" i="2"/>
  <c r="Q3017" i="2"/>
  <c r="K3017" i="2"/>
  <c r="Q3016" i="2"/>
  <c r="K3016" i="2"/>
  <c r="Q3015" i="2"/>
  <c r="K3015" i="2"/>
  <c r="Q3014" i="2"/>
  <c r="K3014" i="2"/>
  <c r="Q3013" i="2"/>
  <c r="K3013" i="2"/>
  <c r="Q3012" i="2"/>
  <c r="K3012" i="2"/>
  <c r="Q3011" i="2"/>
  <c r="K3011" i="2"/>
  <c r="Q3010" i="2"/>
  <c r="K3010" i="2"/>
  <c r="Q3009" i="2"/>
  <c r="K3009" i="2"/>
  <c r="Q3008" i="2"/>
  <c r="K3008" i="2"/>
  <c r="Q3007" i="2"/>
  <c r="K3007" i="2"/>
  <c r="Q3006" i="2"/>
  <c r="K3006" i="2"/>
  <c r="Q3005" i="2"/>
  <c r="K3005" i="2"/>
  <c r="Q3004" i="2"/>
  <c r="K3004" i="2"/>
  <c r="Q3003" i="2"/>
  <c r="K3003" i="2"/>
  <c r="Q3002" i="2"/>
  <c r="K3002" i="2"/>
  <c r="Q3001" i="2"/>
  <c r="K3001" i="2"/>
  <c r="Q3000" i="2"/>
  <c r="K3000" i="2"/>
  <c r="Q2999" i="2"/>
  <c r="K2999" i="2"/>
  <c r="Q2998" i="2"/>
  <c r="K2998" i="2"/>
  <c r="Q2997" i="2"/>
  <c r="K2997" i="2"/>
  <c r="Q2996" i="2"/>
  <c r="K2996" i="2"/>
  <c r="Q2995" i="2"/>
  <c r="K2995" i="2"/>
  <c r="Q2994" i="2"/>
  <c r="K2994" i="2"/>
  <c r="Q2993" i="2"/>
  <c r="K2993" i="2"/>
  <c r="Q2992" i="2"/>
  <c r="K2992" i="2"/>
  <c r="Q2991" i="2"/>
  <c r="K2991" i="2"/>
  <c r="Q2990" i="2"/>
  <c r="K2990" i="2"/>
  <c r="Q2989" i="2"/>
  <c r="K2989" i="2"/>
  <c r="Q2988" i="2"/>
  <c r="K2988" i="2"/>
  <c r="Q2987" i="2"/>
  <c r="K2987" i="2"/>
  <c r="Q2986" i="2"/>
  <c r="K2986" i="2"/>
  <c r="Q2985" i="2"/>
  <c r="K2985" i="2"/>
  <c r="Q2984" i="2"/>
  <c r="K2984" i="2"/>
  <c r="Q2983" i="2"/>
  <c r="K2983" i="2"/>
  <c r="Q2982" i="2"/>
  <c r="K2982" i="2"/>
  <c r="Q2981" i="2"/>
  <c r="K2981" i="2"/>
  <c r="Q2980" i="2"/>
  <c r="K2980" i="2"/>
  <c r="Q2979" i="2"/>
  <c r="K2979" i="2"/>
  <c r="Q2978" i="2"/>
  <c r="K2978" i="2"/>
  <c r="Q2977" i="2"/>
  <c r="K2977" i="2"/>
  <c r="Q2976" i="2"/>
  <c r="K2976" i="2"/>
  <c r="Q2975" i="2"/>
  <c r="K2975" i="2"/>
  <c r="Q2974" i="2"/>
  <c r="K2974" i="2"/>
  <c r="Q2973" i="2"/>
  <c r="K2973" i="2"/>
  <c r="Q2972" i="2"/>
  <c r="K2972" i="2"/>
  <c r="Q2971" i="2"/>
  <c r="K2971" i="2"/>
  <c r="Q2970" i="2"/>
  <c r="K2970" i="2"/>
  <c r="Q2969" i="2"/>
  <c r="K2969" i="2"/>
  <c r="Q2968" i="2"/>
  <c r="K2968" i="2"/>
  <c r="Q2967" i="2"/>
  <c r="K2967" i="2"/>
  <c r="Q2966" i="2"/>
  <c r="K2966" i="2"/>
  <c r="Q2965" i="2"/>
  <c r="K2965" i="2"/>
  <c r="Q2964" i="2"/>
  <c r="K2964" i="2"/>
  <c r="Q2963" i="2"/>
  <c r="K2963" i="2"/>
  <c r="Q2962" i="2"/>
  <c r="K2962" i="2"/>
  <c r="Q2961" i="2"/>
  <c r="K2961" i="2"/>
  <c r="Q2960" i="2"/>
  <c r="K2960" i="2"/>
  <c r="Q2959" i="2"/>
  <c r="K2959" i="2"/>
  <c r="Q2958" i="2"/>
  <c r="K2958" i="2"/>
  <c r="Q2957" i="2"/>
  <c r="K2957" i="2"/>
  <c r="Q2956" i="2"/>
  <c r="K2956" i="2"/>
  <c r="Q2955" i="2"/>
  <c r="K2955" i="2"/>
  <c r="Q2954" i="2"/>
  <c r="K2954" i="2"/>
  <c r="Q2953" i="2"/>
  <c r="K2953" i="2"/>
  <c r="Q2952" i="2"/>
  <c r="K2952" i="2"/>
  <c r="Q2951" i="2"/>
  <c r="K2951" i="2"/>
  <c r="Q2950" i="2"/>
  <c r="K2950" i="2"/>
  <c r="Q2949" i="2"/>
  <c r="K2949" i="2"/>
  <c r="Q2948" i="2"/>
  <c r="K2948" i="2"/>
  <c r="Q2947" i="2"/>
  <c r="K2947" i="2"/>
  <c r="Q2946" i="2"/>
  <c r="K2946" i="2"/>
  <c r="Q2945" i="2"/>
  <c r="K2945" i="2"/>
  <c r="Q2944" i="2"/>
  <c r="K2944" i="2"/>
  <c r="Q2943" i="2"/>
  <c r="K2943" i="2"/>
  <c r="Q2942" i="2"/>
  <c r="K2942" i="2"/>
  <c r="Q2941" i="2"/>
  <c r="K2941" i="2"/>
  <c r="Q2940" i="2"/>
  <c r="K2940" i="2"/>
  <c r="Q2939" i="2"/>
  <c r="K2939" i="2"/>
  <c r="Q2938" i="2"/>
  <c r="K2938" i="2"/>
  <c r="Q2937" i="2"/>
  <c r="K2937" i="2"/>
  <c r="Q2936" i="2"/>
  <c r="K2936" i="2"/>
  <c r="Q2935" i="2"/>
  <c r="K2935" i="2"/>
  <c r="Q2934" i="2"/>
  <c r="K2934" i="2"/>
  <c r="Q2933" i="2"/>
  <c r="K2933" i="2"/>
  <c r="Q2932" i="2"/>
  <c r="K2932" i="2"/>
  <c r="Q2931" i="2"/>
  <c r="K2931" i="2"/>
  <c r="Q2930" i="2"/>
  <c r="K2930" i="2"/>
  <c r="Q2929" i="2"/>
  <c r="K2929" i="2"/>
  <c r="Q2928" i="2"/>
  <c r="K2928" i="2"/>
  <c r="Q2927" i="2"/>
  <c r="K2927" i="2"/>
  <c r="Q2926" i="2"/>
  <c r="K2926" i="2"/>
  <c r="Q2925" i="2"/>
  <c r="K2925" i="2"/>
  <c r="Q2924" i="2"/>
  <c r="K2924" i="2"/>
  <c r="Q2923" i="2"/>
  <c r="K2923" i="2"/>
  <c r="Q2922" i="2"/>
  <c r="K2922" i="2"/>
  <c r="Q2921" i="2"/>
  <c r="K2921" i="2"/>
  <c r="Q2920" i="2"/>
  <c r="K2920" i="2"/>
  <c r="Q2919" i="2"/>
  <c r="K2919" i="2"/>
  <c r="Q2918" i="2"/>
  <c r="K2918" i="2"/>
  <c r="Q2917" i="2"/>
  <c r="K2917" i="2"/>
  <c r="Q2916" i="2"/>
  <c r="K2916" i="2"/>
  <c r="Q2915" i="2"/>
  <c r="K2915" i="2"/>
  <c r="Q2914" i="2"/>
  <c r="K2914" i="2"/>
  <c r="Q2913" i="2"/>
  <c r="K2913" i="2"/>
  <c r="Q2912" i="2"/>
  <c r="K2912" i="2"/>
  <c r="Q2911" i="2"/>
  <c r="K2911" i="2"/>
  <c r="Q2910" i="2"/>
  <c r="K2910" i="2"/>
  <c r="Q2909" i="2"/>
  <c r="K2909" i="2"/>
  <c r="Q2908" i="2"/>
  <c r="K2908" i="2"/>
  <c r="Q2907" i="2"/>
  <c r="K2907" i="2"/>
  <c r="Q2906" i="2"/>
  <c r="K2906" i="2"/>
  <c r="Q2905" i="2"/>
  <c r="K2905" i="2"/>
  <c r="Q2904" i="2"/>
  <c r="K2904" i="2"/>
  <c r="Q2903" i="2"/>
  <c r="K2903" i="2"/>
  <c r="Q2902" i="2"/>
  <c r="K2902" i="2"/>
  <c r="Q2901" i="2"/>
  <c r="K2901" i="2"/>
  <c r="Q2900" i="2"/>
  <c r="K2900" i="2"/>
  <c r="Q2899" i="2"/>
  <c r="K2899" i="2"/>
  <c r="Q2898" i="2"/>
  <c r="K2898" i="2"/>
  <c r="Q2897" i="2"/>
  <c r="K2897" i="2"/>
  <c r="Q2896" i="2"/>
  <c r="K2896" i="2"/>
  <c r="Q2895" i="2"/>
  <c r="K2895" i="2"/>
  <c r="Q2894" i="2"/>
  <c r="K2894" i="2"/>
  <c r="Q2893" i="2"/>
  <c r="K2893" i="2"/>
  <c r="Q2892" i="2"/>
  <c r="K2892" i="2"/>
  <c r="Q2891" i="2"/>
  <c r="K2891" i="2"/>
  <c r="Q2890" i="2"/>
  <c r="K2890" i="2"/>
  <c r="Q2889" i="2"/>
  <c r="K2889" i="2"/>
  <c r="Q2888" i="2"/>
  <c r="K2888" i="2"/>
  <c r="Q2887" i="2"/>
  <c r="K2887" i="2"/>
  <c r="Q2886" i="2"/>
  <c r="K2886" i="2"/>
  <c r="Q2885" i="2"/>
  <c r="K2885" i="2"/>
  <c r="Q2884" i="2"/>
  <c r="K2884" i="2"/>
  <c r="Q2883" i="2"/>
  <c r="K2883" i="2"/>
  <c r="Q2882" i="2"/>
  <c r="K2882" i="2"/>
  <c r="Q2881" i="2"/>
  <c r="K2881" i="2"/>
  <c r="Q2880" i="2"/>
  <c r="K2880" i="2"/>
  <c r="Q2879" i="2"/>
  <c r="K2879" i="2"/>
  <c r="Q2878" i="2"/>
  <c r="K2878" i="2"/>
  <c r="Q2877" i="2"/>
  <c r="K2877" i="2"/>
  <c r="Q2876" i="2"/>
  <c r="K2876" i="2"/>
  <c r="Q2875" i="2"/>
  <c r="K2875" i="2"/>
  <c r="Q2874" i="2"/>
  <c r="K2874" i="2"/>
  <c r="Q2873" i="2"/>
  <c r="K2873" i="2"/>
  <c r="Q2872" i="2"/>
  <c r="K2872" i="2"/>
  <c r="Q2871" i="2"/>
  <c r="K2871" i="2"/>
  <c r="Q2870" i="2"/>
  <c r="K2870" i="2"/>
  <c r="Q2869" i="2"/>
  <c r="K2869" i="2"/>
  <c r="Q2868" i="2"/>
  <c r="K2868" i="2"/>
  <c r="Q2867" i="2"/>
  <c r="K2867" i="2"/>
  <c r="Q2866" i="2"/>
  <c r="K2866" i="2"/>
  <c r="Q2865" i="2"/>
  <c r="K2865" i="2"/>
  <c r="Q2864" i="2"/>
  <c r="K2864" i="2"/>
  <c r="Q2863" i="2"/>
  <c r="K2863" i="2"/>
  <c r="Q2862" i="2"/>
  <c r="K2862" i="2"/>
  <c r="Q2861" i="2"/>
  <c r="K2861" i="2"/>
  <c r="Q2860" i="2"/>
  <c r="K2860" i="2"/>
  <c r="Q2859" i="2"/>
  <c r="K2859" i="2"/>
  <c r="Q2858" i="2"/>
  <c r="K2858" i="2"/>
  <c r="Q2857" i="2"/>
  <c r="K2857" i="2"/>
  <c r="Q2856" i="2"/>
  <c r="K2856" i="2"/>
  <c r="Q2855" i="2"/>
  <c r="K2855" i="2"/>
  <c r="Q2854" i="2"/>
  <c r="K2854" i="2"/>
  <c r="Q2853" i="2"/>
  <c r="K2853" i="2"/>
  <c r="Q2852" i="2"/>
  <c r="K2852" i="2"/>
  <c r="Q2851" i="2"/>
  <c r="K2851" i="2"/>
  <c r="Q2850" i="2"/>
  <c r="K2850" i="2"/>
  <c r="Q2849" i="2"/>
  <c r="K2849" i="2"/>
  <c r="Q2848" i="2"/>
  <c r="K2848" i="2"/>
  <c r="Q2847" i="2"/>
  <c r="K2847" i="2"/>
  <c r="Q2846" i="2"/>
  <c r="K2846" i="2"/>
  <c r="Q2845" i="2"/>
  <c r="K2845" i="2"/>
  <c r="Q2844" i="2"/>
  <c r="K2844" i="2"/>
  <c r="Q2843" i="2"/>
  <c r="K2843" i="2"/>
  <c r="Q2842" i="2"/>
  <c r="K2842" i="2"/>
  <c r="Q2841" i="2"/>
  <c r="K2841" i="2"/>
  <c r="Q2840" i="2"/>
  <c r="K2840" i="2"/>
  <c r="Q2839" i="2"/>
  <c r="K2839" i="2"/>
  <c r="Q2838" i="2"/>
  <c r="K2838" i="2"/>
  <c r="Q2837" i="2"/>
  <c r="K2837" i="2"/>
  <c r="Q2836" i="2"/>
  <c r="K2836" i="2"/>
  <c r="Q2835" i="2"/>
  <c r="K2835" i="2"/>
  <c r="Q2834" i="2"/>
  <c r="K2834" i="2"/>
  <c r="Q2833" i="2"/>
  <c r="K2833" i="2"/>
  <c r="Q2832" i="2"/>
  <c r="K2832" i="2"/>
  <c r="Q2831" i="2"/>
  <c r="K2831" i="2"/>
  <c r="Q2830" i="2"/>
  <c r="K2830" i="2"/>
  <c r="Q2829" i="2"/>
  <c r="K2829" i="2"/>
  <c r="Q2828" i="2"/>
  <c r="K2828" i="2"/>
  <c r="Q2827" i="2"/>
  <c r="K2827" i="2"/>
  <c r="Q2826" i="2"/>
  <c r="K2826" i="2"/>
  <c r="Q2825" i="2"/>
  <c r="K2825" i="2"/>
  <c r="Q2824" i="2"/>
  <c r="K2824" i="2"/>
  <c r="Q2823" i="2"/>
  <c r="K2823" i="2"/>
  <c r="Q2822" i="2"/>
  <c r="K2822" i="2"/>
  <c r="Q2821" i="2"/>
  <c r="K2821" i="2"/>
  <c r="Q2820" i="2"/>
  <c r="K2820" i="2"/>
  <c r="Q2819" i="2"/>
  <c r="K2819" i="2"/>
  <c r="Q2818" i="2"/>
  <c r="K2818" i="2"/>
  <c r="Q2817" i="2"/>
  <c r="K2817" i="2"/>
  <c r="Q2816" i="2"/>
  <c r="K2816" i="2"/>
  <c r="Q2815" i="2"/>
  <c r="K2815" i="2"/>
  <c r="Q2814" i="2"/>
  <c r="K2814" i="2"/>
  <c r="Q2813" i="2"/>
  <c r="K2813" i="2"/>
  <c r="Q2812" i="2"/>
  <c r="K2812" i="2"/>
  <c r="Q2811" i="2"/>
  <c r="K2811" i="2"/>
  <c r="Q2810" i="2"/>
  <c r="K2810" i="2"/>
  <c r="Q2809" i="2"/>
  <c r="K2809" i="2"/>
  <c r="Q2808" i="2"/>
  <c r="K2808" i="2"/>
  <c r="Q2807" i="2"/>
  <c r="K2807" i="2"/>
  <c r="Q2806" i="2"/>
  <c r="K2806" i="2"/>
  <c r="Q2805" i="2"/>
  <c r="K2805" i="2"/>
  <c r="Q2804" i="2"/>
  <c r="K2804" i="2"/>
  <c r="Q2803" i="2"/>
  <c r="K2803" i="2"/>
  <c r="Q2802" i="2"/>
  <c r="K2802" i="2"/>
  <c r="Q2801" i="2"/>
  <c r="K2801" i="2"/>
  <c r="Q2800" i="2"/>
  <c r="K2800" i="2"/>
  <c r="Q2799" i="2"/>
  <c r="K2799" i="2"/>
  <c r="Q2798" i="2"/>
  <c r="K2798" i="2"/>
  <c r="Q2797" i="2"/>
  <c r="K2797" i="2"/>
  <c r="Q2796" i="2"/>
  <c r="K2796" i="2"/>
  <c r="Q2795" i="2"/>
  <c r="K2795" i="2"/>
  <c r="Q2794" i="2"/>
  <c r="K2794" i="2"/>
  <c r="Q2793" i="2"/>
  <c r="K2793" i="2"/>
  <c r="Q2792" i="2"/>
  <c r="K2792" i="2"/>
  <c r="Q2791" i="2"/>
  <c r="K2791" i="2"/>
  <c r="Q2790" i="2"/>
  <c r="K2790" i="2"/>
  <c r="Q2789" i="2"/>
  <c r="K2789" i="2"/>
  <c r="Q2788" i="2"/>
  <c r="K2788" i="2"/>
  <c r="Q2787" i="2"/>
  <c r="K2787" i="2"/>
  <c r="Q2786" i="2"/>
  <c r="K2786" i="2"/>
  <c r="Q2785" i="2"/>
  <c r="K2785" i="2"/>
  <c r="Q2784" i="2"/>
  <c r="K2784" i="2"/>
  <c r="Q2783" i="2"/>
  <c r="K2783" i="2"/>
  <c r="Q2782" i="2"/>
  <c r="K2782" i="2"/>
  <c r="Q2781" i="2"/>
  <c r="K2781" i="2"/>
  <c r="Q2780" i="2"/>
  <c r="K2780" i="2"/>
  <c r="Q2779" i="2"/>
  <c r="K2779" i="2"/>
  <c r="Q2778" i="2"/>
  <c r="K2778" i="2"/>
  <c r="Q2777" i="2"/>
  <c r="K2777" i="2"/>
  <c r="Q2776" i="2"/>
  <c r="K2776" i="2"/>
  <c r="Q2775" i="2"/>
  <c r="K2775" i="2"/>
  <c r="Q2774" i="2"/>
  <c r="K2774" i="2"/>
  <c r="Q2773" i="2"/>
  <c r="K2773" i="2"/>
  <c r="Q2772" i="2"/>
  <c r="K2772" i="2"/>
  <c r="Q2771" i="2"/>
  <c r="K2771" i="2"/>
  <c r="Q2770" i="2"/>
  <c r="K2770" i="2"/>
  <c r="Q2769" i="2"/>
  <c r="K2769" i="2"/>
  <c r="Q2768" i="2"/>
  <c r="K2768" i="2"/>
  <c r="Q2767" i="2"/>
  <c r="K2767" i="2"/>
  <c r="Q2766" i="2"/>
  <c r="K2766" i="2"/>
  <c r="Q2765" i="2"/>
  <c r="K2765" i="2"/>
  <c r="Q2764" i="2"/>
  <c r="K2764" i="2"/>
  <c r="Q2763" i="2"/>
  <c r="K2763" i="2"/>
  <c r="Q2762" i="2"/>
  <c r="K2762" i="2"/>
  <c r="Q2761" i="2"/>
  <c r="K2761" i="2"/>
  <c r="Q2760" i="2"/>
  <c r="K2760" i="2"/>
  <c r="Q2759" i="2"/>
  <c r="K2759" i="2"/>
  <c r="Q2758" i="2"/>
  <c r="K2758" i="2"/>
  <c r="Q2757" i="2"/>
  <c r="K2757" i="2"/>
  <c r="Q2756" i="2"/>
  <c r="K2756" i="2"/>
  <c r="Q2755" i="2"/>
  <c r="K2755" i="2"/>
  <c r="Q2754" i="2"/>
  <c r="K2754" i="2"/>
  <c r="Q2753" i="2"/>
  <c r="K2753" i="2"/>
  <c r="Q2752" i="2"/>
  <c r="K2752" i="2"/>
  <c r="Q2751" i="2"/>
  <c r="K2751" i="2"/>
  <c r="Q2750" i="2"/>
  <c r="K2750" i="2"/>
  <c r="Q2749" i="2"/>
  <c r="K2749" i="2"/>
  <c r="Q2748" i="2"/>
  <c r="K2748" i="2"/>
  <c r="Q2747" i="2"/>
  <c r="K2747" i="2"/>
  <c r="Q2746" i="2"/>
  <c r="K2746" i="2"/>
  <c r="Q2745" i="2"/>
  <c r="K2745" i="2"/>
  <c r="Q2744" i="2"/>
  <c r="K2744" i="2"/>
  <c r="Q2743" i="2"/>
  <c r="K2743" i="2"/>
  <c r="Q2742" i="2"/>
  <c r="K2742" i="2"/>
  <c r="Q2741" i="2"/>
  <c r="K2741" i="2"/>
  <c r="Q2740" i="2"/>
  <c r="K2740" i="2"/>
  <c r="Q2739" i="2"/>
  <c r="K2739" i="2"/>
  <c r="Q2738" i="2"/>
  <c r="K2738" i="2"/>
  <c r="Q2737" i="2"/>
  <c r="K2737" i="2"/>
  <c r="Q2736" i="2"/>
  <c r="K2736" i="2"/>
  <c r="Q2735" i="2"/>
  <c r="K2735" i="2"/>
  <c r="Q2734" i="2"/>
  <c r="K2734" i="2"/>
  <c r="Q2733" i="2"/>
  <c r="K2733" i="2"/>
  <c r="Q2732" i="2"/>
  <c r="K2732" i="2"/>
  <c r="Q2731" i="2"/>
  <c r="K2731" i="2"/>
  <c r="Q2730" i="2"/>
  <c r="K2730" i="2"/>
  <c r="Q2729" i="2"/>
  <c r="K2729" i="2"/>
  <c r="Q2728" i="2"/>
  <c r="K2728" i="2"/>
  <c r="Q2727" i="2"/>
  <c r="K2727" i="2"/>
  <c r="Q2726" i="2"/>
  <c r="K2726" i="2"/>
  <c r="Q2725" i="2"/>
  <c r="K2725" i="2"/>
  <c r="Q2724" i="2"/>
  <c r="K2724" i="2"/>
  <c r="Q2723" i="2"/>
  <c r="K2723" i="2"/>
  <c r="Q2722" i="2"/>
  <c r="K2722" i="2"/>
  <c r="Q2721" i="2"/>
  <c r="K2721" i="2"/>
  <c r="Q2720" i="2"/>
  <c r="K2720" i="2"/>
  <c r="Q2719" i="2"/>
  <c r="K2719" i="2"/>
  <c r="Q2718" i="2"/>
  <c r="K2718" i="2"/>
  <c r="Q2717" i="2"/>
  <c r="K2717" i="2"/>
  <c r="Q2716" i="2"/>
  <c r="K2716" i="2"/>
  <c r="Q2715" i="2"/>
  <c r="K2715" i="2"/>
  <c r="Q2714" i="2"/>
  <c r="K2714" i="2"/>
  <c r="Q2713" i="2"/>
  <c r="K2713" i="2"/>
  <c r="Q2712" i="2"/>
  <c r="K2712" i="2"/>
  <c r="Q2711" i="2"/>
  <c r="K2711" i="2"/>
  <c r="Q2710" i="2"/>
  <c r="K2710" i="2"/>
  <c r="Q2709" i="2"/>
  <c r="K2709" i="2"/>
  <c r="Q2708" i="2"/>
  <c r="K2708" i="2"/>
  <c r="Q2707" i="2"/>
  <c r="K2707" i="2"/>
  <c r="Q2706" i="2"/>
  <c r="K2706" i="2"/>
  <c r="Q2705" i="2"/>
  <c r="K2705" i="2"/>
  <c r="Q2704" i="2"/>
  <c r="K2704" i="2"/>
  <c r="Q2703" i="2"/>
  <c r="K2703" i="2"/>
  <c r="Q2702" i="2"/>
  <c r="K2702" i="2"/>
  <c r="Q2701" i="2"/>
  <c r="K2701" i="2"/>
  <c r="Q2700" i="2"/>
  <c r="K2700" i="2"/>
  <c r="Q2699" i="2"/>
  <c r="K2699" i="2"/>
  <c r="Q2698" i="2"/>
  <c r="K2698" i="2"/>
  <c r="Q2697" i="2"/>
  <c r="K2697" i="2"/>
  <c r="Q2696" i="2"/>
  <c r="K2696" i="2"/>
  <c r="Q2695" i="2"/>
  <c r="K2695" i="2"/>
  <c r="Q2694" i="2"/>
  <c r="K2694" i="2"/>
  <c r="Q2693" i="2"/>
  <c r="K2693" i="2"/>
  <c r="Q2692" i="2"/>
  <c r="K2692" i="2"/>
  <c r="Q2691" i="2"/>
  <c r="K2691" i="2"/>
  <c r="Q2690" i="2"/>
  <c r="K2690" i="2"/>
  <c r="Q2689" i="2"/>
  <c r="K2689" i="2"/>
  <c r="Q2688" i="2"/>
  <c r="K2688" i="2"/>
  <c r="Q2687" i="2"/>
  <c r="K2687" i="2"/>
  <c r="Q2686" i="2"/>
  <c r="K2686" i="2"/>
  <c r="Q2685" i="2"/>
  <c r="K2685" i="2"/>
  <c r="Q2684" i="2"/>
  <c r="K2684" i="2"/>
  <c r="Q2683" i="2"/>
  <c r="K2683" i="2"/>
  <c r="Q2682" i="2"/>
  <c r="K2682" i="2"/>
  <c r="Q2681" i="2"/>
  <c r="K2681" i="2"/>
  <c r="Q2680" i="2"/>
  <c r="K2680" i="2"/>
  <c r="Q2679" i="2"/>
  <c r="K2679" i="2"/>
  <c r="Q2678" i="2"/>
  <c r="K2678" i="2"/>
  <c r="Q2677" i="2"/>
  <c r="K2677" i="2"/>
  <c r="Q2676" i="2"/>
  <c r="K2676" i="2"/>
  <c r="Q2675" i="2"/>
  <c r="K2675" i="2"/>
  <c r="Q2674" i="2"/>
  <c r="K2674" i="2"/>
  <c r="Q2673" i="2"/>
  <c r="K2673" i="2"/>
  <c r="Q2672" i="2"/>
  <c r="K2672" i="2"/>
  <c r="Q2671" i="2"/>
  <c r="K2671" i="2"/>
  <c r="Q2670" i="2"/>
  <c r="K2670" i="2"/>
  <c r="Q2669" i="2"/>
  <c r="K2669" i="2"/>
  <c r="Q2668" i="2"/>
  <c r="K2668" i="2"/>
  <c r="Q2667" i="2"/>
  <c r="K2667" i="2"/>
  <c r="Q2666" i="2"/>
  <c r="K2666" i="2"/>
  <c r="Q2665" i="2"/>
  <c r="K2665" i="2"/>
  <c r="Q2664" i="2"/>
  <c r="K2664" i="2"/>
  <c r="Q2663" i="2"/>
  <c r="K2663" i="2"/>
  <c r="Q2662" i="2"/>
  <c r="K2662" i="2"/>
  <c r="Q2661" i="2"/>
  <c r="K2661" i="2"/>
  <c r="Q2660" i="2"/>
  <c r="K2660" i="2"/>
  <c r="Q2659" i="2"/>
  <c r="K2659" i="2"/>
  <c r="Q2658" i="2"/>
  <c r="K2658" i="2"/>
  <c r="Q2657" i="2"/>
  <c r="K2657" i="2"/>
  <c r="Q2656" i="2"/>
  <c r="K2656" i="2"/>
  <c r="Q2655" i="2"/>
  <c r="K2655" i="2"/>
  <c r="Q2654" i="2"/>
  <c r="K2654" i="2"/>
  <c r="Q2653" i="2"/>
  <c r="K2653" i="2"/>
  <c r="Q2652" i="2"/>
  <c r="K2652" i="2"/>
  <c r="Q2651" i="2"/>
  <c r="K2651" i="2"/>
  <c r="Q2650" i="2"/>
  <c r="K2650" i="2"/>
  <c r="Q2649" i="2"/>
  <c r="K2649" i="2"/>
  <c r="Q2648" i="2"/>
  <c r="K2648" i="2"/>
  <c r="Q2647" i="2"/>
  <c r="K2647" i="2"/>
  <c r="Q2646" i="2"/>
  <c r="K2646" i="2"/>
  <c r="Q2645" i="2"/>
  <c r="K2645" i="2"/>
  <c r="Q2644" i="2"/>
  <c r="K2644" i="2"/>
  <c r="Q2643" i="2"/>
  <c r="K2643" i="2"/>
  <c r="Q2642" i="2"/>
  <c r="K2642" i="2"/>
  <c r="Q2641" i="2"/>
  <c r="K2641" i="2"/>
  <c r="Q2640" i="2"/>
  <c r="K2640" i="2"/>
  <c r="Q2639" i="2"/>
  <c r="K2639" i="2"/>
  <c r="Q2638" i="2"/>
  <c r="K2638" i="2"/>
  <c r="Q2637" i="2"/>
  <c r="K2637" i="2"/>
  <c r="Q2636" i="2"/>
  <c r="K2636" i="2"/>
  <c r="Q2635" i="2"/>
  <c r="K2635" i="2"/>
  <c r="Q2634" i="2"/>
  <c r="K2634" i="2"/>
  <c r="Q2633" i="2"/>
  <c r="K2633" i="2"/>
  <c r="Q2632" i="2"/>
  <c r="K2632" i="2"/>
  <c r="Q2631" i="2"/>
  <c r="K2631" i="2"/>
  <c r="Q2630" i="2"/>
  <c r="K2630" i="2"/>
  <c r="Q2629" i="2"/>
  <c r="K2629" i="2"/>
  <c r="Q2628" i="2"/>
  <c r="K2628" i="2"/>
  <c r="Q2627" i="2"/>
  <c r="K2627" i="2"/>
  <c r="Q2626" i="2"/>
  <c r="K2626" i="2"/>
  <c r="Q2625" i="2"/>
  <c r="K2625" i="2"/>
  <c r="Q2624" i="2"/>
  <c r="K2624" i="2"/>
  <c r="Q2623" i="2"/>
  <c r="K2623" i="2"/>
  <c r="Q2622" i="2"/>
  <c r="K2622" i="2"/>
  <c r="Q2621" i="2"/>
  <c r="K2621" i="2"/>
  <c r="Q2620" i="2"/>
  <c r="K2620" i="2"/>
  <c r="Q2619" i="2"/>
  <c r="K2619" i="2"/>
  <c r="Q2618" i="2"/>
  <c r="K2618" i="2"/>
  <c r="Q2617" i="2"/>
  <c r="K2617" i="2"/>
  <c r="Q2616" i="2"/>
  <c r="K2616" i="2"/>
  <c r="Q2615" i="2"/>
  <c r="K2615" i="2"/>
  <c r="Q2614" i="2"/>
  <c r="K2614" i="2"/>
  <c r="Q2613" i="2"/>
  <c r="K2613" i="2"/>
  <c r="Q2612" i="2"/>
  <c r="K2612" i="2"/>
  <c r="Q2611" i="2"/>
  <c r="K2611" i="2"/>
  <c r="Q2610" i="2"/>
  <c r="K2610" i="2"/>
  <c r="Q2609" i="2"/>
  <c r="K2609" i="2"/>
  <c r="Q2608" i="2"/>
  <c r="K2608" i="2"/>
  <c r="Q2607" i="2"/>
  <c r="K2607" i="2"/>
  <c r="Q2606" i="2"/>
  <c r="K2606" i="2"/>
  <c r="Q2605" i="2"/>
  <c r="K2605" i="2"/>
  <c r="Q2604" i="2"/>
  <c r="K2604" i="2"/>
  <c r="Q2603" i="2"/>
  <c r="K2603" i="2"/>
  <c r="Q2602" i="2"/>
  <c r="K2602" i="2"/>
  <c r="Q2601" i="2"/>
  <c r="K2601" i="2"/>
  <c r="Q2600" i="2"/>
  <c r="K2600" i="2"/>
  <c r="Q2599" i="2"/>
  <c r="K2599" i="2"/>
  <c r="Q2598" i="2"/>
  <c r="K2598" i="2"/>
  <c r="Q2597" i="2"/>
  <c r="K2597" i="2"/>
  <c r="Q2596" i="2"/>
  <c r="K2596" i="2"/>
  <c r="Q2595" i="2"/>
  <c r="K2595" i="2"/>
  <c r="Q2594" i="2"/>
  <c r="K2594" i="2"/>
  <c r="Q2593" i="2"/>
  <c r="K2593" i="2"/>
  <c r="Q2592" i="2"/>
  <c r="K2592" i="2"/>
  <c r="Q2591" i="2"/>
  <c r="K2591" i="2"/>
  <c r="Q2590" i="2"/>
  <c r="K2590" i="2"/>
  <c r="Q2589" i="2"/>
  <c r="K2589" i="2"/>
  <c r="Q2588" i="2"/>
  <c r="K2588" i="2"/>
  <c r="Q2587" i="2"/>
  <c r="K2587" i="2"/>
  <c r="Q2586" i="2"/>
  <c r="K2586" i="2"/>
  <c r="Q2585" i="2"/>
  <c r="K2585" i="2"/>
  <c r="Q2584" i="2"/>
  <c r="K2584" i="2"/>
  <c r="Q2583" i="2"/>
  <c r="K2583" i="2"/>
  <c r="Q2582" i="2"/>
  <c r="K2582" i="2"/>
  <c r="Q2581" i="2"/>
  <c r="K2581" i="2"/>
  <c r="Q2580" i="2"/>
  <c r="K2580" i="2"/>
  <c r="Q2579" i="2"/>
  <c r="K2579" i="2"/>
  <c r="Q2578" i="2"/>
  <c r="K2578" i="2"/>
  <c r="Q2577" i="2"/>
  <c r="K2577" i="2"/>
  <c r="Q2576" i="2"/>
  <c r="K2576" i="2"/>
  <c r="Q2575" i="2"/>
  <c r="K2575" i="2"/>
  <c r="Q2574" i="2"/>
  <c r="K2574" i="2"/>
  <c r="Q2573" i="2"/>
  <c r="K2573" i="2"/>
  <c r="Q2572" i="2"/>
  <c r="K2572" i="2"/>
  <c r="Q2571" i="2"/>
  <c r="K2571" i="2"/>
  <c r="Q2570" i="2"/>
  <c r="K2570" i="2"/>
  <c r="Q2569" i="2"/>
  <c r="K2569" i="2"/>
  <c r="Q2568" i="2"/>
  <c r="K2568" i="2"/>
  <c r="Q2567" i="2"/>
  <c r="K2567" i="2"/>
  <c r="Q2566" i="2"/>
  <c r="K2566" i="2"/>
  <c r="Q2565" i="2"/>
  <c r="K2565" i="2"/>
  <c r="Q2564" i="2"/>
  <c r="K2564" i="2"/>
  <c r="Q2563" i="2"/>
  <c r="K2563" i="2"/>
  <c r="Q2562" i="2"/>
  <c r="K2562" i="2"/>
  <c r="Q2561" i="2"/>
  <c r="K2561" i="2"/>
  <c r="Q2560" i="2"/>
  <c r="K2560" i="2"/>
  <c r="Q2559" i="2"/>
  <c r="K2559" i="2"/>
  <c r="Q2558" i="2"/>
  <c r="K2558" i="2"/>
  <c r="Q2557" i="2"/>
  <c r="K2557" i="2"/>
  <c r="Q2556" i="2"/>
  <c r="K2556" i="2"/>
  <c r="Q2555" i="2"/>
  <c r="K2555" i="2"/>
  <c r="Q2554" i="2"/>
  <c r="K2554" i="2"/>
  <c r="Q2553" i="2"/>
  <c r="K2553" i="2"/>
  <c r="Q2552" i="2"/>
  <c r="K2552" i="2"/>
  <c r="Q2551" i="2"/>
  <c r="K2551" i="2"/>
  <c r="Q2550" i="2"/>
  <c r="K2550" i="2"/>
  <c r="Q2549" i="2"/>
  <c r="K2549" i="2"/>
  <c r="Q2548" i="2"/>
  <c r="K2548" i="2"/>
  <c r="Q2547" i="2"/>
  <c r="K2547" i="2"/>
  <c r="Q2546" i="2"/>
  <c r="K2546" i="2"/>
  <c r="Q2545" i="2"/>
  <c r="K2545" i="2"/>
  <c r="Q2544" i="2"/>
  <c r="K2544" i="2"/>
  <c r="Q2543" i="2"/>
  <c r="K2543" i="2"/>
  <c r="Q2542" i="2"/>
  <c r="K2542" i="2"/>
  <c r="Q2541" i="2"/>
  <c r="K2541" i="2"/>
  <c r="Q2540" i="2"/>
  <c r="K2540" i="2"/>
  <c r="Q2539" i="2"/>
  <c r="K2539" i="2"/>
  <c r="Q2538" i="2"/>
  <c r="K2538" i="2"/>
  <c r="Q2537" i="2"/>
  <c r="K2537" i="2"/>
  <c r="Q2536" i="2"/>
  <c r="K2536" i="2"/>
  <c r="Q2535" i="2"/>
  <c r="K2535" i="2"/>
  <c r="Q2534" i="2"/>
  <c r="K2534" i="2"/>
  <c r="Q2533" i="2"/>
  <c r="K2533" i="2"/>
  <c r="Q2532" i="2"/>
  <c r="K2532" i="2"/>
  <c r="Q2531" i="2"/>
  <c r="K2531" i="2"/>
  <c r="Q2530" i="2"/>
  <c r="K2530" i="2"/>
  <c r="Q2529" i="2"/>
  <c r="K2529" i="2"/>
  <c r="Q2528" i="2"/>
  <c r="K2528" i="2"/>
  <c r="Q2527" i="2"/>
  <c r="K2527" i="2"/>
  <c r="Q2526" i="2"/>
  <c r="K2526" i="2"/>
  <c r="Q2525" i="2"/>
  <c r="K2525" i="2"/>
  <c r="Q2524" i="2"/>
  <c r="K2524" i="2"/>
  <c r="Q2523" i="2"/>
  <c r="K2523" i="2"/>
  <c r="Q2522" i="2"/>
  <c r="K2522" i="2"/>
  <c r="Q2521" i="2"/>
  <c r="K2521" i="2"/>
  <c r="Q2520" i="2"/>
  <c r="K2520" i="2"/>
  <c r="Q2519" i="2"/>
  <c r="K2519" i="2"/>
  <c r="Q2518" i="2"/>
  <c r="K2518" i="2"/>
  <c r="Q2517" i="2"/>
  <c r="K2517" i="2"/>
  <c r="Q2516" i="2"/>
  <c r="K2516" i="2"/>
  <c r="Q2515" i="2"/>
  <c r="K2515" i="2"/>
  <c r="Q2514" i="2"/>
  <c r="K2514" i="2"/>
  <c r="Q2513" i="2"/>
  <c r="K2513" i="2"/>
  <c r="Q2512" i="2"/>
  <c r="K2512" i="2"/>
  <c r="Q2511" i="2"/>
  <c r="K2511" i="2"/>
  <c r="Q2510" i="2"/>
  <c r="K2510" i="2"/>
  <c r="Q2509" i="2"/>
  <c r="K2509" i="2"/>
  <c r="Q2508" i="2"/>
  <c r="K2508" i="2"/>
  <c r="Q2507" i="2"/>
  <c r="K2507" i="2"/>
  <c r="Q2506" i="2"/>
  <c r="K2506" i="2"/>
  <c r="Q2505" i="2"/>
  <c r="K2505" i="2"/>
  <c r="Q2504" i="2"/>
  <c r="K2504" i="2"/>
  <c r="Q2503" i="2"/>
  <c r="K2503" i="2"/>
  <c r="Q2502" i="2"/>
  <c r="K2502" i="2"/>
  <c r="Q2501" i="2"/>
  <c r="K2501" i="2"/>
  <c r="Q2500" i="2"/>
  <c r="K2500" i="2"/>
  <c r="Q2499" i="2"/>
  <c r="K2499" i="2"/>
  <c r="Q2498" i="2"/>
  <c r="K2498" i="2"/>
  <c r="Q2497" i="2"/>
  <c r="K2497" i="2"/>
  <c r="Q2496" i="2"/>
  <c r="K2496" i="2"/>
  <c r="Q2495" i="2"/>
  <c r="K2495" i="2"/>
  <c r="Q2494" i="2"/>
  <c r="K2494" i="2"/>
  <c r="Q2493" i="2"/>
  <c r="K2493" i="2"/>
  <c r="Q2492" i="2"/>
  <c r="K2492" i="2"/>
  <c r="Q2491" i="2"/>
  <c r="K2491" i="2"/>
  <c r="Q2490" i="2"/>
  <c r="K2490" i="2"/>
  <c r="Q2489" i="2"/>
  <c r="K2489" i="2"/>
  <c r="Q2488" i="2"/>
  <c r="K2488" i="2"/>
  <c r="Q2487" i="2"/>
  <c r="K2487" i="2"/>
  <c r="Q2486" i="2"/>
  <c r="K2486" i="2"/>
  <c r="Q2485" i="2"/>
  <c r="K2485" i="2"/>
  <c r="Q2484" i="2"/>
  <c r="K2484" i="2"/>
  <c r="Q2483" i="2"/>
  <c r="K2483" i="2"/>
  <c r="Q2482" i="2"/>
  <c r="K2482" i="2"/>
  <c r="Q2481" i="2"/>
  <c r="K2481" i="2"/>
  <c r="Q2480" i="2"/>
  <c r="K2480" i="2"/>
  <c r="Q2479" i="2"/>
  <c r="K2479" i="2"/>
  <c r="Q2478" i="2"/>
  <c r="K2478" i="2"/>
  <c r="Q2477" i="2"/>
  <c r="K2477" i="2"/>
  <c r="Q2476" i="2"/>
  <c r="K2476" i="2"/>
  <c r="Q2475" i="2"/>
  <c r="K2475" i="2"/>
  <c r="Q2474" i="2"/>
  <c r="K2474" i="2"/>
  <c r="Q2473" i="2"/>
  <c r="K2473" i="2"/>
  <c r="Q2472" i="2"/>
  <c r="K2472" i="2"/>
  <c r="Q2471" i="2"/>
  <c r="K2471" i="2"/>
  <c r="Q2470" i="2"/>
  <c r="K2470" i="2"/>
  <c r="Q2469" i="2"/>
  <c r="K2469" i="2"/>
  <c r="Q2468" i="2"/>
  <c r="K2468" i="2"/>
  <c r="Q2467" i="2"/>
  <c r="K2467" i="2"/>
  <c r="Q2466" i="2"/>
  <c r="K2466" i="2"/>
  <c r="Q2465" i="2"/>
  <c r="K2465" i="2"/>
  <c r="Q2464" i="2"/>
  <c r="K2464" i="2"/>
  <c r="Q2463" i="2"/>
  <c r="K2463" i="2"/>
  <c r="Q2462" i="2"/>
  <c r="K2462" i="2"/>
  <c r="Q2461" i="2"/>
  <c r="K2461" i="2"/>
  <c r="Q2460" i="2"/>
  <c r="K2460" i="2"/>
  <c r="Q2459" i="2"/>
  <c r="K2459" i="2"/>
  <c r="Q2458" i="2"/>
  <c r="K2458" i="2"/>
  <c r="Q2457" i="2"/>
  <c r="K2457" i="2"/>
  <c r="Q2456" i="2"/>
  <c r="K2456" i="2"/>
  <c r="Q2455" i="2"/>
  <c r="K2455" i="2"/>
  <c r="Q2454" i="2"/>
  <c r="K2454" i="2"/>
  <c r="Q2453" i="2"/>
  <c r="K2453" i="2"/>
  <c r="Q2452" i="2"/>
  <c r="K2452" i="2"/>
  <c r="Q2451" i="2"/>
  <c r="K2451" i="2"/>
  <c r="Q2450" i="2"/>
  <c r="K2450" i="2"/>
  <c r="Q2449" i="2"/>
  <c r="K2449" i="2"/>
  <c r="Q2448" i="2"/>
  <c r="K2448" i="2"/>
  <c r="Q2447" i="2"/>
  <c r="K2447" i="2"/>
  <c r="Q2446" i="2"/>
  <c r="K2446" i="2"/>
  <c r="Q2445" i="2"/>
  <c r="K2445" i="2"/>
  <c r="Q2444" i="2"/>
  <c r="K2444" i="2"/>
  <c r="Q2443" i="2"/>
  <c r="K2443" i="2"/>
  <c r="Q2442" i="2"/>
  <c r="K2442" i="2"/>
  <c r="Q2441" i="2"/>
  <c r="K2441" i="2"/>
  <c r="Q2440" i="2"/>
  <c r="K2440" i="2"/>
  <c r="Q2439" i="2"/>
  <c r="K2439" i="2"/>
  <c r="Q2438" i="2"/>
  <c r="K2438" i="2"/>
  <c r="Q2437" i="2"/>
  <c r="K2437" i="2"/>
  <c r="Q2436" i="2"/>
  <c r="K2436" i="2"/>
  <c r="Q2435" i="2"/>
  <c r="K2435" i="2"/>
  <c r="Q2434" i="2"/>
  <c r="K2434" i="2"/>
  <c r="Q2433" i="2"/>
  <c r="K2433" i="2"/>
  <c r="Q2432" i="2"/>
  <c r="K2432" i="2"/>
  <c r="Q2431" i="2"/>
  <c r="K2431" i="2"/>
  <c r="Q2430" i="2"/>
  <c r="K2430" i="2"/>
  <c r="Q2429" i="2"/>
  <c r="K2429" i="2"/>
  <c r="Q2428" i="2"/>
  <c r="K2428" i="2"/>
  <c r="Q2427" i="2"/>
  <c r="K2427" i="2"/>
  <c r="Q2426" i="2"/>
  <c r="K2426" i="2"/>
  <c r="Q2425" i="2"/>
  <c r="K2425" i="2"/>
  <c r="Q2424" i="2"/>
  <c r="K2424" i="2"/>
  <c r="Q2423" i="2"/>
  <c r="K2423" i="2"/>
  <c r="Q2422" i="2"/>
  <c r="K2422" i="2"/>
  <c r="Q2421" i="2"/>
  <c r="K2421" i="2"/>
  <c r="Q2420" i="2"/>
  <c r="K2420" i="2"/>
  <c r="Q2419" i="2"/>
  <c r="K2419" i="2"/>
  <c r="Q2418" i="2"/>
  <c r="K2418" i="2"/>
  <c r="Q2417" i="2"/>
  <c r="K2417" i="2"/>
  <c r="Q2416" i="2"/>
  <c r="K2416" i="2"/>
  <c r="Q2415" i="2"/>
  <c r="K2415" i="2"/>
  <c r="Q2414" i="2"/>
  <c r="K2414" i="2"/>
  <c r="Q2413" i="2"/>
  <c r="K2413" i="2"/>
  <c r="Q2412" i="2"/>
  <c r="K2412" i="2"/>
  <c r="Q2411" i="2"/>
  <c r="K2411" i="2"/>
  <c r="Q2410" i="2"/>
  <c r="K2410" i="2"/>
  <c r="Q2409" i="2"/>
  <c r="K2409" i="2"/>
  <c r="Q2408" i="2"/>
  <c r="K2408" i="2"/>
  <c r="Q2407" i="2"/>
  <c r="K2407" i="2"/>
  <c r="Q2406" i="2"/>
  <c r="K2406" i="2"/>
  <c r="Q2405" i="2"/>
  <c r="K2405" i="2"/>
  <c r="Q2404" i="2"/>
  <c r="K2404" i="2"/>
  <c r="Q2403" i="2"/>
  <c r="K2403" i="2"/>
  <c r="Q2402" i="2"/>
  <c r="K2402" i="2"/>
  <c r="Q2401" i="2"/>
  <c r="K2401" i="2"/>
  <c r="Q2400" i="2"/>
  <c r="K2400" i="2"/>
  <c r="Q2399" i="2"/>
  <c r="K2399" i="2"/>
  <c r="Q2398" i="2"/>
  <c r="K2398" i="2"/>
  <c r="Q2397" i="2"/>
  <c r="K2397" i="2"/>
  <c r="Q2396" i="2"/>
  <c r="K2396" i="2"/>
  <c r="Q2395" i="2"/>
  <c r="K2395" i="2"/>
  <c r="Q2394" i="2"/>
  <c r="K2394" i="2"/>
  <c r="Q2393" i="2"/>
  <c r="K2393" i="2"/>
  <c r="Q2392" i="2"/>
  <c r="K2392" i="2"/>
  <c r="Q2391" i="2"/>
  <c r="K2391" i="2"/>
  <c r="Q2390" i="2"/>
  <c r="K2390" i="2"/>
  <c r="Q2389" i="2"/>
  <c r="K2389" i="2"/>
  <c r="Q2388" i="2"/>
  <c r="K2388" i="2"/>
  <c r="Q2387" i="2"/>
  <c r="K2387" i="2"/>
  <c r="Q2386" i="2"/>
  <c r="K2386" i="2"/>
  <c r="Q2385" i="2"/>
  <c r="K2385" i="2"/>
  <c r="Q2384" i="2"/>
  <c r="K2384" i="2"/>
  <c r="Q2383" i="2"/>
  <c r="K2383" i="2"/>
  <c r="Q2382" i="2"/>
  <c r="K2382" i="2"/>
  <c r="Q2381" i="2"/>
  <c r="K2381" i="2"/>
  <c r="Q2380" i="2"/>
  <c r="K2380" i="2"/>
  <c r="Q2379" i="2"/>
  <c r="K2379" i="2"/>
  <c r="Q2378" i="2"/>
  <c r="K2378" i="2"/>
  <c r="Q2377" i="2"/>
  <c r="K2377" i="2"/>
  <c r="Q2376" i="2"/>
  <c r="K2376" i="2"/>
  <c r="Q2375" i="2"/>
  <c r="K2375" i="2"/>
  <c r="Q2374" i="2"/>
  <c r="K2374" i="2"/>
  <c r="Q2373" i="2"/>
  <c r="K2373" i="2"/>
  <c r="Q2372" i="2"/>
  <c r="K2372" i="2"/>
  <c r="Q2371" i="2"/>
  <c r="K2371" i="2"/>
  <c r="Q2370" i="2"/>
  <c r="K2370" i="2"/>
  <c r="Q2369" i="2"/>
  <c r="K2369" i="2"/>
  <c r="Q2368" i="2"/>
  <c r="K2368" i="2"/>
  <c r="Q2367" i="2"/>
  <c r="K2367" i="2"/>
  <c r="Q2366" i="2"/>
  <c r="K2366" i="2"/>
  <c r="Q2365" i="2"/>
  <c r="K2365" i="2"/>
  <c r="Q2364" i="2"/>
  <c r="K2364" i="2"/>
  <c r="Q2363" i="2"/>
  <c r="K2363" i="2"/>
  <c r="Q2362" i="2"/>
  <c r="K2362" i="2"/>
  <c r="Q2361" i="2"/>
  <c r="K2361" i="2"/>
  <c r="Q2360" i="2"/>
  <c r="K2360" i="2"/>
  <c r="Q2359" i="2"/>
  <c r="K2359" i="2"/>
  <c r="Q2358" i="2"/>
  <c r="K2358" i="2"/>
  <c r="Q2357" i="2"/>
  <c r="K2357" i="2"/>
  <c r="Q2356" i="2"/>
  <c r="K2356" i="2"/>
  <c r="Q2355" i="2"/>
  <c r="K2355" i="2"/>
  <c r="Q2354" i="2"/>
  <c r="K2354" i="2"/>
  <c r="Q2353" i="2"/>
  <c r="K2353" i="2"/>
  <c r="Q2352" i="2"/>
  <c r="K2352" i="2"/>
  <c r="Q2351" i="2"/>
  <c r="K2351" i="2"/>
  <c r="Q2350" i="2"/>
  <c r="K2350" i="2"/>
  <c r="Q2349" i="2"/>
  <c r="K2349" i="2"/>
  <c r="Q2348" i="2"/>
  <c r="K2348" i="2"/>
  <c r="Q2347" i="2"/>
  <c r="K2347" i="2"/>
  <c r="Q2346" i="2"/>
  <c r="K2346" i="2"/>
  <c r="Q2345" i="2"/>
  <c r="K2345" i="2"/>
  <c r="Q2344" i="2"/>
  <c r="K2344" i="2"/>
  <c r="Q2343" i="2"/>
  <c r="K2343" i="2"/>
  <c r="Q2342" i="2"/>
  <c r="K2342" i="2"/>
  <c r="Q2341" i="2"/>
  <c r="K2341" i="2"/>
  <c r="Q2340" i="2"/>
  <c r="K2340" i="2"/>
  <c r="Q2339" i="2"/>
  <c r="K2339" i="2"/>
  <c r="Q2338" i="2"/>
  <c r="K2338" i="2"/>
  <c r="Q2337" i="2"/>
  <c r="K2337" i="2"/>
  <c r="Q2336" i="2"/>
  <c r="K2336" i="2"/>
  <c r="Q2335" i="2"/>
  <c r="K2335" i="2"/>
  <c r="Q2334" i="2"/>
  <c r="K2334" i="2"/>
  <c r="Q2333" i="2"/>
  <c r="K2333" i="2"/>
  <c r="Q2332" i="2"/>
  <c r="K2332" i="2"/>
  <c r="Q2331" i="2"/>
  <c r="K2331" i="2"/>
  <c r="Q2330" i="2"/>
  <c r="K2330" i="2"/>
  <c r="Q2329" i="2"/>
  <c r="K2329" i="2"/>
  <c r="Q2328" i="2"/>
  <c r="K2328" i="2"/>
  <c r="Q2327" i="2"/>
  <c r="K2327" i="2"/>
  <c r="Q2326" i="2"/>
  <c r="K2326" i="2"/>
  <c r="Q2325" i="2"/>
  <c r="K2325" i="2"/>
  <c r="Q2324" i="2"/>
  <c r="K2324" i="2"/>
  <c r="Q2323" i="2"/>
  <c r="K2323" i="2"/>
  <c r="Q2322" i="2"/>
  <c r="K2322" i="2"/>
  <c r="Q2321" i="2"/>
  <c r="K2321" i="2"/>
  <c r="Q2320" i="2"/>
  <c r="K2320" i="2"/>
  <c r="Q2319" i="2"/>
  <c r="K2319" i="2"/>
  <c r="Q2318" i="2"/>
  <c r="K2318" i="2"/>
  <c r="Q2317" i="2"/>
  <c r="K2317" i="2"/>
  <c r="Q2316" i="2"/>
  <c r="K2316" i="2"/>
  <c r="Q2315" i="2"/>
  <c r="K2315" i="2"/>
  <c r="Q2314" i="2"/>
  <c r="K2314" i="2"/>
  <c r="Q2313" i="2"/>
  <c r="K2313" i="2"/>
  <c r="Q2312" i="2"/>
  <c r="K2312" i="2"/>
  <c r="Q2311" i="2"/>
  <c r="K2311" i="2"/>
  <c r="Q2310" i="2"/>
  <c r="K2310" i="2"/>
  <c r="Q2309" i="2"/>
  <c r="K2309" i="2"/>
  <c r="Q2308" i="2"/>
  <c r="K2308" i="2"/>
  <c r="Q2307" i="2"/>
  <c r="K2307" i="2"/>
  <c r="Q2306" i="2"/>
  <c r="K2306" i="2"/>
  <c r="Q2305" i="2"/>
  <c r="K2305" i="2"/>
  <c r="Q2304" i="2"/>
  <c r="K2304" i="2"/>
  <c r="Q2303" i="2"/>
  <c r="K2303" i="2"/>
  <c r="Q2302" i="2"/>
  <c r="K2302" i="2"/>
  <c r="Q2301" i="2"/>
  <c r="K2301" i="2"/>
  <c r="Q2300" i="2"/>
  <c r="K2300" i="2"/>
  <c r="Q2299" i="2"/>
  <c r="K2299" i="2"/>
  <c r="Q2298" i="2"/>
  <c r="K2298" i="2"/>
  <c r="Q2297" i="2"/>
  <c r="K2297" i="2"/>
  <c r="Q2296" i="2"/>
  <c r="K2296" i="2"/>
  <c r="Q2295" i="2"/>
  <c r="K2295" i="2"/>
  <c r="Q2294" i="2"/>
  <c r="K2294" i="2"/>
  <c r="Q2293" i="2"/>
  <c r="K2293" i="2"/>
  <c r="Q2292" i="2"/>
  <c r="K2292" i="2"/>
  <c r="Q2291" i="2"/>
  <c r="K2291" i="2"/>
  <c r="Q2290" i="2"/>
  <c r="K2290" i="2"/>
  <c r="Q2289" i="2"/>
  <c r="K2289" i="2"/>
  <c r="Q2288" i="2"/>
  <c r="K2288" i="2"/>
  <c r="Q2287" i="2"/>
  <c r="K2287" i="2"/>
  <c r="Q2286" i="2"/>
  <c r="K2286" i="2"/>
  <c r="Q2285" i="2"/>
  <c r="K2285" i="2"/>
  <c r="Q2284" i="2"/>
  <c r="K2284" i="2"/>
  <c r="Q2283" i="2"/>
  <c r="K2283" i="2"/>
  <c r="Q2282" i="2"/>
  <c r="K2282" i="2"/>
  <c r="Q2281" i="2"/>
  <c r="K2281" i="2"/>
  <c r="Q2280" i="2"/>
  <c r="K2280" i="2"/>
  <c r="Q2279" i="2"/>
  <c r="K2279" i="2"/>
  <c r="Q2278" i="2"/>
  <c r="K2278" i="2"/>
  <c r="Q2277" i="2"/>
  <c r="K2277" i="2"/>
  <c r="Q2276" i="2"/>
  <c r="K2276" i="2"/>
  <c r="Q2275" i="2"/>
  <c r="K2275" i="2"/>
  <c r="Q2274" i="2"/>
  <c r="K2274" i="2"/>
  <c r="Q2273" i="2"/>
  <c r="K2273" i="2"/>
  <c r="Q2272" i="2"/>
  <c r="K2272" i="2"/>
  <c r="Q2271" i="2"/>
  <c r="K2271" i="2"/>
  <c r="Q2270" i="2"/>
  <c r="K2270" i="2"/>
  <c r="Q2269" i="2"/>
  <c r="K2269" i="2"/>
  <c r="Q2268" i="2"/>
  <c r="K2268" i="2"/>
  <c r="Q2267" i="2"/>
  <c r="K2267" i="2"/>
  <c r="Q2266" i="2"/>
  <c r="K2266" i="2"/>
  <c r="Q2265" i="2"/>
  <c r="K2265" i="2"/>
  <c r="Q2264" i="2"/>
  <c r="K2264" i="2"/>
  <c r="Q2263" i="2"/>
  <c r="K2263" i="2"/>
  <c r="Q2262" i="2"/>
  <c r="K2262" i="2"/>
  <c r="Q2261" i="2"/>
  <c r="K2261" i="2"/>
  <c r="Q2260" i="2"/>
  <c r="K2260" i="2"/>
  <c r="Q2259" i="2"/>
  <c r="K2259" i="2"/>
  <c r="Q2258" i="2"/>
  <c r="K2258" i="2"/>
  <c r="Q2257" i="2"/>
  <c r="K2257" i="2"/>
  <c r="Q2256" i="2"/>
  <c r="K2256" i="2"/>
  <c r="Q2255" i="2"/>
  <c r="K2255" i="2"/>
  <c r="Q2254" i="2"/>
  <c r="K2254" i="2"/>
  <c r="Q2253" i="2"/>
  <c r="K2253" i="2"/>
  <c r="Q2252" i="2"/>
  <c r="K2252" i="2"/>
  <c r="Q2251" i="2"/>
  <c r="K2251" i="2"/>
  <c r="Q2250" i="2"/>
  <c r="K2250" i="2"/>
  <c r="Q2249" i="2"/>
  <c r="K2249" i="2"/>
  <c r="Q2248" i="2"/>
  <c r="K2248" i="2"/>
  <c r="Q2247" i="2"/>
  <c r="K2247" i="2"/>
  <c r="Q2246" i="2"/>
  <c r="K2246" i="2"/>
  <c r="Q2245" i="2"/>
  <c r="K2245" i="2"/>
  <c r="Q2244" i="2"/>
  <c r="K2244" i="2"/>
  <c r="Q2243" i="2"/>
  <c r="K2243" i="2"/>
  <c r="Q2242" i="2"/>
  <c r="K2242" i="2"/>
  <c r="Q2241" i="2"/>
  <c r="K2241" i="2"/>
  <c r="Q2240" i="2"/>
  <c r="K2240" i="2"/>
  <c r="Q2239" i="2"/>
  <c r="K2239" i="2"/>
  <c r="Q2238" i="2"/>
  <c r="K2238" i="2"/>
  <c r="Q2237" i="2"/>
  <c r="K2237" i="2"/>
  <c r="Q2236" i="2"/>
  <c r="K2236" i="2"/>
  <c r="Q2235" i="2"/>
  <c r="K2235" i="2"/>
  <c r="Q2234" i="2"/>
  <c r="K2234" i="2"/>
  <c r="Q2233" i="2"/>
  <c r="K2233" i="2"/>
  <c r="Q2232" i="2"/>
  <c r="K2232" i="2"/>
  <c r="Q2231" i="2"/>
  <c r="K2231" i="2"/>
  <c r="Q2230" i="2"/>
  <c r="K2230" i="2"/>
  <c r="Q2229" i="2"/>
  <c r="K2229" i="2"/>
  <c r="Q2228" i="2"/>
  <c r="K2228" i="2"/>
  <c r="Q2227" i="2"/>
  <c r="K2227" i="2"/>
  <c r="Q2226" i="2"/>
  <c r="K2226" i="2"/>
  <c r="Q2225" i="2"/>
  <c r="K2225" i="2"/>
  <c r="Q2224" i="2"/>
  <c r="K2224" i="2"/>
  <c r="Q2223" i="2"/>
  <c r="K2223" i="2"/>
  <c r="Q2222" i="2"/>
  <c r="K2222" i="2"/>
  <c r="Q2221" i="2"/>
  <c r="K2221" i="2"/>
  <c r="Q2220" i="2"/>
  <c r="K2220" i="2"/>
  <c r="Q2219" i="2"/>
  <c r="K2219" i="2"/>
  <c r="Q2218" i="2"/>
  <c r="K2218" i="2"/>
  <c r="Q2217" i="2"/>
  <c r="K2217" i="2"/>
  <c r="Q2216" i="2"/>
  <c r="K2216" i="2"/>
  <c r="Q2215" i="2"/>
  <c r="K2215" i="2"/>
  <c r="Q2214" i="2"/>
  <c r="K2214" i="2"/>
  <c r="Q2213" i="2"/>
  <c r="K2213" i="2"/>
  <c r="Q2212" i="2"/>
  <c r="K2212" i="2"/>
  <c r="Q2211" i="2"/>
  <c r="K2211" i="2"/>
  <c r="Q2210" i="2"/>
  <c r="K2210" i="2"/>
  <c r="Q2209" i="2"/>
  <c r="K2209" i="2"/>
  <c r="Q2208" i="2"/>
  <c r="K2208" i="2"/>
  <c r="Q2207" i="2"/>
  <c r="K2207" i="2"/>
  <c r="Q2206" i="2"/>
  <c r="K2206" i="2"/>
  <c r="Q2205" i="2"/>
  <c r="K2205" i="2"/>
  <c r="Q2204" i="2"/>
  <c r="K2204" i="2"/>
  <c r="Q2203" i="2"/>
  <c r="K2203" i="2"/>
  <c r="Q2202" i="2"/>
  <c r="K2202" i="2"/>
  <c r="Q2201" i="2"/>
  <c r="K2201" i="2"/>
  <c r="Q2200" i="2"/>
  <c r="K2200" i="2"/>
  <c r="Q2199" i="2"/>
  <c r="K2199" i="2"/>
  <c r="Q2198" i="2"/>
  <c r="K2198" i="2"/>
  <c r="Q2197" i="2"/>
  <c r="K2197" i="2"/>
  <c r="Q2196" i="2"/>
  <c r="K2196" i="2"/>
  <c r="Q2195" i="2"/>
  <c r="K2195" i="2"/>
  <c r="Q2194" i="2"/>
  <c r="K2194" i="2"/>
  <c r="Q2193" i="2"/>
  <c r="K2193" i="2"/>
  <c r="Q2192" i="2"/>
  <c r="K2192" i="2"/>
  <c r="Q2191" i="2"/>
  <c r="K2191" i="2"/>
  <c r="Q2190" i="2"/>
  <c r="K2190" i="2"/>
  <c r="Q2189" i="2"/>
  <c r="K2189" i="2"/>
  <c r="Q2188" i="2"/>
  <c r="K2188" i="2"/>
  <c r="Q2187" i="2"/>
  <c r="K2187" i="2"/>
  <c r="Q2186" i="2"/>
  <c r="K2186" i="2"/>
  <c r="Q2185" i="2"/>
  <c r="K2185" i="2"/>
  <c r="Q2184" i="2"/>
  <c r="K2184" i="2"/>
  <c r="Q2183" i="2"/>
  <c r="K2183" i="2"/>
  <c r="Q2182" i="2"/>
  <c r="K2182" i="2"/>
  <c r="Q2181" i="2"/>
  <c r="K2181" i="2"/>
  <c r="Q2180" i="2"/>
  <c r="K2180" i="2"/>
  <c r="Q2179" i="2"/>
  <c r="K2179" i="2"/>
  <c r="Q2178" i="2"/>
  <c r="K2178" i="2"/>
  <c r="Q2177" i="2"/>
  <c r="K2177" i="2"/>
  <c r="Q2176" i="2"/>
  <c r="K2176" i="2"/>
  <c r="Q2175" i="2"/>
  <c r="K2175" i="2"/>
  <c r="Q2174" i="2"/>
  <c r="K2174" i="2"/>
  <c r="Q2173" i="2"/>
  <c r="K2173" i="2"/>
  <c r="Q2172" i="2"/>
  <c r="K2172" i="2"/>
  <c r="Q2171" i="2"/>
  <c r="K2171" i="2"/>
  <c r="Q2170" i="2"/>
  <c r="K2170" i="2"/>
  <c r="Q2169" i="2"/>
  <c r="K2169" i="2"/>
  <c r="Q2168" i="2"/>
  <c r="K2168" i="2"/>
  <c r="Q2167" i="2"/>
  <c r="K2167" i="2"/>
  <c r="Q2166" i="2"/>
  <c r="K2166" i="2"/>
  <c r="Q2165" i="2"/>
  <c r="K2165" i="2"/>
  <c r="Q2164" i="2"/>
  <c r="K2164" i="2"/>
  <c r="Q2163" i="2"/>
  <c r="K2163" i="2"/>
  <c r="Q2162" i="2"/>
  <c r="K2162" i="2"/>
  <c r="Q2161" i="2"/>
  <c r="K2161" i="2"/>
  <c r="Q2160" i="2"/>
  <c r="K2160" i="2"/>
  <c r="Q2159" i="2"/>
  <c r="K2159" i="2"/>
  <c r="Q2158" i="2"/>
  <c r="K2158" i="2"/>
  <c r="Q2157" i="2"/>
  <c r="K2157" i="2"/>
  <c r="Q2156" i="2"/>
  <c r="K2156" i="2"/>
  <c r="Q2155" i="2"/>
  <c r="K2155" i="2"/>
  <c r="Q2154" i="2"/>
  <c r="K2154" i="2"/>
  <c r="Q2153" i="2"/>
  <c r="K2153" i="2"/>
  <c r="Q2152" i="2"/>
  <c r="K2152" i="2"/>
  <c r="Q2151" i="2"/>
  <c r="K2151" i="2"/>
  <c r="Q2150" i="2"/>
  <c r="K2150" i="2"/>
  <c r="Q2149" i="2"/>
  <c r="K2149" i="2"/>
  <c r="Q2148" i="2"/>
  <c r="K2148" i="2"/>
  <c r="Q2147" i="2"/>
  <c r="K2147" i="2"/>
  <c r="Q2146" i="2"/>
  <c r="K2146" i="2"/>
  <c r="Q2145" i="2"/>
  <c r="K2145" i="2"/>
  <c r="Q2144" i="2"/>
  <c r="K2144" i="2"/>
  <c r="Q2143" i="2"/>
  <c r="K2143" i="2"/>
  <c r="Q2142" i="2"/>
  <c r="K2142" i="2"/>
  <c r="Q2141" i="2"/>
  <c r="K2141" i="2"/>
  <c r="Q2140" i="2"/>
  <c r="K2140" i="2"/>
  <c r="Q2139" i="2"/>
  <c r="K2139" i="2"/>
  <c r="Q2138" i="2"/>
  <c r="K2138" i="2"/>
  <c r="Q2137" i="2"/>
  <c r="K2137" i="2"/>
  <c r="Q2136" i="2"/>
  <c r="K2136" i="2"/>
  <c r="Q2135" i="2"/>
  <c r="K2135" i="2"/>
  <c r="Q2134" i="2"/>
  <c r="K2134" i="2"/>
  <c r="Q2133" i="2"/>
  <c r="K2133" i="2"/>
  <c r="Q2132" i="2"/>
  <c r="K2132" i="2"/>
  <c r="Q2131" i="2"/>
  <c r="K2131" i="2"/>
  <c r="Q2130" i="2"/>
  <c r="K2130" i="2"/>
  <c r="Q2129" i="2"/>
  <c r="K2129" i="2"/>
  <c r="Q2128" i="2"/>
  <c r="K2128" i="2"/>
  <c r="Q2127" i="2"/>
  <c r="K2127" i="2"/>
  <c r="Q2126" i="2"/>
  <c r="K2126" i="2"/>
  <c r="Q2125" i="2"/>
  <c r="K2125" i="2"/>
  <c r="Q2124" i="2"/>
  <c r="K2124" i="2"/>
  <c r="Q2123" i="2"/>
  <c r="K2123" i="2"/>
  <c r="Q2122" i="2"/>
  <c r="K2122" i="2"/>
  <c r="Q2121" i="2"/>
  <c r="K2121" i="2"/>
  <c r="Q2120" i="2"/>
  <c r="K2120" i="2"/>
  <c r="Q2119" i="2"/>
  <c r="K2119" i="2"/>
  <c r="Q2118" i="2"/>
  <c r="K2118" i="2"/>
  <c r="Q2117" i="2"/>
  <c r="K2117" i="2"/>
  <c r="Q2116" i="2"/>
  <c r="K2116" i="2"/>
  <c r="Q2115" i="2"/>
  <c r="K2115" i="2"/>
  <c r="Q2114" i="2"/>
  <c r="K2114" i="2"/>
  <c r="Q2113" i="2"/>
  <c r="K2113" i="2"/>
  <c r="Q2112" i="2"/>
  <c r="K2112" i="2"/>
  <c r="Q2111" i="2"/>
  <c r="K2111" i="2"/>
  <c r="Q2110" i="2"/>
  <c r="K2110" i="2"/>
  <c r="Q2109" i="2"/>
  <c r="K2109" i="2"/>
  <c r="Q2108" i="2"/>
  <c r="K2108" i="2"/>
  <c r="Q2107" i="2"/>
  <c r="K2107" i="2"/>
  <c r="Q2106" i="2"/>
  <c r="K2106" i="2"/>
  <c r="Q2105" i="2"/>
  <c r="K2105" i="2"/>
  <c r="Q2104" i="2"/>
  <c r="K2104" i="2"/>
  <c r="Q2103" i="2"/>
  <c r="K2103" i="2"/>
  <c r="Q2102" i="2"/>
  <c r="K2102" i="2"/>
  <c r="Q2101" i="2"/>
  <c r="K2101" i="2"/>
  <c r="Q2100" i="2"/>
  <c r="K2100" i="2"/>
  <c r="Q2099" i="2"/>
  <c r="K2099" i="2"/>
  <c r="Q2098" i="2"/>
  <c r="K2098" i="2"/>
  <c r="Q2097" i="2"/>
  <c r="K2097" i="2"/>
  <c r="Q2096" i="2"/>
  <c r="K2096" i="2"/>
  <c r="Q2095" i="2"/>
  <c r="K2095" i="2"/>
  <c r="Q2094" i="2"/>
  <c r="K2094" i="2"/>
  <c r="Q2093" i="2"/>
  <c r="K2093" i="2"/>
  <c r="Q2092" i="2"/>
  <c r="K2092" i="2"/>
  <c r="Q2091" i="2"/>
  <c r="K2091" i="2"/>
  <c r="Q2090" i="2"/>
  <c r="K2090" i="2"/>
  <c r="Q2089" i="2"/>
  <c r="K2089" i="2"/>
  <c r="Q2088" i="2"/>
  <c r="K2088" i="2"/>
  <c r="Q2087" i="2"/>
  <c r="K2087" i="2"/>
  <c r="Q2086" i="2"/>
  <c r="K2086" i="2"/>
  <c r="Q2085" i="2"/>
  <c r="K2085" i="2"/>
  <c r="Q2084" i="2"/>
  <c r="K2084" i="2"/>
  <c r="Q2083" i="2"/>
  <c r="K2083" i="2"/>
  <c r="Q2082" i="2"/>
  <c r="K2082" i="2"/>
  <c r="Q2081" i="2"/>
  <c r="K2081" i="2"/>
  <c r="Q2080" i="2"/>
  <c r="K2080" i="2"/>
  <c r="Q2079" i="2"/>
  <c r="K2079" i="2"/>
  <c r="Q2078" i="2"/>
  <c r="K2078" i="2"/>
  <c r="Q2077" i="2"/>
  <c r="K2077" i="2"/>
  <c r="Q2076" i="2"/>
  <c r="K2076" i="2"/>
  <c r="Q2075" i="2"/>
  <c r="K2075" i="2"/>
  <c r="Q2074" i="2"/>
  <c r="K2074" i="2"/>
  <c r="Q2073" i="2"/>
  <c r="K2073" i="2"/>
  <c r="Q2072" i="2"/>
  <c r="K2072" i="2"/>
  <c r="Q2071" i="2"/>
  <c r="K2071" i="2"/>
  <c r="Q2070" i="2"/>
  <c r="K2070" i="2"/>
  <c r="Q2069" i="2"/>
  <c r="K2069" i="2"/>
  <c r="Q2068" i="2"/>
  <c r="K2068" i="2"/>
  <c r="Q2067" i="2"/>
  <c r="K2067" i="2"/>
  <c r="Q2066" i="2"/>
  <c r="K2066" i="2"/>
  <c r="Q2065" i="2"/>
  <c r="K2065" i="2"/>
  <c r="Q2064" i="2"/>
  <c r="K2064" i="2"/>
  <c r="Q2063" i="2"/>
  <c r="K2063" i="2"/>
  <c r="Q2062" i="2"/>
  <c r="K2062" i="2"/>
  <c r="Q2061" i="2"/>
  <c r="K2061" i="2"/>
  <c r="Q2060" i="2"/>
  <c r="K2060" i="2"/>
  <c r="Q2059" i="2"/>
  <c r="K2059" i="2"/>
  <c r="Q2058" i="2"/>
  <c r="K2058" i="2"/>
  <c r="Q2057" i="2"/>
  <c r="K2057" i="2"/>
  <c r="Q2056" i="2"/>
  <c r="K2056" i="2"/>
  <c r="Q2055" i="2"/>
  <c r="K2055" i="2"/>
  <c r="Q2054" i="2"/>
  <c r="K2054" i="2"/>
  <c r="Q2053" i="2"/>
  <c r="K2053" i="2"/>
  <c r="Q2052" i="2"/>
  <c r="K2052" i="2"/>
  <c r="Q2051" i="2"/>
  <c r="K2051" i="2"/>
  <c r="Q2050" i="2"/>
  <c r="K2050" i="2"/>
  <c r="Q2049" i="2"/>
  <c r="K2049" i="2"/>
  <c r="Q2048" i="2"/>
  <c r="K2048" i="2"/>
  <c r="Q2047" i="2"/>
  <c r="K2047" i="2"/>
  <c r="Q2046" i="2"/>
  <c r="K2046" i="2"/>
  <c r="Q2045" i="2"/>
  <c r="K2045" i="2"/>
  <c r="Q2044" i="2"/>
  <c r="K2044" i="2"/>
  <c r="Q2043" i="2"/>
  <c r="K2043" i="2"/>
  <c r="Q2042" i="2"/>
  <c r="K2042" i="2"/>
  <c r="Q2041" i="2"/>
  <c r="K2041" i="2"/>
  <c r="Q2040" i="2"/>
  <c r="K2040" i="2"/>
  <c r="Q2039" i="2"/>
  <c r="K2039" i="2"/>
  <c r="Q2038" i="2"/>
  <c r="K2038" i="2"/>
  <c r="Q2037" i="2"/>
  <c r="K2037" i="2"/>
  <c r="Q2036" i="2"/>
  <c r="K2036" i="2"/>
  <c r="Q2035" i="2"/>
  <c r="K2035" i="2"/>
  <c r="Q2034" i="2"/>
  <c r="K2034" i="2"/>
  <c r="Q2033" i="2"/>
  <c r="K2033" i="2"/>
  <c r="Q2032" i="2"/>
  <c r="K2032" i="2"/>
  <c r="Q2031" i="2"/>
  <c r="K2031" i="2"/>
  <c r="Q2030" i="2"/>
  <c r="K2030" i="2"/>
  <c r="Q2029" i="2"/>
  <c r="K2029" i="2"/>
  <c r="Q2028" i="2"/>
  <c r="K2028" i="2"/>
  <c r="Q2027" i="2"/>
  <c r="K2027" i="2"/>
  <c r="Q2026" i="2"/>
  <c r="K2026" i="2"/>
  <c r="Q2025" i="2"/>
  <c r="K2025" i="2"/>
  <c r="Q2024" i="2"/>
  <c r="K2024" i="2"/>
  <c r="Q2023" i="2"/>
  <c r="K2023" i="2"/>
  <c r="Q2022" i="2"/>
  <c r="K2022" i="2"/>
  <c r="Q2021" i="2"/>
  <c r="K2021" i="2"/>
  <c r="Q2020" i="2"/>
  <c r="K2020" i="2"/>
  <c r="Q2019" i="2"/>
  <c r="K2019" i="2"/>
  <c r="Q2018" i="2"/>
  <c r="K2018" i="2"/>
  <c r="Q2017" i="2"/>
  <c r="K2017" i="2"/>
  <c r="Q2016" i="2"/>
  <c r="K2016" i="2"/>
  <c r="Q2015" i="2"/>
  <c r="K2015" i="2"/>
  <c r="Q2014" i="2"/>
  <c r="K2014" i="2"/>
  <c r="Q2013" i="2"/>
  <c r="K2013" i="2"/>
  <c r="Q2012" i="2"/>
  <c r="K2012" i="2"/>
  <c r="Q2011" i="2"/>
  <c r="K2011" i="2"/>
  <c r="Q2010" i="2"/>
  <c r="K2010" i="2"/>
  <c r="Q2009" i="2"/>
  <c r="K2009" i="2"/>
  <c r="Q2008" i="2"/>
  <c r="K2008" i="2"/>
  <c r="Q2007" i="2"/>
  <c r="K2007" i="2"/>
  <c r="Q2006" i="2"/>
  <c r="K2006" i="2"/>
  <c r="Q2005" i="2"/>
  <c r="K2005" i="2"/>
  <c r="Q2004" i="2"/>
  <c r="K2004" i="2"/>
  <c r="Q2003" i="2"/>
  <c r="K2003" i="2"/>
  <c r="Q2002" i="2"/>
  <c r="K2002" i="2"/>
  <c r="Q2001" i="2"/>
  <c r="K2001" i="2"/>
  <c r="Q2000" i="2"/>
  <c r="K2000" i="2"/>
  <c r="Q1999" i="2"/>
  <c r="K1999" i="2"/>
  <c r="Q1998" i="2"/>
  <c r="K1998" i="2"/>
  <c r="Q1997" i="2"/>
  <c r="K1997" i="2"/>
  <c r="Q1996" i="2"/>
  <c r="K1996" i="2"/>
  <c r="Q1995" i="2"/>
  <c r="K1995" i="2"/>
  <c r="Q1994" i="2"/>
  <c r="K1994" i="2"/>
  <c r="Q1993" i="2"/>
  <c r="K1993" i="2"/>
  <c r="Q1992" i="2"/>
  <c r="K1992" i="2"/>
  <c r="Q1991" i="2"/>
  <c r="K1991" i="2"/>
  <c r="Q1990" i="2"/>
  <c r="K1990" i="2"/>
  <c r="Q1989" i="2"/>
  <c r="K1989" i="2"/>
  <c r="Q1988" i="2"/>
  <c r="K1988" i="2"/>
  <c r="Q1987" i="2"/>
  <c r="K1987" i="2"/>
  <c r="Q1986" i="2"/>
  <c r="K1986" i="2"/>
  <c r="Q1985" i="2"/>
  <c r="K1985" i="2"/>
  <c r="Q1984" i="2"/>
  <c r="K1984" i="2"/>
  <c r="Q1983" i="2"/>
  <c r="K1983" i="2"/>
  <c r="Q1982" i="2"/>
  <c r="K1982" i="2"/>
  <c r="Q1981" i="2"/>
  <c r="K1981" i="2"/>
  <c r="Q1980" i="2"/>
  <c r="K1980" i="2"/>
  <c r="Q1979" i="2"/>
  <c r="K1979" i="2"/>
  <c r="Q1978" i="2"/>
  <c r="K1978" i="2"/>
  <c r="Q1977" i="2"/>
  <c r="K1977" i="2"/>
  <c r="Q1976" i="2"/>
  <c r="K1976" i="2"/>
  <c r="Q1975" i="2"/>
  <c r="K1975" i="2"/>
  <c r="Q1974" i="2"/>
  <c r="K1974" i="2"/>
  <c r="Q1973" i="2"/>
  <c r="K1973" i="2"/>
  <c r="Q1972" i="2"/>
  <c r="K1972" i="2"/>
  <c r="Q1971" i="2"/>
  <c r="K1971" i="2"/>
  <c r="Q1970" i="2"/>
  <c r="K1970" i="2"/>
  <c r="Q1969" i="2"/>
  <c r="K1969" i="2"/>
  <c r="Q1968" i="2"/>
  <c r="K1968" i="2"/>
  <c r="Q1967" i="2"/>
  <c r="K1967" i="2"/>
  <c r="Q1966" i="2"/>
  <c r="K1966" i="2"/>
  <c r="Q1965" i="2"/>
  <c r="K1965" i="2"/>
  <c r="Q1964" i="2"/>
  <c r="K1964" i="2"/>
  <c r="Q1963" i="2"/>
  <c r="K1963" i="2"/>
  <c r="Q1962" i="2"/>
  <c r="K1962" i="2"/>
  <c r="Q1961" i="2"/>
  <c r="K1961" i="2"/>
  <c r="Q1960" i="2"/>
  <c r="K1960" i="2"/>
  <c r="Q1959" i="2"/>
  <c r="K1959" i="2"/>
  <c r="Q1958" i="2"/>
  <c r="K1958" i="2"/>
  <c r="Q1957" i="2"/>
  <c r="K1957" i="2"/>
  <c r="Q1956" i="2"/>
  <c r="K1956" i="2"/>
  <c r="Q1955" i="2"/>
  <c r="K1955" i="2"/>
  <c r="Q1954" i="2"/>
  <c r="K1954" i="2"/>
  <c r="Q1953" i="2"/>
  <c r="K1953" i="2"/>
  <c r="Q1952" i="2"/>
  <c r="K1952" i="2"/>
  <c r="Q1951" i="2"/>
  <c r="K1951" i="2"/>
  <c r="Q1950" i="2"/>
  <c r="K1950" i="2"/>
  <c r="Q1949" i="2"/>
  <c r="K1949" i="2"/>
  <c r="Q1948" i="2"/>
  <c r="K1948" i="2"/>
  <c r="Q1947" i="2"/>
  <c r="K1947" i="2"/>
  <c r="Q1946" i="2"/>
  <c r="K1946" i="2"/>
  <c r="Q1945" i="2"/>
  <c r="K1945" i="2"/>
  <c r="Q1944" i="2"/>
  <c r="K1944" i="2"/>
  <c r="Q1943" i="2"/>
  <c r="K1943" i="2"/>
  <c r="Q1942" i="2"/>
  <c r="K1942" i="2"/>
  <c r="Q1941" i="2"/>
  <c r="K1941" i="2"/>
  <c r="Q1940" i="2"/>
  <c r="K1940" i="2"/>
  <c r="Q1939" i="2"/>
  <c r="K1939" i="2"/>
  <c r="Q1938" i="2"/>
  <c r="K1938" i="2"/>
  <c r="Q1937" i="2"/>
  <c r="K1937" i="2"/>
  <c r="Q1936" i="2"/>
  <c r="K1936" i="2"/>
  <c r="Q1935" i="2"/>
  <c r="K1935" i="2"/>
  <c r="Q1934" i="2"/>
  <c r="K1934" i="2"/>
  <c r="Q1933" i="2"/>
  <c r="K1933" i="2"/>
  <c r="Q1932" i="2"/>
  <c r="K1932" i="2"/>
  <c r="Q1931" i="2"/>
  <c r="K1931" i="2"/>
  <c r="Q1930" i="2"/>
  <c r="K1930" i="2"/>
  <c r="Q1929" i="2"/>
  <c r="K1929" i="2"/>
  <c r="Q1928" i="2"/>
  <c r="K1928" i="2"/>
  <c r="Q1927" i="2"/>
  <c r="K1927" i="2"/>
  <c r="Q1926" i="2"/>
  <c r="K1926" i="2"/>
  <c r="Q1925" i="2"/>
  <c r="K1925" i="2"/>
  <c r="Q1924" i="2"/>
  <c r="K1924" i="2"/>
  <c r="Q1923" i="2"/>
  <c r="K1923" i="2"/>
  <c r="Q1922" i="2"/>
  <c r="K1922" i="2"/>
  <c r="Q1921" i="2"/>
  <c r="K1921" i="2"/>
  <c r="Q1920" i="2"/>
  <c r="K1920" i="2"/>
  <c r="Q1919" i="2"/>
  <c r="K1919" i="2"/>
  <c r="Q1918" i="2"/>
  <c r="K1918" i="2"/>
  <c r="Q1917" i="2"/>
  <c r="K1917" i="2"/>
  <c r="Q1916" i="2"/>
  <c r="K1916" i="2"/>
  <c r="Q1915" i="2"/>
  <c r="K1915" i="2"/>
  <c r="Q1914" i="2"/>
  <c r="K1914" i="2"/>
  <c r="Q1913" i="2"/>
  <c r="K1913" i="2"/>
  <c r="Q1912" i="2"/>
  <c r="K1912" i="2"/>
  <c r="Q1911" i="2"/>
  <c r="K1911" i="2"/>
  <c r="Q1910" i="2"/>
  <c r="K1910" i="2"/>
  <c r="Q1909" i="2"/>
  <c r="K1909" i="2"/>
  <c r="Q1908" i="2"/>
  <c r="K1908" i="2"/>
  <c r="Q1907" i="2"/>
  <c r="K1907" i="2"/>
  <c r="Q1906" i="2"/>
  <c r="K1906" i="2"/>
  <c r="Q1905" i="2"/>
  <c r="K1905" i="2"/>
  <c r="Q1904" i="2"/>
  <c r="K1904" i="2"/>
  <c r="Q1903" i="2"/>
  <c r="K1903" i="2"/>
  <c r="Q1902" i="2"/>
  <c r="K1902" i="2"/>
  <c r="Q1901" i="2"/>
  <c r="K1901" i="2"/>
  <c r="Q1900" i="2"/>
  <c r="K1900" i="2"/>
  <c r="Q1899" i="2"/>
  <c r="K1899" i="2"/>
  <c r="Q1898" i="2"/>
  <c r="K1898" i="2"/>
  <c r="Q1897" i="2"/>
  <c r="K1897" i="2"/>
  <c r="Q1896" i="2"/>
  <c r="K1896" i="2"/>
  <c r="Q1895" i="2"/>
  <c r="K1895" i="2"/>
  <c r="Q1894" i="2"/>
  <c r="K1894" i="2"/>
  <c r="Q1893" i="2"/>
  <c r="K1893" i="2"/>
  <c r="Q1892" i="2"/>
  <c r="K1892" i="2"/>
  <c r="Q1891" i="2"/>
  <c r="K1891" i="2"/>
  <c r="Q1890" i="2"/>
  <c r="K1890" i="2"/>
  <c r="Q1889" i="2"/>
  <c r="K1889" i="2"/>
  <c r="Q1888" i="2"/>
  <c r="K1888" i="2"/>
  <c r="Q1887" i="2"/>
  <c r="K1887" i="2"/>
  <c r="Q1886" i="2"/>
  <c r="K1886" i="2"/>
  <c r="Q1885" i="2"/>
  <c r="K1885" i="2"/>
  <c r="Q1884" i="2"/>
  <c r="K1884" i="2"/>
  <c r="Q1883" i="2"/>
  <c r="K1883" i="2"/>
  <c r="Q1882" i="2"/>
  <c r="K1882" i="2"/>
  <c r="Q1881" i="2"/>
  <c r="K1881" i="2"/>
  <c r="Q1880" i="2"/>
  <c r="K1880" i="2"/>
  <c r="Q1879" i="2"/>
  <c r="K1879" i="2"/>
  <c r="Q1878" i="2"/>
  <c r="K1878" i="2"/>
  <c r="Q1877" i="2"/>
  <c r="K1877" i="2"/>
  <c r="Q1876" i="2"/>
  <c r="K1876" i="2"/>
  <c r="Q1875" i="2"/>
  <c r="K1875" i="2"/>
  <c r="Q1874" i="2"/>
  <c r="K1874" i="2"/>
  <c r="Q1873" i="2"/>
  <c r="K1873" i="2"/>
  <c r="Q1872" i="2"/>
  <c r="K1872" i="2"/>
  <c r="Q1871" i="2"/>
  <c r="K1871" i="2"/>
  <c r="Q1870" i="2"/>
  <c r="K1870" i="2"/>
  <c r="Q1869" i="2"/>
  <c r="K1869" i="2"/>
  <c r="Q1868" i="2"/>
  <c r="K1868" i="2"/>
  <c r="Q1867" i="2"/>
  <c r="K1867" i="2"/>
  <c r="Q1866" i="2"/>
  <c r="K1866" i="2"/>
  <c r="Q1865" i="2"/>
  <c r="K1865" i="2"/>
  <c r="Q1864" i="2"/>
  <c r="K1864" i="2"/>
  <c r="Q1863" i="2"/>
  <c r="K1863" i="2"/>
  <c r="Q1862" i="2"/>
  <c r="K1862" i="2"/>
  <c r="Q1861" i="2"/>
  <c r="K1861" i="2"/>
  <c r="Q1860" i="2"/>
  <c r="K1860" i="2"/>
  <c r="Q1859" i="2"/>
  <c r="K1859" i="2"/>
  <c r="Q1858" i="2"/>
  <c r="K1858" i="2"/>
  <c r="Q1857" i="2"/>
  <c r="K1857" i="2"/>
  <c r="Q1856" i="2"/>
  <c r="K1856" i="2"/>
  <c r="Q1855" i="2"/>
  <c r="K1855" i="2"/>
  <c r="Q1854" i="2"/>
  <c r="K1854" i="2"/>
  <c r="Q1853" i="2"/>
  <c r="K1853" i="2"/>
  <c r="Q1852" i="2"/>
  <c r="K1852" i="2"/>
  <c r="Q1851" i="2"/>
  <c r="K1851" i="2"/>
  <c r="Q1850" i="2"/>
  <c r="K1850" i="2"/>
  <c r="Q1849" i="2"/>
  <c r="K1849" i="2"/>
  <c r="Q1848" i="2"/>
  <c r="K1848" i="2"/>
  <c r="Q1847" i="2"/>
  <c r="K1847" i="2"/>
  <c r="Q1846" i="2"/>
  <c r="K1846" i="2"/>
  <c r="Q1845" i="2"/>
  <c r="K1845" i="2"/>
  <c r="Q1844" i="2"/>
  <c r="K1844" i="2"/>
  <c r="Q1843" i="2"/>
  <c r="K1843" i="2"/>
  <c r="Q1842" i="2"/>
  <c r="K1842" i="2"/>
  <c r="Q1841" i="2"/>
  <c r="K1841" i="2"/>
  <c r="Q1840" i="2"/>
  <c r="K1840" i="2"/>
  <c r="Q1839" i="2"/>
  <c r="K1839" i="2"/>
  <c r="Q1838" i="2"/>
  <c r="K1838" i="2"/>
  <c r="Q1837" i="2"/>
  <c r="K1837" i="2"/>
  <c r="Q1836" i="2"/>
  <c r="K1836" i="2"/>
  <c r="Q1835" i="2"/>
  <c r="K1835" i="2"/>
  <c r="Q1834" i="2"/>
  <c r="K1834" i="2"/>
  <c r="Q1833" i="2"/>
  <c r="K1833" i="2"/>
  <c r="Q1832" i="2"/>
  <c r="K1832" i="2"/>
  <c r="Q1831" i="2"/>
  <c r="K1831" i="2"/>
  <c r="Q1830" i="2"/>
  <c r="K1830" i="2"/>
  <c r="Q1829" i="2"/>
  <c r="K1829" i="2"/>
  <c r="Q1828" i="2"/>
  <c r="K1828" i="2"/>
  <c r="Q1827" i="2"/>
  <c r="K1827" i="2"/>
  <c r="Q1826" i="2"/>
  <c r="K1826" i="2"/>
  <c r="Q1825" i="2"/>
  <c r="K1825" i="2"/>
  <c r="Q1824" i="2"/>
  <c r="K1824" i="2"/>
  <c r="Q1823" i="2"/>
  <c r="K1823" i="2"/>
  <c r="Q1822" i="2"/>
  <c r="K1822" i="2"/>
  <c r="Q1821" i="2"/>
  <c r="K1821" i="2"/>
  <c r="Q1820" i="2"/>
  <c r="K1820" i="2"/>
  <c r="Q1819" i="2"/>
  <c r="K1819" i="2"/>
  <c r="Q1818" i="2"/>
  <c r="K1818" i="2"/>
  <c r="Q1817" i="2"/>
  <c r="K1817" i="2"/>
  <c r="Q1816" i="2"/>
  <c r="K1816" i="2"/>
  <c r="Q1815" i="2"/>
  <c r="K1815" i="2"/>
  <c r="Q1814" i="2"/>
  <c r="K1814" i="2"/>
  <c r="Q1813" i="2"/>
  <c r="K1813" i="2"/>
  <c r="Q1812" i="2"/>
  <c r="K1812" i="2"/>
  <c r="Q1811" i="2"/>
  <c r="K1811" i="2"/>
  <c r="Q1810" i="2"/>
  <c r="K1810" i="2"/>
  <c r="Q1809" i="2"/>
  <c r="K1809" i="2"/>
  <c r="Q1808" i="2"/>
  <c r="K1808" i="2"/>
  <c r="Q1807" i="2"/>
  <c r="K1807" i="2"/>
  <c r="Q1806" i="2"/>
  <c r="K1806" i="2"/>
  <c r="Q1805" i="2"/>
  <c r="K1805" i="2"/>
  <c r="Q1804" i="2"/>
  <c r="K1804" i="2"/>
  <c r="Q1803" i="2"/>
  <c r="K1803" i="2"/>
  <c r="Q1802" i="2"/>
  <c r="K1802" i="2"/>
  <c r="Q1801" i="2"/>
  <c r="K1801" i="2"/>
  <c r="Q1800" i="2"/>
  <c r="K1800" i="2"/>
  <c r="Q1799" i="2"/>
  <c r="K1799" i="2"/>
  <c r="Q1798" i="2"/>
  <c r="K1798" i="2"/>
  <c r="Q1797" i="2"/>
  <c r="K1797" i="2"/>
  <c r="Q1796" i="2"/>
  <c r="K1796" i="2"/>
  <c r="Q1795" i="2"/>
  <c r="K1795" i="2"/>
  <c r="Q1794" i="2"/>
  <c r="K1794" i="2"/>
  <c r="Q1793" i="2"/>
  <c r="K1793" i="2"/>
  <c r="Q1792" i="2"/>
  <c r="K1792" i="2"/>
  <c r="Q1791" i="2"/>
  <c r="K1791" i="2"/>
  <c r="Q1790" i="2"/>
  <c r="K1790" i="2"/>
  <c r="Q1789" i="2"/>
  <c r="K1789" i="2"/>
  <c r="Q1788" i="2"/>
  <c r="K1788" i="2"/>
  <c r="Q1787" i="2"/>
  <c r="K1787" i="2"/>
  <c r="Q1786" i="2"/>
  <c r="K1786" i="2"/>
  <c r="Q1785" i="2"/>
  <c r="K1785" i="2"/>
  <c r="Q1784" i="2"/>
  <c r="K1784" i="2"/>
  <c r="Q1783" i="2"/>
  <c r="K1783" i="2"/>
  <c r="Q1782" i="2"/>
  <c r="K1782" i="2"/>
  <c r="Q1781" i="2"/>
  <c r="K1781" i="2"/>
  <c r="Q1780" i="2"/>
  <c r="K1780" i="2"/>
  <c r="Q1779" i="2"/>
  <c r="K1779" i="2"/>
  <c r="Q1778" i="2"/>
  <c r="K1778" i="2"/>
  <c r="Q1777" i="2"/>
  <c r="K1777" i="2"/>
  <c r="Q1776" i="2"/>
  <c r="K1776" i="2"/>
  <c r="Q1775" i="2"/>
  <c r="K1775" i="2"/>
  <c r="Q1774" i="2"/>
  <c r="K1774" i="2"/>
  <c r="Q1773" i="2"/>
  <c r="K1773" i="2"/>
  <c r="Q1772" i="2"/>
  <c r="K1772" i="2"/>
  <c r="Q1771" i="2"/>
  <c r="K1771" i="2"/>
  <c r="Q1770" i="2"/>
  <c r="K1770" i="2"/>
  <c r="Q1769" i="2"/>
  <c r="K1769" i="2"/>
  <c r="Q1768" i="2"/>
  <c r="K1768" i="2"/>
  <c r="Q1767" i="2"/>
  <c r="K1767" i="2"/>
  <c r="Q1766" i="2"/>
  <c r="K1766" i="2"/>
  <c r="Q1765" i="2"/>
  <c r="K1765" i="2"/>
  <c r="Q1764" i="2"/>
  <c r="K1764" i="2"/>
  <c r="Q1763" i="2"/>
  <c r="K1763" i="2"/>
  <c r="Q1762" i="2"/>
  <c r="K1762" i="2"/>
  <c r="Q1761" i="2"/>
  <c r="K1761" i="2"/>
  <c r="Q1760" i="2"/>
  <c r="K1760" i="2"/>
  <c r="Q1759" i="2"/>
  <c r="K1759" i="2"/>
  <c r="Q1758" i="2"/>
  <c r="K1758" i="2"/>
  <c r="Q1757" i="2"/>
  <c r="K1757" i="2"/>
  <c r="Q1756" i="2"/>
  <c r="K1756" i="2"/>
  <c r="Q1755" i="2"/>
  <c r="K1755" i="2"/>
  <c r="Q1754" i="2"/>
  <c r="K1754" i="2"/>
  <c r="Q1753" i="2"/>
  <c r="K1753" i="2"/>
  <c r="Q1752" i="2"/>
  <c r="K1752" i="2"/>
  <c r="Q1751" i="2"/>
  <c r="K1751" i="2"/>
  <c r="Q1750" i="2"/>
  <c r="K1750" i="2"/>
  <c r="Q1749" i="2"/>
  <c r="K1749" i="2"/>
  <c r="Q1748" i="2"/>
  <c r="K1748" i="2"/>
  <c r="Q1747" i="2"/>
  <c r="K1747" i="2"/>
  <c r="Q1746" i="2"/>
  <c r="K1746" i="2"/>
  <c r="Q1745" i="2"/>
  <c r="K1745" i="2"/>
  <c r="Q1744" i="2"/>
  <c r="K1744" i="2"/>
  <c r="Q1743" i="2"/>
  <c r="K1743" i="2"/>
  <c r="Q1742" i="2"/>
  <c r="K1742" i="2"/>
  <c r="Q1741" i="2"/>
  <c r="K1741" i="2"/>
  <c r="Q1740" i="2"/>
  <c r="K1740" i="2"/>
  <c r="Q1739" i="2"/>
  <c r="K1739" i="2"/>
  <c r="Q1738" i="2"/>
  <c r="K1738" i="2"/>
  <c r="Q1737" i="2"/>
  <c r="K1737" i="2"/>
  <c r="Q1736" i="2"/>
  <c r="K1736" i="2"/>
  <c r="Q1735" i="2"/>
  <c r="K1735" i="2"/>
  <c r="Q1734" i="2"/>
  <c r="K1734" i="2"/>
  <c r="Q1733" i="2"/>
  <c r="K1733" i="2"/>
  <c r="Q1732" i="2"/>
  <c r="K1732" i="2"/>
  <c r="Q1731" i="2"/>
  <c r="K1731" i="2"/>
  <c r="Q1730" i="2"/>
  <c r="K1730" i="2"/>
  <c r="Q1729" i="2"/>
  <c r="K1729" i="2"/>
  <c r="Q1728" i="2"/>
  <c r="K1728" i="2"/>
  <c r="Q1727" i="2"/>
  <c r="K1727" i="2"/>
  <c r="Q1726" i="2"/>
  <c r="K1726" i="2"/>
  <c r="Q1725" i="2"/>
  <c r="K1725" i="2"/>
  <c r="Q1724" i="2"/>
  <c r="K1724" i="2"/>
  <c r="Q1723" i="2"/>
  <c r="K1723" i="2"/>
  <c r="Q1722" i="2"/>
  <c r="K1722" i="2"/>
  <c r="Q1721" i="2"/>
  <c r="K1721" i="2"/>
  <c r="Q1720" i="2"/>
  <c r="K1720" i="2"/>
  <c r="Q1719" i="2"/>
  <c r="K1719" i="2"/>
  <c r="Q1718" i="2"/>
  <c r="K1718" i="2"/>
  <c r="Q1717" i="2"/>
  <c r="K1717" i="2"/>
  <c r="Q1716" i="2"/>
  <c r="K1716" i="2"/>
  <c r="Q1715" i="2"/>
  <c r="K1715" i="2"/>
  <c r="Q1714" i="2"/>
  <c r="K1714" i="2"/>
  <c r="Q1713" i="2"/>
  <c r="K1713" i="2"/>
  <c r="Q1712" i="2"/>
  <c r="K1712" i="2"/>
  <c r="Q1711" i="2"/>
  <c r="K1711" i="2"/>
  <c r="Q1710" i="2"/>
  <c r="K1710" i="2"/>
  <c r="Q1709" i="2"/>
  <c r="K1709" i="2"/>
  <c r="Q1708" i="2"/>
  <c r="K1708" i="2"/>
  <c r="Q1707" i="2"/>
  <c r="K1707" i="2"/>
  <c r="Q1706" i="2"/>
  <c r="K1706" i="2"/>
  <c r="Q1705" i="2"/>
  <c r="K1705" i="2"/>
  <c r="Q1704" i="2"/>
  <c r="K1704" i="2"/>
  <c r="Q1703" i="2"/>
  <c r="K1703" i="2"/>
  <c r="Q1702" i="2"/>
  <c r="K1702" i="2"/>
  <c r="Q1701" i="2"/>
  <c r="K1701" i="2"/>
  <c r="Q1700" i="2"/>
  <c r="K1700" i="2"/>
  <c r="Q1699" i="2"/>
  <c r="K1699" i="2"/>
  <c r="Q1698" i="2"/>
  <c r="K1698" i="2"/>
  <c r="Q1697" i="2"/>
  <c r="K1697" i="2"/>
  <c r="Q1696" i="2"/>
  <c r="K1696" i="2"/>
  <c r="Q1695" i="2"/>
  <c r="K1695" i="2"/>
  <c r="Q1694" i="2"/>
  <c r="K1694" i="2"/>
  <c r="Q1693" i="2"/>
  <c r="K1693" i="2"/>
  <c r="Q1692" i="2"/>
  <c r="K1692" i="2"/>
  <c r="Q1691" i="2"/>
  <c r="K1691" i="2"/>
  <c r="Q1690" i="2"/>
  <c r="K1690" i="2"/>
  <c r="Q1689" i="2"/>
  <c r="K1689" i="2"/>
  <c r="Q1688" i="2"/>
  <c r="K1688" i="2"/>
  <c r="Q1687" i="2"/>
  <c r="K1687" i="2"/>
  <c r="Q1686" i="2"/>
  <c r="K1686" i="2"/>
  <c r="Q1685" i="2"/>
  <c r="K1685" i="2"/>
  <c r="Q1684" i="2"/>
  <c r="K1684" i="2"/>
  <c r="Q1683" i="2"/>
  <c r="K1683" i="2"/>
  <c r="Q1682" i="2"/>
  <c r="K1682" i="2"/>
  <c r="Q1681" i="2"/>
  <c r="K1681" i="2"/>
  <c r="Q1680" i="2"/>
  <c r="K1680" i="2"/>
  <c r="Q1679" i="2"/>
  <c r="K1679" i="2"/>
  <c r="Q1678" i="2"/>
  <c r="K1678" i="2"/>
  <c r="Q1677" i="2"/>
  <c r="K1677" i="2"/>
  <c r="Q1676" i="2"/>
  <c r="K1676" i="2"/>
  <c r="Q1675" i="2"/>
  <c r="K1675" i="2"/>
  <c r="Q1674" i="2"/>
  <c r="K1674" i="2"/>
  <c r="Q1673" i="2"/>
  <c r="K1673" i="2"/>
  <c r="Q1672" i="2"/>
  <c r="K1672" i="2"/>
  <c r="Q1671" i="2"/>
  <c r="K1671" i="2"/>
  <c r="Q1670" i="2"/>
  <c r="K1670" i="2"/>
  <c r="Q1669" i="2"/>
  <c r="K1669" i="2"/>
  <c r="Q1668" i="2"/>
  <c r="K1668" i="2"/>
  <c r="Q1667" i="2"/>
  <c r="K1667" i="2"/>
  <c r="Q1666" i="2"/>
  <c r="K1666" i="2"/>
  <c r="Q1665" i="2"/>
  <c r="K1665" i="2"/>
  <c r="Q1664" i="2"/>
  <c r="K1664" i="2"/>
  <c r="Q1663" i="2"/>
  <c r="K1663" i="2"/>
  <c r="Q1662" i="2"/>
  <c r="K1662" i="2"/>
  <c r="Q1661" i="2"/>
  <c r="K1661" i="2"/>
  <c r="Q1660" i="2"/>
  <c r="K1660" i="2"/>
  <c r="Q1659" i="2"/>
  <c r="K1659" i="2"/>
  <c r="Q1658" i="2"/>
  <c r="K1658" i="2"/>
  <c r="Q1657" i="2"/>
  <c r="K1657" i="2"/>
  <c r="Q1656" i="2"/>
  <c r="K1656" i="2"/>
  <c r="Q1655" i="2"/>
  <c r="K1655" i="2"/>
  <c r="Q1654" i="2"/>
  <c r="K1654" i="2"/>
  <c r="Q1653" i="2"/>
  <c r="K1653" i="2"/>
  <c r="Q1652" i="2"/>
  <c r="K1652" i="2"/>
  <c r="Q1651" i="2"/>
  <c r="K1651" i="2"/>
  <c r="Q1650" i="2"/>
  <c r="K1650" i="2"/>
  <c r="Q1649" i="2"/>
  <c r="K1649" i="2"/>
  <c r="Q1648" i="2"/>
  <c r="K1648" i="2"/>
  <c r="Q1647" i="2"/>
  <c r="K1647" i="2"/>
  <c r="Q1646" i="2"/>
  <c r="K1646" i="2"/>
  <c r="Q1645" i="2"/>
  <c r="K1645" i="2"/>
  <c r="Q1644" i="2"/>
  <c r="K1644" i="2"/>
  <c r="Q1643" i="2"/>
  <c r="K1643" i="2"/>
  <c r="Q1642" i="2"/>
  <c r="K1642" i="2"/>
  <c r="Q1641" i="2"/>
  <c r="K1641" i="2"/>
  <c r="Q1640" i="2"/>
  <c r="K1640" i="2"/>
  <c r="Q1639" i="2"/>
  <c r="K1639" i="2"/>
  <c r="Q1638" i="2"/>
  <c r="K1638" i="2"/>
  <c r="Q1637" i="2"/>
  <c r="K1637" i="2"/>
  <c r="Q1636" i="2"/>
  <c r="K1636" i="2"/>
  <c r="Q1635" i="2"/>
  <c r="K1635" i="2"/>
  <c r="Q1634" i="2"/>
  <c r="K1634" i="2"/>
  <c r="Q1633" i="2"/>
  <c r="K1633" i="2"/>
  <c r="Q1632" i="2"/>
  <c r="K1632" i="2"/>
  <c r="Q1631" i="2"/>
  <c r="K1631" i="2"/>
  <c r="Q1630" i="2"/>
  <c r="K1630" i="2"/>
  <c r="Q1629" i="2"/>
  <c r="K1629" i="2"/>
  <c r="Q1628" i="2"/>
  <c r="K1628" i="2"/>
  <c r="Q1627" i="2"/>
  <c r="K1627" i="2"/>
  <c r="Q1626" i="2"/>
  <c r="K1626" i="2"/>
  <c r="Q1625" i="2"/>
  <c r="K1625" i="2"/>
  <c r="Q1624" i="2"/>
  <c r="K1624" i="2"/>
  <c r="Q1623" i="2"/>
  <c r="K1623" i="2"/>
  <c r="Q1622" i="2"/>
  <c r="K1622" i="2"/>
  <c r="Q1621" i="2"/>
  <c r="K1621" i="2"/>
  <c r="Q1620" i="2"/>
  <c r="K1620" i="2"/>
  <c r="Q1619" i="2"/>
  <c r="K1619" i="2"/>
  <c r="Q1618" i="2"/>
  <c r="K1618" i="2"/>
  <c r="Q1617" i="2"/>
  <c r="K1617" i="2"/>
  <c r="Q1616" i="2"/>
  <c r="K1616" i="2"/>
  <c r="Q1615" i="2"/>
  <c r="K1615" i="2"/>
  <c r="Q1614" i="2"/>
  <c r="K1614" i="2"/>
  <c r="Q1613" i="2"/>
  <c r="K1613" i="2"/>
  <c r="Q1612" i="2"/>
  <c r="K1612" i="2"/>
  <c r="Q1611" i="2"/>
  <c r="K1611" i="2"/>
  <c r="Q1610" i="2"/>
  <c r="K1610" i="2"/>
  <c r="Q1609" i="2"/>
  <c r="K1609" i="2"/>
  <c r="Q1608" i="2"/>
  <c r="K1608" i="2"/>
  <c r="Q1607" i="2"/>
  <c r="K1607" i="2"/>
  <c r="Q1606" i="2"/>
  <c r="K1606" i="2"/>
  <c r="Q1605" i="2"/>
  <c r="K1605" i="2"/>
  <c r="Q1604" i="2"/>
  <c r="K1604" i="2"/>
  <c r="Q1603" i="2"/>
  <c r="K1603" i="2"/>
  <c r="Q1602" i="2"/>
  <c r="K1602" i="2"/>
  <c r="Q1601" i="2"/>
  <c r="K1601" i="2"/>
  <c r="Q1600" i="2"/>
  <c r="K1600" i="2"/>
  <c r="Q1599" i="2"/>
  <c r="K1599" i="2"/>
  <c r="Q1598" i="2"/>
  <c r="K1598" i="2"/>
  <c r="Q1597" i="2"/>
  <c r="K1597" i="2"/>
  <c r="Q1596" i="2"/>
  <c r="K1596" i="2"/>
  <c r="Q1595" i="2"/>
  <c r="K1595" i="2"/>
  <c r="Q1594" i="2"/>
  <c r="K1594" i="2"/>
  <c r="Q1593" i="2"/>
  <c r="K1593" i="2"/>
  <c r="Q1592" i="2"/>
  <c r="K1592" i="2"/>
  <c r="Q1591" i="2"/>
  <c r="K1591" i="2"/>
  <c r="Q1590" i="2"/>
  <c r="K1590" i="2"/>
  <c r="Q1589" i="2"/>
  <c r="K1589" i="2"/>
  <c r="Q1588" i="2"/>
  <c r="K1588" i="2"/>
  <c r="Q1587" i="2"/>
  <c r="K1587" i="2"/>
  <c r="Q1586" i="2"/>
  <c r="K1586" i="2"/>
  <c r="Q1585" i="2"/>
  <c r="K1585" i="2"/>
  <c r="Q1584" i="2"/>
  <c r="K1584" i="2"/>
  <c r="Q1583" i="2"/>
  <c r="K1583" i="2"/>
  <c r="Q1582" i="2"/>
  <c r="K1582" i="2"/>
  <c r="Q1581" i="2"/>
  <c r="K1581" i="2"/>
  <c r="Q1580" i="2"/>
  <c r="K1580" i="2"/>
  <c r="Q1579" i="2"/>
  <c r="K1579" i="2"/>
  <c r="Q1578" i="2"/>
  <c r="K1578" i="2"/>
  <c r="Q1577" i="2"/>
  <c r="K1577" i="2"/>
  <c r="Q1576" i="2"/>
  <c r="K1576" i="2"/>
  <c r="Q1575" i="2"/>
  <c r="K1575" i="2"/>
  <c r="Q1574" i="2"/>
  <c r="K1574" i="2"/>
  <c r="Q1573" i="2"/>
  <c r="K1573" i="2"/>
  <c r="Q1572" i="2"/>
  <c r="K1572" i="2"/>
  <c r="Q1571" i="2"/>
  <c r="K1571" i="2"/>
  <c r="Q1570" i="2"/>
  <c r="K1570" i="2"/>
  <c r="Q1569" i="2"/>
  <c r="K1569" i="2"/>
  <c r="Q1568" i="2"/>
  <c r="K1568" i="2"/>
  <c r="Q1567" i="2"/>
  <c r="K1567" i="2"/>
  <c r="Q1566" i="2"/>
  <c r="K1566" i="2"/>
  <c r="Q1565" i="2"/>
  <c r="K1565" i="2"/>
  <c r="Q1564" i="2"/>
  <c r="K1564" i="2"/>
  <c r="Q1563" i="2"/>
  <c r="K1563" i="2"/>
  <c r="Q1562" i="2"/>
  <c r="K1562" i="2"/>
  <c r="Q1561" i="2"/>
  <c r="K1561" i="2"/>
  <c r="Q1560" i="2"/>
  <c r="K1560" i="2"/>
  <c r="Q1559" i="2"/>
  <c r="K1559" i="2"/>
  <c r="Q1558" i="2"/>
  <c r="K1558" i="2"/>
  <c r="Q1557" i="2"/>
  <c r="K1557" i="2"/>
  <c r="Q1556" i="2"/>
  <c r="K1556" i="2"/>
  <c r="Q1555" i="2"/>
  <c r="K1555" i="2"/>
  <c r="Q1554" i="2"/>
  <c r="K1554" i="2"/>
  <c r="Q1553" i="2"/>
  <c r="K1553" i="2"/>
  <c r="Q1552" i="2"/>
  <c r="K1552" i="2"/>
  <c r="Q1551" i="2"/>
  <c r="K1551" i="2"/>
  <c r="Q1550" i="2"/>
  <c r="K1550" i="2"/>
  <c r="Q1549" i="2"/>
  <c r="K1549" i="2"/>
  <c r="Q1548" i="2"/>
  <c r="K1548" i="2"/>
  <c r="Q1547" i="2"/>
  <c r="K1547" i="2"/>
  <c r="Q1546" i="2"/>
  <c r="K1546" i="2"/>
  <c r="Q1545" i="2"/>
  <c r="K1545" i="2"/>
  <c r="Q1544" i="2"/>
  <c r="K1544" i="2"/>
  <c r="Q1543" i="2"/>
  <c r="K1543" i="2"/>
  <c r="Q1542" i="2"/>
  <c r="K1542" i="2"/>
  <c r="Q1541" i="2"/>
  <c r="K1541" i="2"/>
  <c r="Q1540" i="2"/>
  <c r="K1540" i="2"/>
  <c r="Q1539" i="2"/>
  <c r="K1539" i="2"/>
  <c r="Q1538" i="2"/>
  <c r="K1538" i="2"/>
  <c r="Q1537" i="2"/>
  <c r="K1537" i="2"/>
  <c r="Q1536" i="2"/>
  <c r="K1536" i="2"/>
  <c r="Q1535" i="2"/>
  <c r="K1535" i="2"/>
  <c r="Q1534" i="2"/>
  <c r="K1534" i="2"/>
  <c r="Q1533" i="2"/>
  <c r="K1533" i="2"/>
  <c r="Q1532" i="2"/>
  <c r="K1532" i="2"/>
  <c r="Q1531" i="2"/>
  <c r="K1531" i="2"/>
  <c r="Q1530" i="2"/>
  <c r="K1530" i="2"/>
  <c r="Q1529" i="2"/>
  <c r="K1529" i="2"/>
  <c r="Q1528" i="2"/>
  <c r="K1528" i="2"/>
  <c r="Q1527" i="2"/>
  <c r="K1527" i="2"/>
  <c r="Q1526" i="2"/>
  <c r="K1526" i="2"/>
  <c r="Q1525" i="2"/>
  <c r="K1525" i="2"/>
  <c r="Q1524" i="2"/>
  <c r="K1524" i="2"/>
  <c r="Q1523" i="2"/>
  <c r="K1523" i="2"/>
  <c r="Q1522" i="2"/>
  <c r="K1522" i="2"/>
  <c r="Q1521" i="2"/>
  <c r="K1521" i="2"/>
  <c r="Q1520" i="2"/>
  <c r="K1520" i="2"/>
  <c r="Q1519" i="2"/>
  <c r="K1519" i="2"/>
  <c r="Q1518" i="2"/>
  <c r="K1518" i="2"/>
  <c r="Q1517" i="2"/>
  <c r="K1517" i="2"/>
  <c r="Q1516" i="2"/>
  <c r="K1516" i="2"/>
  <c r="Q1515" i="2"/>
  <c r="K1515" i="2"/>
  <c r="Q1514" i="2"/>
  <c r="K1514" i="2"/>
  <c r="Q1513" i="2"/>
  <c r="K1513" i="2"/>
  <c r="Q1512" i="2"/>
  <c r="K1512" i="2"/>
  <c r="Q1511" i="2"/>
  <c r="K1511" i="2"/>
  <c r="Q1510" i="2"/>
  <c r="K1510" i="2"/>
  <c r="Q1509" i="2"/>
  <c r="K1509" i="2"/>
  <c r="Q1508" i="2"/>
  <c r="K1508" i="2"/>
  <c r="Q1507" i="2"/>
  <c r="K1507" i="2"/>
  <c r="Q1506" i="2"/>
  <c r="K1506" i="2"/>
  <c r="Q1505" i="2"/>
  <c r="K1505" i="2"/>
  <c r="Q1504" i="2"/>
  <c r="K1504" i="2"/>
  <c r="Q1503" i="2"/>
  <c r="K1503" i="2"/>
  <c r="Q1502" i="2"/>
  <c r="K1502" i="2"/>
  <c r="Q1501" i="2"/>
  <c r="K1501" i="2"/>
  <c r="Q1500" i="2"/>
  <c r="K1500" i="2"/>
  <c r="Q1499" i="2"/>
  <c r="K1499" i="2"/>
  <c r="Q1498" i="2"/>
  <c r="K1498" i="2"/>
  <c r="Q1497" i="2"/>
  <c r="K1497" i="2"/>
  <c r="Q1496" i="2"/>
  <c r="K1496" i="2"/>
  <c r="Q1495" i="2"/>
  <c r="K1495" i="2"/>
  <c r="Q1494" i="2"/>
  <c r="K1494" i="2"/>
  <c r="Q1493" i="2"/>
  <c r="K1493" i="2"/>
  <c r="Q1492" i="2"/>
  <c r="K1492" i="2"/>
  <c r="Q1491" i="2"/>
  <c r="K1491" i="2"/>
  <c r="Q1490" i="2"/>
  <c r="K1490" i="2"/>
  <c r="Q1489" i="2"/>
  <c r="K1489" i="2"/>
  <c r="Q1488" i="2"/>
  <c r="K1488" i="2"/>
  <c r="Q1487" i="2"/>
  <c r="K1487" i="2"/>
  <c r="Q1486" i="2"/>
  <c r="K1486" i="2"/>
  <c r="Q1485" i="2"/>
  <c r="K1485" i="2"/>
  <c r="Q1484" i="2"/>
  <c r="K1484" i="2"/>
  <c r="Q1483" i="2"/>
  <c r="K1483" i="2"/>
  <c r="Q1482" i="2"/>
  <c r="K1482" i="2"/>
  <c r="Q1481" i="2"/>
  <c r="K1481" i="2"/>
  <c r="Q1480" i="2"/>
  <c r="K1480" i="2"/>
  <c r="Q1479" i="2"/>
  <c r="K1479" i="2"/>
  <c r="Q1478" i="2"/>
  <c r="K1478" i="2"/>
  <c r="Q1477" i="2"/>
  <c r="K1477" i="2"/>
  <c r="Q1476" i="2"/>
  <c r="K1476" i="2"/>
  <c r="Q1475" i="2"/>
  <c r="K1475" i="2"/>
  <c r="Q1474" i="2"/>
  <c r="K1474" i="2"/>
  <c r="Q1473" i="2"/>
  <c r="K1473" i="2"/>
  <c r="Q1472" i="2"/>
  <c r="K1472" i="2"/>
  <c r="Q1471" i="2"/>
  <c r="K1471" i="2"/>
  <c r="Q1470" i="2"/>
  <c r="K1470" i="2"/>
  <c r="Q1469" i="2"/>
  <c r="K1469" i="2"/>
  <c r="Q1468" i="2"/>
  <c r="K1468" i="2"/>
  <c r="Q1467" i="2"/>
  <c r="K1467" i="2"/>
  <c r="Q1466" i="2"/>
  <c r="K1466" i="2"/>
  <c r="Q1465" i="2"/>
  <c r="K1465" i="2"/>
  <c r="Q1464" i="2"/>
  <c r="K1464" i="2"/>
  <c r="Q1463" i="2"/>
  <c r="K1463" i="2"/>
  <c r="Q1462" i="2"/>
  <c r="K1462" i="2"/>
  <c r="Q1461" i="2"/>
  <c r="K1461" i="2"/>
  <c r="Q1460" i="2"/>
  <c r="K1460" i="2"/>
  <c r="Q1459" i="2"/>
  <c r="K1459" i="2"/>
  <c r="Q1458" i="2"/>
  <c r="K1458" i="2"/>
  <c r="Q1457" i="2"/>
  <c r="K1457" i="2"/>
  <c r="Q1456" i="2"/>
  <c r="K1456" i="2"/>
  <c r="Q1455" i="2"/>
  <c r="K1455" i="2"/>
  <c r="Q1454" i="2"/>
  <c r="K1454" i="2"/>
  <c r="Q1453" i="2"/>
  <c r="K1453" i="2"/>
  <c r="Q1452" i="2"/>
  <c r="K1452" i="2"/>
  <c r="Q1451" i="2"/>
  <c r="K1451" i="2"/>
  <c r="Q1450" i="2"/>
  <c r="K1450" i="2"/>
  <c r="Q1449" i="2"/>
  <c r="K1449" i="2"/>
  <c r="Q1448" i="2"/>
  <c r="K1448" i="2"/>
  <c r="Q1447" i="2"/>
  <c r="K1447" i="2"/>
  <c r="Q1446" i="2"/>
  <c r="K1446" i="2"/>
  <c r="Q1445" i="2"/>
  <c r="K1445" i="2"/>
  <c r="Q1444" i="2"/>
  <c r="K1444" i="2"/>
  <c r="Q1443" i="2"/>
  <c r="K1443" i="2"/>
  <c r="Q1442" i="2"/>
  <c r="K1442" i="2"/>
  <c r="Q1441" i="2"/>
  <c r="K1441" i="2"/>
  <c r="Q1440" i="2"/>
  <c r="K1440" i="2"/>
  <c r="Q1439" i="2"/>
  <c r="K1439" i="2"/>
  <c r="Q1438" i="2"/>
  <c r="K1438" i="2"/>
  <c r="Q1437" i="2"/>
  <c r="K1437" i="2"/>
  <c r="Q1436" i="2"/>
  <c r="K1436" i="2"/>
  <c r="Q1435" i="2"/>
  <c r="K1435" i="2"/>
  <c r="Q1434" i="2"/>
  <c r="K1434" i="2"/>
  <c r="Q1433" i="2"/>
  <c r="K1433" i="2"/>
  <c r="Q1432" i="2"/>
  <c r="K1432" i="2"/>
  <c r="Q1431" i="2"/>
  <c r="K1431" i="2"/>
  <c r="Q1430" i="2"/>
  <c r="K1430" i="2"/>
  <c r="Q1429" i="2"/>
  <c r="K1429" i="2"/>
  <c r="Q1428" i="2"/>
  <c r="K1428" i="2"/>
  <c r="Q1427" i="2"/>
  <c r="K1427" i="2"/>
  <c r="Q1426" i="2"/>
  <c r="K1426" i="2"/>
  <c r="Q1425" i="2"/>
  <c r="K1425" i="2"/>
  <c r="Q1424" i="2"/>
  <c r="K1424" i="2"/>
  <c r="Q1423" i="2"/>
  <c r="K1423" i="2"/>
  <c r="Q1422" i="2"/>
  <c r="K1422" i="2"/>
  <c r="Q1421" i="2"/>
  <c r="K1421" i="2"/>
  <c r="Q1420" i="2"/>
  <c r="K1420" i="2"/>
  <c r="Q1419" i="2"/>
  <c r="K1419" i="2"/>
  <c r="Q1418" i="2"/>
  <c r="K1418" i="2"/>
  <c r="Q1417" i="2"/>
  <c r="K1417" i="2"/>
  <c r="Q1416" i="2"/>
  <c r="K1416" i="2"/>
  <c r="Q1415" i="2"/>
  <c r="K1415" i="2"/>
  <c r="Q1414" i="2"/>
  <c r="K1414" i="2"/>
  <c r="Q1413" i="2"/>
  <c r="K1413" i="2"/>
  <c r="Q1412" i="2"/>
  <c r="K1412" i="2"/>
  <c r="Q1411" i="2"/>
  <c r="K1411" i="2"/>
  <c r="Q1410" i="2"/>
  <c r="K1410" i="2"/>
  <c r="Q1409" i="2"/>
  <c r="K1409" i="2"/>
  <c r="Q1408" i="2"/>
  <c r="K1408" i="2"/>
  <c r="Q1407" i="2"/>
  <c r="K1407" i="2"/>
  <c r="Q1406" i="2"/>
  <c r="K1406" i="2"/>
  <c r="Q1405" i="2"/>
  <c r="K1405" i="2"/>
  <c r="Q1404" i="2"/>
  <c r="K1404" i="2"/>
  <c r="Q1403" i="2"/>
  <c r="K1403" i="2"/>
  <c r="Q1402" i="2"/>
  <c r="K1402" i="2"/>
  <c r="Q1401" i="2"/>
  <c r="K1401" i="2"/>
  <c r="Q1400" i="2"/>
  <c r="K1400" i="2"/>
  <c r="Q1399" i="2"/>
  <c r="K1399" i="2"/>
  <c r="Q1398" i="2"/>
  <c r="K1398" i="2"/>
  <c r="Q1397" i="2"/>
  <c r="K1397" i="2"/>
  <c r="Q1396" i="2"/>
  <c r="K1396" i="2"/>
  <c r="Q1395" i="2"/>
  <c r="K1395" i="2"/>
  <c r="Q1394" i="2"/>
  <c r="K1394" i="2"/>
  <c r="Q1393" i="2"/>
  <c r="K1393" i="2"/>
  <c r="Q1392" i="2"/>
  <c r="K1392" i="2"/>
  <c r="Q1391" i="2"/>
  <c r="K1391" i="2"/>
  <c r="Q1390" i="2"/>
  <c r="K1390" i="2"/>
  <c r="Q1389" i="2"/>
  <c r="K1389" i="2"/>
  <c r="Q1388" i="2"/>
  <c r="K1388" i="2"/>
  <c r="Q1387" i="2"/>
  <c r="K1387" i="2"/>
  <c r="Q1386" i="2"/>
  <c r="K1386" i="2"/>
  <c r="Q1385" i="2"/>
  <c r="K1385" i="2"/>
  <c r="Q1384" i="2"/>
  <c r="K1384" i="2"/>
  <c r="Q1383" i="2"/>
  <c r="K1383" i="2"/>
  <c r="Q1382" i="2"/>
  <c r="K1382" i="2"/>
  <c r="Q1381" i="2"/>
  <c r="K1381" i="2"/>
  <c r="Q1380" i="2"/>
  <c r="K1380" i="2"/>
  <c r="Q1379" i="2"/>
  <c r="K1379" i="2"/>
  <c r="Q1378" i="2"/>
  <c r="K1378" i="2"/>
  <c r="Q1377" i="2"/>
  <c r="K1377" i="2"/>
  <c r="Q1376" i="2"/>
  <c r="K1376" i="2"/>
  <c r="Q1375" i="2"/>
  <c r="K1375" i="2"/>
  <c r="Q1374" i="2"/>
  <c r="K1374" i="2"/>
  <c r="Q1373" i="2"/>
  <c r="K1373" i="2"/>
  <c r="Q1372" i="2"/>
  <c r="K1372" i="2"/>
  <c r="Q1371" i="2"/>
  <c r="K1371" i="2"/>
  <c r="Q1370" i="2"/>
  <c r="K1370" i="2"/>
  <c r="Q1369" i="2"/>
  <c r="K1369" i="2"/>
  <c r="Q1368" i="2"/>
  <c r="K1368" i="2"/>
  <c r="Q1367" i="2"/>
  <c r="K1367" i="2"/>
  <c r="Q1366" i="2"/>
  <c r="K1366" i="2"/>
  <c r="Q1365" i="2"/>
  <c r="K1365" i="2"/>
  <c r="Q1364" i="2"/>
  <c r="K1364" i="2"/>
  <c r="Q1363" i="2"/>
  <c r="K1363" i="2"/>
  <c r="Q1362" i="2"/>
  <c r="K1362" i="2"/>
  <c r="Q1361" i="2"/>
  <c r="K1361" i="2"/>
  <c r="Q1360" i="2"/>
  <c r="K1360" i="2"/>
  <c r="Q1359" i="2"/>
  <c r="K1359" i="2"/>
  <c r="Q1358" i="2"/>
  <c r="K1358" i="2"/>
  <c r="Q1357" i="2"/>
  <c r="K1357" i="2"/>
  <c r="Q1356" i="2"/>
  <c r="K1356" i="2"/>
  <c r="Q1355" i="2"/>
  <c r="K1355" i="2"/>
  <c r="Q1354" i="2"/>
  <c r="K1354" i="2"/>
  <c r="Q1353" i="2"/>
  <c r="K1353" i="2"/>
  <c r="Q1352" i="2"/>
  <c r="K1352" i="2"/>
  <c r="Q1351" i="2"/>
  <c r="K1351" i="2"/>
  <c r="Q1350" i="2"/>
  <c r="K1350" i="2"/>
  <c r="Q1349" i="2"/>
  <c r="K1349" i="2"/>
  <c r="Q1348" i="2"/>
  <c r="K1348" i="2"/>
  <c r="Q1347" i="2"/>
  <c r="K1347" i="2"/>
  <c r="Q1346" i="2"/>
  <c r="K1346" i="2"/>
  <c r="Q1345" i="2"/>
  <c r="K1345" i="2"/>
  <c r="Q1344" i="2"/>
  <c r="K1344" i="2"/>
  <c r="Q1343" i="2"/>
  <c r="K1343" i="2"/>
  <c r="Q1342" i="2"/>
  <c r="K1342" i="2"/>
  <c r="Q1341" i="2"/>
  <c r="K1341" i="2"/>
  <c r="Q1340" i="2"/>
  <c r="K1340" i="2"/>
  <c r="Q1339" i="2"/>
  <c r="K1339" i="2"/>
  <c r="Q1338" i="2"/>
  <c r="K1338" i="2"/>
  <c r="Q1337" i="2"/>
  <c r="K1337" i="2"/>
  <c r="Q1336" i="2"/>
  <c r="K1336" i="2"/>
  <c r="Q1335" i="2"/>
  <c r="K1335" i="2"/>
  <c r="Q1334" i="2"/>
  <c r="K1334" i="2"/>
  <c r="Q1333" i="2"/>
  <c r="K1333" i="2"/>
  <c r="Q1332" i="2"/>
  <c r="K1332" i="2"/>
  <c r="Q1331" i="2"/>
  <c r="K1331" i="2"/>
  <c r="Q1330" i="2"/>
  <c r="K1330" i="2"/>
  <c r="Q1329" i="2"/>
  <c r="K1329" i="2"/>
  <c r="Q1328" i="2"/>
  <c r="K1328" i="2"/>
  <c r="Q1327" i="2"/>
  <c r="K1327" i="2"/>
  <c r="Q1326" i="2"/>
  <c r="K1326" i="2"/>
  <c r="Q1325" i="2"/>
  <c r="K1325" i="2"/>
  <c r="Q1324" i="2"/>
  <c r="K1324" i="2"/>
  <c r="Q1323" i="2"/>
  <c r="K1323" i="2"/>
  <c r="Q1322" i="2"/>
  <c r="K1322" i="2"/>
  <c r="Q1321" i="2"/>
  <c r="K1321" i="2"/>
  <c r="Q1320" i="2"/>
  <c r="K1320" i="2"/>
  <c r="Q1319" i="2"/>
  <c r="K1319" i="2"/>
  <c r="Q1318" i="2"/>
  <c r="K1318" i="2"/>
  <c r="Q1317" i="2"/>
  <c r="K1317" i="2"/>
  <c r="Q1316" i="2"/>
  <c r="K1316" i="2"/>
  <c r="Q1315" i="2"/>
  <c r="K1315" i="2"/>
  <c r="Q1314" i="2"/>
  <c r="K1314" i="2"/>
  <c r="Q1313" i="2"/>
  <c r="K1313" i="2"/>
  <c r="Q1312" i="2"/>
  <c r="K1312" i="2"/>
  <c r="Q1311" i="2"/>
  <c r="K1311" i="2"/>
  <c r="Q1310" i="2"/>
  <c r="K1310" i="2"/>
  <c r="Q1309" i="2"/>
  <c r="K1309" i="2"/>
  <c r="Q1308" i="2"/>
  <c r="K1308" i="2"/>
  <c r="Q1307" i="2"/>
  <c r="K1307" i="2"/>
  <c r="Q1306" i="2"/>
  <c r="K1306" i="2"/>
  <c r="Q1305" i="2"/>
  <c r="K1305" i="2"/>
  <c r="Q1304" i="2"/>
  <c r="K1304" i="2"/>
  <c r="Q1303" i="2"/>
  <c r="K1303" i="2"/>
  <c r="Q1302" i="2"/>
  <c r="K1302" i="2"/>
  <c r="Q1301" i="2"/>
  <c r="K1301" i="2"/>
  <c r="Q1300" i="2"/>
  <c r="K1300" i="2"/>
  <c r="Q1299" i="2"/>
  <c r="K1299" i="2"/>
  <c r="Q1298" i="2"/>
  <c r="K1298" i="2"/>
  <c r="Q1297" i="2"/>
  <c r="K1297" i="2"/>
  <c r="Q1296" i="2"/>
  <c r="K1296" i="2"/>
  <c r="Q1295" i="2"/>
  <c r="K1295" i="2"/>
  <c r="Q1294" i="2"/>
  <c r="K1294" i="2"/>
  <c r="Q1293" i="2"/>
  <c r="K1293" i="2"/>
  <c r="Q1292" i="2"/>
  <c r="K1292" i="2"/>
  <c r="Q1291" i="2"/>
  <c r="K1291" i="2"/>
  <c r="Q1290" i="2"/>
  <c r="K1290" i="2"/>
  <c r="Q1289" i="2"/>
  <c r="K1289" i="2"/>
  <c r="Q1288" i="2"/>
  <c r="K1288" i="2"/>
  <c r="Q1287" i="2"/>
  <c r="K1287" i="2"/>
  <c r="Q1286" i="2"/>
  <c r="K1286" i="2"/>
  <c r="Q1285" i="2"/>
  <c r="K1285" i="2"/>
  <c r="Q1284" i="2"/>
  <c r="K1284" i="2"/>
  <c r="Q1283" i="2"/>
  <c r="K1283" i="2"/>
  <c r="Q1282" i="2"/>
  <c r="K1282" i="2"/>
  <c r="Q1281" i="2"/>
  <c r="K1281" i="2"/>
  <c r="Q1280" i="2"/>
  <c r="K1280" i="2"/>
  <c r="Q1279" i="2"/>
  <c r="K1279" i="2"/>
  <c r="Q1278" i="2"/>
  <c r="K1278" i="2"/>
  <c r="Q1277" i="2"/>
  <c r="K1277" i="2"/>
  <c r="Q1276" i="2"/>
  <c r="K1276" i="2"/>
  <c r="Q1275" i="2"/>
  <c r="K1275" i="2"/>
  <c r="Q1274" i="2"/>
  <c r="K1274" i="2"/>
  <c r="Q1273" i="2"/>
  <c r="K1273" i="2"/>
  <c r="Q1272" i="2"/>
  <c r="K1272" i="2"/>
  <c r="Q1271" i="2"/>
  <c r="K1271" i="2"/>
  <c r="Q1270" i="2"/>
  <c r="K1270" i="2"/>
  <c r="Q1269" i="2"/>
  <c r="K1269" i="2"/>
  <c r="Q1268" i="2"/>
  <c r="K1268" i="2"/>
  <c r="Q1267" i="2"/>
  <c r="K1267" i="2"/>
  <c r="Q1266" i="2"/>
  <c r="K1266" i="2"/>
  <c r="Q1265" i="2"/>
  <c r="K1265" i="2"/>
  <c r="Q1264" i="2"/>
  <c r="K1264" i="2"/>
  <c r="Q1263" i="2"/>
  <c r="K1263" i="2"/>
  <c r="Q1262" i="2"/>
  <c r="K1262" i="2"/>
  <c r="Q1261" i="2"/>
  <c r="K1261" i="2"/>
  <c r="Q1260" i="2"/>
  <c r="K1260" i="2"/>
  <c r="Q1259" i="2"/>
  <c r="K1259" i="2"/>
  <c r="Q1258" i="2"/>
  <c r="K1258" i="2"/>
  <c r="Q1257" i="2"/>
  <c r="K1257" i="2"/>
  <c r="Q1256" i="2"/>
  <c r="K1256" i="2"/>
  <c r="Q1255" i="2"/>
  <c r="K1255" i="2"/>
  <c r="Q1254" i="2"/>
  <c r="K1254" i="2"/>
  <c r="Q1253" i="2"/>
  <c r="K1253" i="2"/>
  <c r="Q1252" i="2"/>
  <c r="K1252" i="2"/>
  <c r="Q1251" i="2"/>
  <c r="K1251" i="2"/>
  <c r="Q1250" i="2"/>
  <c r="K1250" i="2"/>
  <c r="Q1249" i="2"/>
  <c r="K1249" i="2"/>
  <c r="Q1248" i="2"/>
  <c r="K1248" i="2"/>
  <c r="Q1247" i="2"/>
  <c r="K1247" i="2"/>
  <c r="Q1246" i="2"/>
  <c r="K1246" i="2"/>
  <c r="Q1245" i="2"/>
  <c r="K1245" i="2"/>
  <c r="Q1244" i="2"/>
  <c r="K1244" i="2"/>
  <c r="Q1243" i="2"/>
  <c r="K1243" i="2"/>
  <c r="Q1242" i="2"/>
  <c r="K1242" i="2"/>
  <c r="Q1241" i="2"/>
  <c r="K1241" i="2"/>
  <c r="Q1240" i="2"/>
  <c r="K1240" i="2"/>
  <c r="Q1239" i="2"/>
  <c r="K1239" i="2"/>
  <c r="Q1238" i="2"/>
  <c r="K1238" i="2"/>
  <c r="Q1237" i="2"/>
  <c r="K1237" i="2"/>
  <c r="Q1236" i="2"/>
  <c r="K1236" i="2"/>
  <c r="Q1235" i="2"/>
  <c r="K1235" i="2"/>
  <c r="Q1234" i="2"/>
  <c r="K1234" i="2"/>
  <c r="Q1233" i="2"/>
  <c r="K1233" i="2"/>
  <c r="Q1232" i="2"/>
  <c r="K1232" i="2"/>
  <c r="Q1231" i="2"/>
  <c r="K1231" i="2"/>
  <c r="Q1230" i="2"/>
  <c r="K1230" i="2"/>
  <c r="Q1229" i="2"/>
  <c r="K1229" i="2"/>
  <c r="Q1228" i="2"/>
  <c r="K1228" i="2"/>
  <c r="Q1227" i="2"/>
  <c r="K1227" i="2"/>
  <c r="Q1226" i="2"/>
  <c r="K1226" i="2"/>
  <c r="Q1225" i="2"/>
  <c r="K1225" i="2"/>
  <c r="Q1224" i="2"/>
  <c r="K1224" i="2"/>
  <c r="Q1223" i="2"/>
  <c r="K1223" i="2"/>
  <c r="Q1222" i="2"/>
  <c r="K1222" i="2"/>
  <c r="Q1221" i="2"/>
  <c r="K1221" i="2"/>
  <c r="Q1220" i="2"/>
  <c r="K1220" i="2"/>
  <c r="Q1219" i="2"/>
  <c r="K1219" i="2"/>
  <c r="Q1218" i="2"/>
  <c r="K1218" i="2"/>
  <c r="Q1217" i="2"/>
  <c r="K1217" i="2"/>
  <c r="Q1216" i="2"/>
  <c r="K1216" i="2"/>
  <c r="Q1215" i="2"/>
  <c r="K1215" i="2"/>
  <c r="Q1214" i="2"/>
  <c r="K1214" i="2"/>
  <c r="Q1213" i="2"/>
  <c r="K1213" i="2"/>
  <c r="Q1212" i="2"/>
  <c r="K1212" i="2"/>
  <c r="Q1211" i="2"/>
  <c r="K1211" i="2"/>
  <c r="Q1210" i="2"/>
  <c r="K1210" i="2"/>
  <c r="Q1209" i="2"/>
  <c r="K1209" i="2"/>
  <c r="Q1208" i="2"/>
  <c r="K1208" i="2"/>
  <c r="Q1207" i="2"/>
  <c r="K1207" i="2"/>
  <c r="Q1206" i="2"/>
  <c r="K1206" i="2"/>
  <c r="Q1205" i="2"/>
  <c r="K1205" i="2"/>
  <c r="Q1204" i="2"/>
  <c r="K1204" i="2"/>
  <c r="Q1203" i="2"/>
  <c r="K1203" i="2"/>
  <c r="Q1202" i="2"/>
  <c r="K1202" i="2"/>
  <c r="Q1201" i="2"/>
  <c r="K1201" i="2"/>
  <c r="Q1200" i="2"/>
  <c r="K1200" i="2"/>
  <c r="Q1199" i="2"/>
  <c r="K1199" i="2"/>
  <c r="Q1198" i="2"/>
  <c r="K1198" i="2"/>
  <c r="Q1197" i="2"/>
  <c r="K1197" i="2"/>
  <c r="Q1196" i="2"/>
  <c r="K1196" i="2"/>
  <c r="Q1195" i="2"/>
  <c r="K1195" i="2"/>
  <c r="Q1194" i="2"/>
  <c r="K1194" i="2"/>
  <c r="Q1193" i="2"/>
  <c r="K1193" i="2"/>
  <c r="Q1192" i="2"/>
  <c r="K1192" i="2"/>
  <c r="Q1191" i="2"/>
  <c r="K1191" i="2"/>
  <c r="Q1190" i="2"/>
  <c r="K1190" i="2"/>
  <c r="Q1189" i="2"/>
  <c r="K1189" i="2"/>
  <c r="Q1188" i="2"/>
  <c r="K1188" i="2"/>
  <c r="Q1187" i="2"/>
  <c r="K1187" i="2"/>
  <c r="Q1186" i="2"/>
  <c r="K1186" i="2"/>
  <c r="Q1185" i="2"/>
  <c r="K1185" i="2"/>
  <c r="Q1184" i="2"/>
  <c r="K1184" i="2"/>
  <c r="Q1183" i="2"/>
  <c r="K1183" i="2"/>
  <c r="Q1182" i="2"/>
  <c r="K1182" i="2"/>
  <c r="Q1181" i="2"/>
  <c r="K1181" i="2"/>
  <c r="Q1180" i="2"/>
  <c r="K1180" i="2"/>
  <c r="Q1179" i="2"/>
  <c r="K1179" i="2"/>
  <c r="Q1178" i="2"/>
  <c r="K1178" i="2"/>
  <c r="Q1177" i="2"/>
  <c r="K1177" i="2"/>
  <c r="Q1176" i="2"/>
  <c r="K1176" i="2"/>
  <c r="Q1175" i="2"/>
  <c r="K1175" i="2"/>
  <c r="Q1174" i="2"/>
  <c r="K1174" i="2"/>
  <c r="Q1173" i="2"/>
  <c r="K1173" i="2"/>
  <c r="Q1172" i="2"/>
  <c r="K1172" i="2"/>
  <c r="Q1171" i="2"/>
  <c r="K1171" i="2"/>
  <c r="Q1170" i="2"/>
  <c r="K1170" i="2"/>
  <c r="Q1169" i="2"/>
  <c r="K1169" i="2"/>
  <c r="Q1168" i="2"/>
  <c r="K1168" i="2"/>
  <c r="Q1167" i="2"/>
  <c r="K1167" i="2"/>
  <c r="Q1166" i="2"/>
  <c r="K1166" i="2"/>
  <c r="Q1165" i="2"/>
  <c r="K1165" i="2"/>
  <c r="Q1164" i="2"/>
  <c r="K1164" i="2"/>
  <c r="Q1163" i="2"/>
  <c r="K1163" i="2"/>
  <c r="Q1162" i="2"/>
  <c r="K1162" i="2"/>
  <c r="Q1161" i="2"/>
  <c r="K1161" i="2"/>
  <c r="Q1160" i="2"/>
  <c r="K1160" i="2"/>
  <c r="Q1159" i="2"/>
  <c r="K1159" i="2"/>
  <c r="Q1158" i="2"/>
  <c r="K1158" i="2"/>
  <c r="Q1157" i="2"/>
  <c r="K1157" i="2"/>
  <c r="Q1156" i="2"/>
  <c r="K1156" i="2"/>
  <c r="Q1155" i="2"/>
  <c r="K1155" i="2"/>
  <c r="Q1154" i="2"/>
  <c r="K1154" i="2"/>
  <c r="Q1153" i="2"/>
  <c r="K1153" i="2"/>
  <c r="Q1152" i="2"/>
  <c r="K1152" i="2"/>
  <c r="Q1151" i="2"/>
  <c r="K1151" i="2"/>
  <c r="Q1150" i="2"/>
  <c r="K1150" i="2"/>
  <c r="Q1149" i="2"/>
  <c r="K1149" i="2"/>
  <c r="Q1148" i="2"/>
  <c r="K1148" i="2"/>
  <c r="Q1147" i="2"/>
  <c r="K1147" i="2"/>
  <c r="Q1146" i="2"/>
  <c r="K1146" i="2"/>
  <c r="Q1145" i="2"/>
  <c r="K1145" i="2"/>
  <c r="Q1144" i="2"/>
  <c r="K1144" i="2"/>
  <c r="Q1143" i="2"/>
  <c r="K1143" i="2"/>
  <c r="Q1142" i="2"/>
  <c r="K1142" i="2"/>
  <c r="Q1141" i="2"/>
  <c r="K1141" i="2"/>
  <c r="Q1140" i="2"/>
  <c r="K1140" i="2"/>
  <c r="Q1139" i="2"/>
  <c r="K1139" i="2"/>
  <c r="Q1138" i="2"/>
  <c r="K1138" i="2"/>
  <c r="Q1137" i="2"/>
  <c r="K1137" i="2"/>
  <c r="Q1136" i="2"/>
  <c r="K1136" i="2"/>
  <c r="Q1135" i="2"/>
  <c r="K1135" i="2"/>
  <c r="Q1134" i="2"/>
  <c r="K1134" i="2"/>
  <c r="Q1133" i="2"/>
  <c r="K1133" i="2"/>
  <c r="Q1132" i="2"/>
  <c r="K1132" i="2"/>
  <c r="Q1131" i="2"/>
  <c r="K1131" i="2"/>
  <c r="Q1130" i="2"/>
  <c r="K1130" i="2"/>
  <c r="Q1129" i="2"/>
  <c r="K1129" i="2"/>
  <c r="Q1128" i="2"/>
  <c r="K1128" i="2"/>
  <c r="Q1127" i="2"/>
  <c r="K1127" i="2"/>
  <c r="Q1126" i="2"/>
  <c r="K1126" i="2"/>
  <c r="Q1125" i="2"/>
  <c r="K1125" i="2"/>
  <c r="Q1124" i="2"/>
  <c r="K1124" i="2"/>
  <c r="Q1123" i="2"/>
  <c r="K1123" i="2"/>
  <c r="Q1122" i="2"/>
  <c r="K1122" i="2"/>
  <c r="Q1121" i="2"/>
  <c r="K1121" i="2"/>
  <c r="Q1120" i="2"/>
  <c r="K1120" i="2"/>
  <c r="Q1119" i="2"/>
  <c r="K1119" i="2"/>
  <c r="Q1118" i="2"/>
  <c r="K1118" i="2"/>
  <c r="Q1117" i="2"/>
  <c r="K1117" i="2"/>
  <c r="Q1116" i="2"/>
  <c r="K1116" i="2"/>
  <c r="Q1115" i="2"/>
  <c r="K1115" i="2"/>
  <c r="Q1114" i="2"/>
  <c r="K1114" i="2"/>
  <c r="Q1113" i="2"/>
  <c r="K1113" i="2"/>
  <c r="Q1112" i="2"/>
  <c r="K1112" i="2"/>
  <c r="Q1111" i="2"/>
  <c r="K1111" i="2"/>
  <c r="Q1110" i="2"/>
  <c r="K1110" i="2"/>
  <c r="Q1109" i="2"/>
  <c r="K1109" i="2"/>
  <c r="Q1108" i="2"/>
  <c r="K1108" i="2"/>
  <c r="Q1107" i="2"/>
  <c r="K1107" i="2"/>
  <c r="Q1106" i="2"/>
  <c r="K1106" i="2"/>
  <c r="Q1105" i="2"/>
  <c r="K1105" i="2"/>
  <c r="Q1104" i="2"/>
  <c r="K1104" i="2"/>
  <c r="Q1103" i="2"/>
  <c r="K1103" i="2"/>
  <c r="Q1102" i="2"/>
  <c r="K1102" i="2"/>
  <c r="Q1101" i="2"/>
  <c r="K1101" i="2"/>
  <c r="Q1100" i="2"/>
  <c r="K1100" i="2"/>
  <c r="Q1099" i="2"/>
  <c r="K1099" i="2"/>
  <c r="Q1098" i="2"/>
  <c r="K1098" i="2"/>
  <c r="Q1097" i="2"/>
  <c r="K1097" i="2"/>
  <c r="Q1096" i="2"/>
  <c r="K1096" i="2"/>
  <c r="Q1095" i="2"/>
  <c r="K1095" i="2"/>
  <c r="Q1094" i="2"/>
  <c r="K1094" i="2"/>
  <c r="Q1093" i="2"/>
  <c r="K1093" i="2"/>
  <c r="Q1092" i="2"/>
  <c r="K1092" i="2"/>
  <c r="Q1091" i="2"/>
  <c r="K1091" i="2"/>
  <c r="Q1090" i="2"/>
  <c r="K1090" i="2"/>
  <c r="Q1089" i="2"/>
  <c r="K1089" i="2"/>
  <c r="Q1088" i="2"/>
  <c r="K1088" i="2"/>
  <c r="Q1087" i="2"/>
  <c r="K1087" i="2"/>
  <c r="Q1086" i="2"/>
  <c r="K1086" i="2"/>
  <c r="Q1085" i="2"/>
  <c r="K1085" i="2"/>
  <c r="Q1084" i="2"/>
  <c r="K1084" i="2"/>
  <c r="Q1083" i="2"/>
  <c r="K1083" i="2"/>
  <c r="Q1082" i="2"/>
  <c r="K1082" i="2"/>
  <c r="Q1081" i="2"/>
  <c r="K1081" i="2"/>
  <c r="Q1080" i="2"/>
  <c r="K1080" i="2"/>
  <c r="Q1079" i="2"/>
  <c r="K1079" i="2"/>
  <c r="Q1078" i="2"/>
  <c r="K1078" i="2"/>
  <c r="Q1077" i="2"/>
  <c r="K1077" i="2"/>
  <c r="Q1076" i="2"/>
  <c r="K1076" i="2"/>
  <c r="Q1075" i="2"/>
  <c r="K1075" i="2"/>
  <c r="Q1074" i="2"/>
  <c r="K1074" i="2"/>
  <c r="Q1073" i="2"/>
  <c r="K1073" i="2"/>
  <c r="Q1072" i="2"/>
  <c r="K1072" i="2"/>
  <c r="Q1071" i="2"/>
  <c r="K1071" i="2"/>
  <c r="Q1070" i="2"/>
  <c r="K1070" i="2"/>
  <c r="Q1069" i="2"/>
  <c r="K1069" i="2"/>
  <c r="Q1068" i="2"/>
  <c r="K1068" i="2"/>
  <c r="Q1067" i="2"/>
  <c r="K1067" i="2"/>
  <c r="Q1066" i="2"/>
  <c r="K1066" i="2"/>
  <c r="Q1065" i="2"/>
  <c r="K1065" i="2"/>
  <c r="Q1064" i="2"/>
  <c r="K1064" i="2"/>
  <c r="Q1063" i="2"/>
  <c r="K1063" i="2"/>
  <c r="Q1062" i="2"/>
  <c r="K1062" i="2"/>
  <c r="Q1061" i="2"/>
  <c r="K1061" i="2"/>
  <c r="Q1060" i="2"/>
  <c r="K1060" i="2"/>
  <c r="Q1059" i="2"/>
  <c r="K1059" i="2"/>
  <c r="Q1058" i="2"/>
  <c r="K1058" i="2"/>
  <c r="Q1057" i="2"/>
  <c r="K1057" i="2"/>
  <c r="Q1056" i="2"/>
  <c r="K1056" i="2"/>
  <c r="Q1055" i="2"/>
  <c r="K1055" i="2"/>
  <c r="Q1054" i="2"/>
  <c r="K1054" i="2"/>
  <c r="Q1053" i="2"/>
  <c r="K1053" i="2"/>
  <c r="Q1052" i="2"/>
  <c r="K1052" i="2"/>
  <c r="Q1051" i="2"/>
  <c r="K1051" i="2"/>
  <c r="Q1050" i="2"/>
  <c r="K1050" i="2"/>
  <c r="Q1049" i="2"/>
  <c r="K1049" i="2"/>
  <c r="Q1048" i="2"/>
  <c r="K1048" i="2"/>
  <c r="Q1047" i="2"/>
  <c r="K1047" i="2"/>
  <c r="Q1046" i="2"/>
  <c r="K1046" i="2"/>
  <c r="Q1045" i="2"/>
  <c r="K1045" i="2"/>
  <c r="Q1044" i="2"/>
  <c r="K1044" i="2"/>
  <c r="Q1043" i="2"/>
  <c r="K1043" i="2"/>
  <c r="Q1042" i="2"/>
  <c r="K1042" i="2"/>
  <c r="Q1041" i="2"/>
  <c r="K1041" i="2"/>
  <c r="Q1040" i="2"/>
  <c r="K1040" i="2"/>
  <c r="Q1039" i="2"/>
  <c r="K1039" i="2"/>
  <c r="Q1038" i="2"/>
  <c r="K1038" i="2"/>
  <c r="Q1037" i="2"/>
  <c r="K1037" i="2"/>
  <c r="Q1036" i="2"/>
  <c r="K1036" i="2"/>
  <c r="Q1035" i="2"/>
  <c r="K1035" i="2"/>
  <c r="Q1034" i="2"/>
  <c r="K1034" i="2"/>
  <c r="Q1033" i="2"/>
  <c r="K1033" i="2"/>
  <c r="Q1032" i="2"/>
  <c r="K1032" i="2"/>
  <c r="Q1031" i="2"/>
  <c r="K1031" i="2"/>
  <c r="Q1030" i="2"/>
  <c r="K1030" i="2"/>
  <c r="Q1029" i="2"/>
  <c r="K1029" i="2"/>
  <c r="Q1028" i="2"/>
  <c r="K1028" i="2"/>
  <c r="Q1027" i="2"/>
  <c r="K1027" i="2"/>
  <c r="Q1026" i="2"/>
  <c r="K1026" i="2"/>
  <c r="Q1025" i="2"/>
  <c r="K1025" i="2"/>
  <c r="Q1024" i="2"/>
  <c r="K1024" i="2"/>
  <c r="Q1023" i="2"/>
  <c r="K1023" i="2"/>
  <c r="Q1022" i="2"/>
  <c r="K1022" i="2"/>
  <c r="Q1021" i="2"/>
  <c r="K1021" i="2"/>
  <c r="Q1020" i="2"/>
  <c r="K1020" i="2"/>
  <c r="Q1019" i="2"/>
  <c r="K1019" i="2"/>
  <c r="Q1018" i="2"/>
  <c r="K1018" i="2"/>
  <c r="Q1017" i="2"/>
  <c r="K1017" i="2"/>
  <c r="Q1016" i="2"/>
  <c r="K1016" i="2"/>
  <c r="Q1015" i="2"/>
  <c r="K1015" i="2"/>
  <c r="Q1014" i="2"/>
  <c r="K1014" i="2"/>
  <c r="Q1013" i="2"/>
  <c r="K1013" i="2"/>
  <c r="Q1012" i="2"/>
  <c r="K1012" i="2"/>
  <c r="Q1011" i="2"/>
  <c r="K1011" i="2"/>
  <c r="Q1010" i="2"/>
  <c r="K1010" i="2"/>
  <c r="Q1009" i="2"/>
  <c r="K1009" i="2"/>
  <c r="Q1008" i="2"/>
  <c r="K1008" i="2"/>
  <c r="Q1007" i="2"/>
  <c r="K1007" i="2"/>
  <c r="Q1006" i="2"/>
  <c r="K1006" i="2"/>
  <c r="Q1005" i="2"/>
  <c r="K1005" i="2"/>
  <c r="Q1004" i="2"/>
  <c r="K1004" i="2"/>
  <c r="Q1003" i="2"/>
  <c r="K1003" i="2"/>
  <c r="Q1002" i="2"/>
  <c r="K1002" i="2"/>
  <c r="Q1001" i="2"/>
  <c r="K1001" i="2"/>
  <c r="Q1000" i="2"/>
  <c r="K1000" i="2"/>
  <c r="Q999" i="2"/>
  <c r="K999" i="2"/>
  <c r="Q998" i="2"/>
  <c r="K998" i="2"/>
  <c r="Q997" i="2"/>
  <c r="K997" i="2"/>
  <c r="Q996" i="2"/>
  <c r="K996" i="2"/>
  <c r="Q995" i="2"/>
  <c r="K995" i="2"/>
  <c r="Q994" i="2"/>
  <c r="K994" i="2"/>
  <c r="Q993" i="2"/>
  <c r="K993" i="2"/>
  <c r="Q992" i="2"/>
  <c r="K992" i="2"/>
  <c r="Q991" i="2"/>
  <c r="K991" i="2"/>
  <c r="Q990" i="2"/>
  <c r="K990" i="2"/>
  <c r="Q989" i="2"/>
  <c r="K989" i="2"/>
  <c r="Q988" i="2"/>
  <c r="K988" i="2"/>
  <c r="Q987" i="2"/>
  <c r="K987" i="2"/>
  <c r="Q986" i="2"/>
  <c r="K986" i="2"/>
  <c r="Q985" i="2"/>
  <c r="K985" i="2"/>
  <c r="Q984" i="2"/>
  <c r="K984" i="2"/>
  <c r="Q983" i="2"/>
  <c r="K983" i="2"/>
  <c r="Q982" i="2"/>
  <c r="K982" i="2"/>
  <c r="Q981" i="2"/>
  <c r="K981" i="2"/>
  <c r="Q980" i="2"/>
  <c r="K980" i="2"/>
  <c r="Q979" i="2"/>
  <c r="K979" i="2"/>
  <c r="Q978" i="2"/>
  <c r="K978" i="2"/>
  <c r="Q977" i="2"/>
  <c r="K977" i="2"/>
  <c r="Q976" i="2"/>
  <c r="K976" i="2"/>
  <c r="Q975" i="2"/>
  <c r="K975" i="2"/>
  <c r="Q974" i="2"/>
  <c r="K974" i="2"/>
  <c r="Q973" i="2"/>
  <c r="K973" i="2"/>
  <c r="Q972" i="2"/>
  <c r="K972" i="2"/>
  <c r="Q971" i="2"/>
  <c r="K971" i="2"/>
  <c r="Q970" i="2"/>
  <c r="K970" i="2"/>
  <c r="Q969" i="2"/>
  <c r="K969" i="2"/>
  <c r="Q968" i="2"/>
  <c r="K968" i="2"/>
  <c r="Q967" i="2"/>
  <c r="K967" i="2"/>
  <c r="Q966" i="2"/>
  <c r="K966" i="2"/>
  <c r="Q965" i="2"/>
  <c r="K965" i="2"/>
  <c r="Q964" i="2"/>
  <c r="K964" i="2"/>
  <c r="Q963" i="2"/>
  <c r="K963" i="2"/>
  <c r="Q962" i="2"/>
  <c r="K962" i="2"/>
  <c r="Q961" i="2"/>
  <c r="K961" i="2"/>
  <c r="Q960" i="2"/>
  <c r="K960" i="2"/>
  <c r="Q959" i="2"/>
  <c r="K959" i="2"/>
  <c r="Q958" i="2"/>
  <c r="K958" i="2"/>
  <c r="Q957" i="2"/>
  <c r="K957" i="2"/>
  <c r="Q956" i="2"/>
  <c r="K956" i="2"/>
  <c r="Q955" i="2"/>
  <c r="K955" i="2"/>
  <c r="Q954" i="2"/>
  <c r="K954" i="2"/>
  <c r="Q953" i="2"/>
  <c r="K953" i="2"/>
  <c r="Q952" i="2"/>
  <c r="K952" i="2"/>
  <c r="Q951" i="2"/>
  <c r="K951" i="2"/>
  <c r="Q950" i="2"/>
  <c r="K950" i="2"/>
  <c r="Q949" i="2"/>
  <c r="K949" i="2"/>
  <c r="Q948" i="2"/>
  <c r="K948" i="2"/>
  <c r="Q947" i="2"/>
  <c r="K947" i="2"/>
  <c r="Q946" i="2"/>
  <c r="K946" i="2"/>
  <c r="Q945" i="2"/>
  <c r="K945" i="2"/>
  <c r="Q944" i="2"/>
  <c r="K944" i="2"/>
  <c r="Q943" i="2"/>
  <c r="K943" i="2"/>
  <c r="Q942" i="2"/>
  <c r="K942" i="2"/>
  <c r="Q941" i="2"/>
  <c r="K941" i="2"/>
  <c r="Q940" i="2"/>
  <c r="K940" i="2"/>
  <c r="Q939" i="2"/>
  <c r="K939" i="2"/>
  <c r="Q938" i="2"/>
  <c r="K938" i="2"/>
  <c r="Q937" i="2"/>
  <c r="K937" i="2"/>
  <c r="Q936" i="2"/>
  <c r="K936" i="2"/>
  <c r="Q935" i="2"/>
  <c r="K935" i="2"/>
  <c r="Q934" i="2"/>
  <c r="K934" i="2"/>
  <c r="Q933" i="2"/>
  <c r="K933" i="2"/>
  <c r="Q932" i="2"/>
  <c r="K932" i="2"/>
  <c r="Q931" i="2"/>
  <c r="K931" i="2"/>
  <c r="Q930" i="2"/>
  <c r="K930" i="2"/>
  <c r="Q929" i="2"/>
  <c r="K929" i="2"/>
  <c r="Q928" i="2"/>
  <c r="K928" i="2"/>
  <c r="Q927" i="2"/>
  <c r="K927" i="2"/>
  <c r="Q926" i="2"/>
  <c r="K926" i="2"/>
  <c r="Q925" i="2"/>
  <c r="K925" i="2"/>
  <c r="Q924" i="2"/>
  <c r="K924" i="2"/>
  <c r="Q923" i="2"/>
  <c r="K923" i="2"/>
  <c r="Q922" i="2"/>
  <c r="K922" i="2"/>
  <c r="Q921" i="2"/>
  <c r="K921" i="2"/>
  <c r="Q920" i="2"/>
  <c r="K920" i="2"/>
  <c r="Q919" i="2"/>
  <c r="K919" i="2"/>
  <c r="Q918" i="2"/>
  <c r="K918" i="2"/>
  <c r="Q917" i="2"/>
  <c r="K917" i="2"/>
  <c r="Q916" i="2"/>
  <c r="K916" i="2"/>
  <c r="Q915" i="2"/>
  <c r="K915" i="2"/>
  <c r="Q914" i="2"/>
  <c r="K914" i="2"/>
  <c r="Q913" i="2"/>
  <c r="K913" i="2"/>
  <c r="Q912" i="2"/>
  <c r="K912" i="2"/>
  <c r="Q911" i="2"/>
  <c r="K911" i="2"/>
  <c r="Q910" i="2"/>
  <c r="K910" i="2"/>
  <c r="Q909" i="2"/>
  <c r="K909" i="2"/>
  <c r="Q908" i="2"/>
  <c r="K908" i="2"/>
  <c r="Q907" i="2"/>
  <c r="K907" i="2"/>
  <c r="Q906" i="2"/>
  <c r="K906" i="2"/>
  <c r="Q905" i="2"/>
  <c r="K905" i="2"/>
  <c r="Q904" i="2"/>
  <c r="K904" i="2"/>
  <c r="Q903" i="2"/>
  <c r="K903" i="2"/>
  <c r="Q902" i="2"/>
  <c r="K902" i="2"/>
  <c r="Q901" i="2"/>
  <c r="K901" i="2"/>
  <c r="Q900" i="2"/>
  <c r="K900" i="2"/>
  <c r="Q899" i="2"/>
  <c r="K899" i="2"/>
  <c r="Q898" i="2"/>
  <c r="K898" i="2"/>
  <c r="Q897" i="2"/>
  <c r="K897" i="2"/>
  <c r="Q896" i="2"/>
  <c r="K896" i="2"/>
  <c r="Q895" i="2"/>
  <c r="K895" i="2"/>
  <c r="Q894" i="2"/>
  <c r="K894" i="2"/>
  <c r="Q893" i="2"/>
  <c r="K893" i="2"/>
  <c r="Q892" i="2"/>
  <c r="K892" i="2"/>
  <c r="Q891" i="2"/>
  <c r="K891" i="2"/>
  <c r="Q890" i="2"/>
  <c r="K890" i="2"/>
  <c r="Q889" i="2"/>
  <c r="K889" i="2"/>
  <c r="Q888" i="2"/>
  <c r="K888" i="2"/>
  <c r="Q887" i="2"/>
  <c r="K887" i="2"/>
  <c r="Q886" i="2"/>
  <c r="K886" i="2"/>
  <c r="Q885" i="2"/>
  <c r="K885" i="2"/>
  <c r="Q884" i="2"/>
  <c r="K884" i="2"/>
  <c r="Q883" i="2"/>
  <c r="K883" i="2"/>
  <c r="Q882" i="2"/>
  <c r="K882" i="2"/>
  <c r="Q881" i="2"/>
  <c r="K881" i="2"/>
  <c r="Q880" i="2"/>
  <c r="K880" i="2"/>
  <c r="Q879" i="2"/>
  <c r="K879" i="2"/>
  <c r="Q878" i="2"/>
  <c r="K878" i="2"/>
  <c r="Q877" i="2"/>
  <c r="K877" i="2"/>
  <c r="Q876" i="2"/>
  <c r="K876" i="2"/>
  <c r="Q875" i="2"/>
  <c r="K875" i="2"/>
  <c r="Q874" i="2"/>
  <c r="K874" i="2"/>
  <c r="Q873" i="2"/>
  <c r="K873" i="2"/>
  <c r="Q872" i="2"/>
  <c r="K872" i="2"/>
  <c r="Q871" i="2"/>
  <c r="K871" i="2"/>
  <c r="Q870" i="2"/>
  <c r="K870" i="2"/>
  <c r="Q869" i="2"/>
  <c r="K869" i="2"/>
  <c r="Q868" i="2"/>
  <c r="K868" i="2"/>
  <c r="Q867" i="2"/>
  <c r="K867" i="2"/>
  <c r="Q866" i="2"/>
  <c r="K866" i="2"/>
  <c r="Q865" i="2"/>
  <c r="K865" i="2"/>
  <c r="Q864" i="2"/>
  <c r="K864" i="2"/>
  <c r="Q863" i="2"/>
  <c r="K863" i="2"/>
  <c r="Q862" i="2"/>
  <c r="K862" i="2"/>
  <c r="Q861" i="2"/>
  <c r="K861" i="2"/>
  <c r="Q860" i="2"/>
  <c r="K860" i="2"/>
  <c r="Q859" i="2"/>
  <c r="K859" i="2"/>
  <c r="Q858" i="2"/>
  <c r="K858" i="2"/>
  <c r="Q857" i="2"/>
  <c r="K857" i="2"/>
  <c r="Q856" i="2"/>
  <c r="K856" i="2"/>
  <c r="Q855" i="2"/>
  <c r="K855" i="2"/>
  <c r="Q854" i="2"/>
  <c r="K854" i="2"/>
  <c r="Q853" i="2"/>
  <c r="K853" i="2"/>
  <c r="Q852" i="2"/>
  <c r="K852" i="2"/>
  <c r="Q851" i="2"/>
  <c r="K851" i="2"/>
  <c r="Q850" i="2"/>
  <c r="K850" i="2"/>
  <c r="Q849" i="2"/>
  <c r="K849" i="2"/>
  <c r="Q848" i="2"/>
  <c r="K848" i="2"/>
  <c r="Q847" i="2"/>
  <c r="K847" i="2"/>
  <c r="Q846" i="2"/>
  <c r="K846" i="2"/>
  <c r="Q845" i="2"/>
  <c r="K845" i="2"/>
  <c r="Q844" i="2"/>
  <c r="K844" i="2"/>
  <c r="Q843" i="2"/>
  <c r="K843" i="2"/>
  <c r="Q842" i="2"/>
  <c r="K842" i="2"/>
  <c r="Q841" i="2"/>
  <c r="K841" i="2"/>
  <c r="Q840" i="2"/>
  <c r="K840" i="2"/>
  <c r="Q839" i="2"/>
  <c r="K839" i="2"/>
  <c r="Q838" i="2"/>
  <c r="K838" i="2"/>
  <c r="Q837" i="2"/>
  <c r="K837" i="2"/>
  <c r="Q836" i="2"/>
  <c r="K836" i="2"/>
  <c r="Q835" i="2"/>
  <c r="K835" i="2"/>
  <c r="Q834" i="2"/>
  <c r="K834" i="2"/>
  <c r="Q833" i="2"/>
  <c r="K833" i="2"/>
  <c r="Q832" i="2"/>
  <c r="K832" i="2"/>
  <c r="Q831" i="2"/>
  <c r="K831" i="2"/>
  <c r="Q830" i="2"/>
  <c r="K830" i="2"/>
  <c r="Q829" i="2"/>
  <c r="K829" i="2"/>
  <c r="Q828" i="2"/>
  <c r="K828" i="2"/>
  <c r="Q827" i="2"/>
  <c r="K827" i="2"/>
  <c r="Q826" i="2"/>
  <c r="K826" i="2"/>
  <c r="Q825" i="2"/>
  <c r="K825" i="2"/>
  <c r="Q824" i="2"/>
  <c r="K824" i="2"/>
  <c r="Q823" i="2"/>
  <c r="K823" i="2"/>
  <c r="Q822" i="2"/>
  <c r="K822" i="2"/>
  <c r="Q821" i="2"/>
  <c r="K821" i="2"/>
  <c r="Q820" i="2"/>
  <c r="K820" i="2"/>
  <c r="Q819" i="2"/>
  <c r="K819" i="2"/>
  <c r="Q818" i="2"/>
  <c r="K818" i="2"/>
  <c r="Q817" i="2"/>
  <c r="K817" i="2"/>
  <c r="Q816" i="2"/>
  <c r="K816" i="2"/>
  <c r="Q815" i="2"/>
  <c r="K815" i="2"/>
  <c r="Q814" i="2"/>
  <c r="K814" i="2"/>
  <c r="Q813" i="2"/>
  <c r="K813" i="2"/>
  <c r="Q812" i="2"/>
  <c r="K812" i="2"/>
  <c r="Q811" i="2"/>
  <c r="K811" i="2"/>
  <c r="Q810" i="2"/>
  <c r="K810" i="2"/>
  <c r="Q809" i="2"/>
  <c r="K809" i="2"/>
  <c r="Q808" i="2"/>
  <c r="K808" i="2"/>
  <c r="Q807" i="2"/>
  <c r="K807" i="2"/>
  <c r="Q806" i="2"/>
  <c r="K806" i="2"/>
  <c r="Q805" i="2"/>
  <c r="K805" i="2"/>
  <c r="Q804" i="2"/>
  <c r="K804" i="2"/>
  <c r="Q803" i="2"/>
  <c r="K803" i="2"/>
  <c r="Q802" i="2"/>
  <c r="K802" i="2"/>
  <c r="Q801" i="2"/>
  <c r="K801" i="2"/>
  <c r="Q800" i="2"/>
  <c r="K800" i="2"/>
  <c r="Q799" i="2"/>
  <c r="K799" i="2"/>
  <c r="Q798" i="2"/>
  <c r="K798" i="2"/>
  <c r="Q797" i="2"/>
  <c r="K797" i="2"/>
  <c r="Q796" i="2"/>
  <c r="K796" i="2"/>
  <c r="Q795" i="2"/>
  <c r="K795" i="2"/>
  <c r="Q794" i="2"/>
  <c r="K794" i="2"/>
  <c r="Q793" i="2"/>
  <c r="K793" i="2"/>
  <c r="Q792" i="2"/>
  <c r="K792" i="2"/>
  <c r="Q791" i="2"/>
  <c r="K791" i="2"/>
  <c r="Q790" i="2"/>
  <c r="K790" i="2"/>
  <c r="Q789" i="2"/>
  <c r="K789" i="2"/>
  <c r="Q788" i="2"/>
  <c r="K788" i="2"/>
  <c r="Q787" i="2"/>
  <c r="K787" i="2"/>
  <c r="Q786" i="2"/>
  <c r="K786" i="2"/>
  <c r="Q785" i="2"/>
  <c r="K785" i="2"/>
  <c r="Q784" i="2"/>
  <c r="K784" i="2"/>
  <c r="Q783" i="2"/>
  <c r="K783" i="2"/>
  <c r="Q782" i="2"/>
  <c r="K782" i="2"/>
  <c r="Q781" i="2"/>
  <c r="K781" i="2"/>
  <c r="Q780" i="2"/>
  <c r="K780" i="2"/>
  <c r="Q779" i="2"/>
  <c r="K779" i="2"/>
  <c r="Q778" i="2"/>
  <c r="K778" i="2"/>
  <c r="Q777" i="2"/>
  <c r="K777" i="2"/>
  <c r="Q776" i="2"/>
  <c r="K776" i="2"/>
  <c r="Q775" i="2"/>
  <c r="K775" i="2"/>
  <c r="Q774" i="2"/>
  <c r="K774" i="2"/>
  <c r="Q773" i="2"/>
  <c r="K773" i="2"/>
  <c r="Q772" i="2"/>
  <c r="K772" i="2"/>
  <c r="Q771" i="2"/>
  <c r="K771" i="2"/>
  <c r="Q770" i="2"/>
  <c r="K770" i="2"/>
  <c r="Q769" i="2"/>
  <c r="K769" i="2"/>
  <c r="Q768" i="2"/>
  <c r="K768" i="2"/>
  <c r="Q767" i="2"/>
  <c r="K767" i="2"/>
  <c r="Q766" i="2"/>
  <c r="K766" i="2"/>
  <c r="Q765" i="2"/>
  <c r="K765" i="2"/>
  <c r="Q764" i="2"/>
  <c r="K764" i="2"/>
  <c r="Q763" i="2"/>
  <c r="K763" i="2"/>
  <c r="Q762" i="2"/>
  <c r="K762" i="2"/>
  <c r="Q761" i="2"/>
  <c r="K761" i="2"/>
  <c r="Q760" i="2"/>
  <c r="K760" i="2"/>
  <c r="Q759" i="2"/>
  <c r="K759" i="2"/>
  <c r="Q758" i="2"/>
  <c r="K758" i="2"/>
  <c r="Q757" i="2"/>
  <c r="K757" i="2"/>
  <c r="Q756" i="2"/>
  <c r="K756" i="2"/>
  <c r="Q755" i="2"/>
  <c r="K755" i="2"/>
  <c r="Q754" i="2"/>
  <c r="K754" i="2"/>
  <c r="Q753" i="2"/>
  <c r="K753" i="2"/>
  <c r="Q752" i="2"/>
  <c r="K752" i="2"/>
  <c r="Q751" i="2"/>
  <c r="K751" i="2"/>
  <c r="Q750" i="2"/>
  <c r="K750" i="2"/>
  <c r="Q749" i="2"/>
  <c r="K749" i="2"/>
  <c r="Q748" i="2"/>
  <c r="K748" i="2"/>
  <c r="Q747" i="2"/>
  <c r="K747" i="2"/>
  <c r="Q746" i="2"/>
  <c r="K746" i="2"/>
  <c r="Q745" i="2"/>
  <c r="K745" i="2"/>
  <c r="Q744" i="2"/>
  <c r="K744" i="2"/>
  <c r="Q743" i="2"/>
  <c r="K743" i="2"/>
  <c r="Q742" i="2"/>
  <c r="K742" i="2"/>
  <c r="Q741" i="2"/>
  <c r="K741" i="2"/>
  <c r="Q740" i="2"/>
  <c r="K740" i="2"/>
  <c r="Q739" i="2"/>
  <c r="K739" i="2"/>
  <c r="Q738" i="2"/>
  <c r="K738" i="2"/>
  <c r="Q737" i="2"/>
  <c r="K737" i="2"/>
  <c r="Q736" i="2"/>
  <c r="K736" i="2"/>
  <c r="Q735" i="2"/>
  <c r="K735" i="2"/>
  <c r="Q734" i="2"/>
  <c r="K734" i="2"/>
  <c r="Q733" i="2"/>
  <c r="K733" i="2"/>
  <c r="Q732" i="2"/>
  <c r="K732" i="2"/>
  <c r="Q731" i="2"/>
  <c r="K731" i="2"/>
  <c r="Q730" i="2"/>
  <c r="K730" i="2"/>
  <c r="Q729" i="2"/>
  <c r="K729" i="2"/>
  <c r="Q728" i="2"/>
  <c r="K728" i="2"/>
  <c r="Q727" i="2"/>
  <c r="K727" i="2"/>
  <c r="Q726" i="2"/>
  <c r="K726" i="2"/>
  <c r="Q725" i="2"/>
  <c r="K725" i="2"/>
  <c r="Q724" i="2"/>
  <c r="K724" i="2"/>
  <c r="Q723" i="2"/>
  <c r="K723" i="2"/>
  <c r="Q722" i="2"/>
  <c r="K722" i="2"/>
  <c r="Q721" i="2"/>
  <c r="K721" i="2"/>
  <c r="Q720" i="2"/>
  <c r="K720" i="2"/>
  <c r="Q719" i="2"/>
  <c r="K719" i="2"/>
  <c r="Q718" i="2"/>
  <c r="K718" i="2"/>
  <c r="Q717" i="2"/>
  <c r="K717" i="2"/>
  <c r="Q716" i="2"/>
  <c r="K716" i="2"/>
  <c r="Q715" i="2"/>
  <c r="K715" i="2"/>
  <c r="Q714" i="2"/>
  <c r="K714" i="2"/>
  <c r="Q713" i="2"/>
  <c r="K713" i="2"/>
  <c r="Q712" i="2"/>
  <c r="K712" i="2"/>
  <c r="Q711" i="2"/>
  <c r="K711" i="2"/>
  <c r="Q710" i="2"/>
  <c r="K710" i="2"/>
  <c r="Q709" i="2"/>
  <c r="K709" i="2"/>
  <c r="Q708" i="2"/>
  <c r="K708" i="2"/>
  <c r="Q707" i="2"/>
  <c r="K707" i="2"/>
  <c r="Q706" i="2"/>
  <c r="K706" i="2"/>
  <c r="Q705" i="2"/>
  <c r="K705" i="2"/>
  <c r="Q704" i="2"/>
  <c r="K704" i="2"/>
  <c r="Q703" i="2"/>
  <c r="K703" i="2"/>
  <c r="Q702" i="2"/>
  <c r="K702" i="2"/>
  <c r="Q701" i="2"/>
  <c r="K701" i="2"/>
  <c r="Q700" i="2"/>
  <c r="K700" i="2"/>
  <c r="Q699" i="2"/>
  <c r="K699" i="2"/>
  <c r="Q698" i="2"/>
  <c r="K698" i="2"/>
  <c r="Q697" i="2"/>
  <c r="K697" i="2"/>
  <c r="Q696" i="2"/>
  <c r="K696" i="2"/>
  <c r="Q695" i="2"/>
  <c r="K695" i="2"/>
  <c r="Q694" i="2"/>
  <c r="K694" i="2"/>
  <c r="Q693" i="2"/>
  <c r="K693" i="2"/>
  <c r="Q692" i="2"/>
  <c r="K692" i="2"/>
  <c r="Q691" i="2"/>
  <c r="K691" i="2"/>
  <c r="Q690" i="2"/>
  <c r="K690" i="2"/>
  <c r="Q689" i="2"/>
  <c r="K689" i="2"/>
  <c r="Q688" i="2"/>
  <c r="K688" i="2"/>
  <c r="Q687" i="2"/>
  <c r="K687" i="2"/>
  <c r="Q686" i="2"/>
  <c r="K686" i="2"/>
  <c r="Q685" i="2"/>
  <c r="K685" i="2"/>
  <c r="Q684" i="2"/>
  <c r="K684" i="2"/>
  <c r="Q683" i="2"/>
  <c r="K683" i="2"/>
  <c r="Q682" i="2"/>
  <c r="K682" i="2"/>
  <c r="Q681" i="2"/>
  <c r="K681" i="2"/>
  <c r="Q680" i="2"/>
  <c r="K680" i="2"/>
  <c r="Q679" i="2"/>
  <c r="K679" i="2"/>
  <c r="Q678" i="2"/>
  <c r="K678" i="2"/>
  <c r="Q677" i="2"/>
  <c r="K677" i="2"/>
  <c r="Q676" i="2"/>
  <c r="K676" i="2"/>
  <c r="Q675" i="2"/>
  <c r="K675" i="2"/>
  <c r="Q674" i="2"/>
  <c r="K674" i="2"/>
  <c r="Q673" i="2"/>
  <c r="K673" i="2"/>
  <c r="Q672" i="2"/>
  <c r="K672" i="2"/>
  <c r="Q671" i="2"/>
  <c r="K671" i="2"/>
  <c r="Q670" i="2"/>
  <c r="K670" i="2"/>
  <c r="Q669" i="2"/>
  <c r="K669" i="2"/>
  <c r="Q668" i="2"/>
  <c r="K668" i="2"/>
  <c r="Q667" i="2"/>
  <c r="K667" i="2"/>
  <c r="Q666" i="2"/>
  <c r="K666" i="2"/>
  <c r="Q665" i="2"/>
  <c r="K665" i="2"/>
  <c r="Q664" i="2"/>
  <c r="K664" i="2"/>
  <c r="Q663" i="2"/>
  <c r="K663" i="2"/>
  <c r="Q662" i="2"/>
  <c r="K662" i="2"/>
  <c r="Q661" i="2"/>
  <c r="K661" i="2"/>
  <c r="Q660" i="2"/>
  <c r="K660" i="2"/>
  <c r="Q659" i="2"/>
  <c r="K659" i="2"/>
  <c r="Q658" i="2"/>
  <c r="K658" i="2"/>
  <c r="Q657" i="2"/>
  <c r="K657" i="2"/>
  <c r="Q656" i="2"/>
  <c r="K656" i="2"/>
  <c r="Q655" i="2"/>
  <c r="K655" i="2"/>
  <c r="Q654" i="2"/>
  <c r="K654" i="2"/>
  <c r="Q653" i="2"/>
  <c r="K653" i="2"/>
  <c r="Q652" i="2"/>
  <c r="K652" i="2"/>
  <c r="Q651" i="2"/>
  <c r="K651" i="2"/>
  <c r="Q650" i="2"/>
  <c r="K650" i="2"/>
  <c r="Q649" i="2"/>
  <c r="K649" i="2"/>
  <c r="Q648" i="2"/>
  <c r="K648" i="2"/>
  <c r="Q647" i="2"/>
  <c r="K647" i="2"/>
  <c r="Q646" i="2"/>
  <c r="K646" i="2"/>
  <c r="Q645" i="2"/>
  <c r="K645" i="2"/>
  <c r="Q644" i="2"/>
  <c r="K644" i="2"/>
  <c r="Q643" i="2"/>
  <c r="K643" i="2"/>
  <c r="Q642" i="2"/>
  <c r="K642" i="2"/>
  <c r="Q641" i="2"/>
  <c r="K641" i="2"/>
  <c r="Q640" i="2"/>
  <c r="K640" i="2"/>
  <c r="Q639" i="2"/>
  <c r="K639" i="2"/>
  <c r="Q638" i="2"/>
  <c r="K638" i="2"/>
  <c r="Q637" i="2"/>
  <c r="K637" i="2"/>
  <c r="Q636" i="2"/>
  <c r="K636" i="2"/>
  <c r="Q635" i="2"/>
  <c r="K635" i="2"/>
  <c r="Q634" i="2"/>
  <c r="K634" i="2"/>
  <c r="Q633" i="2"/>
  <c r="K633" i="2"/>
  <c r="Q632" i="2"/>
  <c r="K632" i="2"/>
  <c r="Q631" i="2"/>
  <c r="K631" i="2"/>
  <c r="Q630" i="2"/>
  <c r="K630" i="2"/>
  <c r="Q629" i="2"/>
  <c r="K629" i="2"/>
  <c r="Q628" i="2"/>
  <c r="K628" i="2"/>
  <c r="Q627" i="2"/>
  <c r="K627" i="2"/>
  <c r="Q626" i="2"/>
  <c r="K626" i="2"/>
  <c r="Q625" i="2"/>
  <c r="K625" i="2"/>
  <c r="Q624" i="2"/>
  <c r="K624" i="2"/>
  <c r="Q623" i="2"/>
  <c r="K623" i="2"/>
  <c r="Q622" i="2"/>
  <c r="K622" i="2"/>
  <c r="Q621" i="2"/>
  <c r="K621" i="2"/>
  <c r="Q620" i="2"/>
  <c r="K620" i="2"/>
  <c r="Q619" i="2"/>
  <c r="K619" i="2"/>
  <c r="Q618" i="2"/>
  <c r="K618" i="2"/>
  <c r="Q617" i="2"/>
  <c r="K617" i="2"/>
  <c r="Q616" i="2"/>
  <c r="K616" i="2"/>
  <c r="Q615" i="2"/>
  <c r="K615" i="2"/>
  <c r="Q614" i="2"/>
  <c r="K614" i="2"/>
  <c r="Q613" i="2"/>
  <c r="K613" i="2"/>
  <c r="Q612" i="2"/>
  <c r="K612" i="2"/>
  <c r="Q611" i="2"/>
  <c r="K611" i="2"/>
  <c r="Q610" i="2"/>
  <c r="K610" i="2"/>
  <c r="Q609" i="2"/>
  <c r="K609" i="2"/>
  <c r="Q608" i="2"/>
  <c r="K608" i="2"/>
  <c r="Q607" i="2"/>
  <c r="K607" i="2"/>
  <c r="Q606" i="2"/>
  <c r="K606" i="2"/>
  <c r="Q605" i="2"/>
  <c r="K605" i="2"/>
  <c r="Q604" i="2"/>
  <c r="K604" i="2"/>
  <c r="Q603" i="2"/>
  <c r="K603" i="2"/>
  <c r="Q602" i="2"/>
  <c r="K602" i="2"/>
  <c r="Q601" i="2"/>
  <c r="K601" i="2"/>
  <c r="Q600" i="2"/>
  <c r="K600" i="2"/>
  <c r="Q599" i="2"/>
  <c r="K599" i="2"/>
  <c r="Q598" i="2"/>
  <c r="K598" i="2"/>
  <c r="Q597" i="2"/>
  <c r="K597" i="2"/>
  <c r="Q596" i="2"/>
  <c r="K596" i="2"/>
  <c r="Q595" i="2"/>
  <c r="K595" i="2"/>
  <c r="Q594" i="2"/>
  <c r="K594" i="2"/>
  <c r="Q593" i="2"/>
  <c r="K593" i="2"/>
  <c r="Q592" i="2"/>
  <c r="K592" i="2"/>
  <c r="Q591" i="2"/>
  <c r="K591" i="2"/>
  <c r="Q590" i="2"/>
  <c r="K590" i="2"/>
  <c r="Q589" i="2"/>
  <c r="K589" i="2"/>
  <c r="Q588" i="2"/>
  <c r="K588" i="2"/>
  <c r="Q587" i="2"/>
  <c r="K587" i="2"/>
  <c r="Q586" i="2"/>
  <c r="K586" i="2"/>
  <c r="Q585" i="2"/>
  <c r="K585" i="2"/>
  <c r="Q584" i="2"/>
  <c r="K584" i="2"/>
  <c r="Q583" i="2"/>
  <c r="K583" i="2"/>
  <c r="Q582" i="2"/>
  <c r="K582" i="2"/>
  <c r="Q581" i="2"/>
  <c r="K581" i="2"/>
  <c r="Q580" i="2"/>
  <c r="K580" i="2"/>
  <c r="Q579" i="2"/>
  <c r="K579" i="2"/>
  <c r="Q578" i="2"/>
  <c r="K578" i="2"/>
  <c r="Q577" i="2"/>
  <c r="K577" i="2"/>
  <c r="Q576" i="2"/>
  <c r="K576" i="2"/>
  <c r="Q575" i="2"/>
  <c r="K575" i="2"/>
  <c r="Q574" i="2"/>
  <c r="K574" i="2"/>
  <c r="Q573" i="2"/>
  <c r="K573" i="2"/>
  <c r="Q572" i="2"/>
  <c r="K572" i="2"/>
  <c r="Q571" i="2"/>
  <c r="K571" i="2"/>
  <c r="Q570" i="2"/>
  <c r="K570" i="2"/>
  <c r="Q569" i="2"/>
  <c r="K569" i="2"/>
  <c r="Q568" i="2"/>
  <c r="K568" i="2"/>
  <c r="Q567" i="2"/>
  <c r="K567" i="2"/>
  <c r="Q566" i="2"/>
  <c r="K566" i="2"/>
  <c r="Q565" i="2"/>
  <c r="K565" i="2"/>
  <c r="Q564" i="2"/>
  <c r="K564" i="2"/>
  <c r="Q563" i="2"/>
  <c r="K563" i="2"/>
  <c r="Q562" i="2"/>
  <c r="K562" i="2"/>
  <c r="Q561" i="2"/>
  <c r="K561" i="2"/>
  <c r="Q560" i="2"/>
  <c r="K560" i="2"/>
  <c r="Q559" i="2"/>
  <c r="K559" i="2"/>
  <c r="Q558" i="2"/>
  <c r="K558" i="2"/>
  <c r="Q557" i="2"/>
  <c r="K557" i="2"/>
  <c r="Q556" i="2"/>
  <c r="K556" i="2"/>
  <c r="Q555" i="2"/>
  <c r="K555" i="2"/>
  <c r="Q554" i="2"/>
  <c r="K554" i="2"/>
  <c r="Q553" i="2"/>
  <c r="K553" i="2"/>
  <c r="Q552" i="2"/>
  <c r="K552" i="2"/>
  <c r="Q551" i="2"/>
  <c r="K551" i="2"/>
  <c r="Q550" i="2"/>
  <c r="K550" i="2"/>
  <c r="Q549" i="2"/>
  <c r="K549" i="2"/>
  <c r="Q548" i="2"/>
  <c r="K548" i="2"/>
  <c r="Q547" i="2"/>
  <c r="K547" i="2"/>
  <c r="Q546" i="2"/>
  <c r="K546" i="2"/>
  <c r="Q545" i="2"/>
  <c r="K545" i="2"/>
  <c r="Q544" i="2"/>
  <c r="K544" i="2"/>
  <c r="Q543" i="2"/>
  <c r="K543" i="2"/>
  <c r="Q542" i="2"/>
  <c r="K542" i="2"/>
  <c r="Q541" i="2"/>
  <c r="K541" i="2"/>
  <c r="Q540" i="2"/>
  <c r="K540" i="2"/>
  <c r="Q539" i="2"/>
  <c r="K539" i="2"/>
  <c r="Q538" i="2"/>
  <c r="K538" i="2"/>
  <c r="Q537" i="2"/>
  <c r="K537" i="2"/>
  <c r="Q536" i="2"/>
  <c r="K536" i="2"/>
  <c r="Q535" i="2"/>
  <c r="K535" i="2"/>
  <c r="Q534" i="2"/>
  <c r="K534" i="2"/>
  <c r="Q533" i="2"/>
  <c r="K533" i="2"/>
  <c r="Q532" i="2"/>
  <c r="K532" i="2"/>
  <c r="Q531" i="2"/>
  <c r="K531" i="2"/>
  <c r="Q530" i="2"/>
  <c r="K530" i="2"/>
  <c r="Q529" i="2"/>
  <c r="K529" i="2"/>
  <c r="Q528" i="2"/>
  <c r="K528" i="2"/>
  <c r="Q527" i="2"/>
  <c r="K527" i="2"/>
  <c r="Q526" i="2"/>
  <c r="K526" i="2"/>
  <c r="Q525" i="2"/>
  <c r="K525" i="2"/>
  <c r="Q524" i="2"/>
  <c r="K524" i="2"/>
  <c r="Q523" i="2"/>
  <c r="K523" i="2"/>
  <c r="Q522" i="2"/>
  <c r="K522" i="2"/>
  <c r="Q521" i="2"/>
  <c r="K521" i="2"/>
  <c r="Q520" i="2"/>
  <c r="K520" i="2"/>
  <c r="Q519" i="2"/>
  <c r="K519" i="2"/>
  <c r="Q518" i="2"/>
  <c r="K518" i="2"/>
  <c r="Q517" i="2"/>
  <c r="K517" i="2"/>
  <c r="Q516" i="2"/>
  <c r="K516" i="2"/>
  <c r="Q515" i="2"/>
  <c r="K515" i="2"/>
  <c r="Q514" i="2"/>
  <c r="K514" i="2"/>
  <c r="Q513" i="2"/>
  <c r="K513" i="2"/>
  <c r="Q512" i="2"/>
  <c r="K512" i="2"/>
  <c r="Q511" i="2"/>
  <c r="K511" i="2"/>
  <c r="Q510" i="2"/>
  <c r="K510" i="2"/>
  <c r="Q509" i="2"/>
  <c r="K509" i="2"/>
  <c r="Q508" i="2"/>
  <c r="K508" i="2"/>
  <c r="Q507" i="2"/>
  <c r="K507" i="2"/>
  <c r="Q506" i="2"/>
  <c r="K506" i="2"/>
  <c r="Q505" i="2"/>
  <c r="K505" i="2"/>
  <c r="Q504" i="2"/>
  <c r="K504" i="2"/>
  <c r="Q503" i="2"/>
  <c r="K503" i="2"/>
  <c r="Q502" i="2"/>
  <c r="K502" i="2"/>
  <c r="Q501" i="2"/>
  <c r="K501" i="2"/>
  <c r="Q500" i="2"/>
  <c r="K500" i="2"/>
  <c r="Q499" i="2"/>
  <c r="K499" i="2"/>
  <c r="Q498" i="2"/>
  <c r="K498" i="2"/>
  <c r="Q497" i="2"/>
  <c r="K497" i="2"/>
  <c r="Q496" i="2"/>
  <c r="K496" i="2"/>
  <c r="Q495" i="2"/>
  <c r="K495" i="2"/>
  <c r="Q494" i="2"/>
  <c r="K494" i="2"/>
  <c r="Q493" i="2"/>
  <c r="K493" i="2"/>
  <c r="Q492" i="2"/>
  <c r="K492" i="2"/>
  <c r="Q491" i="2"/>
  <c r="K491" i="2"/>
  <c r="Q490" i="2"/>
  <c r="K490" i="2"/>
  <c r="Q489" i="2"/>
  <c r="K489" i="2"/>
  <c r="Q488" i="2"/>
  <c r="K488" i="2"/>
  <c r="Q487" i="2"/>
  <c r="K487" i="2"/>
  <c r="Q486" i="2"/>
  <c r="K486" i="2"/>
  <c r="Q485" i="2"/>
  <c r="K485" i="2"/>
  <c r="Q484" i="2"/>
  <c r="K484" i="2"/>
  <c r="Q483" i="2"/>
  <c r="K483" i="2"/>
  <c r="Q482" i="2"/>
  <c r="K482" i="2"/>
  <c r="Q481" i="2"/>
  <c r="K481" i="2"/>
  <c r="Q480" i="2"/>
  <c r="K480" i="2"/>
  <c r="Q479" i="2"/>
  <c r="K479" i="2"/>
  <c r="Q478" i="2"/>
  <c r="K478" i="2"/>
  <c r="Q477" i="2"/>
  <c r="K477" i="2"/>
  <c r="Q476" i="2"/>
  <c r="K476" i="2"/>
  <c r="Q475" i="2"/>
  <c r="K475" i="2"/>
  <c r="Q474" i="2"/>
  <c r="K474" i="2"/>
  <c r="Q473" i="2"/>
  <c r="K473" i="2"/>
  <c r="Q472" i="2"/>
  <c r="K472" i="2"/>
  <c r="Q471" i="2"/>
  <c r="K471" i="2"/>
  <c r="Q470" i="2"/>
  <c r="K470" i="2"/>
  <c r="Q469" i="2"/>
  <c r="K469" i="2"/>
  <c r="Q468" i="2"/>
  <c r="K468" i="2"/>
  <c r="Q467" i="2"/>
  <c r="K467" i="2"/>
  <c r="Q466" i="2"/>
  <c r="K466" i="2"/>
  <c r="Q465" i="2"/>
  <c r="K465" i="2"/>
  <c r="Q464" i="2"/>
  <c r="K464" i="2"/>
  <c r="Q463" i="2"/>
  <c r="K463" i="2"/>
  <c r="Q462" i="2"/>
  <c r="K462" i="2"/>
  <c r="Q461" i="2"/>
  <c r="K461" i="2"/>
  <c r="Q460" i="2"/>
  <c r="K460" i="2"/>
  <c r="Q459" i="2"/>
  <c r="K459" i="2"/>
  <c r="Q458" i="2"/>
  <c r="K458" i="2"/>
  <c r="Q457" i="2"/>
  <c r="K457" i="2"/>
  <c r="Q456" i="2"/>
  <c r="K456" i="2"/>
  <c r="Q455" i="2"/>
  <c r="K455" i="2"/>
  <c r="Q454" i="2"/>
  <c r="K454" i="2"/>
  <c r="Q453" i="2"/>
  <c r="K453" i="2"/>
  <c r="Q452" i="2"/>
  <c r="K452" i="2"/>
  <c r="Q451" i="2"/>
  <c r="K451" i="2"/>
  <c r="Q450" i="2"/>
  <c r="K450" i="2"/>
  <c r="Q449" i="2"/>
  <c r="K449" i="2"/>
  <c r="Q448" i="2"/>
  <c r="K448" i="2"/>
  <c r="Q447" i="2"/>
  <c r="K447" i="2"/>
  <c r="Q446" i="2"/>
  <c r="K446" i="2"/>
  <c r="Q445" i="2"/>
  <c r="K445" i="2"/>
  <c r="Q444" i="2"/>
  <c r="K444" i="2"/>
  <c r="Q443" i="2"/>
  <c r="K443" i="2"/>
  <c r="Q442" i="2"/>
  <c r="K442" i="2"/>
  <c r="Q441" i="2"/>
  <c r="K441" i="2"/>
  <c r="Q440" i="2"/>
  <c r="K440" i="2"/>
  <c r="Q439" i="2"/>
  <c r="K439" i="2"/>
  <c r="Q438" i="2"/>
  <c r="K438" i="2"/>
  <c r="Q437" i="2"/>
  <c r="K437" i="2"/>
  <c r="Q436" i="2"/>
  <c r="K436" i="2"/>
  <c r="Q435" i="2"/>
  <c r="K435" i="2"/>
  <c r="Q434" i="2"/>
  <c r="K434" i="2"/>
  <c r="Q433" i="2"/>
  <c r="K433" i="2"/>
  <c r="Q432" i="2"/>
  <c r="K432" i="2"/>
  <c r="Q431" i="2"/>
  <c r="K431" i="2"/>
  <c r="Q430" i="2"/>
  <c r="K430" i="2"/>
  <c r="Q429" i="2"/>
  <c r="K429" i="2"/>
  <c r="Q428" i="2"/>
  <c r="K428" i="2"/>
  <c r="Q427" i="2"/>
  <c r="K427" i="2"/>
  <c r="Q426" i="2"/>
  <c r="K426" i="2"/>
  <c r="Q425" i="2"/>
  <c r="K425" i="2"/>
  <c r="Q424" i="2"/>
  <c r="K424" i="2"/>
  <c r="Q423" i="2"/>
  <c r="K423" i="2"/>
  <c r="Q422" i="2"/>
  <c r="K422" i="2"/>
  <c r="Q421" i="2"/>
  <c r="K421" i="2"/>
  <c r="Q420" i="2"/>
  <c r="K420" i="2"/>
  <c r="Q419" i="2"/>
  <c r="K419" i="2"/>
  <c r="Q418" i="2"/>
  <c r="K418" i="2"/>
  <c r="Q417" i="2"/>
  <c r="K417" i="2"/>
  <c r="Q416" i="2"/>
  <c r="K416" i="2"/>
  <c r="Q415" i="2"/>
  <c r="K415" i="2"/>
  <c r="Q414" i="2"/>
  <c r="K414" i="2"/>
  <c r="Q413" i="2"/>
  <c r="K413" i="2"/>
  <c r="Q412" i="2"/>
  <c r="K412" i="2"/>
  <c r="Q411" i="2"/>
  <c r="K411" i="2"/>
  <c r="Q410" i="2"/>
  <c r="K410" i="2"/>
  <c r="Q409" i="2"/>
  <c r="K409" i="2"/>
  <c r="Q408" i="2"/>
  <c r="K408" i="2"/>
  <c r="Q407" i="2"/>
  <c r="K407" i="2"/>
  <c r="Q406" i="2"/>
  <c r="K406" i="2"/>
  <c r="Q405" i="2"/>
  <c r="K405" i="2"/>
  <c r="Q404" i="2"/>
  <c r="K404" i="2"/>
  <c r="Q403" i="2"/>
  <c r="K403" i="2"/>
  <c r="Q402" i="2"/>
  <c r="K402" i="2"/>
  <c r="Q401" i="2"/>
  <c r="K401" i="2"/>
  <c r="Q400" i="2"/>
  <c r="K400" i="2"/>
  <c r="Q399" i="2"/>
  <c r="K399" i="2"/>
  <c r="Q398" i="2"/>
  <c r="K398" i="2"/>
  <c r="Q397" i="2"/>
  <c r="K397" i="2"/>
  <c r="Q396" i="2"/>
  <c r="K396" i="2"/>
  <c r="Q395" i="2"/>
  <c r="K395" i="2"/>
  <c r="Q394" i="2"/>
  <c r="K394" i="2"/>
  <c r="Q393" i="2"/>
  <c r="K393" i="2"/>
  <c r="Q392" i="2"/>
  <c r="K392" i="2"/>
  <c r="Q391" i="2"/>
  <c r="K391" i="2"/>
  <c r="Q390" i="2"/>
  <c r="K390" i="2"/>
  <c r="Q389" i="2"/>
  <c r="K389" i="2"/>
  <c r="Q388" i="2"/>
  <c r="K388" i="2"/>
  <c r="Q387" i="2"/>
  <c r="K387" i="2"/>
  <c r="Q386" i="2"/>
  <c r="K386" i="2"/>
  <c r="Q385" i="2"/>
  <c r="K385" i="2"/>
  <c r="Q384" i="2"/>
  <c r="K384" i="2"/>
  <c r="Q383" i="2"/>
  <c r="K383" i="2"/>
  <c r="Q382" i="2"/>
  <c r="K382" i="2"/>
  <c r="Q381" i="2"/>
  <c r="K381" i="2"/>
  <c r="Q380" i="2"/>
  <c r="K380" i="2"/>
  <c r="Q379" i="2"/>
  <c r="K379" i="2"/>
  <c r="Q378" i="2"/>
  <c r="K378" i="2"/>
  <c r="Q377" i="2"/>
  <c r="K377" i="2"/>
  <c r="Q376" i="2"/>
  <c r="K376" i="2"/>
  <c r="Q375" i="2"/>
  <c r="K375" i="2"/>
  <c r="Q374" i="2"/>
  <c r="K374" i="2"/>
  <c r="Q373" i="2"/>
  <c r="K373" i="2"/>
  <c r="Q372" i="2"/>
  <c r="K372" i="2"/>
  <c r="Q371" i="2"/>
  <c r="K371" i="2"/>
  <c r="Q370" i="2"/>
  <c r="K370" i="2"/>
  <c r="Q369" i="2"/>
  <c r="K369" i="2"/>
  <c r="Q368" i="2"/>
  <c r="K368" i="2"/>
  <c r="Q367" i="2"/>
  <c r="K367" i="2"/>
  <c r="Q366" i="2"/>
  <c r="K366" i="2"/>
  <c r="Q365" i="2"/>
  <c r="K365" i="2"/>
  <c r="Q364" i="2"/>
  <c r="K364" i="2"/>
  <c r="Q363" i="2"/>
  <c r="K363" i="2"/>
  <c r="Q362" i="2"/>
  <c r="K362" i="2"/>
  <c r="Q361" i="2"/>
  <c r="K361" i="2"/>
  <c r="Q360" i="2"/>
  <c r="K360" i="2"/>
  <c r="Q359" i="2"/>
  <c r="K359" i="2"/>
  <c r="Q358" i="2"/>
  <c r="K358" i="2"/>
  <c r="Q357" i="2"/>
  <c r="K357" i="2"/>
  <c r="Q356" i="2"/>
  <c r="K356" i="2"/>
  <c r="Q355" i="2"/>
  <c r="K355" i="2"/>
  <c r="Q354" i="2"/>
  <c r="K354" i="2"/>
  <c r="Q353" i="2"/>
  <c r="K353" i="2"/>
  <c r="Q352" i="2"/>
  <c r="K352" i="2"/>
  <c r="Q351" i="2"/>
  <c r="K351" i="2"/>
  <c r="Q350" i="2"/>
  <c r="K350" i="2"/>
  <c r="Q349" i="2"/>
  <c r="K349" i="2"/>
  <c r="Q348" i="2"/>
  <c r="K348" i="2"/>
  <c r="Q347" i="2"/>
  <c r="K347" i="2"/>
  <c r="Q346" i="2"/>
  <c r="K346" i="2"/>
  <c r="Q345" i="2"/>
  <c r="K345" i="2"/>
  <c r="Q344" i="2"/>
  <c r="K344" i="2"/>
  <c r="Q343" i="2"/>
  <c r="K343" i="2"/>
  <c r="Q342" i="2"/>
  <c r="K342" i="2"/>
  <c r="Q341" i="2"/>
  <c r="K341" i="2"/>
  <c r="Q340" i="2"/>
  <c r="K340" i="2"/>
  <c r="Q339" i="2"/>
  <c r="K339" i="2"/>
  <c r="Q338" i="2"/>
  <c r="K338" i="2"/>
  <c r="Q337" i="2"/>
  <c r="K337" i="2"/>
  <c r="Q336" i="2"/>
  <c r="K336" i="2"/>
  <c r="Q335" i="2"/>
  <c r="K335" i="2"/>
  <c r="Q334" i="2"/>
  <c r="K334" i="2"/>
  <c r="Q333" i="2"/>
  <c r="K333" i="2"/>
  <c r="Q332" i="2"/>
  <c r="K332" i="2"/>
  <c r="Q331" i="2"/>
  <c r="K331" i="2"/>
  <c r="Q330" i="2"/>
  <c r="K330" i="2"/>
  <c r="Q329" i="2"/>
  <c r="K329" i="2"/>
  <c r="Q328" i="2"/>
  <c r="K328" i="2"/>
  <c r="Q327" i="2"/>
  <c r="K327" i="2"/>
  <c r="Q326" i="2"/>
  <c r="K326" i="2"/>
  <c r="Q325" i="2"/>
  <c r="K325" i="2"/>
  <c r="Q324" i="2"/>
  <c r="K324" i="2"/>
  <c r="Q323" i="2"/>
  <c r="K323" i="2"/>
  <c r="Q322" i="2"/>
  <c r="K322" i="2"/>
  <c r="Q321" i="2"/>
  <c r="K321" i="2"/>
  <c r="Q320" i="2"/>
  <c r="K320" i="2"/>
  <c r="Q319" i="2"/>
  <c r="K319" i="2"/>
  <c r="Q318" i="2"/>
  <c r="K318" i="2"/>
  <c r="Q317" i="2"/>
  <c r="K317" i="2"/>
  <c r="Q316" i="2"/>
  <c r="K316" i="2"/>
  <c r="Q315" i="2"/>
  <c r="K315" i="2"/>
  <c r="Q314" i="2"/>
  <c r="K314" i="2"/>
  <c r="Q313" i="2"/>
  <c r="K313" i="2"/>
  <c r="Q312" i="2"/>
  <c r="K312" i="2"/>
  <c r="Q311" i="2"/>
  <c r="K311" i="2"/>
  <c r="Q310" i="2"/>
  <c r="K310" i="2"/>
  <c r="Q309" i="2"/>
  <c r="K309" i="2"/>
  <c r="Q308" i="2"/>
  <c r="K308" i="2"/>
  <c r="Q307" i="2"/>
  <c r="K307" i="2"/>
  <c r="Q306" i="2"/>
  <c r="K306" i="2"/>
  <c r="Q305" i="2"/>
  <c r="K305" i="2"/>
  <c r="Q304" i="2"/>
  <c r="K304" i="2"/>
  <c r="Q303" i="2"/>
  <c r="K303" i="2"/>
  <c r="Q302" i="2"/>
  <c r="K302" i="2"/>
  <c r="Q301" i="2"/>
  <c r="K301" i="2"/>
  <c r="Q300" i="2"/>
  <c r="K300" i="2"/>
  <c r="Q299" i="2"/>
  <c r="K299" i="2"/>
  <c r="Q298" i="2"/>
  <c r="K298" i="2"/>
  <c r="Q297" i="2"/>
  <c r="K297" i="2"/>
  <c r="Q296" i="2"/>
  <c r="K296" i="2"/>
  <c r="Q295" i="2"/>
  <c r="K295" i="2"/>
  <c r="Q294" i="2"/>
  <c r="K294" i="2"/>
  <c r="Q293" i="2"/>
  <c r="K293" i="2"/>
  <c r="Q292" i="2"/>
  <c r="K292" i="2"/>
  <c r="Q291" i="2"/>
  <c r="K291" i="2"/>
  <c r="Q290" i="2"/>
  <c r="K290" i="2"/>
  <c r="Q289" i="2"/>
  <c r="K289" i="2"/>
  <c r="Q288" i="2"/>
  <c r="K288" i="2"/>
  <c r="Q287" i="2"/>
  <c r="K287" i="2"/>
  <c r="Q286" i="2"/>
  <c r="K286" i="2"/>
  <c r="Q285" i="2"/>
  <c r="K285" i="2"/>
  <c r="Q284" i="2"/>
  <c r="K284" i="2"/>
  <c r="Q283" i="2"/>
  <c r="K283" i="2"/>
  <c r="Q282" i="2"/>
  <c r="K282" i="2"/>
  <c r="Q281" i="2"/>
  <c r="K281" i="2"/>
  <c r="Q280" i="2"/>
  <c r="K280" i="2"/>
  <c r="Q279" i="2"/>
  <c r="K279" i="2"/>
  <c r="Q278" i="2"/>
  <c r="K278" i="2"/>
  <c r="Q277" i="2"/>
  <c r="K277" i="2"/>
  <c r="Q276" i="2"/>
  <c r="K276" i="2"/>
  <c r="Q275" i="2"/>
  <c r="K275" i="2"/>
  <c r="Q274" i="2"/>
  <c r="K274" i="2"/>
  <c r="Q273" i="2"/>
  <c r="K273" i="2"/>
  <c r="Q272" i="2"/>
  <c r="K272" i="2"/>
  <c r="Q271" i="2"/>
  <c r="K271" i="2"/>
  <c r="Q270" i="2"/>
  <c r="K270" i="2"/>
  <c r="Q269" i="2"/>
  <c r="K269" i="2"/>
  <c r="Q268" i="2"/>
  <c r="K268" i="2"/>
  <c r="Q267" i="2"/>
  <c r="K267" i="2"/>
  <c r="Q266" i="2"/>
  <c r="K266" i="2"/>
  <c r="Q265" i="2"/>
  <c r="K265" i="2"/>
  <c r="Q264" i="2"/>
  <c r="K264" i="2"/>
  <c r="Q263" i="2"/>
  <c r="K263" i="2"/>
  <c r="Q262" i="2"/>
  <c r="K262" i="2"/>
  <c r="Q261" i="2"/>
  <c r="K261" i="2"/>
  <c r="Q260" i="2"/>
  <c r="K260" i="2"/>
  <c r="Q259" i="2"/>
  <c r="K259" i="2"/>
  <c r="Q258" i="2"/>
  <c r="K258" i="2"/>
  <c r="Q257" i="2"/>
  <c r="K257" i="2"/>
  <c r="Q256" i="2"/>
  <c r="K256" i="2"/>
  <c r="Q255" i="2"/>
  <c r="K255" i="2"/>
  <c r="Q254" i="2"/>
  <c r="K254" i="2"/>
  <c r="Q253" i="2"/>
  <c r="K253" i="2"/>
  <c r="Q252" i="2"/>
  <c r="K252" i="2"/>
  <c r="Q251" i="2"/>
  <c r="K251" i="2"/>
  <c r="Q250" i="2"/>
  <c r="K250" i="2"/>
  <c r="Q249" i="2"/>
  <c r="K249" i="2"/>
  <c r="Q248" i="2"/>
  <c r="K248" i="2"/>
  <c r="Q247" i="2"/>
  <c r="K247" i="2"/>
  <c r="Q246" i="2"/>
  <c r="K246" i="2"/>
  <c r="Q245" i="2"/>
  <c r="K245" i="2"/>
  <c r="Q244" i="2"/>
  <c r="K244" i="2"/>
  <c r="Q243" i="2"/>
  <c r="K243" i="2"/>
  <c r="Q242" i="2"/>
  <c r="K242" i="2"/>
  <c r="Q241" i="2"/>
  <c r="K241" i="2"/>
  <c r="Q240" i="2"/>
  <c r="K240" i="2"/>
  <c r="Q239" i="2"/>
  <c r="K239" i="2"/>
  <c r="Q238" i="2"/>
  <c r="K238" i="2"/>
  <c r="Q237" i="2"/>
  <c r="K237" i="2"/>
  <c r="Q236" i="2"/>
  <c r="K236" i="2"/>
  <c r="Q235" i="2"/>
  <c r="K235" i="2"/>
  <c r="Q234" i="2"/>
  <c r="K234" i="2"/>
  <c r="Q233" i="2"/>
  <c r="K233" i="2"/>
  <c r="Q232" i="2"/>
  <c r="K232" i="2"/>
  <c r="Q231" i="2"/>
  <c r="K231" i="2"/>
  <c r="Q230" i="2"/>
  <c r="K230" i="2"/>
  <c r="Q229" i="2"/>
  <c r="K229" i="2"/>
  <c r="Q228" i="2"/>
  <c r="K228" i="2"/>
  <c r="Q227" i="2"/>
  <c r="K227" i="2"/>
  <c r="Q226" i="2"/>
  <c r="K226" i="2"/>
  <c r="Q225" i="2"/>
  <c r="K225" i="2"/>
  <c r="Q224" i="2"/>
  <c r="K224" i="2"/>
  <c r="Q223" i="2"/>
  <c r="K223" i="2"/>
  <c r="Q222" i="2"/>
  <c r="K222" i="2"/>
  <c r="Q221" i="2"/>
  <c r="K221" i="2"/>
  <c r="Q220" i="2"/>
  <c r="K220" i="2"/>
  <c r="Q219" i="2"/>
  <c r="K219" i="2"/>
  <c r="Q218" i="2"/>
  <c r="K218" i="2"/>
  <c r="Q217" i="2"/>
  <c r="K217" i="2"/>
  <c r="Q216" i="2"/>
  <c r="K216" i="2"/>
  <c r="Q215" i="2"/>
  <c r="K215" i="2"/>
  <c r="Q214" i="2"/>
  <c r="K214" i="2"/>
  <c r="Q213" i="2"/>
  <c r="K213" i="2"/>
  <c r="Q212" i="2"/>
  <c r="K212" i="2"/>
  <c r="Q211" i="2"/>
  <c r="K211" i="2"/>
  <c r="Q210" i="2"/>
  <c r="K210" i="2"/>
  <c r="Q209" i="2"/>
  <c r="K209" i="2"/>
  <c r="Q208" i="2"/>
  <c r="K208" i="2"/>
  <c r="Q207" i="2"/>
  <c r="K207" i="2"/>
  <c r="Q206" i="2"/>
  <c r="K206" i="2"/>
  <c r="Q205" i="2"/>
  <c r="K205" i="2"/>
  <c r="Q204" i="2"/>
  <c r="K204" i="2"/>
  <c r="Q203" i="2"/>
  <c r="K203" i="2"/>
  <c r="Q202" i="2"/>
  <c r="K202" i="2"/>
  <c r="Q201" i="2"/>
  <c r="K201" i="2"/>
  <c r="Q200" i="2"/>
  <c r="K200" i="2"/>
  <c r="Q199" i="2"/>
  <c r="K199" i="2"/>
  <c r="Q198" i="2"/>
  <c r="K198" i="2"/>
  <c r="Q197" i="2"/>
  <c r="K197" i="2"/>
  <c r="Q196" i="2"/>
  <c r="K196" i="2"/>
  <c r="Q195" i="2"/>
  <c r="K195" i="2"/>
  <c r="Q194" i="2"/>
  <c r="K194" i="2"/>
  <c r="Q193" i="2"/>
  <c r="K193" i="2"/>
  <c r="Q192" i="2"/>
  <c r="K192" i="2"/>
  <c r="Q191" i="2"/>
  <c r="K191" i="2"/>
  <c r="Q190" i="2"/>
  <c r="K190" i="2"/>
  <c r="Q189" i="2"/>
  <c r="K189" i="2"/>
  <c r="Q188" i="2"/>
  <c r="K188" i="2"/>
  <c r="Q187" i="2"/>
  <c r="K187" i="2"/>
  <c r="Q186" i="2"/>
  <c r="K186" i="2"/>
  <c r="Q185" i="2"/>
  <c r="K185" i="2"/>
  <c r="Q184" i="2"/>
  <c r="K184" i="2"/>
  <c r="Q183" i="2"/>
  <c r="K183" i="2"/>
  <c r="Q182" i="2"/>
  <c r="K182" i="2"/>
  <c r="Q181" i="2"/>
  <c r="K181" i="2"/>
  <c r="Q180" i="2"/>
  <c r="K180" i="2"/>
  <c r="Q179" i="2"/>
  <c r="K179" i="2"/>
  <c r="Q178" i="2"/>
  <c r="K178" i="2"/>
  <c r="Q177" i="2"/>
  <c r="K177" i="2"/>
  <c r="Q176" i="2"/>
  <c r="K176" i="2"/>
  <c r="Q175" i="2"/>
  <c r="K175" i="2"/>
  <c r="Q174" i="2"/>
  <c r="K174" i="2"/>
  <c r="Q173" i="2"/>
  <c r="K173" i="2"/>
  <c r="Q172" i="2"/>
  <c r="K172" i="2"/>
  <c r="Q171" i="2"/>
  <c r="K171" i="2"/>
  <c r="Q170" i="2"/>
  <c r="K170" i="2"/>
  <c r="Q169" i="2"/>
  <c r="K169" i="2"/>
  <c r="Q168" i="2"/>
  <c r="K168" i="2"/>
  <c r="Q167" i="2"/>
  <c r="K167" i="2"/>
  <c r="Q166" i="2"/>
  <c r="K166" i="2"/>
  <c r="Q165" i="2"/>
  <c r="K165" i="2"/>
  <c r="Q164" i="2"/>
  <c r="K164" i="2"/>
  <c r="Q163" i="2"/>
  <c r="K163" i="2"/>
  <c r="Q162" i="2"/>
  <c r="K162" i="2"/>
  <c r="Q161" i="2"/>
  <c r="K161" i="2"/>
  <c r="Q160" i="2"/>
  <c r="K160" i="2"/>
  <c r="Q159" i="2"/>
  <c r="K159" i="2"/>
  <c r="Q158" i="2"/>
  <c r="K158" i="2"/>
  <c r="Q157" i="2"/>
  <c r="K157" i="2"/>
  <c r="Q156" i="2"/>
  <c r="K156" i="2"/>
  <c r="Q155" i="2"/>
  <c r="K155" i="2"/>
  <c r="Q154" i="2"/>
  <c r="K154" i="2"/>
  <c r="Q153" i="2"/>
  <c r="K153" i="2"/>
  <c r="Q152" i="2"/>
  <c r="K152" i="2"/>
  <c r="Q151" i="2"/>
  <c r="K151" i="2"/>
  <c r="Q150" i="2"/>
  <c r="K150" i="2"/>
  <c r="Q149" i="2"/>
  <c r="K149" i="2"/>
  <c r="Q148" i="2"/>
  <c r="K148" i="2"/>
  <c r="Q147" i="2"/>
  <c r="K147" i="2"/>
  <c r="Q146" i="2"/>
  <c r="K146" i="2"/>
  <c r="Q145" i="2"/>
  <c r="K145" i="2"/>
  <c r="Q144" i="2"/>
  <c r="K144" i="2"/>
  <c r="Q143" i="2"/>
  <c r="K143" i="2"/>
  <c r="Q142" i="2"/>
  <c r="K142" i="2"/>
  <c r="Q141" i="2"/>
  <c r="K141" i="2"/>
  <c r="Q140" i="2"/>
  <c r="K140" i="2"/>
  <c r="Q139" i="2"/>
  <c r="K139" i="2"/>
  <c r="Q138" i="2"/>
  <c r="K138" i="2"/>
  <c r="Q137" i="2"/>
  <c r="K137" i="2"/>
  <c r="Q136" i="2"/>
  <c r="K136" i="2"/>
  <c r="Q135" i="2"/>
  <c r="K135" i="2"/>
  <c r="Q134" i="2"/>
  <c r="K134" i="2"/>
  <c r="Q133" i="2"/>
  <c r="K133" i="2"/>
  <c r="Q132" i="2"/>
  <c r="K132" i="2"/>
  <c r="Q131" i="2"/>
  <c r="K131" i="2"/>
  <c r="Q130" i="2"/>
  <c r="K130" i="2"/>
  <c r="Q129" i="2"/>
  <c r="K129" i="2"/>
  <c r="Q128" i="2"/>
  <c r="K128" i="2"/>
  <c r="Q127" i="2"/>
  <c r="K127" i="2"/>
  <c r="Q126" i="2"/>
  <c r="K126" i="2"/>
  <c r="Q125" i="2"/>
  <c r="K125" i="2"/>
  <c r="Q124" i="2"/>
  <c r="K124" i="2"/>
  <c r="Q123" i="2"/>
  <c r="K123" i="2"/>
  <c r="Q122" i="2"/>
  <c r="K122" i="2"/>
  <c r="Q121" i="2"/>
  <c r="K121" i="2"/>
  <c r="Q120" i="2"/>
  <c r="K120" i="2"/>
  <c r="Q119" i="2"/>
  <c r="K119" i="2"/>
  <c r="Q118" i="2"/>
  <c r="K118" i="2"/>
  <c r="Q117" i="2"/>
  <c r="K117" i="2"/>
  <c r="Q116" i="2"/>
  <c r="K116" i="2"/>
  <c r="Q115" i="2"/>
  <c r="K115" i="2"/>
  <c r="Q114" i="2"/>
  <c r="K114" i="2"/>
  <c r="Q113" i="2"/>
  <c r="K113" i="2"/>
  <c r="Q112" i="2"/>
  <c r="K112" i="2"/>
  <c r="Q111" i="2"/>
  <c r="K111" i="2"/>
  <c r="Q110" i="2"/>
  <c r="K110" i="2"/>
  <c r="Q109" i="2"/>
  <c r="K109" i="2"/>
  <c r="Q108" i="2"/>
  <c r="K108" i="2"/>
  <c r="Q107" i="2"/>
  <c r="K107" i="2"/>
  <c r="Q106" i="2"/>
  <c r="K106" i="2"/>
  <c r="Q105" i="2"/>
  <c r="K105" i="2"/>
  <c r="Q104" i="2"/>
  <c r="K104" i="2"/>
  <c r="Q103" i="2"/>
  <c r="K103" i="2"/>
  <c r="Q102" i="2"/>
  <c r="K102" i="2"/>
  <c r="Q101" i="2"/>
  <c r="K101" i="2"/>
  <c r="Q100" i="2"/>
  <c r="K100" i="2"/>
  <c r="Q99" i="2"/>
  <c r="K99" i="2"/>
  <c r="Q98" i="2"/>
  <c r="K98" i="2"/>
  <c r="Q97" i="2"/>
  <c r="K97" i="2"/>
  <c r="Q96" i="2"/>
  <c r="K96" i="2"/>
  <c r="Q95" i="2"/>
  <c r="K95" i="2"/>
  <c r="Q94" i="2"/>
  <c r="K94" i="2"/>
  <c r="Q93" i="2"/>
  <c r="K93" i="2"/>
  <c r="Q92" i="2"/>
  <c r="K92" i="2"/>
  <c r="Q91" i="2"/>
  <c r="K91" i="2"/>
  <c r="Q90" i="2"/>
  <c r="K90" i="2"/>
  <c r="Q89" i="2"/>
  <c r="K89" i="2"/>
  <c r="Q88" i="2"/>
  <c r="K88" i="2"/>
  <c r="Q87" i="2"/>
  <c r="K87" i="2"/>
  <c r="Q86" i="2"/>
  <c r="K86" i="2"/>
  <c r="Q85" i="2"/>
  <c r="K85" i="2"/>
  <c r="Q84" i="2"/>
  <c r="K84" i="2"/>
  <c r="Q83" i="2"/>
  <c r="K83" i="2"/>
  <c r="Q82" i="2"/>
  <c r="K82" i="2"/>
  <c r="Q81" i="2"/>
  <c r="K81" i="2"/>
  <c r="Q80" i="2"/>
  <c r="K80" i="2"/>
  <c r="Q79" i="2"/>
  <c r="K79" i="2"/>
  <c r="Q78" i="2"/>
  <c r="K78" i="2"/>
  <c r="Q77" i="2"/>
  <c r="K77" i="2"/>
  <c r="Q76" i="2"/>
  <c r="K76" i="2"/>
  <c r="Q75" i="2"/>
  <c r="K75" i="2"/>
  <c r="Q74" i="2"/>
  <c r="K74" i="2"/>
  <c r="Q73" i="2"/>
  <c r="K73" i="2"/>
  <c r="Q72" i="2"/>
  <c r="K72" i="2"/>
  <c r="Q71" i="2"/>
  <c r="K71" i="2"/>
  <c r="Q70" i="2"/>
  <c r="K70" i="2"/>
  <c r="Q69" i="2"/>
  <c r="K69" i="2"/>
  <c r="Q68" i="2"/>
  <c r="K68" i="2"/>
  <c r="Q67" i="2"/>
  <c r="K67" i="2"/>
  <c r="Q66" i="2"/>
  <c r="K66" i="2"/>
  <c r="Q65" i="2"/>
  <c r="K65" i="2"/>
  <c r="Q64" i="2"/>
  <c r="K64" i="2"/>
  <c r="Q63" i="2"/>
  <c r="K63" i="2"/>
  <c r="Q62" i="2"/>
  <c r="K62" i="2"/>
  <c r="Q61" i="2"/>
  <c r="K61" i="2"/>
  <c r="Q60" i="2"/>
  <c r="K60" i="2"/>
  <c r="Q59" i="2"/>
  <c r="K59" i="2"/>
  <c r="Q58" i="2"/>
  <c r="K58" i="2"/>
  <c r="Q57" i="2"/>
  <c r="K57" i="2"/>
  <c r="Q56" i="2"/>
  <c r="K56" i="2"/>
  <c r="Q55" i="2"/>
  <c r="K55" i="2"/>
  <c r="Q54" i="2"/>
  <c r="K54" i="2"/>
  <c r="Q53" i="2"/>
  <c r="K53" i="2"/>
  <c r="Q52" i="2"/>
  <c r="K52" i="2"/>
  <c r="Q51" i="2"/>
  <c r="K51" i="2"/>
  <c r="Q50" i="2"/>
  <c r="K50" i="2"/>
  <c r="Q49" i="2"/>
  <c r="K49" i="2"/>
  <c r="Q48" i="2"/>
  <c r="K48" i="2"/>
  <c r="Q47" i="2"/>
  <c r="K47" i="2"/>
  <c r="Q46" i="2"/>
  <c r="K46" i="2"/>
  <c r="Q45" i="2"/>
  <c r="K45" i="2"/>
  <c r="Q44" i="2"/>
  <c r="K44" i="2"/>
  <c r="Q43" i="2"/>
  <c r="K43" i="2"/>
  <c r="Q42" i="2"/>
  <c r="K42" i="2"/>
  <c r="Q41" i="2"/>
  <c r="K41" i="2"/>
  <c r="Q40" i="2"/>
  <c r="K40" i="2"/>
  <c r="Q39" i="2"/>
  <c r="K39" i="2"/>
  <c r="Q38" i="2"/>
  <c r="K38" i="2"/>
  <c r="Q37" i="2"/>
  <c r="K37" i="2"/>
  <c r="Q36" i="2"/>
  <c r="K36" i="2"/>
  <c r="Q35" i="2"/>
  <c r="K35" i="2"/>
  <c r="Q34" i="2"/>
  <c r="K34" i="2"/>
  <c r="Q33" i="2"/>
  <c r="K33" i="2"/>
  <c r="Q32" i="2"/>
  <c r="K32" i="2"/>
  <c r="Q31" i="2"/>
  <c r="K31" i="2"/>
  <c r="Q30" i="2"/>
  <c r="K30" i="2"/>
  <c r="Q29" i="2"/>
  <c r="K29" i="2"/>
  <c r="Q28" i="2"/>
  <c r="K28" i="2"/>
  <c r="Q27" i="2"/>
  <c r="K27" i="2"/>
  <c r="Q26" i="2"/>
  <c r="K26" i="2"/>
  <c r="Q25" i="2"/>
  <c r="K25" i="2"/>
  <c r="Q24" i="2"/>
  <c r="K24" i="2"/>
  <c r="Q23" i="2"/>
  <c r="K23" i="2"/>
  <c r="Q22" i="2"/>
  <c r="K22" i="2"/>
  <c r="Q21" i="2"/>
  <c r="K21" i="2"/>
  <c r="Q20" i="2"/>
  <c r="K20" i="2"/>
  <c r="Q19" i="2"/>
  <c r="K19" i="2"/>
  <c r="Q18" i="2"/>
  <c r="K18" i="2"/>
  <c r="Q17" i="2"/>
  <c r="K17" i="2"/>
  <c r="Q16" i="2"/>
  <c r="K16" i="2"/>
  <c r="Q15" i="2"/>
  <c r="K15" i="2"/>
  <c r="Q14" i="2"/>
  <c r="K14" i="2"/>
  <c r="Q13" i="2"/>
  <c r="K13" i="2"/>
  <c r="Q12" i="2"/>
  <c r="K12" i="2"/>
  <c r="Q11" i="2"/>
  <c r="K11" i="2"/>
  <c r="Q10" i="2"/>
  <c r="K10" i="2"/>
  <c r="Q9" i="2"/>
  <c r="K9" i="2"/>
  <c r="Q8" i="2"/>
  <c r="K8" i="2"/>
  <c r="Q7" i="2"/>
  <c r="K7" i="2"/>
  <c r="Q6" i="2"/>
  <c r="K6" i="2"/>
  <c r="Q5" i="2"/>
  <c r="K5" i="2"/>
  <c r="Q4" i="2"/>
  <c r="K4" i="2"/>
  <c r="Q3" i="2"/>
  <c r="K3" i="2"/>
  <c r="Q2" i="2"/>
  <c r="K2" i="2"/>
  <c r="S5" i="2" l="1"/>
  <c r="V5" i="2" s="1"/>
  <c r="S9" i="2"/>
  <c r="V9" i="2" s="1"/>
  <c r="S13" i="2"/>
  <c r="V13" i="2" s="1"/>
  <c r="S17" i="2"/>
  <c r="V17" i="2" s="1"/>
  <c r="S21" i="2"/>
  <c r="V21" i="2" s="1"/>
  <c r="S25" i="2"/>
  <c r="V25" i="2" s="1"/>
  <c r="S29" i="2"/>
  <c r="V29" i="2" s="1"/>
  <c r="S33" i="2"/>
  <c r="V33" i="2" s="1"/>
  <c r="S37" i="2"/>
  <c r="V37" i="2" s="1"/>
  <c r="S41" i="2"/>
  <c r="V41" i="2" s="1"/>
  <c r="S45" i="2"/>
  <c r="V45" i="2" s="1"/>
  <c r="S49" i="2"/>
  <c r="V49" i="2" s="1"/>
  <c r="S53" i="2"/>
  <c r="V53" i="2" s="1"/>
  <c r="S57" i="2"/>
  <c r="V57" i="2" s="1"/>
  <c r="S61" i="2"/>
  <c r="V61" i="2" s="1"/>
  <c r="S65" i="2"/>
  <c r="V65" i="2" s="1"/>
  <c r="S69" i="2"/>
  <c r="V69" i="2" s="1"/>
  <c r="S73" i="2"/>
  <c r="V73" i="2" s="1"/>
  <c r="S77" i="2"/>
  <c r="V77" i="2" s="1"/>
  <c r="S81" i="2"/>
  <c r="V81" i="2" s="1"/>
  <c r="S85" i="2"/>
  <c r="V85" i="2" s="1"/>
  <c r="S89" i="2"/>
  <c r="V89" i="2" s="1"/>
  <c r="S93" i="2"/>
  <c r="V93" i="2" s="1"/>
  <c r="S97" i="2"/>
  <c r="V97" i="2" s="1"/>
  <c r="S101" i="2"/>
  <c r="V101" i="2" s="1"/>
  <c r="S105" i="2"/>
  <c r="V105" i="2" s="1"/>
  <c r="S109" i="2"/>
  <c r="V109" i="2" s="1"/>
  <c r="S113" i="2"/>
  <c r="V113" i="2" s="1"/>
  <c r="S117" i="2"/>
  <c r="V117" i="2" s="1"/>
  <c r="S121" i="2"/>
  <c r="V121" i="2" s="1"/>
  <c r="S125" i="2"/>
  <c r="V125" i="2" s="1"/>
  <c r="S129" i="2"/>
  <c r="V129" i="2" s="1"/>
  <c r="S133" i="2"/>
  <c r="V133" i="2" s="1"/>
  <c r="S137" i="2"/>
  <c r="V137" i="2" s="1"/>
  <c r="S141" i="2"/>
  <c r="V141" i="2" s="1"/>
  <c r="S145" i="2"/>
  <c r="V145" i="2" s="1"/>
  <c r="S149" i="2"/>
  <c r="V149" i="2" s="1"/>
  <c r="S153" i="2"/>
  <c r="V153" i="2" s="1"/>
  <c r="S157" i="2"/>
  <c r="V157" i="2" s="1"/>
  <c r="S161" i="2"/>
  <c r="V161" i="2" s="1"/>
  <c r="S165" i="2"/>
  <c r="V165" i="2" s="1"/>
  <c r="S169" i="2"/>
  <c r="V169" i="2" s="1"/>
  <c r="S173" i="2"/>
  <c r="V173" i="2" s="1"/>
  <c r="S177" i="2"/>
  <c r="V177" i="2" s="1"/>
  <c r="S181" i="2"/>
  <c r="V181" i="2" s="1"/>
  <c r="S185" i="2"/>
  <c r="V185" i="2" s="1"/>
  <c r="S189" i="2"/>
  <c r="V189" i="2" s="1"/>
  <c r="S193" i="2"/>
  <c r="V193" i="2" s="1"/>
  <c r="S197" i="2"/>
  <c r="V197" i="2" s="1"/>
  <c r="S201" i="2"/>
  <c r="V201" i="2" s="1"/>
  <c r="S205" i="2"/>
  <c r="V205" i="2" s="1"/>
  <c r="S209" i="2"/>
  <c r="V209" i="2" s="1"/>
  <c r="S213" i="2"/>
  <c r="V213" i="2" s="1"/>
  <c r="S217" i="2"/>
  <c r="V217" i="2" s="1"/>
  <c r="S221" i="2"/>
  <c r="V221" i="2" s="1"/>
  <c r="S225" i="2"/>
  <c r="V225" i="2" s="1"/>
  <c r="S229" i="2"/>
  <c r="V229" i="2" s="1"/>
  <c r="S233" i="2"/>
  <c r="V233" i="2" s="1"/>
  <c r="S237" i="2"/>
  <c r="V237" i="2" s="1"/>
  <c r="S241" i="2"/>
  <c r="V241" i="2" s="1"/>
  <c r="S245" i="2"/>
  <c r="V245" i="2" s="1"/>
  <c r="S249" i="2"/>
  <c r="V249" i="2" s="1"/>
  <c r="S253" i="2"/>
  <c r="V253" i="2" s="1"/>
  <c r="S257" i="2"/>
  <c r="V257" i="2" s="1"/>
  <c r="S261" i="2"/>
  <c r="V261" i="2" s="1"/>
  <c r="S265" i="2"/>
  <c r="V265" i="2" s="1"/>
  <c r="S269" i="2"/>
  <c r="V269" i="2" s="1"/>
  <c r="S273" i="2"/>
  <c r="V273" i="2" s="1"/>
  <c r="S277" i="2"/>
  <c r="V277" i="2" s="1"/>
  <c r="S281" i="2"/>
  <c r="V281" i="2" s="1"/>
  <c r="S285" i="2"/>
  <c r="V285" i="2" s="1"/>
  <c r="S289" i="2"/>
  <c r="V289" i="2" s="1"/>
  <c r="S293" i="2"/>
  <c r="V293" i="2" s="1"/>
  <c r="S297" i="2"/>
  <c r="V297" i="2" s="1"/>
  <c r="S301" i="2"/>
  <c r="V301" i="2" s="1"/>
  <c r="S305" i="2"/>
  <c r="V305" i="2" s="1"/>
  <c r="S309" i="2"/>
  <c r="V309" i="2" s="1"/>
  <c r="S313" i="2"/>
  <c r="V313" i="2" s="1"/>
  <c r="S317" i="2"/>
  <c r="V317" i="2" s="1"/>
  <c r="S321" i="2"/>
  <c r="V321" i="2" s="1"/>
  <c r="S325" i="2"/>
  <c r="V325" i="2" s="1"/>
  <c r="S329" i="2"/>
  <c r="V329" i="2" s="1"/>
  <c r="S333" i="2"/>
  <c r="V333" i="2" s="1"/>
  <c r="S337" i="2"/>
  <c r="V337" i="2" s="1"/>
  <c r="S341" i="2"/>
  <c r="V341" i="2" s="1"/>
  <c r="S345" i="2"/>
  <c r="V345" i="2" s="1"/>
  <c r="S349" i="2"/>
  <c r="V349" i="2" s="1"/>
  <c r="S353" i="2"/>
  <c r="V353" i="2" s="1"/>
  <c r="S357" i="2"/>
  <c r="V357" i="2" s="1"/>
  <c r="S361" i="2"/>
  <c r="V361" i="2" s="1"/>
  <c r="S365" i="2"/>
  <c r="V365" i="2" s="1"/>
  <c r="S369" i="2"/>
  <c r="V369" i="2" s="1"/>
  <c r="S373" i="2"/>
  <c r="V373" i="2" s="1"/>
  <c r="S377" i="2"/>
  <c r="V377" i="2" s="1"/>
  <c r="S381" i="2"/>
  <c r="V381" i="2" s="1"/>
  <c r="S385" i="2"/>
  <c r="V385" i="2" s="1"/>
  <c r="S389" i="2"/>
  <c r="V389" i="2" s="1"/>
  <c r="S393" i="2"/>
  <c r="V393" i="2" s="1"/>
  <c r="S397" i="2"/>
  <c r="V397" i="2" s="1"/>
  <c r="S401" i="2"/>
  <c r="V401" i="2" s="1"/>
  <c r="S405" i="2"/>
  <c r="V405" i="2" s="1"/>
  <c r="S409" i="2"/>
  <c r="V409" i="2" s="1"/>
  <c r="S413" i="2"/>
  <c r="V413" i="2" s="1"/>
  <c r="S417" i="2"/>
  <c r="V417" i="2" s="1"/>
  <c r="S421" i="2"/>
  <c r="V421" i="2" s="1"/>
  <c r="S425" i="2"/>
  <c r="V425" i="2" s="1"/>
  <c r="S429" i="2"/>
  <c r="V429" i="2" s="1"/>
  <c r="S433" i="2"/>
  <c r="V433" i="2" s="1"/>
  <c r="S437" i="2"/>
  <c r="V437" i="2" s="1"/>
  <c r="S441" i="2"/>
  <c r="V441" i="2" s="1"/>
  <c r="S445" i="2"/>
  <c r="V445" i="2" s="1"/>
  <c r="S449" i="2"/>
  <c r="V449" i="2" s="1"/>
  <c r="S453" i="2"/>
  <c r="V453" i="2" s="1"/>
  <c r="S457" i="2"/>
  <c r="V457" i="2" s="1"/>
  <c r="S461" i="2"/>
  <c r="V461" i="2" s="1"/>
  <c r="S465" i="2"/>
  <c r="V465" i="2" s="1"/>
  <c r="S469" i="2"/>
  <c r="V469" i="2" s="1"/>
  <c r="S473" i="2"/>
  <c r="V473" i="2" s="1"/>
  <c r="S477" i="2"/>
  <c r="V477" i="2" s="1"/>
  <c r="S481" i="2"/>
  <c r="V481" i="2" s="1"/>
  <c r="S485" i="2"/>
  <c r="V485" i="2" s="1"/>
  <c r="S489" i="2"/>
  <c r="V489" i="2" s="1"/>
  <c r="S493" i="2"/>
  <c r="V493" i="2" s="1"/>
  <c r="S497" i="2"/>
  <c r="V497" i="2" s="1"/>
  <c r="S501" i="2"/>
  <c r="V501" i="2" s="1"/>
  <c r="S505" i="2"/>
  <c r="V505" i="2" s="1"/>
  <c r="S509" i="2"/>
  <c r="V509" i="2" s="1"/>
  <c r="S513" i="2"/>
  <c r="V513" i="2" s="1"/>
  <c r="S517" i="2"/>
  <c r="V517" i="2" s="1"/>
  <c r="S521" i="2"/>
  <c r="V521" i="2" s="1"/>
  <c r="S525" i="2"/>
  <c r="V525" i="2" s="1"/>
  <c r="S529" i="2"/>
  <c r="V529" i="2" s="1"/>
  <c r="S533" i="2"/>
  <c r="V533" i="2" s="1"/>
  <c r="S537" i="2"/>
  <c r="V537" i="2" s="1"/>
  <c r="S541" i="2"/>
  <c r="V541" i="2" s="1"/>
  <c r="S545" i="2"/>
  <c r="V545" i="2" s="1"/>
  <c r="S549" i="2"/>
  <c r="V549" i="2" s="1"/>
  <c r="S553" i="2"/>
  <c r="V553" i="2" s="1"/>
  <c r="S557" i="2"/>
  <c r="V557" i="2" s="1"/>
  <c r="S561" i="2"/>
  <c r="V561" i="2" s="1"/>
  <c r="S565" i="2"/>
  <c r="V565" i="2" s="1"/>
  <c r="S569" i="2"/>
  <c r="V569" i="2" s="1"/>
  <c r="S573" i="2"/>
  <c r="V573" i="2" s="1"/>
  <c r="S577" i="2"/>
  <c r="V577" i="2" s="1"/>
  <c r="S581" i="2"/>
  <c r="V581" i="2" s="1"/>
  <c r="S585" i="2"/>
  <c r="V585" i="2" s="1"/>
  <c r="S589" i="2"/>
  <c r="V589" i="2" s="1"/>
  <c r="S593" i="2"/>
  <c r="V593" i="2" s="1"/>
  <c r="S597" i="2"/>
  <c r="V597" i="2" s="1"/>
  <c r="S601" i="2"/>
  <c r="V601" i="2" s="1"/>
  <c r="S605" i="2"/>
  <c r="V605" i="2" s="1"/>
  <c r="S609" i="2"/>
  <c r="V609" i="2" s="1"/>
  <c r="S613" i="2"/>
  <c r="V613" i="2" s="1"/>
  <c r="S617" i="2"/>
  <c r="V617" i="2" s="1"/>
  <c r="S621" i="2"/>
  <c r="V621" i="2" s="1"/>
  <c r="S625" i="2"/>
  <c r="V625" i="2" s="1"/>
  <c r="S629" i="2"/>
  <c r="V629" i="2" s="1"/>
  <c r="S633" i="2"/>
  <c r="V633" i="2" s="1"/>
  <c r="S637" i="2"/>
  <c r="V637" i="2" s="1"/>
  <c r="S641" i="2"/>
  <c r="V641" i="2" s="1"/>
  <c r="S645" i="2"/>
  <c r="V645" i="2" s="1"/>
  <c r="S649" i="2"/>
  <c r="V649" i="2" s="1"/>
  <c r="S653" i="2"/>
  <c r="V653" i="2" s="1"/>
  <c r="S657" i="2"/>
  <c r="V657" i="2" s="1"/>
  <c r="S661" i="2"/>
  <c r="V661" i="2" s="1"/>
  <c r="S665" i="2"/>
  <c r="V665" i="2" s="1"/>
  <c r="S669" i="2"/>
  <c r="V669" i="2" s="1"/>
  <c r="S673" i="2"/>
  <c r="V673" i="2" s="1"/>
  <c r="S677" i="2"/>
  <c r="V677" i="2" s="1"/>
  <c r="S681" i="2"/>
  <c r="V681" i="2" s="1"/>
  <c r="S685" i="2"/>
  <c r="V685" i="2" s="1"/>
  <c r="S689" i="2"/>
  <c r="V689" i="2" s="1"/>
  <c r="S693" i="2"/>
  <c r="V693" i="2" s="1"/>
  <c r="S697" i="2"/>
  <c r="V697" i="2" s="1"/>
  <c r="S701" i="2"/>
  <c r="V701" i="2" s="1"/>
  <c r="S705" i="2"/>
  <c r="V705" i="2" s="1"/>
  <c r="S709" i="2"/>
  <c r="V709" i="2" s="1"/>
  <c r="S713" i="2"/>
  <c r="V713" i="2" s="1"/>
  <c r="S717" i="2"/>
  <c r="V717" i="2" s="1"/>
  <c r="S721" i="2"/>
  <c r="V721" i="2" s="1"/>
  <c r="S725" i="2"/>
  <c r="V725" i="2" s="1"/>
  <c r="S729" i="2"/>
  <c r="V729" i="2" s="1"/>
  <c r="S733" i="2"/>
  <c r="V733" i="2" s="1"/>
  <c r="S737" i="2"/>
  <c r="V737" i="2" s="1"/>
  <c r="S741" i="2"/>
  <c r="V741" i="2" s="1"/>
  <c r="S745" i="2"/>
  <c r="V745" i="2" s="1"/>
  <c r="S749" i="2"/>
  <c r="V749" i="2" s="1"/>
  <c r="S753" i="2"/>
  <c r="V753" i="2" s="1"/>
  <c r="S757" i="2"/>
  <c r="V757" i="2" s="1"/>
  <c r="S761" i="2"/>
  <c r="V761" i="2" s="1"/>
  <c r="S765" i="2"/>
  <c r="V765" i="2" s="1"/>
  <c r="S769" i="2"/>
  <c r="V769" i="2" s="1"/>
  <c r="S773" i="2"/>
  <c r="V773" i="2" s="1"/>
  <c r="S777" i="2"/>
  <c r="V777" i="2" s="1"/>
  <c r="S781" i="2"/>
  <c r="V781" i="2" s="1"/>
  <c r="S785" i="2"/>
  <c r="V785" i="2" s="1"/>
  <c r="S789" i="2"/>
  <c r="V789" i="2" s="1"/>
  <c r="S793" i="2"/>
  <c r="V793" i="2" s="1"/>
  <c r="S797" i="2"/>
  <c r="V797" i="2" s="1"/>
  <c r="S801" i="2"/>
  <c r="V801" i="2" s="1"/>
  <c r="S805" i="2"/>
  <c r="V805" i="2" s="1"/>
  <c r="S809" i="2"/>
  <c r="V809" i="2" s="1"/>
  <c r="S813" i="2"/>
  <c r="V813" i="2" s="1"/>
  <c r="S817" i="2"/>
  <c r="V817" i="2" s="1"/>
  <c r="S821" i="2"/>
  <c r="V821" i="2" s="1"/>
  <c r="S825" i="2"/>
  <c r="V825" i="2" s="1"/>
  <c r="S829" i="2"/>
  <c r="V829" i="2" s="1"/>
  <c r="S833" i="2"/>
  <c r="V833" i="2" s="1"/>
  <c r="S837" i="2"/>
  <c r="V837" i="2" s="1"/>
  <c r="S841" i="2"/>
  <c r="V841" i="2" s="1"/>
  <c r="S845" i="2"/>
  <c r="V845" i="2" s="1"/>
  <c r="S849" i="2"/>
  <c r="V849" i="2" s="1"/>
  <c r="S853" i="2"/>
  <c r="V853" i="2" s="1"/>
  <c r="S857" i="2"/>
  <c r="V857" i="2" s="1"/>
  <c r="S861" i="2"/>
  <c r="V861" i="2" s="1"/>
  <c r="S865" i="2"/>
  <c r="V865" i="2" s="1"/>
  <c r="S869" i="2"/>
  <c r="V869" i="2" s="1"/>
  <c r="S873" i="2"/>
  <c r="V873" i="2" s="1"/>
  <c r="S877" i="2"/>
  <c r="V877" i="2" s="1"/>
  <c r="S881" i="2"/>
  <c r="V881" i="2" s="1"/>
  <c r="S885" i="2"/>
  <c r="V885" i="2" s="1"/>
  <c r="S889" i="2"/>
  <c r="V889" i="2" s="1"/>
  <c r="S893" i="2"/>
  <c r="V893" i="2" s="1"/>
  <c r="S897" i="2"/>
  <c r="V897" i="2" s="1"/>
  <c r="S901" i="2"/>
  <c r="V901" i="2" s="1"/>
  <c r="S905" i="2"/>
  <c r="V905" i="2" s="1"/>
  <c r="S909" i="2"/>
  <c r="V909" i="2" s="1"/>
  <c r="S913" i="2"/>
  <c r="V913" i="2" s="1"/>
  <c r="S917" i="2"/>
  <c r="V917" i="2" s="1"/>
  <c r="S921" i="2"/>
  <c r="V921" i="2" s="1"/>
  <c r="S925" i="2"/>
  <c r="V925" i="2" s="1"/>
  <c r="S929" i="2"/>
  <c r="V929" i="2" s="1"/>
  <c r="S933" i="2"/>
  <c r="V933" i="2" s="1"/>
  <c r="S937" i="2"/>
  <c r="V937" i="2" s="1"/>
  <c r="S941" i="2"/>
  <c r="V941" i="2" s="1"/>
  <c r="S945" i="2"/>
  <c r="V945" i="2" s="1"/>
  <c r="S949" i="2"/>
  <c r="V949" i="2" s="1"/>
  <c r="S953" i="2"/>
  <c r="V953" i="2" s="1"/>
  <c r="S957" i="2"/>
  <c r="V957" i="2" s="1"/>
  <c r="S961" i="2"/>
  <c r="V961" i="2" s="1"/>
  <c r="S965" i="2"/>
  <c r="V965" i="2" s="1"/>
  <c r="S969" i="2"/>
  <c r="V969" i="2" s="1"/>
  <c r="S973" i="2"/>
  <c r="V973" i="2" s="1"/>
  <c r="S977" i="2"/>
  <c r="V977" i="2" s="1"/>
  <c r="S981" i="2"/>
  <c r="V981" i="2" s="1"/>
  <c r="S985" i="2"/>
  <c r="V985" i="2" s="1"/>
  <c r="S989" i="2"/>
  <c r="V989" i="2" s="1"/>
  <c r="S993" i="2"/>
  <c r="V993" i="2" s="1"/>
  <c r="S997" i="2"/>
  <c r="V997" i="2" s="1"/>
  <c r="S1001" i="2"/>
  <c r="V1001" i="2" s="1"/>
  <c r="S1005" i="2"/>
  <c r="V1005" i="2" s="1"/>
  <c r="S1009" i="2"/>
  <c r="V1009" i="2" s="1"/>
  <c r="S1013" i="2"/>
  <c r="V1013" i="2" s="1"/>
  <c r="S1017" i="2"/>
  <c r="V1017" i="2" s="1"/>
  <c r="S1021" i="2"/>
  <c r="V1021" i="2" s="1"/>
  <c r="S1025" i="2"/>
  <c r="V1025" i="2" s="1"/>
  <c r="S1029" i="2"/>
  <c r="V1029" i="2" s="1"/>
  <c r="S1033" i="2"/>
  <c r="V1033" i="2" s="1"/>
  <c r="S1037" i="2"/>
  <c r="V1037" i="2" s="1"/>
  <c r="S1041" i="2"/>
  <c r="V1041" i="2" s="1"/>
  <c r="S1045" i="2"/>
  <c r="V1045" i="2" s="1"/>
  <c r="S1049" i="2"/>
  <c r="V1049" i="2" s="1"/>
  <c r="S1053" i="2"/>
  <c r="V1053" i="2" s="1"/>
  <c r="S1057" i="2"/>
  <c r="V1057" i="2" s="1"/>
  <c r="S1061" i="2"/>
  <c r="V1061" i="2" s="1"/>
  <c r="S1065" i="2"/>
  <c r="V1065" i="2" s="1"/>
  <c r="S1069" i="2"/>
  <c r="V1069" i="2" s="1"/>
  <c r="S1073" i="2"/>
  <c r="V1073" i="2" s="1"/>
  <c r="S1077" i="2"/>
  <c r="V1077" i="2" s="1"/>
  <c r="S1081" i="2"/>
  <c r="V1081" i="2" s="1"/>
  <c r="S1085" i="2"/>
  <c r="V1085" i="2" s="1"/>
  <c r="S1089" i="2"/>
  <c r="V1089" i="2" s="1"/>
  <c r="S1093" i="2"/>
  <c r="V1093" i="2" s="1"/>
  <c r="S1097" i="2"/>
  <c r="V1097" i="2" s="1"/>
  <c r="S1101" i="2"/>
  <c r="V1101" i="2" s="1"/>
  <c r="S1105" i="2"/>
  <c r="V1105" i="2" s="1"/>
  <c r="S1109" i="2"/>
  <c r="V1109" i="2" s="1"/>
  <c r="S1113" i="2"/>
  <c r="V1113" i="2" s="1"/>
  <c r="S1117" i="2"/>
  <c r="V1117" i="2" s="1"/>
  <c r="S1121" i="2"/>
  <c r="V1121" i="2" s="1"/>
  <c r="S1125" i="2"/>
  <c r="V1125" i="2" s="1"/>
  <c r="S1129" i="2"/>
  <c r="V1129" i="2" s="1"/>
  <c r="S1133" i="2"/>
  <c r="V1133" i="2" s="1"/>
  <c r="S1137" i="2"/>
  <c r="V1137" i="2" s="1"/>
  <c r="S1141" i="2"/>
  <c r="V1141" i="2" s="1"/>
  <c r="S1145" i="2"/>
  <c r="V1145" i="2" s="1"/>
  <c r="S1149" i="2"/>
  <c r="V1149" i="2" s="1"/>
  <c r="S1153" i="2"/>
  <c r="V1153" i="2" s="1"/>
  <c r="S1157" i="2"/>
  <c r="V1157" i="2" s="1"/>
  <c r="S1161" i="2"/>
  <c r="V1161" i="2" s="1"/>
  <c r="S1165" i="2"/>
  <c r="V1165" i="2" s="1"/>
  <c r="S1169" i="2"/>
  <c r="V1169" i="2" s="1"/>
  <c r="S1173" i="2"/>
  <c r="V1173" i="2" s="1"/>
  <c r="S1177" i="2"/>
  <c r="V1177" i="2" s="1"/>
  <c r="S1181" i="2"/>
  <c r="V1181" i="2" s="1"/>
  <c r="S1185" i="2"/>
  <c r="V1185" i="2" s="1"/>
  <c r="S1189" i="2"/>
  <c r="V1189" i="2" s="1"/>
  <c r="S1193" i="2"/>
  <c r="V1193" i="2" s="1"/>
  <c r="S1197" i="2"/>
  <c r="V1197" i="2" s="1"/>
  <c r="S1201" i="2"/>
  <c r="V1201" i="2" s="1"/>
  <c r="S1205" i="2"/>
  <c r="V1205" i="2" s="1"/>
  <c r="S1209" i="2"/>
  <c r="V1209" i="2" s="1"/>
  <c r="S1213" i="2"/>
  <c r="V1213" i="2" s="1"/>
  <c r="S1217" i="2"/>
  <c r="V1217" i="2" s="1"/>
  <c r="S1221" i="2"/>
  <c r="V1221" i="2" s="1"/>
  <c r="S1225" i="2"/>
  <c r="V1225" i="2" s="1"/>
  <c r="S1229" i="2"/>
  <c r="V1229" i="2" s="1"/>
  <c r="S1233" i="2"/>
  <c r="V1233" i="2" s="1"/>
  <c r="S1237" i="2"/>
  <c r="V1237" i="2" s="1"/>
  <c r="S1241" i="2"/>
  <c r="V1241" i="2" s="1"/>
  <c r="S1245" i="2"/>
  <c r="V1245" i="2" s="1"/>
  <c r="S1249" i="2"/>
  <c r="V1249" i="2" s="1"/>
  <c r="S1253" i="2"/>
  <c r="V1253" i="2" s="1"/>
  <c r="S1257" i="2"/>
  <c r="V1257" i="2" s="1"/>
  <c r="S1261" i="2"/>
  <c r="V1261" i="2" s="1"/>
  <c r="S1265" i="2"/>
  <c r="V1265" i="2" s="1"/>
  <c r="S1269" i="2"/>
  <c r="V1269" i="2" s="1"/>
  <c r="S1273" i="2"/>
  <c r="V1273" i="2" s="1"/>
  <c r="S1277" i="2"/>
  <c r="V1277" i="2" s="1"/>
  <c r="S1281" i="2"/>
  <c r="V1281" i="2" s="1"/>
  <c r="S1285" i="2"/>
  <c r="V1285" i="2" s="1"/>
  <c r="S1289" i="2"/>
  <c r="V1289" i="2" s="1"/>
  <c r="S1293" i="2"/>
  <c r="V1293" i="2" s="1"/>
  <c r="S1297" i="2"/>
  <c r="V1297" i="2" s="1"/>
  <c r="S1301" i="2"/>
  <c r="V1301" i="2" s="1"/>
  <c r="S1305" i="2"/>
  <c r="V1305" i="2" s="1"/>
  <c r="S1309" i="2"/>
  <c r="V1309" i="2" s="1"/>
  <c r="S1313" i="2"/>
  <c r="V1313" i="2" s="1"/>
  <c r="S1317" i="2"/>
  <c r="V1317" i="2" s="1"/>
  <c r="S1321" i="2"/>
  <c r="V1321" i="2" s="1"/>
  <c r="S1325" i="2"/>
  <c r="V1325" i="2" s="1"/>
  <c r="S1329" i="2"/>
  <c r="V1329" i="2" s="1"/>
  <c r="S1333" i="2"/>
  <c r="V1333" i="2" s="1"/>
  <c r="S1337" i="2"/>
  <c r="V1337" i="2" s="1"/>
  <c r="S1341" i="2"/>
  <c r="V1341" i="2" s="1"/>
  <c r="S1345" i="2"/>
  <c r="V1345" i="2" s="1"/>
  <c r="S1349" i="2"/>
  <c r="V1349" i="2" s="1"/>
  <c r="S1353" i="2"/>
  <c r="V1353" i="2" s="1"/>
  <c r="S1357" i="2"/>
  <c r="V1357" i="2" s="1"/>
  <c r="S1361" i="2"/>
  <c r="V1361" i="2" s="1"/>
  <c r="S1365" i="2"/>
  <c r="V1365" i="2" s="1"/>
  <c r="S1369" i="2"/>
  <c r="V1369" i="2" s="1"/>
  <c r="S1373" i="2"/>
  <c r="V1373" i="2" s="1"/>
  <c r="S1377" i="2"/>
  <c r="V1377" i="2" s="1"/>
  <c r="S1381" i="2"/>
  <c r="V1381" i="2" s="1"/>
  <c r="S1385" i="2"/>
  <c r="V1385" i="2" s="1"/>
  <c r="S1389" i="2"/>
  <c r="V1389" i="2" s="1"/>
  <c r="S1393" i="2"/>
  <c r="V1393" i="2" s="1"/>
  <c r="S1397" i="2"/>
  <c r="V1397" i="2" s="1"/>
  <c r="S1401" i="2"/>
  <c r="V1401" i="2" s="1"/>
  <c r="S1405" i="2"/>
  <c r="V1405" i="2" s="1"/>
  <c r="S1409" i="2"/>
  <c r="V1409" i="2" s="1"/>
  <c r="S1413" i="2"/>
  <c r="V1413" i="2" s="1"/>
  <c r="S1417" i="2"/>
  <c r="V1417" i="2" s="1"/>
  <c r="S1421" i="2"/>
  <c r="V1421" i="2" s="1"/>
  <c r="S1425" i="2"/>
  <c r="V1425" i="2" s="1"/>
  <c r="S1429" i="2"/>
  <c r="V1429" i="2" s="1"/>
  <c r="S1433" i="2"/>
  <c r="V1433" i="2" s="1"/>
  <c r="S1437" i="2"/>
  <c r="V1437" i="2" s="1"/>
  <c r="S1441" i="2"/>
  <c r="V1441" i="2" s="1"/>
  <c r="S1445" i="2"/>
  <c r="V1445" i="2" s="1"/>
  <c r="S1449" i="2"/>
  <c r="V1449" i="2" s="1"/>
  <c r="S1453" i="2"/>
  <c r="V1453" i="2" s="1"/>
  <c r="S1457" i="2"/>
  <c r="V1457" i="2" s="1"/>
  <c r="S1461" i="2"/>
  <c r="V1461" i="2" s="1"/>
  <c r="S1465" i="2"/>
  <c r="V1465" i="2" s="1"/>
  <c r="S1469" i="2"/>
  <c r="V1469" i="2" s="1"/>
  <c r="S1473" i="2"/>
  <c r="V1473" i="2" s="1"/>
  <c r="S1477" i="2"/>
  <c r="V1477" i="2" s="1"/>
  <c r="S1481" i="2"/>
  <c r="V1481" i="2" s="1"/>
  <c r="S1485" i="2"/>
  <c r="V1485" i="2" s="1"/>
  <c r="S1489" i="2"/>
  <c r="V1489" i="2" s="1"/>
  <c r="S1493" i="2"/>
  <c r="V1493" i="2" s="1"/>
  <c r="S1497" i="2"/>
  <c r="V1497" i="2" s="1"/>
  <c r="S1501" i="2"/>
  <c r="V1501" i="2" s="1"/>
  <c r="S1505" i="2"/>
  <c r="V1505" i="2" s="1"/>
  <c r="S1509" i="2"/>
  <c r="V1509" i="2" s="1"/>
  <c r="S1513" i="2"/>
  <c r="V1513" i="2" s="1"/>
  <c r="S1517" i="2"/>
  <c r="V1517" i="2" s="1"/>
  <c r="S1521" i="2"/>
  <c r="V1521" i="2" s="1"/>
  <c r="S1525" i="2"/>
  <c r="V1525" i="2" s="1"/>
  <c r="S1529" i="2"/>
  <c r="V1529" i="2" s="1"/>
  <c r="S1533" i="2"/>
  <c r="V1533" i="2" s="1"/>
  <c r="S1537" i="2"/>
  <c r="V1537" i="2" s="1"/>
  <c r="S1541" i="2"/>
  <c r="V1541" i="2" s="1"/>
  <c r="S1545" i="2"/>
  <c r="V1545" i="2" s="1"/>
  <c r="S1549" i="2"/>
  <c r="V1549" i="2" s="1"/>
  <c r="S1553" i="2"/>
  <c r="V1553" i="2" s="1"/>
  <c r="S1557" i="2"/>
  <c r="V1557" i="2" s="1"/>
  <c r="S1561" i="2"/>
  <c r="V1561" i="2" s="1"/>
  <c r="S1565" i="2"/>
  <c r="V1565" i="2" s="1"/>
  <c r="S1569" i="2"/>
  <c r="V1569" i="2" s="1"/>
  <c r="S1573" i="2"/>
  <c r="V1573" i="2" s="1"/>
  <c r="S1577" i="2"/>
  <c r="V1577" i="2" s="1"/>
  <c r="S1581" i="2"/>
  <c r="V1581" i="2" s="1"/>
  <c r="S1585" i="2"/>
  <c r="V1585" i="2" s="1"/>
  <c r="S1589" i="2"/>
  <c r="V1589" i="2" s="1"/>
  <c r="S1593" i="2"/>
  <c r="V1593" i="2" s="1"/>
  <c r="S1597" i="2"/>
  <c r="V1597" i="2" s="1"/>
  <c r="S1601" i="2"/>
  <c r="V1601" i="2" s="1"/>
  <c r="S1605" i="2"/>
  <c r="V1605" i="2" s="1"/>
  <c r="S1609" i="2"/>
  <c r="V1609" i="2" s="1"/>
  <c r="S1613" i="2"/>
  <c r="V1613" i="2" s="1"/>
  <c r="S1617" i="2"/>
  <c r="V1617" i="2" s="1"/>
  <c r="S1621" i="2"/>
  <c r="V1621" i="2" s="1"/>
  <c r="S1625" i="2"/>
  <c r="V1625" i="2" s="1"/>
  <c r="S1629" i="2"/>
  <c r="V1629" i="2" s="1"/>
  <c r="S1633" i="2"/>
  <c r="V1633" i="2" s="1"/>
  <c r="S1637" i="2"/>
  <c r="V1637" i="2" s="1"/>
  <c r="S1641" i="2"/>
  <c r="V1641" i="2" s="1"/>
  <c r="S1645" i="2"/>
  <c r="V1645" i="2" s="1"/>
  <c r="S1649" i="2"/>
  <c r="V1649" i="2" s="1"/>
  <c r="S1653" i="2"/>
  <c r="V1653" i="2" s="1"/>
  <c r="S1657" i="2"/>
  <c r="V1657" i="2" s="1"/>
  <c r="S1661" i="2"/>
  <c r="V1661" i="2" s="1"/>
  <c r="S1665" i="2"/>
  <c r="V1665" i="2" s="1"/>
  <c r="S1669" i="2"/>
  <c r="V1669" i="2" s="1"/>
  <c r="S1673" i="2"/>
  <c r="V1673" i="2" s="1"/>
  <c r="S1677" i="2"/>
  <c r="V1677" i="2" s="1"/>
  <c r="S1681" i="2"/>
  <c r="V1681" i="2" s="1"/>
  <c r="S1685" i="2"/>
  <c r="V1685" i="2" s="1"/>
  <c r="S1689" i="2"/>
  <c r="V1689" i="2" s="1"/>
  <c r="S1693" i="2"/>
  <c r="V1693" i="2" s="1"/>
  <c r="S1697" i="2"/>
  <c r="V1697" i="2" s="1"/>
  <c r="S1701" i="2"/>
  <c r="V1701" i="2" s="1"/>
  <c r="S1705" i="2"/>
  <c r="V1705" i="2" s="1"/>
  <c r="S1709" i="2"/>
  <c r="V1709" i="2" s="1"/>
  <c r="S1713" i="2"/>
  <c r="V1713" i="2" s="1"/>
  <c r="S1717" i="2"/>
  <c r="V1717" i="2" s="1"/>
  <c r="S1721" i="2"/>
  <c r="V1721" i="2" s="1"/>
  <c r="S1725" i="2"/>
  <c r="V1725" i="2" s="1"/>
  <c r="S1729" i="2"/>
  <c r="V1729" i="2" s="1"/>
  <c r="S1733" i="2"/>
  <c r="V1733" i="2" s="1"/>
  <c r="S1737" i="2"/>
  <c r="V1737" i="2" s="1"/>
  <c r="S1741" i="2"/>
  <c r="V1741" i="2" s="1"/>
  <c r="S1745" i="2"/>
  <c r="V1745" i="2" s="1"/>
  <c r="S1749" i="2"/>
  <c r="V1749" i="2" s="1"/>
  <c r="S1753" i="2"/>
  <c r="V1753" i="2" s="1"/>
  <c r="S1757" i="2"/>
  <c r="V1757" i="2" s="1"/>
  <c r="S1761" i="2"/>
  <c r="V1761" i="2" s="1"/>
  <c r="S1765" i="2"/>
  <c r="V1765" i="2" s="1"/>
  <c r="S1769" i="2"/>
  <c r="V1769" i="2" s="1"/>
  <c r="S1773" i="2"/>
  <c r="V1773" i="2" s="1"/>
  <c r="S1777" i="2"/>
  <c r="V1777" i="2" s="1"/>
  <c r="S1781" i="2"/>
  <c r="V1781" i="2" s="1"/>
  <c r="S1785" i="2"/>
  <c r="V1785" i="2" s="1"/>
  <c r="S1789" i="2"/>
  <c r="V1789" i="2" s="1"/>
  <c r="S1793" i="2"/>
  <c r="V1793" i="2" s="1"/>
  <c r="S1797" i="2"/>
  <c r="V1797" i="2" s="1"/>
  <c r="S1801" i="2"/>
  <c r="V1801" i="2" s="1"/>
  <c r="S1805" i="2"/>
  <c r="V1805" i="2" s="1"/>
  <c r="S1809" i="2"/>
  <c r="V1809" i="2" s="1"/>
  <c r="S1813" i="2"/>
  <c r="V1813" i="2" s="1"/>
  <c r="S1817" i="2"/>
  <c r="V1817" i="2" s="1"/>
  <c r="S1821" i="2"/>
  <c r="V1821" i="2" s="1"/>
  <c r="S1825" i="2"/>
  <c r="V1825" i="2" s="1"/>
  <c r="S1829" i="2"/>
  <c r="V1829" i="2" s="1"/>
  <c r="S1833" i="2"/>
  <c r="V1833" i="2" s="1"/>
  <c r="S1837" i="2"/>
  <c r="V1837" i="2" s="1"/>
  <c r="S1841" i="2"/>
  <c r="V1841" i="2" s="1"/>
  <c r="S1845" i="2"/>
  <c r="V1845" i="2" s="1"/>
  <c r="S1849" i="2"/>
  <c r="V1849" i="2" s="1"/>
  <c r="S1853" i="2"/>
  <c r="V1853" i="2" s="1"/>
  <c r="S1857" i="2"/>
  <c r="V1857" i="2" s="1"/>
  <c r="S1861" i="2"/>
  <c r="V1861" i="2" s="1"/>
  <c r="S1865" i="2"/>
  <c r="V1865" i="2" s="1"/>
  <c r="S1869" i="2"/>
  <c r="V1869" i="2" s="1"/>
  <c r="S1873" i="2"/>
  <c r="V1873" i="2" s="1"/>
  <c r="S1877" i="2"/>
  <c r="V1877" i="2" s="1"/>
  <c r="S1881" i="2"/>
  <c r="V1881" i="2" s="1"/>
  <c r="S1885" i="2"/>
  <c r="V1885" i="2" s="1"/>
  <c r="S1889" i="2"/>
  <c r="V1889" i="2" s="1"/>
  <c r="S1893" i="2"/>
  <c r="V1893" i="2" s="1"/>
  <c r="S1897" i="2"/>
  <c r="V1897" i="2" s="1"/>
  <c r="S1901" i="2"/>
  <c r="V1901" i="2" s="1"/>
  <c r="S1905" i="2"/>
  <c r="V1905" i="2" s="1"/>
  <c r="S1909" i="2"/>
  <c r="V1909" i="2" s="1"/>
  <c r="S1913" i="2"/>
  <c r="V1913" i="2" s="1"/>
  <c r="S1917" i="2"/>
  <c r="V1917" i="2" s="1"/>
  <c r="S1921" i="2"/>
  <c r="V1921" i="2" s="1"/>
  <c r="S1925" i="2"/>
  <c r="V1925" i="2" s="1"/>
  <c r="S1929" i="2"/>
  <c r="V1929" i="2" s="1"/>
  <c r="S1933" i="2"/>
  <c r="V1933" i="2" s="1"/>
  <c r="S1937" i="2"/>
  <c r="V1937" i="2" s="1"/>
  <c r="S1941" i="2"/>
  <c r="V1941" i="2" s="1"/>
  <c r="S1945" i="2"/>
  <c r="V1945" i="2" s="1"/>
  <c r="S1949" i="2"/>
  <c r="V1949" i="2" s="1"/>
  <c r="S1953" i="2"/>
  <c r="V1953" i="2" s="1"/>
  <c r="S1957" i="2"/>
  <c r="V1957" i="2" s="1"/>
  <c r="S1961" i="2"/>
  <c r="V1961" i="2" s="1"/>
  <c r="S1965" i="2"/>
  <c r="V1965" i="2" s="1"/>
  <c r="S1969" i="2"/>
  <c r="V1969" i="2" s="1"/>
  <c r="S1973" i="2"/>
  <c r="V1973" i="2" s="1"/>
  <c r="S1977" i="2"/>
  <c r="V1977" i="2" s="1"/>
  <c r="S1981" i="2"/>
  <c r="V1981" i="2" s="1"/>
  <c r="S1985" i="2"/>
  <c r="V1985" i="2" s="1"/>
  <c r="S1989" i="2"/>
  <c r="V1989" i="2" s="1"/>
  <c r="S1993" i="2"/>
  <c r="V1993" i="2" s="1"/>
  <c r="S1997" i="2"/>
  <c r="V1997" i="2" s="1"/>
  <c r="S2001" i="2"/>
  <c r="V2001" i="2" s="1"/>
  <c r="S2005" i="2"/>
  <c r="V2005" i="2" s="1"/>
  <c r="S2009" i="2"/>
  <c r="V2009" i="2" s="1"/>
  <c r="S2013" i="2"/>
  <c r="V2013" i="2" s="1"/>
  <c r="S2017" i="2"/>
  <c r="V2017" i="2" s="1"/>
  <c r="S2021" i="2"/>
  <c r="V2021" i="2" s="1"/>
  <c r="S2025" i="2"/>
  <c r="V2025" i="2" s="1"/>
  <c r="S2029" i="2"/>
  <c r="V2029" i="2" s="1"/>
  <c r="S2033" i="2"/>
  <c r="V2033" i="2" s="1"/>
  <c r="S2037" i="2"/>
  <c r="V2037" i="2" s="1"/>
  <c r="S2041" i="2"/>
  <c r="V2041" i="2" s="1"/>
  <c r="S2045" i="2"/>
  <c r="V2045" i="2" s="1"/>
  <c r="S2049" i="2"/>
  <c r="V2049" i="2" s="1"/>
  <c r="S2053" i="2"/>
  <c r="V2053" i="2" s="1"/>
  <c r="S2057" i="2"/>
  <c r="V2057" i="2" s="1"/>
  <c r="S2061" i="2"/>
  <c r="V2061" i="2" s="1"/>
  <c r="S2065" i="2"/>
  <c r="V2065" i="2" s="1"/>
  <c r="S2069" i="2"/>
  <c r="V2069" i="2" s="1"/>
  <c r="S2073" i="2"/>
  <c r="V2073" i="2" s="1"/>
  <c r="S2077" i="2"/>
  <c r="V2077" i="2" s="1"/>
  <c r="S2081" i="2"/>
  <c r="V2081" i="2" s="1"/>
  <c r="S2085" i="2"/>
  <c r="V2085" i="2" s="1"/>
  <c r="S2089" i="2"/>
  <c r="V2089" i="2" s="1"/>
  <c r="S2093" i="2"/>
  <c r="V2093" i="2" s="1"/>
  <c r="S2097" i="2"/>
  <c r="V2097" i="2" s="1"/>
  <c r="S2101" i="2"/>
  <c r="V2101" i="2" s="1"/>
  <c r="S2105" i="2"/>
  <c r="V2105" i="2" s="1"/>
  <c r="S2109" i="2"/>
  <c r="V2109" i="2" s="1"/>
  <c r="S2113" i="2"/>
  <c r="V2113" i="2" s="1"/>
  <c r="S2117" i="2"/>
  <c r="V2117" i="2" s="1"/>
  <c r="S2121" i="2"/>
  <c r="V2121" i="2" s="1"/>
  <c r="S2125" i="2"/>
  <c r="V2125" i="2" s="1"/>
  <c r="S2129" i="2"/>
  <c r="V2129" i="2" s="1"/>
  <c r="S2133" i="2"/>
  <c r="V2133" i="2" s="1"/>
  <c r="S2137" i="2"/>
  <c r="V2137" i="2" s="1"/>
  <c r="S2141" i="2"/>
  <c r="V2141" i="2" s="1"/>
  <c r="S2145" i="2"/>
  <c r="V2145" i="2" s="1"/>
  <c r="S2149" i="2"/>
  <c r="V2149" i="2" s="1"/>
  <c r="S2153" i="2"/>
  <c r="V2153" i="2" s="1"/>
  <c r="S2157" i="2"/>
  <c r="V2157" i="2" s="1"/>
  <c r="S2161" i="2"/>
  <c r="V2161" i="2" s="1"/>
  <c r="S2165" i="2"/>
  <c r="V2165" i="2" s="1"/>
  <c r="S2169" i="2"/>
  <c r="V2169" i="2" s="1"/>
  <c r="S2173" i="2"/>
  <c r="V2173" i="2" s="1"/>
  <c r="S2177" i="2"/>
  <c r="V2177" i="2" s="1"/>
  <c r="S2181" i="2"/>
  <c r="V2181" i="2" s="1"/>
  <c r="S2185" i="2"/>
  <c r="V2185" i="2" s="1"/>
  <c r="S2189" i="2"/>
  <c r="V2189" i="2" s="1"/>
  <c r="S2193" i="2"/>
  <c r="V2193" i="2" s="1"/>
  <c r="S2197" i="2"/>
  <c r="V2197" i="2" s="1"/>
  <c r="S2201" i="2"/>
  <c r="V2201" i="2" s="1"/>
  <c r="S2205" i="2"/>
  <c r="V2205" i="2" s="1"/>
  <c r="S2209" i="2"/>
  <c r="V2209" i="2" s="1"/>
  <c r="S2213" i="2"/>
  <c r="V2213" i="2" s="1"/>
  <c r="S2217" i="2"/>
  <c r="V2217" i="2" s="1"/>
  <c r="S2221" i="2"/>
  <c r="V2221" i="2" s="1"/>
  <c r="S2225" i="2"/>
  <c r="V2225" i="2" s="1"/>
  <c r="S2229" i="2"/>
  <c r="V2229" i="2" s="1"/>
  <c r="S2233" i="2"/>
  <c r="V2233" i="2" s="1"/>
  <c r="S2237" i="2"/>
  <c r="V2237" i="2" s="1"/>
  <c r="S2241" i="2"/>
  <c r="V2241" i="2" s="1"/>
  <c r="S2245" i="2"/>
  <c r="V2245" i="2" s="1"/>
  <c r="S2249" i="2"/>
  <c r="V2249" i="2" s="1"/>
  <c r="S2253" i="2"/>
  <c r="V2253" i="2" s="1"/>
  <c r="S2257" i="2"/>
  <c r="V2257" i="2" s="1"/>
  <c r="S2261" i="2"/>
  <c r="V2261" i="2" s="1"/>
  <c r="S2265" i="2"/>
  <c r="V2265" i="2" s="1"/>
  <c r="S2269" i="2"/>
  <c r="V2269" i="2" s="1"/>
  <c r="S2273" i="2"/>
  <c r="V2273" i="2" s="1"/>
  <c r="S2277" i="2"/>
  <c r="V2277" i="2" s="1"/>
  <c r="S2281" i="2"/>
  <c r="V2281" i="2" s="1"/>
  <c r="S2285" i="2"/>
  <c r="V2285" i="2" s="1"/>
  <c r="S2289" i="2"/>
  <c r="V2289" i="2" s="1"/>
  <c r="S2293" i="2"/>
  <c r="V2293" i="2" s="1"/>
  <c r="S2297" i="2"/>
  <c r="V2297" i="2" s="1"/>
  <c r="S2301" i="2"/>
  <c r="V2301" i="2" s="1"/>
  <c r="S2305" i="2"/>
  <c r="V2305" i="2" s="1"/>
  <c r="S2309" i="2"/>
  <c r="V2309" i="2" s="1"/>
  <c r="S2313" i="2"/>
  <c r="V2313" i="2" s="1"/>
  <c r="S2317" i="2"/>
  <c r="V2317" i="2" s="1"/>
  <c r="S2321" i="2"/>
  <c r="V2321" i="2" s="1"/>
  <c r="S2325" i="2"/>
  <c r="V2325" i="2" s="1"/>
  <c r="S2329" i="2"/>
  <c r="V2329" i="2" s="1"/>
  <c r="S2333" i="2"/>
  <c r="V2333" i="2" s="1"/>
  <c r="S2337" i="2"/>
  <c r="V2337" i="2" s="1"/>
  <c r="S2341" i="2"/>
  <c r="V2341" i="2" s="1"/>
  <c r="S2345" i="2"/>
  <c r="V2345" i="2" s="1"/>
  <c r="S2349" i="2"/>
  <c r="V2349" i="2" s="1"/>
  <c r="S2353" i="2"/>
  <c r="V2353" i="2" s="1"/>
  <c r="S2357" i="2"/>
  <c r="V2357" i="2" s="1"/>
  <c r="S2361" i="2"/>
  <c r="V2361" i="2" s="1"/>
  <c r="S2365" i="2"/>
  <c r="V2365" i="2" s="1"/>
  <c r="S2369" i="2"/>
  <c r="V2369" i="2" s="1"/>
  <c r="S2373" i="2"/>
  <c r="V2373" i="2" s="1"/>
  <c r="S2377" i="2"/>
  <c r="V2377" i="2" s="1"/>
  <c r="S2381" i="2"/>
  <c r="V2381" i="2" s="1"/>
  <c r="S2385" i="2"/>
  <c r="V2385" i="2" s="1"/>
  <c r="S2389" i="2"/>
  <c r="V2389" i="2" s="1"/>
  <c r="S2393" i="2"/>
  <c r="V2393" i="2" s="1"/>
  <c r="S2397" i="2"/>
  <c r="V2397" i="2" s="1"/>
  <c r="S2401" i="2"/>
  <c r="V2401" i="2" s="1"/>
  <c r="S2405" i="2"/>
  <c r="V2405" i="2" s="1"/>
  <c r="S2409" i="2"/>
  <c r="V2409" i="2" s="1"/>
  <c r="S2413" i="2"/>
  <c r="V2413" i="2" s="1"/>
  <c r="S2417" i="2"/>
  <c r="V2417" i="2" s="1"/>
  <c r="S2421" i="2"/>
  <c r="V2421" i="2" s="1"/>
  <c r="S2425" i="2"/>
  <c r="V2425" i="2" s="1"/>
  <c r="S2429" i="2"/>
  <c r="V2429" i="2" s="1"/>
  <c r="S2433" i="2"/>
  <c r="V2433" i="2" s="1"/>
  <c r="S2437" i="2"/>
  <c r="V2437" i="2" s="1"/>
  <c r="S2441" i="2"/>
  <c r="V2441" i="2" s="1"/>
  <c r="S2445" i="2"/>
  <c r="V2445" i="2" s="1"/>
  <c r="S2449" i="2"/>
  <c r="V2449" i="2" s="1"/>
  <c r="S2453" i="2"/>
  <c r="V2453" i="2" s="1"/>
  <c r="S2457" i="2"/>
  <c r="V2457" i="2" s="1"/>
  <c r="S2461" i="2"/>
  <c r="V2461" i="2" s="1"/>
  <c r="S2465" i="2"/>
  <c r="V2465" i="2" s="1"/>
  <c r="S2469" i="2"/>
  <c r="V2469" i="2" s="1"/>
  <c r="S2473" i="2"/>
  <c r="V2473" i="2" s="1"/>
  <c r="S2477" i="2"/>
  <c r="V2477" i="2" s="1"/>
  <c r="S2481" i="2"/>
  <c r="V2481" i="2" s="1"/>
  <c r="S2485" i="2"/>
  <c r="V2485" i="2" s="1"/>
  <c r="S2489" i="2"/>
  <c r="V2489" i="2" s="1"/>
  <c r="S2493" i="2"/>
  <c r="V2493" i="2" s="1"/>
  <c r="S2497" i="2"/>
  <c r="V2497" i="2" s="1"/>
  <c r="S2501" i="2"/>
  <c r="V2501" i="2" s="1"/>
  <c r="S2505" i="2"/>
  <c r="V2505" i="2" s="1"/>
  <c r="S2509" i="2"/>
  <c r="V2509" i="2" s="1"/>
  <c r="S2513" i="2"/>
  <c r="V2513" i="2" s="1"/>
  <c r="S2517" i="2"/>
  <c r="V2517" i="2" s="1"/>
  <c r="S2521" i="2"/>
  <c r="V2521" i="2" s="1"/>
  <c r="S2525" i="2"/>
  <c r="V2525" i="2" s="1"/>
  <c r="S2529" i="2"/>
  <c r="V2529" i="2" s="1"/>
  <c r="S2533" i="2"/>
  <c r="V2533" i="2" s="1"/>
  <c r="S2537" i="2"/>
  <c r="V2537" i="2" s="1"/>
  <c r="S2541" i="2"/>
  <c r="V2541" i="2" s="1"/>
  <c r="S2545" i="2"/>
  <c r="V2545" i="2" s="1"/>
  <c r="S2549" i="2"/>
  <c r="V2549" i="2" s="1"/>
  <c r="S2553" i="2"/>
  <c r="V2553" i="2" s="1"/>
  <c r="S2557" i="2"/>
  <c r="V2557" i="2" s="1"/>
  <c r="S2561" i="2"/>
  <c r="V2561" i="2" s="1"/>
  <c r="S2565" i="2"/>
  <c r="V2565" i="2" s="1"/>
  <c r="S2569" i="2"/>
  <c r="V2569" i="2" s="1"/>
  <c r="S2573" i="2"/>
  <c r="V2573" i="2" s="1"/>
  <c r="S2577" i="2"/>
  <c r="V2577" i="2" s="1"/>
  <c r="S2581" i="2"/>
  <c r="V2581" i="2" s="1"/>
  <c r="S2585" i="2"/>
  <c r="V2585" i="2" s="1"/>
  <c r="S2589" i="2"/>
  <c r="V2589" i="2" s="1"/>
  <c r="S2593" i="2"/>
  <c r="V2593" i="2" s="1"/>
  <c r="S2597" i="2"/>
  <c r="V2597" i="2" s="1"/>
  <c r="S2601" i="2"/>
  <c r="V2601" i="2" s="1"/>
  <c r="S2605" i="2"/>
  <c r="V2605" i="2" s="1"/>
  <c r="S2609" i="2"/>
  <c r="V2609" i="2" s="1"/>
  <c r="S2613" i="2"/>
  <c r="V2613" i="2" s="1"/>
  <c r="S2617" i="2"/>
  <c r="V2617" i="2" s="1"/>
  <c r="S2621" i="2"/>
  <c r="V2621" i="2" s="1"/>
  <c r="S2625" i="2"/>
  <c r="V2625" i="2" s="1"/>
  <c r="S2629" i="2"/>
  <c r="V2629" i="2" s="1"/>
  <c r="S2633" i="2"/>
  <c r="V2633" i="2" s="1"/>
  <c r="S2637" i="2"/>
  <c r="V2637" i="2" s="1"/>
  <c r="S2641" i="2"/>
  <c r="V2641" i="2" s="1"/>
  <c r="S2645" i="2"/>
  <c r="V2645" i="2" s="1"/>
  <c r="S2649" i="2"/>
  <c r="V2649" i="2" s="1"/>
  <c r="S2653" i="2"/>
  <c r="V2653" i="2" s="1"/>
  <c r="S2657" i="2"/>
  <c r="V2657" i="2" s="1"/>
  <c r="S2661" i="2"/>
  <c r="V2661" i="2" s="1"/>
  <c r="S2665" i="2"/>
  <c r="V2665" i="2" s="1"/>
  <c r="S2669" i="2"/>
  <c r="V2669" i="2" s="1"/>
  <c r="S2673" i="2"/>
  <c r="V2673" i="2" s="1"/>
  <c r="S2677" i="2"/>
  <c r="V2677" i="2" s="1"/>
  <c r="S2681" i="2"/>
  <c r="V2681" i="2" s="1"/>
  <c r="S2685" i="2"/>
  <c r="V2685" i="2" s="1"/>
  <c r="S2689" i="2"/>
  <c r="V2689" i="2" s="1"/>
  <c r="S2693" i="2"/>
  <c r="V2693" i="2" s="1"/>
  <c r="S2697" i="2"/>
  <c r="V2697" i="2" s="1"/>
  <c r="S2701" i="2"/>
  <c r="V2701" i="2" s="1"/>
  <c r="S2705" i="2"/>
  <c r="V2705" i="2" s="1"/>
  <c r="S2709" i="2"/>
  <c r="V2709" i="2" s="1"/>
  <c r="S2713" i="2"/>
  <c r="V2713" i="2" s="1"/>
  <c r="S2717" i="2"/>
  <c r="V2717" i="2" s="1"/>
  <c r="S2721" i="2"/>
  <c r="V2721" i="2" s="1"/>
  <c r="S2725" i="2"/>
  <c r="V2725" i="2" s="1"/>
  <c r="S2729" i="2"/>
  <c r="V2729" i="2" s="1"/>
  <c r="S2733" i="2"/>
  <c r="V2733" i="2" s="1"/>
  <c r="S2737" i="2"/>
  <c r="V2737" i="2" s="1"/>
  <c r="S2741" i="2"/>
  <c r="V2741" i="2" s="1"/>
  <c r="S2745" i="2"/>
  <c r="V2745" i="2" s="1"/>
  <c r="S2749" i="2"/>
  <c r="V2749" i="2" s="1"/>
  <c r="S2753" i="2"/>
  <c r="V2753" i="2" s="1"/>
  <c r="S2757" i="2"/>
  <c r="V2757" i="2" s="1"/>
  <c r="S2761" i="2"/>
  <c r="V2761" i="2" s="1"/>
  <c r="S2765" i="2"/>
  <c r="V2765" i="2" s="1"/>
  <c r="S2769" i="2"/>
  <c r="V2769" i="2" s="1"/>
  <c r="S2773" i="2"/>
  <c r="V2773" i="2" s="1"/>
  <c r="S2777" i="2"/>
  <c r="V2777" i="2" s="1"/>
  <c r="S2781" i="2"/>
  <c r="V2781" i="2" s="1"/>
  <c r="S2785" i="2"/>
  <c r="V2785" i="2" s="1"/>
  <c r="S2789" i="2"/>
  <c r="V2789" i="2" s="1"/>
  <c r="S2793" i="2"/>
  <c r="V2793" i="2" s="1"/>
  <c r="S2797" i="2"/>
  <c r="V2797" i="2" s="1"/>
  <c r="S2801" i="2"/>
  <c r="V2801" i="2" s="1"/>
  <c r="S2805" i="2"/>
  <c r="V2805" i="2" s="1"/>
  <c r="S2809" i="2"/>
  <c r="V2809" i="2" s="1"/>
  <c r="S2813" i="2"/>
  <c r="V2813" i="2" s="1"/>
  <c r="S2817" i="2"/>
  <c r="V2817" i="2" s="1"/>
  <c r="S2821" i="2"/>
  <c r="V2821" i="2" s="1"/>
  <c r="S2825" i="2"/>
  <c r="V2825" i="2" s="1"/>
  <c r="S2829" i="2"/>
  <c r="V2829" i="2" s="1"/>
  <c r="S2833" i="2"/>
  <c r="V2833" i="2" s="1"/>
  <c r="S2837" i="2"/>
  <c r="V2837" i="2" s="1"/>
  <c r="S2841" i="2"/>
  <c r="V2841" i="2" s="1"/>
  <c r="S2845" i="2"/>
  <c r="V2845" i="2" s="1"/>
  <c r="S2849" i="2"/>
  <c r="V2849" i="2" s="1"/>
  <c r="S2853" i="2"/>
  <c r="V2853" i="2" s="1"/>
  <c r="S2857" i="2"/>
  <c r="V2857" i="2" s="1"/>
  <c r="S2861" i="2"/>
  <c r="V2861" i="2" s="1"/>
  <c r="S2865" i="2"/>
  <c r="V2865" i="2" s="1"/>
  <c r="S2869" i="2"/>
  <c r="V2869" i="2" s="1"/>
  <c r="S2873" i="2"/>
  <c r="V2873" i="2" s="1"/>
  <c r="S2877" i="2"/>
  <c r="V2877" i="2" s="1"/>
  <c r="S2881" i="2"/>
  <c r="V2881" i="2" s="1"/>
  <c r="S2885" i="2"/>
  <c r="V2885" i="2" s="1"/>
  <c r="S2889" i="2"/>
  <c r="V2889" i="2" s="1"/>
  <c r="S2893" i="2"/>
  <c r="V2893" i="2" s="1"/>
  <c r="S2897" i="2"/>
  <c r="V2897" i="2" s="1"/>
  <c r="S2901" i="2"/>
  <c r="V2901" i="2" s="1"/>
  <c r="S2905" i="2"/>
  <c r="V2905" i="2" s="1"/>
  <c r="S2909" i="2"/>
  <c r="V2909" i="2" s="1"/>
  <c r="S2913" i="2"/>
  <c r="V2913" i="2" s="1"/>
  <c r="S2917" i="2"/>
  <c r="V2917" i="2" s="1"/>
  <c r="S2921" i="2"/>
  <c r="V2921" i="2" s="1"/>
  <c r="S2925" i="2"/>
  <c r="V2925" i="2" s="1"/>
  <c r="S2929" i="2"/>
  <c r="V2929" i="2" s="1"/>
  <c r="S2933" i="2"/>
  <c r="V2933" i="2" s="1"/>
  <c r="S2937" i="2"/>
  <c r="V2937" i="2" s="1"/>
  <c r="S2941" i="2"/>
  <c r="V2941" i="2" s="1"/>
  <c r="S2945" i="2"/>
  <c r="V2945" i="2" s="1"/>
  <c r="S2949" i="2"/>
  <c r="V2949" i="2" s="1"/>
  <c r="S2953" i="2"/>
  <c r="V2953" i="2" s="1"/>
  <c r="S2957" i="2"/>
  <c r="V2957" i="2" s="1"/>
  <c r="S2961" i="2"/>
  <c r="V2961" i="2" s="1"/>
  <c r="S2965" i="2"/>
  <c r="V2965" i="2" s="1"/>
  <c r="S2969" i="2"/>
  <c r="V2969" i="2" s="1"/>
  <c r="S2973" i="2"/>
  <c r="V2973" i="2" s="1"/>
  <c r="S2977" i="2"/>
  <c r="V2977" i="2" s="1"/>
  <c r="S2981" i="2"/>
  <c r="V2981" i="2" s="1"/>
  <c r="S2985" i="2"/>
  <c r="V2985" i="2" s="1"/>
  <c r="S2989" i="2"/>
  <c r="V2989" i="2" s="1"/>
  <c r="S2993" i="2"/>
  <c r="V2993" i="2" s="1"/>
  <c r="S2997" i="2"/>
  <c r="V2997" i="2" s="1"/>
  <c r="S3001" i="2"/>
  <c r="V3001" i="2" s="1"/>
  <c r="S3005" i="2"/>
  <c r="V3005" i="2" s="1"/>
  <c r="S3009" i="2"/>
  <c r="V3009" i="2" s="1"/>
  <c r="S3013" i="2"/>
  <c r="V3013" i="2" s="1"/>
  <c r="S3017" i="2"/>
  <c r="V3017" i="2" s="1"/>
  <c r="S3021" i="2"/>
  <c r="V3021" i="2" s="1"/>
  <c r="S3025" i="2"/>
  <c r="V3025" i="2" s="1"/>
  <c r="S3029" i="2"/>
  <c r="V3029" i="2" s="1"/>
  <c r="S3033" i="2"/>
  <c r="V3033" i="2" s="1"/>
  <c r="S3037" i="2"/>
  <c r="V3037" i="2" s="1"/>
  <c r="S3041" i="2"/>
  <c r="V3041" i="2" s="1"/>
  <c r="S3045" i="2"/>
  <c r="V3045" i="2" s="1"/>
  <c r="S3049" i="2"/>
  <c r="V3049" i="2" s="1"/>
  <c r="S3053" i="2"/>
  <c r="V3053" i="2" s="1"/>
  <c r="S3057" i="2"/>
  <c r="V3057" i="2" s="1"/>
  <c r="S3061" i="2"/>
  <c r="V3061" i="2" s="1"/>
  <c r="S3065" i="2"/>
  <c r="V3065" i="2" s="1"/>
  <c r="S3069" i="2"/>
  <c r="V3069" i="2" s="1"/>
  <c r="S3073" i="2"/>
  <c r="V3073" i="2" s="1"/>
  <c r="S3077" i="2"/>
  <c r="V3077" i="2" s="1"/>
  <c r="S3081" i="2"/>
  <c r="V3081" i="2" s="1"/>
  <c r="S3085" i="2"/>
  <c r="V3085" i="2" s="1"/>
  <c r="S3089" i="2"/>
  <c r="V3089" i="2" s="1"/>
  <c r="S3093" i="2"/>
  <c r="V3093" i="2" s="1"/>
  <c r="S3097" i="2"/>
  <c r="V3097" i="2" s="1"/>
  <c r="S3101" i="2"/>
  <c r="V3101" i="2" s="1"/>
  <c r="S3105" i="2"/>
  <c r="V3105" i="2" s="1"/>
  <c r="S3109" i="2"/>
  <c r="V3109" i="2" s="1"/>
  <c r="S3113" i="2"/>
  <c r="V3113" i="2" s="1"/>
  <c r="S3117" i="2"/>
  <c r="V3117" i="2" s="1"/>
  <c r="S3121" i="2"/>
  <c r="V3121" i="2" s="1"/>
  <c r="S3125" i="2"/>
  <c r="V3125" i="2" s="1"/>
  <c r="S3129" i="2"/>
  <c r="V3129" i="2" s="1"/>
  <c r="S3133" i="2"/>
  <c r="V3133" i="2" s="1"/>
  <c r="S3137" i="2"/>
  <c r="V3137" i="2" s="1"/>
  <c r="S3141" i="2"/>
  <c r="V3141" i="2" s="1"/>
  <c r="S3145" i="2"/>
  <c r="V3145" i="2" s="1"/>
  <c r="S3149" i="2"/>
  <c r="V3149" i="2" s="1"/>
  <c r="S3153" i="2"/>
  <c r="V3153" i="2" s="1"/>
  <c r="S3157" i="2"/>
  <c r="V3157" i="2" s="1"/>
  <c r="S3161" i="2"/>
  <c r="V3161" i="2" s="1"/>
  <c r="S3165" i="2"/>
  <c r="V3165" i="2" s="1"/>
  <c r="S3169" i="2"/>
  <c r="V3169" i="2" s="1"/>
  <c r="S3173" i="2"/>
  <c r="V3173" i="2" s="1"/>
  <c r="S3177" i="2"/>
  <c r="V3177" i="2" s="1"/>
  <c r="S3181" i="2"/>
  <c r="V3181" i="2" s="1"/>
  <c r="S3185" i="2"/>
  <c r="V3185" i="2" s="1"/>
  <c r="S3189" i="2"/>
  <c r="V3189" i="2" s="1"/>
  <c r="S3193" i="2"/>
  <c r="V3193" i="2" s="1"/>
  <c r="S3197" i="2"/>
  <c r="V3197" i="2" s="1"/>
  <c r="S3201" i="2"/>
  <c r="V3201" i="2" s="1"/>
  <c r="S3205" i="2"/>
  <c r="V3205" i="2" s="1"/>
  <c r="S3209" i="2"/>
  <c r="V3209" i="2" s="1"/>
  <c r="S3213" i="2"/>
  <c r="V3213" i="2" s="1"/>
  <c r="S3217" i="2"/>
  <c r="V3217" i="2" s="1"/>
  <c r="S3221" i="2"/>
  <c r="V3221" i="2" s="1"/>
  <c r="S3225" i="2"/>
  <c r="V3225" i="2" s="1"/>
  <c r="S3229" i="2"/>
  <c r="V3229" i="2" s="1"/>
  <c r="S3233" i="2"/>
  <c r="V3233" i="2" s="1"/>
  <c r="S3237" i="2"/>
  <c r="V3237" i="2" s="1"/>
  <c r="S3241" i="2"/>
  <c r="V3241" i="2" s="1"/>
  <c r="S3245" i="2"/>
  <c r="V3245" i="2" s="1"/>
  <c r="S3249" i="2"/>
  <c r="V3249" i="2" s="1"/>
  <c r="S3253" i="2"/>
  <c r="V3253" i="2" s="1"/>
  <c r="S3257" i="2"/>
  <c r="V3257" i="2" s="1"/>
  <c r="S3261" i="2"/>
  <c r="V3261" i="2" s="1"/>
  <c r="S3265" i="2"/>
  <c r="V3265" i="2" s="1"/>
  <c r="S3269" i="2"/>
  <c r="V3269" i="2" s="1"/>
  <c r="S3273" i="2"/>
  <c r="V3273" i="2" s="1"/>
  <c r="S3277" i="2"/>
  <c r="V3277" i="2" s="1"/>
  <c r="S3281" i="2"/>
  <c r="V3281" i="2" s="1"/>
  <c r="S3285" i="2"/>
  <c r="V3285" i="2" s="1"/>
  <c r="S3289" i="2"/>
  <c r="V3289" i="2" s="1"/>
  <c r="S3293" i="2"/>
  <c r="V3293" i="2" s="1"/>
  <c r="S3297" i="2"/>
  <c r="V3297" i="2" s="1"/>
  <c r="S3301" i="2"/>
  <c r="V3301" i="2" s="1"/>
  <c r="S3305" i="2"/>
  <c r="V3305" i="2" s="1"/>
  <c r="S3309" i="2"/>
  <c r="V3309" i="2" s="1"/>
  <c r="S3313" i="2"/>
  <c r="V3313" i="2" s="1"/>
  <c r="S3317" i="2"/>
  <c r="V3317" i="2" s="1"/>
  <c r="S3321" i="2"/>
  <c r="V3321" i="2" s="1"/>
  <c r="S3325" i="2"/>
  <c r="V3325" i="2" s="1"/>
  <c r="S3329" i="2"/>
  <c r="V3329" i="2" s="1"/>
  <c r="S3333" i="2"/>
  <c r="V3333" i="2" s="1"/>
  <c r="S3337" i="2"/>
  <c r="V3337" i="2" s="1"/>
  <c r="S3341" i="2"/>
  <c r="V3341" i="2" s="1"/>
  <c r="S3345" i="2"/>
  <c r="V3345" i="2" s="1"/>
  <c r="S3349" i="2"/>
  <c r="V3349" i="2" s="1"/>
  <c r="S3353" i="2"/>
  <c r="V3353" i="2" s="1"/>
  <c r="S3357" i="2"/>
  <c r="V3357" i="2" s="1"/>
  <c r="S3361" i="2"/>
  <c r="V3361" i="2" s="1"/>
  <c r="S3365" i="2"/>
  <c r="V3365" i="2" s="1"/>
  <c r="S3369" i="2"/>
  <c r="V3369" i="2" s="1"/>
  <c r="S3373" i="2"/>
  <c r="V3373" i="2" s="1"/>
  <c r="S3377" i="2"/>
  <c r="V3377" i="2" s="1"/>
  <c r="S3381" i="2"/>
  <c r="V3381" i="2" s="1"/>
  <c r="S3385" i="2"/>
  <c r="V3385" i="2" s="1"/>
  <c r="S3389" i="2"/>
  <c r="V3389" i="2" s="1"/>
  <c r="S3393" i="2"/>
  <c r="V3393" i="2" s="1"/>
  <c r="S3397" i="2"/>
  <c r="V3397" i="2" s="1"/>
  <c r="S3401" i="2"/>
  <c r="V3401" i="2" s="1"/>
  <c r="S3405" i="2"/>
  <c r="V3405" i="2" s="1"/>
  <c r="S3409" i="2"/>
  <c r="V3409" i="2" s="1"/>
  <c r="S3413" i="2"/>
  <c r="V3413" i="2" s="1"/>
  <c r="S3417" i="2"/>
  <c r="V3417" i="2" s="1"/>
  <c r="S3421" i="2"/>
  <c r="V3421" i="2" s="1"/>
  <c r="S3425" i="2"/>
  <c r="V3425" i="2" s="1"/>
  <c r="S3429" i="2"/>
  <c r="V3429" i="2" s="1"/>
  <c r="S3433" i="2"/>
  <c r="V3433" i="2" s="1"/>
  <c r="S3437" i="2"/>
  <c r="V3437" i="2" s="1"/>
  <c r="S3441" i="2"/>
  <c r="V3441" i="2" s="1"/>
  <c r="S3445" i="2"/>
  <c r="V3445" i="2" s="1"/>
  <c r="S3449" i="2"/>
  <c r="V3449" i="2" s="1"/>
  <c r="S3453" i="2"/>
  <c r="V3453" i="2" s="1"/>
  <c r="S3457" i="2"/>
  <c r="V3457" i="2" s="1"/>
  <c r="S3461" i="2"/>
  <c r="V3461" i="2" s="1"/>
  <c r="S3465" i="2"/>
  <c r="V3465" i="2" s="1"/>
  <c r="S3469" i="2"/>
  <c r="V3469" i="2" s="1"/>
  <c r="S3473" i="2"/>
  <c r="V3473" i="2" s="1"/>
  <c r="S3477" i="2"/>
  <c r="V3477" i="2" s="1"/>
  <c r="S3481" i="2"/>
  <c r="V3481" i="2" s="1"/>
  <c r="S3485" i="2"/>
  <c r="V3485" i="2" s="1"/>
  <c r="S3489" i="2"/>
  <c r="V3489" i="2" s="1"/>
  <c r="S3493" i="2"/>
  <c r="V3493" i="2" s="1"/>
  <c r="S3497" i="2"/>
  <c r="V3497" i="2" s="1"/>
  <c r="S3501" i="2"/>
  <c r="V3501" i="2" s="1"/>
  <c r="S3505" i="2"/>
  <c r="V3505" i="2" s="1"/>
  <c r="S3509" i="2"/>
  <c r="V3509" i="2" s="1"/>
  <c r="S3513" i="2"/>
  <c r="V3513" i="2" s="1"/>
  <c r="S3517" i="2"/>
  <c r="V3517" i="2" s="1"/>
  <c r="S3521" i="2"/>
  <c r="V3521" i="2" s="1"/>
  <c r="S3525" i="2"/>
  <c r="V3525" i="2" s="1"/>
  <c r="S3529" i="2"/>
  <c r="V3529" i="2" s="1"/>
  <c r="S3533" i="2"/>
  <c r="V3533" i="2" s="1"/>
  <c r="S3537" i="2"/>
  <c r="V3537" i="2" s="1"/>
  <c r="S3541" i="2"/>
  <c r="V3541" i="2" s="1"/>
  <c r="S3545" i="2"/>
  <c r="V3545" i="2" s="1"/>
  <c r="S3549" i="2"/>
  <c r="V3549" i="2" s="1"/>
  <c r="S3553" i="2"/>
  <c r="V3553" i="2" s="1"/>
  <c r="S3557" i="2"/>
  <c r="V3557" i="2" s="1"/>
  <c r="S3561" i="2"/>
  <c r="V3561" i="2" s="1"/>
  <c r="S3565" i="2"/>
  <c r="V3565" i="2" s="1"/>
  <c r="S3569" i="2"/>
  <c r="V3569" i="2" s="1"/>
  <c r="S3573" i="2"/>
  <c r="V3573" i="2" s="1"/>
  <c r="S3577" i="2"/>
  <c r="V3577" i="2" s="1"/>
  <c r="S3581" i="2"/>
  <c r="V3581" i="2" s="1"/>
  <c r="S3585" i="2"/>
  <c r="V3585" i="2" s="1"/>
  <c r="S3589" i="2"/>
  <c r="V3589" i="2" s="1"/>
  <c r="S3593" i="2"/>
  <c r="V3593" i="2" s="1"/>
  <c r="S3597" i="2"/>
  <c r="V3597" i="2" s="1"/>
  <c r="S3601" i="2"/>
  <c r="V3601" i="2" s="1"/>
  <c r="S3605" i="2"/>
  <c r="V3605" i="2" s="1"/>
  <c r="S3609" i="2"/>
  <c r="V3609" i="2" s="1"/>
  <c r="S3613" i="2"/>
  <c r="V3613" i="2" s="1"/>
  <c r="S3617" i="2"/>
  <c r="V3617" i="2" s="1"/>
  <c r="S3621" i="2"/>
  <c r="V3621" i="2" s="1"/>
  <c r="S3625" i="2"/>
  <c r="V3625" i="2" s="1"/>
  <c r="S3629" i="2"/>
  <c r="V3629" i="2" s="1"/>
  <c r="S3633" i="2"/>
  <c r="V3633" i="2" s="1"/>
  <c r="S3637" i="2"/>
  <c r="V3637" i="2" s="1"/>
  <c r="S3641" i="2"/>
  <c r="V3641" i="2" s="1"/>
  <c r="S3645" i="2"/>
  <c r="V3645" i="2" s="1"/>
  <c r="S3649" i="2"/>
  <c r="V3649" i="2" s="1"/>
  <c r="S3653" i="2"/>
  <c r="V3653" i="2" s="1"/>
  <c r="S3657" i="2"/>
  <c r="V3657" i="2" s="1"/>
  <c r="S3661" i="2"/>
  <c r="V3661" i="2" s="1"/>
  <c r="S3665" i="2"/>
  <c r="V3665" i="2" s="1"/>
  <c r="S3669" i="2"/>
  <c r="V3669" i="2" s="1"/>
  <c r="S3673" i="2"/>
  <c r="V3673" i="2" s="1"/>
  <c r="S3677" i="2"/>
  <c r="V3677" i="2" s="1"/>
  <c r="S3681" i="2"/>
  <c r="V3681" i="2" s="1"/>
  <c r="S3685" i="2"/>
  <c r="V3685" i="2" s="1"/>
  <c r="S3689" i="2"/>
  <c r="V3689" i="2" s="1"/>
  <c r="S3693" i="2"/>
  <c r="V3693" i="2" s="1"/>
  <c r="S3697" i="2"/>
  <c r="V3697" i="2" s="1"/>
  <c r="S3701" i="2"/>
  <c r="V3701" i="2" s="1"/>
  <c r="S3705" i="2"/>
  <c r="V3705" i="2" s="1"/>
  <c r="S3709" i="2"/>
  <c r="V3709" i="2" s="1"/>
  <c r="S3713" i="2"/>
  <c r="V3713" i="2" s="1"/>
  <c r="S3717" i="2"/>
  <c r="V3717" i="2" s="1"/>
  <c r="S3721" i="2"/>
  <c r="V3721" i="2" s="1"/>
  <c r="S3725" i="2"/>
  <c r="V3725" i="2" s="1"/>
  <c r="S3729" i="2"/>
  <c r="V3729" i="2" s="1"/>
  <c r="S3733" i="2"/>
  <c r="V3733" i="2" s="1"/>
  <c r="S3737" i="2"/>
  <c r="V3737" i="2" s="1"/>
  <c r="S3741" i="2"/>
  <c r="V3741" i="2" s="1"/>
  <c r="S3745" i="2"/>
  <c r="V3745" i="2" s="1"/>
  <c r="S3749" i="2"/>
  <c r="V3749" i="2" s="1"/>
  <c r="S3753" i="2"/>
  <c r="V3753" i="2" s="1"/>
  <c r="S3757" i="2"/>
  <c r="V3757" i="2" s="1"/>
  <c r="S3761" i="2"/>
  <c r="V3761" i="2" s="1"/>
  <c r="S3765" i="2"/>
  <c r="V3765" i="2" s="1"/>
  <c r="S3769" i="2"/>
  <c r="V3769" i="2" s="1"/>
  <c r="S3773" i="2"/>
  <c r="V3773" i="2" s="1"/>
  <c r="S3777" i="2"/>
  <c r="V3777" i="2" s="1"/>
  <c r="S3781" i="2"/>
  <c r="V3781" i="2" s="1"/>
  <c r="S3785" i="2"/>
  <c r="V3785" i="2" s="1"/>
  <c r="S3789" i="2"/>
  <c r="V3789" i="2" s="1"/>
  <c r="S3793" i="2"/>
  <c r="V3793" i="2" s="1"/>
  <c r="S3797" i="2"/>
  <c r="V3797" i="2" s="1"/>
  <c r="S3801" i="2"/>
  <c r="V3801" i="2" s="1"/>
  <c r="S3805" i="2"/>
  <c r="V3805" i="2" s="1"/>
  <c r="S3809" i="2"/>
  <c r="V3809" i="2" s="1"/>
  <c r="S3813" i="2"/>
  <c r="V3813" i="2" s="1"/>
  <c r="S3817" i="2"/>
  <c r="V3817" i="2" s="1"/>
  <c r="S3821" i="2"/>
  <c r="V3821" i="2" s="1"/>
  <c r="S3825" i="2"/>
  <c r="V3825" i="2" s="1"/>
  <c r="S3829" i="2"/>
  <c r="V3829" i="2" s="1"/>
  <c r="S3833" i="2"/>
  <c r="V3833" i="2" s="1"/>
  <c r="S3837" i="2"/>
  <c r="V3837" i="2" s="1"/>
  <c r="S3841" i="2"/>
  <c r="V3841" i="2" s="1"/>
  <c r="S3845" i="2"/>
  <c r="V3845" i="2" s="1"/>
  <c r="S3849" i="2"/>
  <c r="V3849" i="2" s="1"/>
  <c r="S3853" i="2"/>
  <c r="V3853" i="2" s="1"/>
  <c r="S3857" i="2"/>
  <c r="V3857" i="2" s="1"/>
  <c r="S3861" i="2"/>
  <c r="V3861" i="2" s="1"/>
  <c r="S3865" i="2"/>
  <c r="V3865" i="2" s="1"/>
  <c r="S3869" i="2"/>
  <c r="V3869" i="2" s="1"/>
  <c r="S3873" i="2"/>
  <c r="V3873" i="2" s="1"/>
  <c r="S3877" i="2"/>
  <c r="V3877" i="2" s="1"/>
  <c r="S3881" i="2"/>
  <c r="V3881" i="2" s="1"/>
  <c r="S3885" i="2"/>
  <c r="V3885" i="2" s="1"/>
  <c r="S3889" i="2"/>
  <c r="V3889" i="2" s="1"/>
  <c r="S3893" i="2"/>
  <c r="V3893" i="2" s="1"/>
  <c r="S3897" i="2"/>
  <c r="V3897" i="2" s="1"/>
  <c r="S3901" i="2"/>
  <c r="V3901" i="2" s="1"/>
  <c r="S3905" i="2"/>
  <c r="V3905" i="2" s="1"/>
  <c r="S3909" i="2"/>
  <c r="V3909" i="2" s="1"/>
  <c r="S3913" i="2"/>
  <c r="V3913" i="2" s="1"/>
  <c r="S3917" i="2"/>
  <c r="V3917" i="2" s="1"/>
  <c r="S3921" i="2"/>
  <c r="V3921" i="2" s="1"/>
  <c r="S3925" i="2"/>
  <c r="V3925" i="2" s="1"/>
  <c r="S3929" i="2"/>
  <c r="V3929" i="2" s="1"/>
  <c r="S3933" i="2"/>
  <c r="V3933" i="2" s="1"/>
  <c r="S3937" i="2"/>
  <c r="V3937" i="2" s="1"/>
  <c r="S3941" i="2"/>
  <c r="V3941" i="2" s="1"/>
  <c r="S3945" i="2"/>
  <c r="V3945" i="2" s="1"/>
  <c r="S3949" i="2"/>
  <c r="V3949" i="2" s="1"/>
  <c r="S3953" i="2"/>
  <c r="V3953" i="2" s="1"/>
  <c r="S3957" i="2"/>
  <c r="V3957" i="2" s="1"/>
  <c r="S3961" i="2"/>
  <c r="V3961" i="2" s="1"/>
  <c r="S3965" i="2"/>
  <c r="V3965" i="2" s="1"/>
  <c r="S3969" i="2"/>
  <c r="V3969" i="2" s="1"/>
  <c r="S3973" i="2"/>
  <c r="V3973" i="2" s="1"/>
  <c r="S3977" i="2"/>
  <c r="V3977" i="2" s="1"/>
  <c r="S3981" i="2"/>
  <c r="V3981" i="2" s="1"/>
  <c r="S3985" i="2"/>
  <c r="V3985" i="2" s="1"/>
  <c r="S3989" i="2"/>
  <c r="V3989" i="2" s="1"/>
  <c r="S3993" i="2"/>
  <c r="V3993" i="2" s="1"/>
  <c r="S3997" i="2"/>
  <c r="V3997" i="2" s="1"/>
  <c r="S4001" i="2"/>
  <c r="V4001" i="2" s="1"/>
  <c r="S4005" i="2"/>
  <c r="V4005" i="2" s="1"/>
  <c r="S4009" i="2"/>
  <c r="V4009" i="2" s="1"/>
  <c r="S4013" i="2"/>
  <c r="V4013" i="2" s="1"/>
  <c r="S4017" i="2"/>
  <c r="V4017" i="2" s="1"/>
  <c r="S4021" i="2"/>
  <c r="V4021" i="2" s="1"/>
  <c r="S4025" i="2"/>
  <c r="V4025" i="2" s="1"/>
  <c r="S4029" i="2"/>
  <c r="V4029" i="2" s="1"/>
  <c r="S4033" i="2"/>
  <c r="V4033" i="2" s="1"/>
  <c r="S4037" i="2"/>
  <c r="V4037" i="2" s="1"/>
  <c r="S4041" i="2"/>
  <c r="V4041" i="2" s="1"/>
  <c r="S4045" i="2"/>
  <c r="V4045" i="2" s="1"/>
  <c r="S4049" i="2"/>
  <c r="V4049" i="2" s="1"/>
  <c r="S4053" i="2"/>
  <c r="V4053" i="2" s="1"/>
  <c r="S4057" i="2"/>
  <c r="V4057" i="2" s="1"/>
  <c r="S4061" i="2"/>
  <c r="V4061" i="2" s="1"/>
  <c r="S4065" i="2"/>
  <c r="V4065" i="2" s="1"/>
  <c r="S4069" i="2"/>
  <c r="V4069" i="2" s="1"/>
  <c r="S4073" i="2"/>
  <c r="V4073" i="2" s="1"/>
  <c r="S4077" i="2"/>
  <c r="V4077" i="2" s="1"/>
  <c r="S4081" i="2"/>
  <c r="V4081" i="2" s="1"/>
  <c r="S4085" i="2"/>
  <c r="V4085" i="2" s="1"/>
  <c r="S4089" i="2"/>
  <c r="V4089" i="2" s="1"/>
  <c r="S4093" i="2"/>
  <c r="V4093" i="2" s="1"/>
  <c r="S4097" i="2"/>
  <c r="V4097" i="2" s="1"/>
  <c r="S4101" i="2"/>
  <c r="V4101" i="2" s="1"/>
  <c r="S4105" i="2"/>
  <c r="V4105" i="2" s="1"/>
  <c r="S4109" i="2"/>
  <c r="V4109" i="2" s="1"/>
  <c r="S4113" i="2"/>
  <c r="V4113" i="2" s="1"/>
  <c r="S4117" i="2"/>
  <c r="V4117" i="2" s="1"/>
  <c r="S4121" i="2"/>
  <c r="V4121" i="2" s="1"/>
  <c r="S4125" i="2"/>
  <c r="V4125" i="2" s="1"/>
  <c r="S4129" i="2"/>
  <c r="V4129" i="2" s="1"/>
  <c r="S4133" i="2"/>
  <c r="V4133" i="2" s="1"/>
  <c r="S4137" i="2"/>
  <c r="V4137" i="2" s="1"/>
  <c r="S4141" i="2"/>
  <c r="V4141" i="2" s="1"/>
  <c r="S4145" i="2"/>
  <c r="V4145" i="2" s="1"/>
  <c r="S4149" i="2"/>
  <c r="V4149" i="2" s="1"/>
  <c r="S4153" i="2"/>
  <c r="V4153" i="2" s="1"/>
  <c r="S4157" i="2"/>
  <c r="V4157" i="2" s="1"/>
  <c r="S4161" i="2"/>
  <c r="V4161" i="2" s="1"/>
  <c r="S4165" i="2"/>
  <c r="V4165" i="2" s="1"/>
  <c r="S4169" i="2"/>
  <c r="V4169" i="2" s="1"/>
  <c r="S4173" i="2"/>
  <c r="V4173" i="2" s="1"/>
  <c r="S4177" i="2"/>
  <c r="V4177" i="2" s="1"/>
  <c r="S4181" i="2"/>
  <c r="V4181" i="2" s="1"/>
  <c r="S4185" i="2"/>
  <c r="V4185" i="2" s="1"/>
  <c r="S4189" i="2"/>
  <c r="V4189" i="2" s="1"/>
  <c r="S4193" i="2"/>
  <c r="V4193" i="2" s="1"/>
  <c r="S4197" i="2"/>
  <c r="V4197" i="2" s="1"/>
  <c r="S4201" i="2"/>
  <c r="V4201" i="2" s="1"/>
  <c r="S4205" i="2"/>
  <c r="V4205" i="2" s="1"/>
  <c r="S4209" i="2"/>
  <c r="V4209" i="2" s="1"/>
  <c r="S4213" i="2"/>
  <c r="V4213" i="2" s="1"/>
  <c r="S4217" i="2"/>
  <c r="V4217" i="2" s="1"/>
  <c r="S4221" i="2"/>
  <c r="V4221" i="2" s="1"/>
  <c r="S4225" i="2"/>
  <c r="V4225" i="2" s="1"/>
  <c r="S4229" i="2"/>
  <c r="V4229" i="2" s="1"/>
  <c r="S4233" i="2"/>
  <c r="V4233" i="2" s="1"/>
  <c r="S4237" i="2"/>
  <c r="V4237" i="2" s="1"/>
  <c r="S4241" i="2"/>
  <c r="V4241" i="2" s="1"/>
  <c r="S4245" i="2"/>
  <c r="V4245" i="2" s="1"/>
  <c r="S4249" i="2"/>
  <c r="V4249" i="2" s="1"/>
  <c r="S4253" i="2"/>
  <c r="V4253" i="2" s="1"/>
  <c r="S4257" i="2"/>
  <c r="V4257" i="2" s="1"/>
  <c r="S4261" i="2"/>
  <c r="V4261" i="2" s="1"/>
  <c r="S4265" i="2"/>
  <c r="V4265" i="2" s="1"/>
  <c r="S4269" i="2"/>
  <c r="V4269" i="2" s="1"/>
  <c r="S4273" i="2"/>
  <c r="V4273" i="2" s="1"/>
  <c r="S4277" i="2"/>
  <c r="V4277" i="2" s="1"/>
  <c r="S4281" i="2"/>
  <c r="V4281" i="2" s="1"/>
  <c r="S4285" i="2"/>
  <c r="V4285" i="2" s="1"/>
  <c r="S4289" i="2"/>
  <c r="V4289" i="2" s="1"/>
  <c r="S4293" i="2"/>
  <c r="V4293" i="2" s="1"/>
  <c r="S4297" i="2"/>
  <c r="V4297" i="2" s="1"/>
  <c r="S4301" i="2"/>
  <c r="V4301" i="2" s="1"/>
  <c r="S4305" i="2"/>
  <c r="V4305" i="2" s="1"/>
  <c r="S4309" i="2"/>
  <c r="V4309" i="2" s="1"/>
  <c r="S4313" i="2"/>
  <c r="V4313" i="2" s="1"/>
  <c r="S4317" i="2"/>
  <c r="V4317" i="2" s="1"/>
  <c r="S4321" i="2"/>
  <c r="V4321" i="2" s="1"/>
  <c r="S4325" i="2"/>
  <c r="V4325" i="2" s="1"/>
  <c r="S4329" i="2"/>
  <c r="V4329" i="2" s="1"/>
  <c r="S4333" i="2"/>
  <c r="V4333" i="2" s="1"/>
  <c r="S4337" i="2"/>
  <c r="V4337" i="2" s="1"/>
  <c r="S4341" i="2"/>
  <c r="V4341" i="2" s="1"/>
  <c r="S4345" i="2"/>
  <c r="V4345" i="2" s="1"/>
  <c r="S4349" i="2"/>
  <c r="V4349" i="2" s="1"/>
  <c r="S4353" i="2"/>
  <c r="V4353" i="2" s="1"/>
  <c r="S4357" i="2"/>
  <c r="V4357" i="2" s="1"/>
  <c r="S4361" i="2"/>
  <c r="V4361" i="2" s="1"/>
  <c r="S4365" i="2"/>
  <c r="V4365" i="2" s="1"/>
  <c r="S4369" i="2"/>
  <c r="V4369" i="2" s="1"/>
  <c r="S4373" i="2"/>
  <c r="V4373" i="2" s="1"/>
  <c r="S4377" i="2"/>
  <c r="V4377" i="2" s="1"/>
  <c r="S4381" i="2"/>
  <c r="V4381" i="2" s="1"/>
  <c r="S4385" i="2"/>
  <c r="V4385" i="2" s="1"/>
  <c r="S4389" i="2"/>
  <c r="V4389" i="2" s="1"/>
  <c r="S4393" i="2"/>
  <c r="V4393" i="2" s="1"/>
  <c r="S4397" i="2"/>
  <c r="V4397" i="2" s="1"/>
  <c r="S4401" i="2"/>
  <c r="V4401" i="2" s="1"/>
  <c r="S4405" i="2"/>
  <c r="V4405" i="2" s="1"/>
  <c r="S4409" i="2"/>
  <c r="V4409" i="2" s="1"/>
  <c r="S4413" i="2"/>
  <c r="V4413" i="2" s="1"/>
  <c r="S4417" i="2"/>
  <c r="V4417" i="2" s="1"/>
  <c r="S4421" i="2"/>
  <c r="V4421" i="2" s="1"/>
  <c r="S4425" i="2"/>
  <c r="V4425" i="2" s="1"/>
  <c r="S4429" i="2"/>
  <c r="V4429" i="2" s="1"/>
  <c r="S4433" i="2"/>
  <c r="V4433" i="2" s="1"/>
  <c r="S4437" i="2"/>
  <c r="V4437" i="2" s="1"/>
  <c r="S4441" i="2"/>
  <c r="V4441" i="2" s="1"/>
  <c r="S4445" i="2"/>
  <c r="V4445" i="2" s="1"/>
  <c r="S4449" i="2"/>
  <c r="V4449" i="2" s="1"/>
  <c r="S4453" i="2"/>
  <c r="V4453" i="2" s="1"/>
  <c r="S4457" i="2"/>
  <c r="V4457" i="2" s="1"/>
  <c r="S4461" i="2"/>
  <c r="V4461" i="2" s="1"/>
  <c r="S4465" i="2"/>
  <c r="V4465" i="2" s="1"/>
  <c r="S4469" i="2"/>
  <c r="V4469" i="2" s="1"/>
  <c r="S4473" i="2"/>
  <c r="V4473" i="2" s="1"/>
  <c r="S4477" i="2"/>
  <c r="V4477" i="2" s="1"/>
  <c r="S4481" i="2"/>
  <c r="V4481" i="2" s="1"/>
  <c r="S4485" i="2"/>
  <c r="V4485" i="2" s="1"/>
  <c r="S4489" i="2"/>
  <c r="V4489" i="2" s="1"/>
  <c r="S4493" i="2"/>
  <c r="V4493" i="2" s="1"/>
  <c r="S4497" i="2"/>
  <c r="V4497" i="2" s="1"/>
  <c r="S4501" i="2"/>
  <c r="V4501" i="2" s="1"/>
  <c r="S4505" i="2"/>
  <c r="V4505" i="2" s="1"/>
  <c r="S4509" i="2"/>
  <c r="V4509" i="2" s="1"/>
  <c r="S4513" i="2"/>
  <c r="V4513" i="2" s="1"/>
  <c r="S4517" i="2"/>
  <c r="V4517" i="2" s="1"/>
  <c r="S4521" i="2"/>
  <c r="V4521" i="2" s="1"/>
  <c r="S4525" i="2"/>
  <c r="V4525" i="2" s="1"/>
  <c r="S4529" i="2"/>
  <c r="V4529" i="2" s="1"/>
  <c r="S4533" i="2"/>
  <c r="V4533" i="2" s="1"/>
  <c r="S4537" i="2"/>
  <c r="V4537" i="2" s="1"/>
  <c r="S4541" i="2"/>
  <c r="V4541" i="2" s="1"/>
  <c r="S4545" i="2"/>
  <c r="V4545" i="2" s="1"/>
  <c r="S4549" i="2"/>
  <c r="V4549" i="2" s="1"/>
  <c r="S4553" i="2"/>
  <c r="V4553" i="2" s="1"/>
  <c r="S4557" i="2"/>
  <c r="V4557" i="2" s="1"/>
  <c r="S4561" i="2"/>
  <c r="V4561" i="2" s="1"/>
  <c r="S4565" i="2"/>
  <c r="V4565" i="2" s="1"/>
  <c r="S4569" i="2"/>
  <c r="V4569" i="2" s="1"/>
  <c r="S4573" i="2"/>
  <c r="V4573" i="2" s="1"/>
  <c r="S4577" i="2"/>
  <c r="V4577" i="2" s="1"/>
  <c r="S4581" i="2"/>
  <c r="V4581" i="2" s="1"/>
  <c r="S4585" i="2"/>
  <c r="V4585" i="2" s="1"/>
  <c r="S4589" i="2"/>
  <c r="V4589" i="2" s="1"/>
  <c r="S4593" i="2"/>
  <c r="V4593" i="2" s="1"/>
  <c r="S4597" i="2"/>
  <c r="V4597" i="2" s="1"/>
  <c r="S4601" i="2"/>
  <c r="V4601" i="2" s="1"/>
  <c r="S4605" i="2"/>
  <c r="V4605" i="2" s="1"/>
  <c r="S4609" i="2"/>
  <c r="V4609" i="2" s="1"/>
  <c r="S4613" i="2"/>
  <c r="V4613" i="2" s="1"/>
  <c r="S4617" i="2"/>
  <c r="V4617" i="2" s="1"/>
  <c r="S4621" i="2"/>
  <c r="V4621" i="2" s="1"/>
  <c r="S4625" i="2"/>
  <c r="V4625" i="2" s="1"/>
  <c r="S4629" i="2"/>
  <c r="V4629" i="2" s="1"/>
  <c r="S4633" i="2"/>
  <c r="V4633" i="2" s="1"/>
  <c r="S4637" i="2"/>
  <c r="V4637" i="2" s="1"/>
  <c r="S4641" i="2"/>
  <c r="V4641" i="2" s="1"/>
  <c r="S4645" i="2"/>
  <c r="V4645" i="2" s="1"/>
  <c r="S4649" i="2"/>
  <c r="V4649" i="2" s="1"/>
  <c r="S4653" i="2"/>
  <c r="V4653" i="2" s="1"/>
  <c r="S4657" i="2"/>
  <c r="V4657" i="2" s="1"/>
  <c r="S4661" i="2"/>
  <c r="V4661" i="2" s="1"/>
  <c r="S4665" i="2"/>
  <c r="V4665" i="2" s="1"/>
  <c r="S4669" i="2"/>
  <c r="V4669" i="2" s="1"/>
  <c r="S4673" i="2"/>
  <c r="V4673" i="2" s="1"/>
  <c r="S4677" i="2"/>
  <c r="V4677" i="2" s="1"/>
  <c r="S4681" i="2"/>
  <c r="V4681" i="2" s="1"/>
  <c r="S4685" i="2"/>
  <c r="V4685" i="2" s="1"/>
  <c r="S4689" i="2"/>
  <c r="V4689" i="2" s="1"/>
  <c r="S4693" i="2"/>
  <c r="V4693" i="2" s="1"/>
  <c r="S4697" i="2"/>
  <c r="V4697" i="2" s="1"/>
  <c r="S4701" i="2"/>
  <c r="V4701" i="2" s="1"/>
  <c r="S4705" i="2"/>
  <c r="V4705" i="2" s="1"/>
  <c r="S4709" i="2"/>
  <c r="V4709" i="2" s="1"/>
  <c r="S4713" i="2"/>
  <c r="V4713" i="2" s="1"/>
  <c r="S4717" i="2"/>
  <c r="V4717" i="2" s="1"/>
  <c r="S4721" i="2"/>
  <c r="V4721" i="2" s="1"/>
  <c r="S4725" i="2"/>
  <c r="V4725" i="2" s="1"/>
  <c r="S4729" i="2"/>
  <c r="V4729" i="2" s="1"/>
  <c r="S4733" i="2"/>
  <c r="V4733" i="2" s="1"/>
  <c r="S4737" i="2"/>
  <c r="V4737" i="2" s="1"/>
  <c r="S4741" i="2"/>
  <c r="V4741" i="2" s="1"/>
  <c r="S4745" i="2"/>
  <c r="V4745" i="2" s="1"/>
  <c r="S4749" i="2"/>
  <c r="V4749" i="2" s="1"/>
  <c r="S4753" i="2"/>
  <c r="V4753" i="2" s="1"/>
  <c r="S4757" i="2"/>
  <c r="V4757" i="2" s="1"/>
  <c r="S4761" i="2"/>
  <c r="V4761" i="2" s="1"/>
  <c r="S4765" i="2"/>
  <c r="V4765" i="2" s="1"/>
  <c r="S4769" i="2"/>
  <c r="V4769" i="2" s="1"/>
  <c r="S4773" i="2"/>
  <c r="V4773" i="2" s="1"/>
  <c r="S4777" i="2"/>
  <c r="V4777" i="2" s="1"/>
  <c r="S4781" i="2"/>
  <c r="V4781" i="2" s="1"/>
  <c r="S4785" i="2"/>
  <c r="V4785" i="2" s="1"/>
  <c r="S4789" i="2"/>
  <c r="V4789" i="2" s="1"/>
  <c r="S4793" i="2"/>
  <c r="V4793" i="2" s="1"/>
  <c r="S4797" i="2"/>
  <c r="V4797" i="2" s="1"/>
  <c r="S4801" i="2"/>
  <c r="V4801" i="2" s="1"/>
  <c r="S4805" i="2"/>
  <c r="V4805" i="2" s="1"/>
  <c r="S4809" i="2"/>
  <c r="V4809" i="2" s="1"/>
  <c r="S4813" i="2"/>
  <c r="V4813" i="2" s="1"/>
  <c r="S4817" i="2"/>
  <c r="V4817" i="2" s="1"/>
  <c r="S4821" i="2"/>
  <c r="V4821" i="2" s="1"/>
  <c r="S4825" i="2"/>
  <c r="V4825" i="2" s="1"/>
  <c r="S4829" i="2"/>
  <c r="V4829" i="2" s="1"/>
  <c r="S4833" i="2"/>
  <c r="V4833" i="2" s="1"/>
  <c r="S4837" i="2"/>
  <c r="V4837" i="2" s="1"/>
  <c r="S4841" i="2"/>
  <c r="V4841" i="2" s="1"/>
  <c r="S4845" i="2"/>
  <c r="V4845" i="2" s="1"/>
  <c r="S4849" i="2"/>
  <c r="V4849" i="2" s="1"/>
  <c r="S4853" i="2"/>
  <c r="V4853" i="2" s="1"/>
  <c r="S4857" i="2"/>
  <c r="V4857" i="2" s="1"/>
  <c r="S4861" i="2"/>
  <c r="V4861" i="2" s="1"/>
  <c r="S4865" i="2"/>
  <c r="V4865" i="2" s="1"/>
  <c r="S4869" i="2"/>
  <c r="V4869" i="2" s="1"/>
  <c r="S4873" i="2"/>
  <c r="V4873" i="2" s="1"/>
  <c r="S4877" i="2"/>
  <c r="V4877" i="2" s="1"/>
  <c r="S4881" i="2"/>
  <c r="V4881" i="2" s="1"/>
  <c r="S4885" i="2"/>
  <c r="V4885" i="2" s="1"/>
  <c r="S4889" i="2"/>
  <c r="V4889" i="2" s="1"/>
  <c r="S4893" i="2"/>
  <c r="V4893" i="2" s="1"/>
  <c r="S4897" i="2"/>
  <c r="V4897" i="2" s="1"/>
  <c r="S4901" i="2"/>
  <c r="V4901" i="2" s="1"/>
  <c r="S4905" i="2"/>
  <c r="V4905" i="2" s="1"/>
  <c r="S4909" i="2"/>
  <c r="V4909" i="2" s="1"/>
  <c r="S4913" i="2"/>
  <c r="V4913" i="2" s="1"/>
  <c r="S4917" i="2"/>
  <c r="V4917" i="2" s="1"/>
  <c r="S4921" i="2"/>
  <c r="V4921" i="2" s="1"/>
  <c r="S4925" i="2"/>
  <c r="V4925" i="2" s="1"/>
  <c r="S4929" i="2"/>
  <c r="V4929" i="2" s="1"/>
  <c r="S4933" i="2"/>
  <c r="V4933" i="2" s="1"/>
  <c r="S4937" i="2"/>
  <c r="V4937" i="2" s="1"/>
  <c r="S4941" i="2"/>
  <c r="V4941" i="2" s="1"/>
  <c r="S4945" i="2"/>
  <c r="V4945" i="2" s="1"/>
  <c r="S4949" i="2"/>
  <c r="V4949" i="2" s="1"/>
  <c r="S4953" i="2"/>
  <c r="V4953" i="2" s="1"/>
  <c r="S4957" i="2"/>
  <c r="V4957" i="2" s="1"/>
  <c r="S4961" i="2"/>
  <c r="V4961" i="2" s="1"/>
  <c r="S4965" i="2"/>
  <c r="V4965" i="2" s="1"/>
  <c r="S4969" i="2"/>
  <c r="V4969" i="2" s="1"/>
  <c r="S4973" i="2"/>
  <c r="V4973" i="2" s="1"/>
  <c r="S4977" i="2"/>
  <c r="V4977" i="2" s="1"/>
  <c r="S4981" i="2"/>
  <c r="V4981" i="2" s="1"/>
  <c r="S4985" i="2"/>
  <c r="V4985" i="2" s="1"/>
  <c r="S4989" i="2"/>
  <c r="V4989" i="2" s="1"/>
  <c r="S4993" i="2"/>
  <c r="V4993" i="2" s="1"/>
  <c r="S4997" i="2"/>
  <c r="V4997" i="2" s="1"/>
  <c r="S5001" i="2"/>
  <c r="V5001" i="2" s="1"/>
  <c r="S5005" i="2"/>
  <c r="V5005" i="2" s="1"/>
  <c r="S5009" i="2"/>
  <c r="V5009" i="2" s="1"/>
  <c r="S5013" i="2"/>
  <c r="V5013" i="2" s="1"/>
  <c r="S5017" i="2"/>
  <c r="V5017" i="2" s="1"/>
  <c r="S5021" i="2"/>
  <c r="V5021" i="2" s="1"/>
  <c r="S5025" i="2"/>
  <c r="V5025" i="2" s="1"/>
  <c r="S5029" i="2"/>
  <c r="V5029" i="2" s="1"/>
  <c r="S5033" i="2"/>
  <c r="V5033" i="2" s="1"/>
  <c r="S5037" i="2"/>
  <c r="V5037" i="2" s="1"/>
  <c r="S5041" i="2"/>
  <c r="V5041" i="2" s="1"/>
  <c r="S5045" i="2"/>
  <c r="V5045" i="2" s="1"/>
  <c r="S5049" i="2"/>
  <c r="V5049" i="2" s="1"/>
  <c r="S5053" i="2"/>
  <c r="V5053" i="2" s="1"/>
  <c r="S5057" i="2"/>
  <c r="V5057" i="2" s="1"/>
  <c r="S5061" i="2"/>
  <c r="V5061" i="2" s="1"/>
  <c r="S5065" i="2"/>
  <c r="V5065" i="2" s="1"/>
  <c r="S5069" i="2"/>
  <c r="V5069" i="2" s="1"/>
  <c r="S5073" i="2"/>
  <c r="V5073" i="2" s="1"/>
  <c r="S5077" i="2"/>
  <c r="V5077" i="2" s="1"/>
  <c r="S5081" i="2"/>
  <c r="V5081" i="2" s="1"/>
  <c r="S5085" i="2"/>
  <c r="V5085" i="2" s="1"/>
  <c r="S5089" i="2"/>
  <c r="V5089" i="2" s="1"/>
  <c r="S5093" i="2"/>
  <c r="V5093" i="2" s="1"/>
  <c r="S5097" i="2"/>
  <c r="V5097" i="2" s="1"/>
  <c r="S5101" i="2"/>
  <c r="V5101" i="2" s="1"/>
  <c r="S5105" i="2"/>
  <c r="V5105" i="2" s="1"/>
  <c r="S5109" i="2"/>
  <c r="V5109" i="2" s="1"/>
  <c r="S5113" i="2"/>
  <c r="V5113" i="2" s="1"/>
  <c r="S5117" i="2"/>
  <c r="V5117" i="2" s="1"/>
  <c r="S5121" i="2"/>
  <c r="V5121" i="2" s="1"/>
  <c r="S5125" i="2"/>
  <c r="V5125" i="2" s="1"/>
  <c r="S5129" i="2"/>
  <c r="V5129" i="2" s="1"/>
  <c r="S5133" i="2"/>
  <c r="V5133" i="2" s="1"/>
  <c r="S5137" i="2"/>
  <c r="V5137" i="2" s="1"/>
  <c r="S5141" i="2"/>
  <c r="V5141" i="2" s="1"/>
  <c r="S5145" i="2"/>
  <c r="V5145" i="2" s="1"/>
  <c r="S5149" i="2"/>
  <c r="V5149" i="2" s="1"/>
  <c r="S5153" i="2"/>
  <c r="V5153" i="2" s="1"/>
  <c r="S5157" i="2"/>
  <c r="V5157" i="2" s="1"/>
  <c r="S5161" i="2"/>
  <c r="V5161" i="2" s="1"/>
  <c r="S5165" i="2"/>
  <c r="V5165" i="2" s="1"/>
  <c r="S5169" i="2"/>
  <c r="V5169" i="2" s="1"/>
  <c r="S5173" i="2"/>
  <c r="V5173" i="2" s="1"/>
  <c r="S5177" i="2"/>
  <c r="V5177" i="2" s="1"/>
  <c r="S5181" i="2"/>
  <c r="V5181" i="2" s="1"/>
  <c r="S5185" i="2"/>
  <c r="V5185" i="2" s="1"/>
  <c r="S5189" i="2"/>
  <c r="V5189" i="2" s="1"/>
  <c r="S5193" i="2"/>
  <c r="V5193" i="2" s="1"/>
  <c r="S5197" i="2"/>
  <c r="V5197" i="2" s="1"/>
  <c r="S5201" i="2"/>
  <c r="V5201" i="2" s="1"/>
  <c r="S5205" i="2"/>
  <c r="V5205" i="2" s="1"/>
  <c r="S5209" i="2"/>
  <c r="V5209" i="2" s="1"/>
  <c r="S5213" i="2"/>
  <c r="V5213" i="2" s="1"/>
  <c r="S5217" i="2"/>
  <c r="V5217" i="2" s="1"/>
  <c r="S5221" i="2"/>
  <c r="V5221" i="2" s="1"/>
  <c r="S5225" i="2"/>
  <c r="V5225" i="2" s="1"/>
  <c r="S5229" i="2"/>
  <c r="V5229" i="2" s="1"/>
  <c r="S5233" i="2"/>
  <c r="V5233" i="2" s="1"/>
  <c r="S5237" i="2"/>
  <c r="V5237" i="2" s="1"/>
  <c r="S5241" i="2"/>
  <c r="V5241" i="2" s="1"/>
  <c r="S5245" i="2"/>
  <c r="V5245" i="2" s="1"/>
  <c r="S5249" i="2"/>
  <c r="V5249" i="2" s="1"/>
  <c r="S5253" i="2"/>
  <c r="V5253" i="2" s="1"/>
  <c r="S5257" i="2"/>
  <c r="V5257" i="2" s="1"/>
  <c r="S5261" i="2"/>
  <c r="V5261" i="2" s="1"/>
  <c r="S5265" i="2"/>
  <c r="V5265" i="2" s="1"/>
  <c r="S5269" i="2"/>
  <c r="V5269" i="2" s="1"/>
  <c r="S5273" i="2"/>
  <c r="V5273" i="2" s="1"/>
  <c r="S5277" i="2"/>
  <c r="V5277" i="2" s="1"/>
  <c r="S5281" i="2"/>
  <c r="V5281" i="2" s="1"/>
  <c r="S5285" i="2"/>
  <c r="V5285" i="2" s="1"/>
  <c r="S5289" i="2"/>
  <c r="V5289" i="2" s="1"/>
  <c r="S5293" i="2"/>
  <c r="V5293" i="2" s="1"/>
  <c r="S5297" i="2"/>
  <c r="V5297" i="2" s="1"/>
  <c r="S5301" i="2"/>
  <c r="V5301" i="2" s="1"/>
  <c r="S5305" i="2"/>
  <c r="V5305" i="2" s="1"/>
  <c r="S5309" i="2"/>
  <c r="V5309" i="2" s="1"/>
  <c r="S5313" i="2"/>
  <c r="V5313" i="2" s="1"/>
  <c r="S5317" i="2"/>
  <c r="V5317" i="2" s="1"/>
  <c r="S5321" i="2"/>
  <c r="V5321" i="2" s="1"/>
  <c r="S5325" i="2"/>
  <c r="V5325" i="2" s="1"/>
  <c r="S5329" i="2"/>
  <c r="V5329" i="2" s="1"/>
  <c r="S5333" i="2"/>
  <c r="V5333" i="2" s="1"/>
  <c r="S5337" i="2"/>
  <c r="V5337" i="2" s="1"/>
  <c r="S5341" i="2"/>
  <c r="V5341" i="2" s="1"/>
  <c r="S5345" i="2"/>
  <c r="V5345" i="2" s="1"/>
  <c r="S5349" i="2"/>
  <c r="V5349" i="2" s="1"/>
  <c r="S5353" i="2"/>
  <c r="V5353" i="2" s="1"/>
  <c r="S5357" i="2"/>
  <c r="V5357" i="2" s="1"/>
  <c r="S5361" i="2"/>
  <c r="V5361" i="2" s="1"/>
  <c r="S5365" i="2"/>
  <c r="V5365" i="2" s="1"/>
  <c r="S5369" i="2"/>
  <c r="V5369" i="2" s="1"/>
  <c r="S5373" i="2"/>
  <c r="V5373" i="2" s="1"/>
  <c r="S5377" i="2"/>
  <c r="V5377" i="2" s="1"/>
  <c r="S5381" i="2"/>
  <c r="V5381" i="2" s="1"/>
  <c r="S5385" i="2"/>
  <c r="V5385" i="2" s="1"/>
  <c r="S5389" i="2"/>
  <c r="V5389" i="2" s="1"/>
  <c r="S5393" i="2"/>
  <c r="V5393" i="2" s="1"/>
  <c r="S5397" i="2"/>
  <c r="V5397" i="2" s="1"/>
  <c r="S5401" i="2"/>
  <c r="V5401" i="2" s="1"/>
  <c r="S5405" i="2"/>
  <c r="V5405" i="2" s="1"/>
  <c r="S5409" i="2"/>
  <c r="V5409" i="2" s="1"/>
  <c r="S5413" i="2"/>
  <c r="V5413" i="2" s="1"/>
  <c r="S5417" i="2"/>
  <c r="V5417" i="2" s="1"/>
  <c r="S5421" i="2"/>
  <c r="V5421" i="2" s="1"/>
  <c r="S5425" i="2"/>
  <c r="V5425" i="2" s="1"/>
  <c r="S5429" i="2"/>
  <c r="V5429" i="2" s="1"/>
  <c r="S5433" i="2"/>
  <c r="V5433" i="2" s="1"/>
  <c r="S5437" i="2"/>
  <c r="V5437" i="2" s="1"/>
  <c r="S5441" i="2"/>
  <c r="V5441" i="2" s="1"/>
  <c r="S5445" i="2"/>
  <c r="V5445" i="2" s="1"/>
  <c r="S5449" i="2"/>
  <c r="V5449" i="2" s="1"/>
  <c r="S5453" i="2"/>
  <c r="V5453" i="2" s="1"/>
  <c r="S5457" i="2"/>
  <c r="V5457" i="2" s="1"/>
  <c r="S5461" i="2"/>
  <c r="V5461" i="2" s="1"/>
  <c r="S5465" i="2"/>
  <c r="V5465" i="2" s="1"/>
  <c r="S5469" i="2"/>
  <c r="V5469" i="2" s="1"/>
  <c r="S5473" i="2"/>
  <c r="V5473" i="2" s="1"/>
  <c r="S5477" i="2"/>
  <c r="V5477" i="2" s="1"/>
  <c r="S5481" i="2"/>
  <c r="V5481" i="2" s="1"/>
  <c r="S5485" i="2"/>
  <c r="V5485" i="2" s="1"/>
  <c r="S5489" i="2"/>
  <c r="V5489" i="2" s="1"/>
  <c r="S5493" i="2"/>
  <c r="V5493" i="2" s="1"/>
  <c r="S5497" i="2"/>
  <c r="V5497" i="2" s="1"/>
  <c r="S5501" i="2"/>
  <c r="V5501" i="2" s="1"/>
  <c r="S5505" i="2"/>
  <c r="V5505" i="2" s="1"/>
  <c r="S5509" i="2"/>
  <c r="V5509" i="2" s="1"/>
  <c r="S5513" i="2"/>
  <c r="V5513" i="2" s="1"/>
  <c r="S5517" i="2"/>
  <c r="V5517" i="2" s="1"/>
  <c r="S5521" i="2"/>
  <c r="V5521" i="2" s="1"/>
  <c r="S5525" i="2"/>
  <c r="V5525" i="2" s="1"/>
  <c r="S5529" i="2"/>
  <c r="V5529" i="2" s="1"/>
  <c r="S5533" i="2"/>
  <c r="V5533" i="2" s="1"/>
  <c r="S5537" i="2"/>
  <c r="V5537" i="2" s="1"/>
  <c r="S5541" i="2"/>
  <c r="V5541" i="2" s="1"/>
  <c r="S5545" i="2"/>
  <c r="V5545" i="2" s="1"/>
  <c r="S5549" i="2"/>
  <c r="V5549" i="2" s="1"/>
  <c r="S5553" i="2"/>
  <c r="V5553" i="2" s="1"/>
  <c r="S5557" i="2"/>
  <c r="V5557" i="2" s="1"/>
  <c r="S5561" i="2"/>
  <c r="V5561" i="2" s="1"/>
  <c r="S5565" i="2"/>
  <c r="V5565" i="2" s="1"/>
  <c r="S3" i="2"/>
  <c r="V3" i="2" s="1"/>
  <c r="S7" i="2"/>
  <c r="V7" i="2" s="1"/>
  <c r="S11" i="2"/>
  <c r="V11" i="2" s="1"/>
  <c r="S15" i="2"/>
  <c r="V15" i="2" s="1"/>
  <c r="S19" i="2"/>
  <c r="V19" i="2" s="1"/>
  <c r="S23" i="2"/>
  <c r="V23" i="2" s="1"/>
  <c r="S27" i="2"/>
  <c r="V27" i="2" s="1"/>
  <c r="S31" i="2"/>
  <c r="V31" i="2" s="1"/>
  <c r="S35" i="2"/>
  <c r="V35" i="2" s="1"/>
  <c r="S39" i="2"/>
  <c r="V39" i="2" s="1"/>
  <c r="S43" i="2"/>
  <c r="V43" i="2" s="1"/>
  <c r="S47" i="2"/>
  <c r="V47" i="2" s="1"/>
  <c r="S51" i="2"/>
  <c r="V51" i="2" s="1"/>
  <c r="S55" i="2"/>
  <c r="V55" i="2" s="1"/>
  <c r="S59" i="2"/>
  <c r="V59" i="2" s="1"/>
  <c r="S63" i="2"/>
  <c r="V63" i="2" s="1"/>
  <c r="S67" i="2"/>
  <c r="V67" i="2" s="1"/>
  <c r="S71" i="2"/>
  <c r="V71" i="2" s="1"/>
  <c r="S75" i="2"/>
  <c r="V75" i="2" s="1"/>
  <c r="S79" i="2"/>
  <c r="V79" i="2" s="1"/>
  <c r="S83" i="2"/>
  <c r="V83" i="2" s="1"/>
  <c r="S87" i="2"/>
  <c r="V87" i="2" s="1"/>
  <c r="S91" i="2"/>
  <c r="V91" i="2" s="1"/>
  <c r="S95" i="2"/>
  <c r="V95" i="2" s="1"/>
  <c r="S99" i="2"/>
  <c r="V99" i="2" s="1"/>
  <c r="S103" i="2"/>
  <c r="V103" i="2" s="1"/>
  <c r="S107" i="2"/>
  <c r="V107" i="2" s="1"/>
  <c r="S111" i="2"/>
  <c r="V111" i="2" s="1"/>
  <c r="S115" i="2"/>
  <c r="V115" i="2" s="1"/>
  <c r="S119" i="2"/>
  <c r="V119" i="2" s="1"/>
  <c r="S123" i="2"/>
  <c r="V123" i="2" s="1"/>
  <c r="S127" i="2"/>
  <c r="V127" i="2" s="1"/>
  <c r="S131" i="2"/>
  <c r="V131" i="2" s="1"/>
  <c r="S135" i="2"/>
  <c r="V135" i="2" s="1"/>
  <c r="S139" i="2"/>
  <c r="V139" i="2" s="1"/>
  <c r="S143" i="2"/>
  <c r="V143" i="2" s="1"/>
  <c r="S147" i="2"/>
  <c r="V147" i="2" s="1"/>
  <c r="S151" i="2"/>
  <c r="V151" i="2" s="1"/>
  <c r="S155" i="2"/>
  <c r="V155" i="2" s="1"/>
  <c r="S159" i="2"/>
  <c r="V159" i="2" s="1"/>
  <c r="S163" i="2"/>
  <c r="V163" i="2" s="1"/>
  <c r="S167" i="2"/>
  <c r="V167" i="2" s="1"/>
  <c r="S171" i="2"/>
  <c r="V171" i="2" s="1"/>
  <c r="S175" i="2"/>
  <c r="V175" i="2" s="1"/>
  <c r="S179" i="2"/>
  <c r="V179" i="2" s="1"/>
  <c r="S183" i="2"/>
  <c r="V183" i="2" s="1"/>
  <c r="S187" i="2"/>
  <c r="V187" i="2" s="1"/>
  <c r="S191" i="2"/>
  <c r="V191" i="2" s="1"/>
  <c r="S195" i="2"/>
  <c r="V195" i="2" s="1"/>
  <c r="S199" i="2"/>
  <c r="V199" i="2" s="1"/>
  <c r="S203" i="2"/>
  <c r="V203" i="2" s="1"/>
  <c r="S207" i="2"/>
  <c r="V207" i="2" s="1"/>
  <c r="S211" i="2"/>
  <c r="V211" i="2" s="1"/>
  <c r="S215" i="2"/>
  <c r="V215" i="2" s="1"/>
  <c r="S219" i="2"/>
  <c r="V219" i="2" s="1"/>
  <c r="S223" i="2"/>
  <c r="V223" i="2" s="1"/>
  <c r="S227" i="2"/>
  <c r="V227" i="2" s="1"/>
  <c r="S231" i="2"/>
  <c r="V231" i="2" s="1"/>
  <c r="S235" i="2"/>
  <c r="V235" i="2" s="1"/>
  <c r="S239" i="2"/>
  <c r="V239" i="2" s="1"/>
  <c r="S243" i="2"/>
  <c r="V243" i="2" s="1"/>
  <c r="S247" i="2"/>
  <c r="V247" i="2" s="1"/>
  <c r="S251" i="2"/>
  <c r="V251" i="2" s="1"/>
  <c r="S255" i="2"/>
  <c r="V255" i="2" s="1"/>
  <c r="S259" i="2"/>
  <c r="V259" i="2" s="1"/>
  <c r="S263" i="2"/>
  <c r="V263" i="2" s="1"/>
  <c r="S267" i="2"/>
  <c r="V267" i="2" s="1"/>
  <c r="S271" i="2"/>
  <c r="V271" i="2" s="1"/>
  <c r="S275" i="2"/>
  <c r="V275" i="2" s="1"/>
  <c r="S279" i="2"/>
  <c r="V279" i="2" s="1"/>
  <c r="S283" i="2"/>
  <c r="V283" i="2" s="1"/>
  <c r="S287" i="2"/>
  <c r="V287" i="2" s="1"/>
  <c r="S291" i="2"/>
  <c r="V291" i="2" s="1"/>
  <c r="S295" i="2"/>
  <c r="V295" i="2" s="1"/>
  <c r="S299" i="2"/>
  <c r="V299" i="2" s="1"/>
  <c r="S303" i="2"/>
  <c r="V303" i="2" s="1"/>
  <c r="S307" i="2"/>
  <c r="V307" i="2" s="1"/>
  <c r="S311" i="2"/>
  <c r="V311" i="2" s="1"/>
  <c r="S315" i="2"/>
  <c r="V315" i="2" s="1"/>
  <c r="S319" i="2"/>
  <c r="V319" i="2" s="1"/>
  <c r="S323" i="2"/>
  <c r="V323" i="2" s="1"/>
  <c r="S327" i="2"/>
  <c r="V327" i="2" s="1"/>
  <c r="S331" i="2"/>
  <c r="V331" i="2" s="1"/>
  <c r="S335" i="2"/>
  <c r="V335" i="2" s="1"/>
  <c r="S339" i="2"/>
  <c r="V339" i="2" s="1"/>
  <c r="S343" i="2"/>
  <c r="V343" i="2" s="1"/>
  <c r="S347" i="2"/>
  <c r="V347" i="2" s="1"/>
  <c r="S351" i="2"/>
  <c r="V351" i="2" s="1"/>
  <c r="S355" i="2"/>
  <c r="V355" i="2" s="1"/>
  <c r="S359" i="2"/>
  <c r="V359" i="2" s="1"/>
  <c r="S363" i="2"/>
  <c r="V363" i="2" s="1"/>
  <c r="S367" i="2"/>
  <c r="V367" i="2" s="1"/>
  <c r="S371" i="2"/>
  <c r="V371" i="2" s="1"/>
  <c r="S375" i="2"/>
  <c r="V375" i="2" s="1"/>
  <c r="S379" i="2"/>
  <c r="V379" i="2" s="1"/>
  <c r="S383" i="2"/>
  <c r="V383" i="2" s="1"/>
  <c r="S387" i="2"/>
  <c r="V387" i="2" s="1"/>
  <c r="S391" i="2"/>
  <c r="V391" i="2" s="1"/>
  <c r="S395" i="2"/>
  <c r="V395" i="2" s="1"/>
  <c r="S399" i="2"/>
  <c r="V399" i="2" s="1"/>
  <c r="S403" i="2"/>
  <c r="V403" i="2" s="1"/>
  <c r="S407" i="2"/>
  <c r="V407" i="2" s="1"/>
  <c r="S411" i="2"/>
  <c r="V411" i="2" s="1"/>
  <c r="S415" i="2"/>
  <c r="V415" i="2" s="1"/>
  <c r="S419" i="2"/>
  <c r="V419" i="2" s="1"/>
  <c r="S423" i="2"/>
  <c r="V423" i="2" s="1"/>
  <c r="S427" i="2"/>
  <c r="V427" i="2" s="1"/>
  <c r="S431" i="2"/>
  <c r="V431" i="2" s="1"/>
  <c r="S435" i="2"/>
  <c r="V435" i="2" s="1"/>
  <c r="S439" i="2"/>
  <c r="V439" i="2" s="1"/>
  <c r="S443" i="2"/>
  <c r="V443" i="2" s="1"/>
  <c r="S447" i="2"/>
  <c r="V447" i="2" s="1"/>
  <c r="S451" i="2"/>
  <c r="V451" i="2" s="1"/>
  <c r="S455" i="2"/>
  <c r="V455" i="2" s="1"/>
  <c r="S459" i="2"/>
  <c r="V459" i="2" s="1"/>
  <c r="S463" i="2"/>
  <c r="V463" i="2" s="1"/>
  <c r="S467" i="2"/>
  <c r="V467" i="2" s="1"/>
  <c r="S471" i="2"/>
  <c r="V471" i="2" s="1"/>
  <c r="S475" i="2"/>
  <c r="V475" i="2" s="1"/>
  <c r="S479" i="2"/>
  <c r="V479" i="2" s="1"/>
  <c r="S483" i="2"/>
  <c r="V483" i="2" s="1"/>
  <c r="S487" i="2"/>
  <c r="V487" i="2" s="1"/>
  <c r="S491" i="2"/>
  <c r="V491" i="2" s="1"/>
  <c r="S495" i="2"/>
  <c r="V495" i="2" s="1"/>
  <c r="S499" i="2"/>
  <c r="V499" i="2" s="1"/>
  <c r="S503" i="2"/>
  <c r="V503" i="2" s="1"/>
  <c r="S507" i="2"/>
  <c r="V507" i="2" s="1"/>
  <c r="S511" i="2"/>
  <c r="V511" i="2" s="1"/>
  <c r="S515" i="2"/>
  <c r="V515" i="2" s="1"/>
  <c r="S519" i="2"/>
  <c r="V519" i="2" s="1"/>
  <c r="S523" i="2"/>
  <c r="V523" i="2" s="1"/>
  <c r="S527" i="2"/>
  <c r="V527" i="2" s="1"/>
  <c r="S531" i="2"/>
  <c r="V531" i="2" s="1"/>
  <c r="S535" i="2"/>
  <c r="V535" i="2" s="1"/>
  <c r="S539" i="2"/>
  <c r="V539" i="2" s="1"/>
  <c r="S543" i="2"/>
  <c r="V543" i="2" s="1"/>
  <c r="S547" i="2"/>
  <c r="V547" i="2" s="1"/>
  <c r="S551" i="2"/>
  <c r="V551" i="2" s="1"/>
  <c r="S555" i="2"/>
  <c r="V555" i="2" s="1"/>
  <c r="S559" i="2"/>
  <c r="V559" i="2" s="1"/>
  <c r="S563" i="2"/>
  <c r="V563" i="2" s="1"/>
  <c r="S567" i="2"/>
  <c r="V567" i="2" s="1"/>
  <c r="S571" i="2"/>
  <c r="V571" i="2" s="1"/>
  <c r="S575" i="2"/>
  <c r="V575" i="2" s="1"/>
  <c r="S579" i="2"/>
  <c r="V579" i="2" s="1"/>
  <c r="S583" i="2"/>
  <c r="V583" i="2" s="1"/>
  <c r="S587" i="2"/>
  <c r="V587" i="2" s="1"/>
  <c r="S591" i="2"/>
  <c r="V591" i="2" s="1"/>
  <c r="S595" i="2"/>
  <c r="V595" i="2" s="1"/>
  <c r="S599" i="2"/>
  <c r="V599" i="2" s="1"/>
  <c r="S603" i="2"/>
  <c r="V603" i="2" s="1"/>
  <c r="S607" i="2"/>
  <c r="V607" i="2" s="1"/>
  <c r="S611" i="2"/>
  <c r="V611" i="2" s="1"/>
  <c r="S615" i="2"/>
  <c r="V615" i="2" s="1"/>
  <c r="S619" i="2"/>
  <c r="V619" i="2" s="1"/>
  <c r="S623" i="2"/>
  <c r="V623" i="2" s="1"/>
  <c r="S627" i="2"/>
  <c r="V627" i="2" s="1"/>
  <c r="S631" i="2"/>
  <c r="V631" i="2" s="1"/>
  <c r="S635" i="2"/>
  <c r="V635" i="2" s="1"/>
  <c r="S639" i="2"/>
  <c r="V639" i="2" s="1"/>
  <c r="S643" i="2"/>
  <c r="V643" i="2" s="1"/>
  <c r="S647" i="2"/>
  <c r="V647" i="2" s="1"/>
  <c r="S651" i="2"/>
  <c r="V651" i="2" s="1"/>
  <c r="S655" i="2"/>
  <c r="V655" i="2" s="1"/>
  <c r="S659" i="2"/>
  <c r="V659" i="2" s="1"/>
  <c r="S663" i="2"/>
  <c r="V663" i="2" s="1"/>
  <c r="S667" i="2"/>
  <c r="V667" i="2" s="1"/>
  <c r="S671" i="2"/>
  <c r="V671" i="2" s="1"/>
  <c r="S675" i="2"/>
  <c r="V675" i="2" s="1"/>
  <c r="S679" i="2"/>
  <c r="V679" i="2" s="1"/>
  <c r="S683" i="2"/>
  <c r="V683" i="2" s="1"/>
  <c r="S687" i="2"/>
  <c r="V687" i="2" s="1"/>
  <c r="S691" i="2"/>
  <c r="V691" i="2" s="1"/>
  <c r="S695" i="2"/>
  <c r="V695" i="2" s="1"/>
  <c r="S699" i="2"/>
  <c r="V699" i="2" s="1"/>
  <c r="S703" i="2"/>
  <c r="V703" i="2" s="1"/>
  <c r="S707" i="2"/>
  <c r="V707" i="2" s="1"/>
  <c r="S711" i="2"/>
  <c r="V711" i="2" s="1"/>
  <c r="S715" i="2"/>
  <c r="V715" i="2" s="1"/>
  <c r="S719" i="2"/>
  <c r="V719" i="2" s="1"/>
  <c r="S723" i="2"/>
  <c r="V723" i="2" s="1"/>
  <c r="S727" i="2"/>
  <c r="V727" i="2" s="1"/>
  <c r="S731" i="2"/>
  <c r="V731" i="2" s="1"/>
  <c r="S735" i="2"/>
  <c r="V735" i="2" s="1"/>
  <c r="S739" i="2"/>
  <c r="V739" i="2" s="1"/>
  <c r="S743" i="2"/>
  <c r="V743" i="2" s="1"/>
  <c r="S747" i="2"/>
  <c r="V747" i="2" s="1"/>
  <c r="S751" i="2"/>
  <c r="V751" i="2" s="1"/>
  <c r="S755" i="2"/>
  <c r="V755" i="2" s="1"/>
  <c r="S759" i="2"/>
  <c r="V759" i="2" s="1"/>
  <c r="S763" i="2"/>
  <c r="V763" i="2" s="1"/>
  <c r="S767" i="2"/>
  <c r="V767" i="2" s="1"/>
  <c r="S771" i="2"/>
  <c r="V771" i="2" s="1"/>
  <c r="S775" i="2"/>
  <c r="V775" i="2" s="1"/>
  <c r="S779" i="2"/>
  <c r="V779" i="2" s="1"/>
  <c r="S783" i="2"/>
  <c r="V783" i="2" s="1"/>
  <c r="S787" i="2"/>
  <c r="V787" i="2" s="1"/>
  <c r="S791" i="2"/>
  <c r="V791" i="2" s="1"/>
  <c r="S795" i="2"/>
  <c r="V795" i="2" s="1"/>
  <c r="S799" i="2"/>
  <c r="V799" i="2" s="1"/>
  <c r="S803" i="2"/>
  <c r="V803" i="2" s="1"/>
  <c r="S807" i="2"/>
  <c r="V807" i="2" s="1"/>
  <c r="S811" i="2"/>
  <c r="V811" i="2" s="1"/>
  <c r="S815" i="2"/>
  <c r="V815" i="2" s="1"/>
  <c r="S819" i="2"/>
  <c r="V819" i="2" s="1"/>
  <c r="S823" i="2"/>
  <c r="V823" i="2" s="1"/>
  <c r="S827" i="2"/>
  <c r="V827" i="2" s="1"/>
  <c r="S831" i="2"/>
  <c r="V831" i="2" s="1"/>
  <c r="S835" i="2"/>
  <c r="V835" i="2" s="1"/>
  <c r="S839" i="2"/>
  <c r="V839" i="2" s="1"/>
  <c r="S843" i="2"/>
  <c r="V843" i="2" s="1"/>
  <c r="S847" i="2"/>
  <c r="V847" i="2" s="1"/>
  <c r="S851" i="2"/>
  <c r="V851" i="2" s="1"/>
  <c r="S855" i="2"/>
  <c r="V855" i="2" s="1"/>
  <c r="S859" i="2"/>
  <c r="V859" i="2" s="1"/>
  <c r="S863" i="2"/>
  <c r="V863" i="2" s="1"/>
  <c r="S867" i="2"/>
  <c r="V867" i="2" s="1"/>
  <c r="S871" i="2"/>
  <c r="V871" i="2" s="1"/>
  <c r="S875" i="2"/>
  <c r="V875" i="2" s="1"/>
  <c r="S879" i="2"/>
  <c r="V879" i="2" s="1"/>
  <c r="S883" i="2"/>
  <c r="V883" i="2" s="1"/>
  <c r="S887" i="2"/>
  <c r="V887" i="2" s="1"/>
  <c r="S891" i="2"/>
  <c r="V891" i="2" s="1"/>
  <c r="S895" i="2"/>
  <c r="V895" i="2" s="1"/>
  <c r="S899" i="2"/>
  <c r="V899" i="2" s="1"/>
  <c r="S903" i="2"/>
  <c r="V903" i="2" s="1"/>
  <c r="S907" i="2"/>
  <c r="V907" i="2" s="1"/>
  <c r="S911" i="2"/>
  <c r="V911" i="2" s="1"/>
  <c r="S915" i="2"/>
  <c r="V915" i="2" s="1"/>
  <c r="S919" i="2"/>
  <c r="V919" i="2" s="1"/>
  <c r="S923" i="2"/>
  <c r="V923" i="2" s="1"/>
  <c r="S927" i="2"/>
  <c r="V927" i="2" s="1"/>
  <c r="S931" i="2"/>
  <c r="V931" i="2" s="1"/>
  <c r="S935" i="2"/>
  <c r="V935" i="2" s="1"/>
  <c r="S939" i="2"/>
  <c r="V939" i="2" s="1"/>
  <c r="S943" i="2"/>
  <c r="V943" i="2" s="1"/>
  <c r="S947" i="2"/>
  <c r="V947" i="2" s="1"/>
  <c r="S951" i="2"/>
  <c r="V951" i="2" s="1"/>
  <c r="S955" i="2"/>
  <c r="V955" i="2" s="1"/>
  <c r="S959" i="2"/>
  <c r="V959" i="2" s="1"/>
  <c r="S963" i="2"/>
  <c r="V963" i="2" s="1"/>
  <c r="S967" i="2"/>
  <c r="V967" i="2" s="1"/>
  <c r="S971" i="2"/>
  <c r="V971" i="2" s="1"/>
  <c r="S975" i="2"/>
  <c r="V975" i="2" s="1"/>
  <c r="S979" i="2"/>
  <c r="V979" i="2" s="1"/>
  <c r="S983" i="2"/>
  <c r="V983" i="2" s="1"/>
  <c r="S987" i="2"/>
  <c r="V987" i="2" s="1"/>
  <c r="S991" i="2"/>
  <c r="V991" i="2" s="1"/>
  <c r="S995" i="2"/>
  <c r="V995" i="2" s="1"/>
  <c r="S999" i="2"/>
  <c r="V999" i="2" s="1"/>
  <c r="S1003" i="2"/>
  <c r="V1003" i="2" s="1"/>
  <c r="S1007" i="2"/>
  <c r="V1007" i="2" s="1"/>
  <c r="S1011" i="2"/>
  <c r="V1011" i="2" s="1"/>
  <c r="S1015" i="2"/>
  <c r="V1015" i="2" s="1"/>
  <c r="S1019" i="2"/>
  <c r="V1019" i="2" s="1"/>
  <c r="S1023" i="2"/>
  <c r="V1023" i="2" s="1"/>
  <c r="S1027" i="2"/>
  <c r="V1027" i="2" s="1"/>
  <c r="S1031" i="2"/>
  <c r="V1031" i="2" s="1"/>
  <c r="S1035" i="2"/>
  <c r="V1035" i="2" s="1"/>
  <c r="S1039" i="2"/>
  <c r="V1039" i="2" s="1"/>
  <c r="S1043" i="2"/>
  <c r="V1043" i="2" s="1"/>
  <c r="S1047" i="2"/>
  <c r="V1047" i="2" s="1"/>
  <c r="S1051" i="2"/>
  <c r="V1051" i="2" s="1"/>
  <c r="S1055" i="2"/>
  <c r="V1055" i="2" s="1"/>
  <c r="S1059" i="2"/>
  <c r="V1059" i="2" s="1"/>
  <c r="S1063" i="2"/>
  <c r="V1063" i="2" s="1"/>
  <c r="S1067" i="2"/>
  <c r="V1067" i="2" s="1"/>
  <c r="S1071" i="2"/>
  <c r="V1071" i="2" s="1"/>
  <c r="S1075" i="2"/>
  <c r="V1075" i="2" s="1"/>
  <c r="S1079" i="2"/>
  <c r="V1079" i="2" s="1"/>
  <c r="S1083" i="2"/>
  <c r="V1083" i="2" s="1"/>
  <c r="S1087" i="2"/>
  <c r="V1087" i="2" s="1"/>
  <c r="S1091" i="2"/>
  <c r="V1091" i="2" s="1"/>
  <c r="S1095" i="2"/>
  <c r="V1095" i="2" s="1"/>
  <c r="S1099" i="2"/>
  <c r="V1099" i="2" s="1"/>
  <c r="S1103" i="2"/>
  <c r="V1103" i="2" s="1"/>
  <c r="S1107" i="2"/>
  <c r="V1107" i="2" s="1"/>
  <c r="S1111" i="2"/>
  <c r="V1111" i="2" s="1"/>
  <c r="S1115" i="2"/>
  <c r="V1115" i="2" s="1"/>
  <c r="S1119" i="2"/>
  <c r="V1119" i="2" s="1"/>
  <c r="S1123" i="2"/>
  <c r="V1123" i="2" s="1"/>
  <c r="S1127" i="2"/>
  <c r="V1127" i="2" s="1"/>
  <c r="S1131" i="2"/>
  <c r="V1131" i="2" s="1"/>
  <c r="S1135" i="2"/>
  <c r="V1135" i="2" s="1"/>
  <c r="S1139" i="2"/>
  <c r="V1139" i="2" s="1"/>
  <c r="S1143" i="2"/>
  <c r="V1143" i="2" s="1"/>
  <c r="S1147" i="2"/>
  <c r="V1147" i="2" s="1"/>
  <c r="S1151" i="2"/>
  <c r="V1151" i="2" s="1"/>
  <c r="S1155" i="2"/>
  <c r="V1155" i="2" s="1"/>
  <c r="S1159" i="2"/>
  <c r="V1159" i="2" s="1"/>
  <c r="S1163" i="2"/>
  <c r="V1163" i="2" s="1"/>
  <c r="S1167" i="2"/>
  <c r="V1167" i="2" s="1"/>
  <c r="S1171" i="2"/>
  <c r="V1171" i="2" s="1"/>
  <c r="S1175" i="2"/>
  <c r="V1175" i="2" s="1"/>
  <c r="S1179" i="2"/>
  <c r="V1179" i="2" s="1"/>
  <c r="S1183" i="2"/>
  <c r="V1183" i="2" s="1"/>
  <c r="S1187" i="2"/>
  <c r="V1187" i="2" s="1"/>
  <c r="S1191" i="2"/>
  <c r="V1191" i="2" s="1"/>
  <c r="S1195" i="2"/>
  <c r="V1195" i="2" s="1"/>
  <c r="S1199" i="2"/>
  <c r="V1199" i="2" s="1"/>
  <c r="S1203" i="2"/>
  <c r="V1203" i="2" s="1"/>
  <c r="S1207" i="2"/>
  <c r="V1207" i="2" s="1"/>
  <c r="S1211" i="2"/>
  <c r="V1211" i="2" s="1"/>
  <c r="S1215" i="2"/>
  <c r="V1215" i="2" s="1"/>
  <c r="S1219" i="2"/>
  <c r="V1219" i="2" s="1"/>
  <c r="S1223" i="2"/>
  <c r="V1223" i="2" s="1"/>
  <c r="S1227" i="2"/>
  <c r="V1227" i="2" s="1"/>
  <c r="S1231" i="2"/>
  <c r="V1231" i="2" s="1"/>
  <c r="S1235" i="2"/>
  <c r="V1235" i="2" s="1"/>
  <c r="S1239" i="2"/>
  <c r="V1239" i="2" s="1"/>
  <c r="S1243" i="2"/>
  <c r="V1243" i="2" s="1"/>
  <c r="S1247" i="2"/>
  <c r="V1247" i="2" s="1"/>
  <c r="S1251" i="2"/>
  <c r="V1251" i="2" s="1"/>
  <c r="S1255" i="2"/>
  <c r="V1255" i="2" s="1"/>
  <c r="S1259" i="2"/>
  <c r="V1259" i="2" s="1"/>
  <c r="S1263" i="2"/>
  <c r="V1263" i="2" s="1"/>
  <c r="S1267" i="2"/>
  <c r="V1267" i="2" s="1"/>
  <c r="S1271" i="2"/>
  <c r="V1271" i="2" s="1"/>
  <c r="S1275" i="2"/>
  <c r="V1275" i="2" s="1"/>
  <c r="S1279" i="2"/>
  <c r="V1279" i="2" s="1"/>
  <c r="S1283" i="2"/>
  <c r="V1283" i="2" s="1"/>
  <c r="S1287" i="2"/>
  <c r="V1287" i="2" s="1"/>
  <c r="S1291" i="2"/>
  <c r="V1291" i="2" s="1"/>
  <c r="S1295" i="2"/>
  <c r="V1295" i="2" s="1"/>
  <c r="S1299" i="2"/>
  <c r="V1299" i="2" s="1"/>
  <c r="S1303" i="2"/>
  <c r="V1303" i="2" s="1"/>
  <c r="S1307" i="2"/>
  <c r="V1307" i="2" s="1"/>
  <c r="S1311" i="2"/>
  <c r="V1311" i="2" s="1"/>
  <c r="S1315" i="2"/>
  <c r="V1315" i="2" s="1"/>
  <c r="S1319" i="2"/>
  <c r="V1319" i="2" s="1"/>
  <c r="S1323" i="2"/>
  <c r="V1323" i="2" s="1"/>
  <c r="S1327" i="2"/>
  <c r="V1327" i="2" s="1"/>
  <c r="S1331" i="2"/>
  <c r="V1331" i="2" s="1"/>
  <c r="S1335" i="2"/>
  <c r="V1335" i="2" s="1"/>
  <c r="S1339" i="2"/>
  <c r="V1339" i="2" s="1"/>
  <c r="S1343" i="2"/>
  <c r="V1343" i="2" s="1"/>
  <c r="S1347" i="2"/>
  <c r="V1347" i="2" s="1"/>
  <c r="S1351" i="2"/>
  <c r="V1351" i="2" s="1"/>
  <c r="S1355" i="2"/>
  <c r="V1355" i="2" s="1"/>
  <c r="S1359" i="2"/>
  <c r="V1359" i="2" s="1"/>
  <c r="S1363" i="2"/>
  <c r="V1363" i="2" s="1"/>
  <c r="S1367" i="2"/>
  <c r="V1367" i="2" s="1"/>
  <c r="S1371" i="2"/>
  <c r="V1371" i="2" s="1"/>
  <c r="S1375" i="2"/>
  <c r="V1375" i="2" s="1"/>
  <c r="S1379" i="2"/>
  <c r="V1379" i="2" s="1"/>
  <c r="S1383" i="2"/>
  <c r="V1383" i="2" s="1"/>
  <c r="S1387" i="2"/>
  <c r="V1387" i="2" s="1"/>
  <c r="S1391" i="2"/>
  <c r="V1391" i="2" s="1"/>
  <c r="S1395" i="2"/>
  <c r="V1395" i="2" s="1"/>
  <c r="S1399" i="2"/>
  <c r="V1399" i="2" s="1"/>
  <c r="S1403" i="2"/>
  <c r="V1403" i="2" s="1"/>
  <c r="S1407" i="2"/>
  <c r="V1407" i="2" s="1"/>
  <c r="S1411" i="2"/>
  <c r="V1411" i="2" s="1"/>
  <c r="S1415" i="2"/>
  <c r="V1415" i="2" s="1"/>
  <c r="S1419" i="2"/>
  <c r="V1419" i="2" s="1"/>
  <c r="S1423" i="2"/>
  <c r="V1423" i="2" s="1"/>
  <c r="S1427" i="2"/>
  <c r="V1427" i="2" s="1"/>
  <c r="S1431" i="2"/>
  <c r="V1431" i="2" s="1"/>
  <c r="S1435" i="2"/>
  <c r="V1435" i="2" s="1"/>
  <c r="S1439" i="2"/>
  <c r="V1439" i="2" s="1"/>
  <c r="S1443" i="2"/>
  <c r="V1443" i="2" s="1"/>
  <c r="S1447" i="2"/>
  <c r="V1447" i="2" s="1"/>
  <c r="S1451" i="2"/>
  <c r="V1451" i="2" s="1"/>
  <c r="S1455" i="2"/>
  <c r="V1455" i="2" s="1"/>
  <c r="S1459" i="2"/>
  <c r="V1459" i="2" s="1"/>
  <c r="S1463" i="2"/>
  <c r="V1463" i="2" s="1"/>
  <c r="S1467" i="2"/>
  <c r="V1467" i="2" s="1"/>
  <c r="S1471" i="2"/>
  <c r="V1471" i="2" s="1"/>
  <c r="S1475" i="2"/>
  <c r="V1475" i="2" s="1"/>
  <c r="S1479" i="2"/>
  <c r="V1479" i="2" s="1"/>
  <c r="S1483" i="2"/>
  <c r="V1483" i="2" s="1"/>
  <c r="S1487" i="2"/>
  <c r="V1487" i="2" s="1"/>
  <c r="S1491" i="2"/>
  <c r="V1491" i="2" s="1"/>
  <c r="S1495" i="2"/>
  <c r="V1495" i="2" s="1"/>
  <c r="S1499" i="2"/>
  <c r="V1499" i="2" s="1"/>
  <c r="S1503" i="2"/>
  <c r="V1503" i="2" s="1"/>
  <c r="S1507" i="2"/>
  <c r="V1507" i="2" s="1"/>
  <c r="S1511" i="2"/>
  <c r="V1511" i="2" s="1"/>
  <c r="S1515" i="2"/>
  <c r="V1515" i="2" s="1"/>
  <c r="S1519" i="2"/>
  <c r="V1519" i="2" s="1"/>
  <c r="S1523" i="2"/>
  <c r="V1523" i="2" s="1"/>
  <c r="S1527" i="2"/>
  <c r="V1527" i="2" s="1"/>
  <c r="S1531" i="2"/>
  <c r="V1531" i="2" s="1"/>
  <c r="S1535" i="2"/>
  <c r="V1535" i="2" s="1"/>
  <c r="S1539" i="2"/>
  <c r="V1539" i="2" s="1"/>
  <c r="S1543" i="2"/>
  <c r="V1543" i="2" s="1"/>
  <c r="S1547" i="2"/>
  <c r="V1547" i="2" s="1"/>
  <c r="S1551" i="2"/>
  <c r="V1551" i="2" s="1"/>
  <c r="S1555" i="2"/>
  <c r="V1555" i="2" s="1"/>
  <c r="S1559" i="2"/>
  <c r="V1559" i="2" s="1"/>
  <c r="S1563" i="2"/>
  <c r="V1563" i="2" s="1"/>
  <c r="S1567" i="2"/>
  <c r="V1567" i="2" s="1"/>
  <c r="S1571" i="2"/>
  <c r="V1571" i="2" s="1"/>
  <c r="S1575" i="2"/>
  <c r="V1575" i="2" s="1"/>
  <c r="S1579" i="2"/>
  <c r="V1579" i="2" s="1"/>
  <c r="S1583" i="2"/>
  <c r="V1583" i="2" s="1"/>
  <c r="S1587" i="2"/>
  <c r="V1587" i="2" s="1"/>
  <c r="S1591" i="2"/>
  <c r="V1591" i="2" s="1"/>
  <c r="S1595" i="2"/>
  <c r="V1595" i="2" s="1"/>
  <c r="S1599" i="2"/>
  <c r="V1599" i="2" s="1"/>
  <c r="S1603" i="2"/>
  <c r="V1603" i="2" s="1"/>
  <c r="S1607" i="2"/>
  <c r="V1607" i="2" s="1"/>
  <c r="S1611" i="2"/>
  <c r="V1611" i="2" s="1"/>
  <c r="S1615" i="2"/>
  <c r="V1615" i="2" s="1"/>
  <c r="S1619" i="2"/>
  <c r="V1619" i="2" s="1"/>
  <c r="S1623" i="2"/>
  <c r="V1623" i="2" s="1"/>
  <c r="S1627" i="2"/>
  <c r="V1627" i="2" s="1"/>
  <c r="S1631" i="2"/>
  <c r="V1631" i="2" s="1"/>
  <c r="S1635" i="2"/>
  <c r="V1635" i="2" s="1"/>
  <c r="S1639" i="2"/>
  <c r="V1639" i="2" s="1"/>
  <c r="S1643" i="2"/>
  <c r="V1643" i="2" s="1"/>
  <c r="S1647" i="2"/>
  <c r="V1647" i="2" s="1"/>
  <c r="S1651" i="2"/>
  <c r="V1651" i="2" s="1"/>
  <c r="S1655" i="2"/>
  <c r="V1655" i="2" s="1"/>
  <c r="S1659" i="2"/>
  <c r="V1659" i="2" s="1"/>
  <c r="S1663" i="2"/>
  <c r="V1663" i="2" s="1"/>
  <c r="S1667" i="2"/>
  <c r="V1667" i="2" s="1"/>
  <c r="S1671" i="2"/>
  <c r="V1671" i="2" s="1"/>
  <c r="S1675" i="2"/>
  <c r="V1675" i="2" s="1"/>
  <c r="S1679" i="2"/>
  <c r="V1679" i="2" s="1"/>
  <c r="S1683" i="2"/>
  <c r="V1683" i="2" s="1"/>
  <c r="S1687" i="2"/>
  <c r="V1687" i="2" s="1"/>
  <c r="S1691" i="2"/>
  <c r="V1691" i="2" s="1"/>
  <c r="S1695" i="2"/>
  <c r="V1695" i="2" s="1"/>
  <c r="S1699" i="2"/>
  <c r="V1699" i="2" s="1"/>
  <c r="S1703" i="2"/>
  <c r="V1703" i="2" s="1"/>
  <c r="S1707" i="2"/>
  <c r="V1707" i="2" s="1"/>
  <c r="S1711" i="2"/>
  <c r="V1711" i="2" s="1"/>
  <c r="S1715" i="2"/>
  <c r="V1715" i="2" s="1"/>
  <c r="S1719" i="2"/>
  <c r="V1719" i="2" s="1"/>
  <c r="S1723" i="2"/>
  <c r="V1723" i="2" s="1"/>
  <c r="S1727" i="2"/>
  <c r="V1727" i="2" s="1"/>
  <c r="S1731" i="2"/>
  <c r="V1731" i="2" s="1"/>
  <c r="S1735" i="2"/>
  <c r="V1735" i="2" s="1"/>
  <c r="S1739" i="2"/>
  <c r="V1739" i="2" s="1"/>
  <c r="S1743" i="2"/>
  <c r="V1743" i="2" s="1"/>
  <c r="S1747" i="2"/>
  <c r="V1747" i="2" s="1"/>
  <c r="S1751" i="2"/>
  <c r="V1751" i="2" s="1"/>
  <c r="S1755" i="2"/>
  <c r="V1755" i="2" s="1"/>
  <c r="S1759" i="2"/>
  <c r="V1759" i="2" s="1"/>
  <c r="S1763" i="2"/>
  <c r="V1763" i="2" s="1"/>
  <c r="S1767" i="2"/>
  <c r="V1767" i="2" s="1"/>
  <c r="S1771" i="2"/>
  <c r="V1771" i="2" s="1"/>
  <c r="S1775" i="2"/>
  <c r="V1775" i="2" s="1"/>
  <c r="S1779" i="2"/>
  <c r="V1779" i="2" s="1"/>
  <c r="S1783" i="2"/>
  <c r="V1783" i="2" s="1"/>
  <c r="S1787" i="2"/>
  <c r="V1787" i="2" s="1"/>
  <c r="S1791" i="2"/>
  <c r="V1791" i="2" s="1"/>
  <c r="S1795" i="2"/>
  <c r="V1795" i="2" s="1"/>
  <c r="S1799" i="2"/>
  <c r="V1799" i="2" s="1"/>
  <c r="S1803" i="2"/>
  <c r="V1803" i="2" s="1"/>
  <c r="S1807" i="2"/>
  <c r="V1807" i="2" s="1"/>
  <c r="S1811" i="2"/>
  <c r="V1811" i="2" s="1"/>
  <c r="S1815" i="2"/>
  <c r="V1815" i="2" s="1"/>
  <c r="S1819" i="2"/>
  <c r="V1819" i="2" s="1"/>
  <c r="S1823" i="2"/>
  <c r="V1823" i="2" s="1"/>
  <c r="S1827" i="2"/>
  <c r="V1827" i="2" s="1"/>
  <c r="S1831" i="2"/>
  <c r="V1831" i="2" s="1"/>
  <c r="S1835" i="2"/>
  <c r="V1835" i="2" s="1"/>
  <c r="S1839" i="2"/>
  <c r="V1839" i="2" s="1"/>
  <c r="S1843" i="2"/>
  <c r="V1843" i="2" s="1"/>
  <c r="S1847" i="2"/>
  <c r="V1847" i="2" s="1"/>
  <c r="S1851" i="2"/>
  <c r="V1851" i="2" s="1"/>
  <c r="S1855" i="2"/>
  <c r="V1855" i="2" s="1"/>
  <c r="S1859" i="2"/>
  <c r="V1859" i="2" s="1"/>
  <c r="S1863" i="2"/>
  <c r="V1863" i="2" s="1"/>
  <c r="S1867" i="2"/>
  <c r="V1867" i="2" s="1"/>
  <c r="S1871" i="2"/>
  <c r="V1871" i="2" s="1"/>
  <c r="S1875" i="2"/>
  <c r="V1875" i="2" s="1"/>
  <c r="S1879" i="2"/>
  <c r="V1879" i="2" s="1"/>
  <c r="S1883" i="2"/>
  <c r="V1883" i="2" s="1"/>
  <c r="S1887" i="2"/>
  <c r="V1887" i="2" s="1"/>
  <c r="S1891" i="2"/>
  <c r="V1891" i="2" s="1"/>
  <c r="S1895" i="2"/>
  <c r="V1895" i="2" s="1"/>
  <c r="S1899" i="2"/>
  <c r="V1899" i="2" s="1"/>
  <c r="S1903" i="2"/>
  <c r="V1903" i="2" s="1"/>
  <c r="S1907" i="2"/>
  <c r="V1907" i="2" s="1"/>
  <c r="S1911" i="2"/>
  <c r="V1911" i="2" s="1"/>
  <c r="S1915" i="2"/>
  <c r="V1915" i="2" s="1"/>
  <c r="S1919" i="2"/>
  <c r="V1919" i="2" s="1"/>
  <c r="S1923" i="2"/>
  <c r="V1923" i="2" s="1"/>
  <c r="S1927" i="2"/>
  <c r="V1927" i="2" s="1"/>
  <c r="S1931" i="2"/>
  <c r="V1931" i="2" s="1"/>
  <c r="S1935" i="2"/>
  <c r="V1935" i="2" s="1"/>
  <c r="S1939" i="2"/>
  <c r="V1939" i="2" s="1"/>
  <c r="S1943" i="2"/>
  <c r="V1943" i="2" s="1"/>
  <c r="S1947" i="2"/>
  <c r="V1947" i="2" s="1"/>
  <c r="S1951" i="2"/>
  <c r="V1951" i="2" s="1"/>
  <c r="S1955" i="2"/>
  <c r="V1955" i="2" s="1"/>
  <c r="S1959" i="2"/>
  <c r="V1959" i="2" s="1"/>
  <c r="S1963" i="2"/>
  <c r="V1963" i="2" s="1"/>
  <c r="S1967" i="2"/>
  <c r="V1967" i="2" s="1"/>
  <c r="S1971" i="2"/>
  <c r="V1971" i="2" s="1"/>
  <c r="S1975" i="2"/>
  <c r="V1975" i="2" s="1"/>
  <c r="S1979" i="2"/>
  <c r="V1979" i="2" s="1"/>
  <c r="S1983" i="2"/>
  <c r="V1983" i="2" s="1"/>
  <c r="S1987" i="2"/>
  <c r="V1987" i="2" s="1"/>
  <c r="S1991" i="2"/>
  <c r="V1991" i="2" s="1"/>
  <c r="S1995" i="2"/>
  <c r="V1995" i="2" s="1"/>
  <c r="S1999" i="2"/>
  <c r="V1999" i="2" s="1"/>
  <c r="S2003" i="2"/>
  <c r="V2003" i="2" s="1"/>
  <c r="S2007" i="2"/>
  <c r="V2007" i="2" s="1"/>
  <c r="S2011" i="2"/>
  <c r="V2011" i="2" s="1"/>
  <c r="S2015" i="2"/>
  <c r="V2015" i="2" s="1"/>
  <c r="S2019" i="2"/>
  <c r="V2019" i="2" s="1"/>
  <c r="S2023" i="2"/>
  <c r="V2023" i="2" s="1"/>
  <c r="S2027" i="2"/>
  <c r="V2027" i="2" s="1"/>
  <c r="S2031" i="2"/>
  <c r="V2031" i="2" s="1"/>
  <c r="S2035" i="2"/>
  <c r="V2035" i="2" s="1"/>
  <c r="S2039" i="2"/>
  <c r="V2039" i="2" s="1"/>
  <c r="S2043" i="2"/>
  <c r="V2043" i="2" s="1"/>
  <c r="S2047" i="2"/>
  <c r="V2047" i="2" s="1"/>
  <c r="S2051" i="2"/>
  <c r="V2051" i="2" s="1"/>
  <c r="S2055" i="2"/>
  <c r="V2055" i="2" s="1"/>
  <c r="S2059" i="2"/>
  <c r="V2059" i="2" s="1"/>
  <c r="S2063" i="2"/>
  <c r="V2063" i="2" s="1"/>
  <c r="S2067" i="2"/>
  <c r="V2067" i="2" s="1"/>
  <c r="S2071" i="2"/>
  <c r="V2071" i="2" s="1"/>
  <c r="S2075" i="2"/>
  <c r="V2075" i="2" s="1"/>
  <c r="S2079" i="2"/>
  <c r="V2079" i="2" s="1"/>
  <c r="S2083" i="2"/>
  <c r="V2083" i="2" s="1"/>
  <c r="S2087" i="2"/>
  <c r="V2087" i="2" s="1"/>
  <c r="S2091" i="2"/>
  <c r="V2091" i="2" s="1"/>
  <c r="S2095" i="2"/>
  <c r="V2095" i="2" s="1"/>
  <c r="S2099" i="2"/>
  <c r="V2099" i="2" s="1"/>
  <c r="S2103" i="2"/>
  <c r="V2103" i="2" s="1"/>
  <c r="S2107" i="2"/>
  <c r="V2107" i="2" s="1"/>
  <c r="S2111" i="2"/>
  <c r="V2111" i="2" s="1"/>
  <c r="S2115" i="2"/>
  <c r="V2115" i="2" s="1"/>
  <c r="S2119" i="2"/>
  <c r="V2119" i="2" s="1"/>
  <c r="S2123" i="2"/>
  <c r="V2123" i="2" s="1"/>
  <c r="S2127" i="2"/>
  <c r="V2127" i="2" s="1"/>
  <c r="S2131" i="2"/>
  <c r="V2131" i="2" s="1"/>
  <c r="S2135" i="2"/>
  <c r="V2135" i="2" s="1"/>
  <c r="S2139" i="2"/>
  <c r="V2139" i="2" s="1"/>
  <c r="S2143" i="2"/>
  <c r="V2143" i="2" s="1"/>
  <c r="S2147" i="2"/>
  <c r="V2147" i="2" s="1"/>
  <c r="S2151" i="2"/>
  <c r="V2151" i="2" s="1"/>
  <c r="S2155" i="2"/>
  <c r="V2155" i="2" s="1"/>
  <c r="S2159" i="2"/>
  <c r="V2159" i="2" s="1"/>
  <c r="S2163" i="2"/>
  <c r="V2163" i="2" s="1"/>
  <c r="S2167" i="2"/>
  <c r="V2167" i="2" s="1"/>
  <c r="S2171" i="2"/>
  <c r="V2171" i="2" s="1"/>
  <c r="S2175" i="2"/>
  <c r="V2175" i="2" s="1"/>
  <c r="S2179" i="2"/>
  <c r="V2179" i="2" s="1"/>
  <c r="S2183" i="2"/>
  <c r="V2183" i="2" s="1"/>
  <c r="S2187" i="2"/>
  <c r="V2187" i="2" s="1"/>
  <c r="S2191" i="2"/>
  <c r="V2191" i="2" s="1"/>
  <c r="S2195" i="2"/>
  <c r="V2195" i="2" s="1"/>
  <c r="S2199" i="2"/>
  <c r="V2199" i="2" s="1"/>
  <c r="S2203" i="2"/>
  <c r="V2203" i="2" s="1"/>
  <c r="S2207" i="2"/>
  <c r="V2207" i="2" s="1"/>
  <c r="S2211" i="2"/>
  <c r="V2211" i="2" s="1"/>
  <c r="S2215" i="2"/>
  <c r="V2215" i="2" s="1"/>
  <c r="S2219" i="2"/>
  <c r="V2219" i="2" s="1"/>
  <c r="S2223" i="2"/>
  <c r="V2223" i="2" s="1"/>
  <c r="S2227" i="2"/>
  <c r="V2227" i="2" s="1"/>
  <c r="S2231" i="2"/>
  <c r="V2231" i="2" s="1"/>
  <c r="S2235" i="2"/>
  <c r="V2235" i="2" s="1"/>
  <c r="S2239" i="2"/>
  <c r="V2239" i="2" s="1"/>
  <c r="S2243" i="2"/>
  <c r="V2243" i="2" s="1"/>
  <c r="S2247" i="2"/>
  <c r="V2247" i="2" s="1"/>
  <c r="S2251" i="2"/>
  <c r="V2251" i="2" s="1"/>
  <c r="S2255" i="2"/>
  <c r="V2255" i="2" s="1"/>
  <c r="S2259" i="2"/>
  <c r="V2259" i="2" s="1"/>
  <c r="S2263" i="2"/>
  <c r="V2263" i="2" s="1"/>
  <c r="S2267" i="2"/>
  <c r="V2267" i="2" s="1"/>
  <c r="S2271" i="2"/>
  <c r="V2271" i="2" s="1"/>
  <c r="S2275" i="2"/>
  <c r="V2275" i="2" s="1"/>
  <c r="S2279" i="2"/>
  <c r="V2279" i="2" s="1"/>
  <c r="S2283" i="2"/>
  <c r="V2283" i="2" s="1"/>
  <c r="S2287" i="2"/>
  <c r="V2287" i="2" s="1"/>
  <c r="S2291" i="2"/>
  <c r="V2291" i="2" s="1"/>
  <c r="S2295" i="2"/>
  <c r="V2295" i="2" s="1"/>
  <c r="S2299" i="2"/>
  <c r="V2299" i="2" s="1"/>
  <c r="S2303" i="2"/>
  <c r="V2303" i="2" s="1"/>
  <c r="S2307" i="2"/>
  <c r="V2307" i="2" s="1"/>
  <c r="S2311" i="2"/>
  <c r="V2311" i="2" s="1"/>
  <c r="S2315" i="2"/>
  <c r="V2315" i="2" s="1"/>
  <c r="S2319" i="2"/>
  <c r="V2319" i="2" s="1"/>
  <c r="S2323" i="2"/>
  <c r="V2323" i="2" s="1"/>
  <c r="S2327" i="2"/>
  <c r="V2327" i="2" s="1"/>
  <c r="S2331" i="2"/>
  <c r="V2331" i="2" s="1"/>
  <c r="S2335" i="2"/>
  <c r="V2335" i="2" s="1"/>
  <c r="S2339" i="2"/>
  <c r="V2339" i="2" s="1"/>
  <c r="S2343" i="2"/>
  <c r="V2343" i="2" s="1"/>
  <c r="S2347" i="2"/>
  <c r="V2347" i="2" s="1"/>
  <c r="S2351" i="2"/>
  <c r="V2351" i="2" s="1"/>
  <c r="S2355" i="2"/>
  <c r="V2355" i="2" s="1"/>
  <c r="S2359" i="2"/>
  <c r="V2359" i="2" s="1"/>
  <c r="S2363" i="2"/>
  <c r="V2363" i="2" s="1"/>
  <c r="S2367" i="2"/>
  <c r="V2367" i="2" s="1"/>
  <c r="S2371" i="2"/>
  <c r="V2371" i="2" s="1"/>
  <c r="S2375" i="2"/>
  <c r="V2375" i="2" s="1"/>
  <c r="S2379" i="2"/>
  <c r="V2379" i="2" s="1"/>
  <c r="S2383" i="2"/>
  <c r="V2383" i="2" s="1"/>
  <c r="S2387" i="2"/>
  <c r="V2387" i="2" s="1"/>
  <c r="S2391" i="2"/>
  <c r="V2391" i="2" s="1"/>
  <c r="S2395" i="2"/>
  <c r="V2395" i="2" s="1"/>
  <c r="S2399" i="2"/>
  <c r="V2399" i="2" s="1"/>
  <c r="S2403" i="2"/>
  <c r="V2403" i="2" s="1"/>
  <c r="S2407" i="2"/>
  <c r="V2407" i="2" s="1"/>
  <c r="S2411" i="2"/>
  <c r="V2411" i="2" s="1"/>
  <c r="S2415" i="2"/>
  <c r="V2415" i="2" s="1"/>
  <c r="S2419" i="2"/>
  <c r="V2419" i="2" s="1"/>
  <c r="S2423" i="2"/>
  <c r="V2423" i="2" s="1"/>
  <c r="S2427" i="2"/>
  <c r="V2427" i="2" s="1"/>
  <c r="S2431" i="2"/>
  <c r="V2431" i="2" s="1"/>
  <c r="S2435" i="2"/>
  <c r="V2435" i="2" s="1"/>
  <c r="S2439" i="2"/>
  <c r="V2439" i="2" s="1"/>
  <c r="S2443" i="2"/>
  <c r="V2443" i="2" s="1"/>
  <c r="S2447" i="2"/>
  <c r="V2447" i="2" s="1"/>
  <c r="S2451" i="2"/>
  <c r="V2451" i="2" s="1"/>
  <c r="S2455" i="2"/>
  <c r="V2455" i="2" s="1"/>
  <c r="S2459" i="2"/>
  <c r="V2459" i="2" s="1"/>
  <c r="S2463" i="2"/>
  <c r="V2463" i="2" s="1"/>
  <c r="S2467" i="2"/>
  <c r="V2467" i="2" s="1"/>
  <c r="S2471" i="2"/>
  <c r="V2471" i="2" s="1"/>
  <c r="S2475" i="2"/>
  <c r="V2475" i="2" s="1"/>
  <c r="S2479" i="2"/>
  <c r="V2479" i="2" s="1"/>
  <c r="S2483" i="2"/>
  <c r="V2483" i="2" s="1"/>
  <c r="S2487" i="2"/>
  <c r="V2487" i="2" s="1"/>
  <c r="S2491" i="2"/>
  <c r="V2491" i="2" s="1"/>
  <c r="S2495" i="2"/>
  <c r="V2495" i="2" s="1"/>
  <c r="S2499" i="2"/>
  <c r="V2499" i="2" s="1"/>
  <c r="S2503" i="2"/>
  <c r="V2503" i="2" s="1"/>
  <c r="S2507" i="2"/>
  <c r="V2507" i="2" s="1"/>
  <c r="S2511" i="2"/>
  <c r="V2511" i="2" s="1"/>
  <c r="S2515" i="2"/>
  <c r="V2515" i="2" s="1"/>
  <c r="S2519" i="2"/>
  <c r="V2519" i="2" s="1"/>
  <c r="S2523" i="2"/>
  <c r="V2523" i="2" s="1"/>
  <c r="S2527" i="2"/>
  <c r="V2527" i="2" s="1"/>
  <c r="S2531" i="2"/>
  <c r="V2531" i="2" s="1"/>
  <c r="S2535" i="2"/>
  <c r="V2535" i="2" s="1"/>
  <c r="S2539" i="2"/>
  <c r="V2539" i="2" s="1"/>
  <c r="S2543" i="2"/>
  <c r="V2543" i="2" s="1"/>
  <c r="S2547" i="2"/>
  <c r="V2547" i="2" s="1"/>
  <c r="S2551" i="2"/>
  <c r="V2551" i="2" s="1"/>
  <c r="S2555" i="2"/>
  <c r="V2555" i="2" s="1"/>
  <c r="S2559" i="2"/>
  <c r="V2559" i="2" s="1"/>
  <c r="S2563" i="2"/>
  <c r="V2563" i="2" s="1"/>
  <c r="S2567" i="2"/>
  <c r="V2567" i="2" s="1"/>
  <c r="S2571" i="2"/>
  <c r="V2571" i="2" s="1"/>
  <c r="S2575" i="2"/>
  <c r="V2575" i="2" s="1"/>
  <c r="S2579" i="2"/>
  <c r="V2579" i="2" s="1"/>
  <c r="S2583" i="2"/>
  <c r="V2583" i="2" s="1"/>
  <c r="S2587" i="2"/>
  <c r="V2587" i="2" s="1"/>
  <c r="S2591" i="2"/>
  <c r="V2591" i="2" s="1"/>
  <c r="S2595" i="2"/>
  <c r="V2595" i="2" s="1"/>
  <c r="S2599" i="2"/>
  <c r="V2599" i="2" s="1"/>
  <c r="S2603" i="2"/>
  <c r="V2603" i="2" s="1"/>
  <c r="S2607" i="2"/>
  <c r="V2607" i="2" s="1"/>
  <c r="S2611" i="2"/>
  <c r="V2611" i="2" s="1"/>
  <c r="S2615" i="2"/>
  <c r="V2615" i="2" s="1"/>
  <c r="S2619" i="2"/>
  <c r="V2619" i="2" s="1"/>
  <c r="S2623" i="2"/>
  <c r="V2623" i="2" s="1"/>
  <c r="S2627" i="2"/>
  <c r="V2627" i="2" s="1"/>
  <c r="S2631" i="2"/>
  <c r="V2631" i="2" s="1"/>
  <c r="S2635" i="2"/>
  <c r="V2635" i="2" s="1"/>
  <c r="S2639" i="2"/>
  <c r="V2639" i="2" s="1"/>
  <c r="S2643" i="2"/>
  <c r="V2643" i="2" s="1"/>
  <c r="S2647" i="2"/>
  <c r="V2647" i="2" s="1"/>
  <c r="S2651" i="2"/>
  <c r="V2651" i="2" s="1"/>
  <c r="S2655" i="2"/>
  <c r="V2655" i="2" s="1"/>
  <c r="S2659" i="2"/>
  <c r="V2659" i="2" s="1"/>
  <c r="S2663" i="2"/>
  <c r="V2663" i="2" s="1"/>
  <c r="S2667" i="2"/>
  <c r="V2667" i="2" s="1"/>
  <c r="S2671" i="2"/>
  <c r="V2671" i="2" s="1"/>
  <c r="S2675" i="2"/>
  <c r="V2675" i="2" s="1"/>
  <c r="S2679" i="2"/>
  <c r="V2679" i="2" s="1"/>
  <c r="S2683" i="2"/>
  <c r="V2683" i="2" s="1"/>
  <c r="S2687" i="2"/>
  <c r="V2687" i="2" s="1"/>
  <c r="S2691" i="2"/>
  <c r="V2691" i="2" s="1"/>
  <c r="S2695" i="2"/>
  <c r="V2695" i="2" s="1"/>
  <c r="S2699" i="2"/>
  <c r="V2699" i="2" s="1"/>
  <c r="S2703" i="2"/>
  <c r="V2703" i="2" s="1"/>
  <c r="S2707" i="2"/>
  <c r="V2707" i="2" s="1"/>
  <c r="S2711" i="2"/>
  <c r="V2711" i="2" s="1"/>
  <c r="S2715" i="2"/>
  <c r="V2715" i="2" s="1"/>
  <c r="S2719" i="2"/>
  <c r="V2719" i="2" s="1"/>
  <c r="S2723" i="2"/>
  <c r="V2723" i="2" s="1"/>
  <c r="S2727" i="2"/>
  <c r="V2727" i="2" s="1"/>
  <c r="S2731" i="2"/>
  <c r="V2731" i="2" s="1"/>
  <c r="S2735" i="2"/>
  <c r="V2735" i="2" s="1"/>
  <c r="S2739" i="2"/>
  <c r="V2739" i="2" s="1"/>
  <c r="S2743" i="2"/>
  <c r="V2743" i="2" s="1"/>
  <c r="S2747" i="2"/>
  <c r="V2747" i="2" s="1"/>
  <c r="S2751" i="2"/>
  <c r="V2751" i="2" s="1"/>
  <c r="S2755" i="2"/>
  <c r="V2755" i="2" s="1"/>
  <c r="S2759" i="2"/>
  <c r="V2759" i="2" s="1"/>
  <c r="S2763" i="2"/>
  <c r="V2763" i="2" s="1"/>
  <c r="S2767" i="2"/>
  <c r="V2767" i="2" s="1"/>
  <c r="S2771" i="2"/>
  <c r="V2771" i="2" s="1"/>
  <c r="S2775" i="2"/>
  <c r="V2775" i="2" s="1"/>
  <c r="S2779" i="2"/>
  <c r="V2779" i="2" s="1"/>
  <c r="S2783" i="2"/>
  <c r="V2783" i="2" s="1"/>
  <c r="S2787" i="2"/>
  <c r="V2787" i="2" s="1"/>
  <c r="S2791" i="2"/>
  <c r="V2791" i="2" s="1"/>
  <c r="S2795" i="2"/>
  <c r="V2795" i="2" s="1"/>
  <c r="S2799" i="2"/>
  <c r="V2799" i="2" s="1"/>
  <c r="S2803" i="2"/>
  <c r="V2803" i="2" s="1"/>
  <c r="S2807" i="2"/>
  <c r="V2807" i="2" s="1"/>
  <c r="S2811" i="2"/>
  <c r="V2811" i="2" s="1"/>
  <c r="S2815" i="2"/>
  <c r="V2815" i="2" s="1"/>
  <c r="S2819" i="2"/>
  <c r="V2819" i="2" s="1"/>
  <c r="S2823" i="2"/>
  <c r="V2823" i="2" s="1"/>
  <c r="S2827" i="2"/>
  <c r="V2827" i="2" s="1"/>
  <c r="S2831" i="2"/>
  <c r="V2831" i="2" s="1"/>
  <c r="S2835" i="2"/>
  <c r="V2835" i="2" s="1"/>
  <c r="S2839" i="2"/>
  <c r="V2839" i="2" s="1"/>
  <c r="S2843" i="2"/>
  <c r="V2843" i="2" s="1"/>
  <c r="S2847" i="2"/>
  <c r="V2847" i="2" s="1"/>
  <c r="S2851" i="2"/>
  <c r="V2851" i="2" s="1"/>
  <c r="S2855" i="2"/>
  <c r="V2855" i="2" s="1"/>
  <c r="S2859" i="2"/>
  <c r="V2859" i="2" s="1"/>
  <c r="S2863" i="2"/>
  <c r="V2863" i="2" s="1"/>
  <c r="S2867" i="2"/>
  <c r="V2867" i="2" s="1"/>
  <c r="S2871" i="2"/>
  <c r="V2871" i="2" s="1"/>
  <c r="S2875" i="2"/>
  <c r="V2875" i="2" s="1"/>
  <c r="S2879" i="2"/>
  <c r="V2879" i="2" s="1"/>
  <c r="S2883" i="2"/>
  <c r="V2883" i="2" s="1"/>
  <c r="S2887" i="2"/>
  <c r="V2887" i="2" s="1"/>
  <c r="S2891" i="2"/>
  <c r="V2891" i="2" s="1"/>
  <c r="S2895" i="2"/>
  <c r="V2895" i="2" s="1"/>
  <c r="S2899" i="2"/>
  <c r="V2899" i="2" s="1"/>
  <c r="S2903" i="2"/>
  <c r="V2903" i="2" s="1"/>
  <c r="S2907" i="2"/>
  <c r="V2907" i="2" s="1"/>
  <c r="S2911" i="2"/>
  <c r="V2911" i="2" s="1"/>
  <c r="S2915" i="2"/>
  <c r="V2915" i="2" s="1"/>
  <c r="S2919" i="2"/>
  <c r="V2919" i="2" s="1"/>
  <c r="S2923" i="2"/>
  <c r="V2923" i="2" s="1"/>
  <c r="S2927" i="2"/>
  <c r="V2927" i="2" s="1"/>
  <c r="S2931" i="2"/>
  <c r="V2931" i="2" s="1"/>
  <c r="S2935" i="2"/>
  <c r="V2935" i="2" s="1"/>
  <c r="S2939" i="2"/>
  <c r="V2939" i="2" s="1"/>
  <c r="S2943" i="2"/>
  <c r="V2943" i="2" s="1"/>
  <c r="S2947" i="2"/>
  <c r="V2947" i="2" s="1"/>
  <c r="S2951" i="2"/>
  <c r="V2951" i="2" s="1"/>
  <c r="S2955" i="2"/>
  <c r="V2955" i="2" s="1"/>
  <c r="S2959" i="2"/>
  <c r="V2959" i="2" s="1"/>
  <c r="S2963" i="2"/>
  <c r="V2963" i="2" s="1"/>
  <c r="S2967" i="2"/>
  <c r="V2967" i="2" s="1"/>
  <c r="S2971" i="2"/>
  <c r="V2971" i="2" s="1"/>
  <c r="S2975" i="2"/>
  <c r="V2975" i="2" s="1"/>
  <c r="S2979" i="2"/>
  <c r="V2979" i="2" s="1"/>
  <c r="S2983" i="2"/>
  <c r="V2983" i="2" s="1"/>
  <c r="S2987" i="2"/>
  <c r="V2987" i="2" s="1"/>
  <c r="S2991" i="2"/>
  <c r="V2991" i="2" s="1"/>
  <c r="S2995" i="2"/>
  <c r="V2995" i="2" s="1"/>
  <c r="S2999" i="2"/>
  <c r="V2999" i="2" s="1"/>
  <c r="S3003" i="2"/>
  <c r="V3003" i="2" s="1"/>
  <c r="S3007" i="2"/>
  <c r="V3007" i="2" s="1"/>
  <c r="S3011" i="2"/>
  <c r="V3011" i="2" s="1"/>
  <c r="S3015" i="2"/>
  <c r="V3015" i="2" s="1"/>
  <c r="S3019" i="2"/>
  <c r="V3019" i="2" s="1"/>
  <c r="S3023" i="2"/>
  <c r="V3023" i="2" s="1"/>
  <c r="S3027" i="2"/>
  <c r="V3027" i="2" s="1"/>
  <c r="S3031" i="2"/>
  <c r="V3031" i="2" s="1"/>
  <c r="S3035" i="2"/>
  <c r="V3035" i="2" s="1"/>
  <c r="S3039" i="2"/>
  <c r="V3039" i="2" s="1"/>
  <c r="S3043" i="2"/>
  <c r="V3043" i="2" s="1"/>
  <c r="S3047" i="2"/>
  <c r="V3047" i="2" s="1"/>
  <c r="S3051" i="2"/>
  <c r="V3051" i="2" s="1"/>
  <c r="S3055" i="2"/>
  <c r="V3055" i="2" s="1"/>
  <c r="S3059" i="2"/>
  <c r="V3059" i="2" s="1"/>
  <c r="S3063" i="2"/>
  <c r="V3063" i="2" s="1"/>
  <c r="S3067" i="2"/>
  <c r="V3067" i="2" s="1"/>
  <c r="S3071" i="2"/>
  <c r="V3071" i="2" s="1"/>
  <c r="S3075" i="2"/>
  <c r="V3075" i="2" s="1"/>
  <c r="S3079" i="2"/>
  <c r="V3079" i="2" s="1"/>
  <c r="S3083" i="2"/>
  <c r="V3083" i="2" s="1"/>
  <c r="S3087" i="2"/>
  <c r="V3087" i="2" s="1"/>
  <c r="S3091" i="2"/>
  <c r="V3091" i="2" s="1"/>
  <c r="S3095" i="2"/>
  <c r="V3095" i="2" s="1"/>
  <c r="S3099" i="2"/>
  <c r="V3099" i="2" s="1"/>
  <c r="S3103" i="2"/>
  <c r="V3103" i="2" s="1"/>
  <c r="S3107" i="2"/>
  <c r="V3107" i="2" s="1"/>
  <c r="S3111" i="2"/>
  <c r="V3111" i="2" s="1"/>
  <c r="S3115" i="2"/>
  <c r="V3115" i="2" s="1"/>
  <c r="S3119" i="2"/>
  <c r="V3119" i="2" s="1"/>
  <c r="S3123" i="2"/>
  <c r="V3123" i="2" s="1"/>
  <c r="S3127" i="2"/>
  <c r="V3127" i="2" s="1"/>
  <c r="S3131" i="2"/>
  <c r="V3131" i="2" s="1"/>
  <c r="S3135" i="2"/>
  <c r="V3135" i="2" s="1"/>
  <c r="S3139" i="2"/>
  <c r="V3139" i="2" s="1"/>
  <c r="S3143" i="2"/>
  <c r="V3143" i="2" s="1"/>
  <c r="S3147" i="2"/>
  <c r="V3147" i="2" s="1"/>
  <c r="S3151" i="2"/>
  <c r="V3151" i="2" s="1"/>
  <c r="S3155" i="2"/>
  <c r="V3155" i="2" s="1"/>
  <c r="S3159" i="2"/>
  <c r="V3159" i="2" s="1"/>
  <c r="S3163" i="2"/>
  <c r="V3163" i="2" s="1"/>
  <c r="S3167" i="2"/>
  <c r="V3167" i="2" s="1"/>
  <c r="S3171" i="2"/>
  <c r="V3171" i="2" s="1"/>
  <c r="S3175" i="2"/>
  <c r="V3175" i="2" s="1"/>
  <c r="S3179" i="2"/>
  <c r="V3179" i="2" s="1"/>
  <c r="S3183" i="2"/>
  <c r="V3183" i="2" s="1"/>
  <c r="S3187" i="2"/>
  <c r="V3187" i="2" s="1"/>
  <c r="S3191" i="2"/>
  <c r="V3191" i="2" s="1"/>
  <c r="S3195" i="2"/>
  <c r="V3195" i="2" s="1"/>
  <c r="S3199" i="2"/>
  <c r="V3199" i="2" s="1"/>
  <c r="S3203" i="2"/>
  <c r="V3203" i="2" s="1"/>
  <c r="S3207" i="2"/>
  <c r="V3207" i="2" s="1"/>
  <c r="S3211" i="2"/>
  <c r="V3211" i="2" s="1"/>
  <c r="S3215" i="2"/>
  <c r="V3215" i="2" s="1"/>
  <c r="S3219" i="2"/>
  <c r="V3219" i="2" s="1"/>
  <c r="S3223" i="2"/>
  <c r="V3223" i="2" s="1"/>
  <c r="S3227" i="2"/>
  <c r="V3227" i="2" s="1"/>
  <c r="S3231" i="2"/>
  <c r="V3231" i="2" s="1"/>
  <c r="S3235" i="2"/>
  <c r="V3235" i="2" s="1"/>
  <c r="S3239" i="2"/>
  <c r="V3239" i="2" s="1"/>
  <c r="S3243" i="2"/>
  <c r="V3243" i="2" s="1"/>
  <c r="S3247" i="2"/>
  <c r="V3247" i="2" s="1"/>
  <c r="S3251" i="2"/>
  <c r="V3251" i="2" s="1"/>
  <c r="S3255" i="2"/>
  <c r="V3255" i="2" s="1"/>
  <c r="S3259" i="2"/>
  <c r="V3259" i="2" s="1"/>
  <c r="S3263" i="2"/>
  <c r="V3263" i="2" s="1"/>
  <c r="S3267" i="2"/>
  <c r="V3267" i="2" s="1"/>
  <c r="S3271" i="2"/>
  <c r="V3271" i="2" s="1"/>
  <c r="S3275" i="2"/>
  <c r="V3275" i="2" s="1"/>
  <c r="S3279" i="2"/>
  <c r="V3279" i="2" s="1"/>
  <c r="S3283" i="2"/>
  <c r="V3283" i="2" s="1"/>
  <c r="S3287" i="2"/>
  <c r="V3287" i="2" s="1"/>
  <c r="S3291" i="2"/>
  <c r="V3291" i="2" s="1"/>
  <c r="S3295" i="2"/>
  <c r="V3295" i="2" s="1"/>
  <c r="S3299" i="2"/>
  <c r="V3299" i="2" s="1"/>
  <c r="S3303" i="2"/>
  <c r="V3303" i="2" s="1"/>
  <c r="S3307" i="2"/>
  <c r="V3307" i="2" s="1"/>
  <c r="S3311" i="2"/>
  <c r="V3311" i="2" s="1"/>
  <c r="S3315" i="2"/>
  <c r="V3315" i="2" s="1"/>
  <c r="S3319" i="2"/>
  <c r="V3319" i="2" s="1"/>
  <c r="S3323" i="2"/>
  <c r="V3323" i="2" s="1"/>
  <c r="S3327" i="2"/>
  <c r="V3327" i="2" s="1"/>
  <c r="S3331" i="2"/>
  <c r="V3331" i="2" s="1"/>
  <c r="S3335" i="2"/>
  <c r="V3335" i="2" s="1"/>
  <c r="S3339" i="2"/>
  <c r="V3339" i="2" s="1"/>
  <c r="S3343" i="2"/>
  <c r="V3343" i="2" s="1"/>
  <c r="S3347" i="2"/>
  <c r="V3347" i="2" s="1"/>
  <c r="S3351" i="2"/>
  <c r="V3351" i="2" s="1"/>
  <c r="S3355" i="2"/>
  <c r="V3355" i="2" s="1"/>
  <c r="S3359" i="2"/>
  <c r="V3359" i="2" s="1"/>
  <c r="S3363" i="2"/>
  <c r="V3363" i="2" s="1"/>
  <c r="S3367" i="2"/>
  <c r="V3367" i="2" s="1"/>
  <c r="S3371" i="2"/>
  <c r="V3371" i="2" s="1"/>
  <c r="S3375" i="2"/>
  <c r="V3375" i="2" s="1"/>
  <c r="S3379" i="2"/>
  <c r="V3379" i="2" s="1"/>
  <c r="S3383" i="2"/>
  <c r="V3383" i="2" s="1"/>
  <c r="S3387" i="2"/>
  <c r="V3387" i="2" s="1"/>
  <c r="S3391" i="2"/>
  <c r="V3391" i="2" s="1"/>
  <c r="S3395" i="2"/>
  <c r="V3395" i="2" s="1"/>
  <c r="S3399" i="2"/>
  <c r="V3399" i="2" s="1"/>
  <c r="S3403" i="2"/>
  <c r="V3403" i="2" s="1"/>
  <c r="S3407" i="2"/>
  <c r="V3407" i="2" s="1"/>
  <c r="S3411" i="2"/>
  <c r="V3411" i="2" s="1"/>
  <c r="S3415" i="2"/>
  <c r="V3415" i="2" s="1"/>
  <c r="S3419" i="2"/>
  <c r="V3419" i="2" s="1"/>
  <c r="S3423" i="2"/>
  <c r="V3423" i="2" s="1"/>
  <c r="S3427" i="2"/>
  <c r="V3427" i="2" s="1"/>
  <c r="S3431" i="2"/>
  <c r="V3431" i="2" s="1"/>
  <c r="S3435" i="2"/>
  <c r="V3435" i="2" s="1"/>
  <c r="S3439" i="2"/>
  <c r="V3439" i="2" s="1"/>
  <c r="S3443" i="2"/>
  <c r="V3443" i="2" s="1"/>
  <c r="S3447" i="2"/>
  <c r="V3447" i="2" s="1"/>
  <c r="S3451" i="2"/>
  <c r="V3451" i="2" s="1"/>
  <c r="S3455" i="2"/>
  <c r="V3455" i="2" s="1"/>
  <c r="S3459" i="2"/>
  <c r="V3459" i="2" s="1"/>
  <c r="S3463" i="2"/>
  <c r="V3463" i="2" s="1"/>
  <c r="S3467" i="2"/>
  <c r="V3467" i="2" s="1"/>
  <c r="S3471" i="2"/>
  <c r="V3471" i="2" s="1"/>
  <c r="S3475" i="2"/>
  <c r="V3475" i="2" s="1"/>
  <c r="S3479" i="2"/>
  <c r="V3479" i="2" s="1"/>
  <c r="S3483" i="2"/>
  <c r="V3483" i="2" s="1"/>
  <c r="S3487" i="2"/>
  <c r="V3487" i="2" s="1"/>
  <c r="S3491" i="2"/>
  <c r="V3491" i="2" s="1"/>
  <c r="S3495" i="2"/>
  <c r="V3495" i="2" s="1"/>
  <c r="S3499" i="2"/>
  <c r="V3499" i="2" s="1"/>
  <c r="S3503" i="2"/>
  <c r="V3503" i="2" s="1"/>
  <c r="S3507" i="2"/>
  <c r="V3507" i="2" s="1"/>
  <c r="S3511" i="2"/>
  <c r="V3511" i="2" s="1"/>
  <c r="S3515" i="2"/>
  <c r="V3515" i="2" s="1"/>
  <c r="S3519" i="2"/>
  <c r="V3519" i="2" s="1"/>
  <c r="S3523" i="2"/>
  <c r="V3523" i="2" s="1"/>
  <c r="S3527" i="2"/>
  <c r="V3527" i="2" s="1"/>
  <c r="S3531" i="2"/>
  <c r="V3531" i="2" s="1"/>
  <c r="S3535" i="2"/>
  <c r="V3535" i="2" s="1"/>
  <c r="S3539" i="2"/>
  <c r="V3539" i="2" s="1"/>
  <c r="S3543" i="2"/>
  <c r="V3543" i="2" s="1"/>
  <c r="S3547" i="2"/>
  <c r="V3547" i="2" s="1"/>
  <c r="S3551" i="2"/>
  <c r="V3551" i="2" s="1"/>
  <c r="S3555" i="2"/>
  <c r="V3555" i="2" s="1"/>
  <c r="S3559" i="2"/>
  <c r="V3559" i="2" s="1"/>
  <c r="S3563" i="2"/>
  <c r="V3563" i="2" s="1"/>
  <c r="S3567" i="2"/>
  <c r="V3567" i="2" s="1"/>
  <c r="S3571" i="2"/>
  <c r="V3571" i="2" s="1"/>
  <c r="S3575" i="2"/>
  <c r="V3575" i="2" s="1"/>
  <c r="S3579" i="2"/>
  <c r="V3579" i="2" s="1"/>
  <c r="S3583" i="2"/>
  <c r="V3583" i="2" s="1"/>
  <c r="S3587" i="2"/>
  <c r="V3587" i="2" s="1"/>
  <c r="S3591" i="2"/>
  <c r="V3591" i="2" s="1"/>
  <c r="S3595" i="2"/>
  <c r="V3595" i="2" s="1"/>
  <c r="S3599" i="2"/>
  <c r="V3599" i="2" s="1"/>
  <c r="S3603" i="2"/>
  <c r="V3603" i="2" s="1"/>
  <c r="S3607" i="2"/>
  <c r="V3607" i="2" s="1"/>
  <c r="S3611" i="2"/>
  <c r="V3611" i="2" s="1"/>
  <c r="S3615" i="2"/>
  <c r="V3615" i="2" s="1"/>
  <c r="S3619" i="2"/>
  <c r="V3619" i="2" s="1"/>
  <c r="S3623" i="2"/>
  <c r="V3623" i="2" s="1"/>
  <c r="S3627" i="2"/>
  <c r="V3627" i="2" s="1"/>
  <c r="S3631" i="2"/>
  <c r="V3631" i="2" s="1"/>
  <c r="S3635" i="2"/>
  <c r="V3635" i="2" s="1"/>
  <c r="S3639" i="2"/>
  <c r="V3639" i="2" s="1"/>
  <c r="S3643" i="2"/>
  <c r="V3643" i="2" s="1"/>
  <c r="S3647" i="2"/>
  <c r="V3647" i="2" s="1"/>
  <c r="S3651" i="2"/>
  <c r="V3651" i="2" s="1"/>
  <c r="S3655" i="2"/>
  <c r="V3655" i="2" s="1"/>
  <c r="S3659" i="2"/>
  <c r="V3659" i="2" s="1"/>
  <c r="S3663" i="2"/>
  <c r="V3663" i="2" s="1"/>
  <c r="S3667" i="2"/>
  <c r="V3667" i="2" s="1"/>
  <c r="S3671" i="2"/>
  <c r="V3671" i="2" s="1"/>
  <c r="S3675" i="2"/>
  <c r="V3675" i="2" s="1"/>
  <c r="S3679" i="2"/>
  <c r="V3679" i="2" s="1"/>
  <c r="S3683" i="2"/>
  <c r="V3683" i="2" s="1"/>
  <c r="S3687" i="2"/>
  <c r="V3687" i="2" s="1"/>
  <c r="S3691" i="2"/>
  <c r="V3691" i="2" s="1"/>
  <c r="S3695" i="2"/>
  <c r="V3695" i="2" s="1"/>
  <c r="S3699" i="2"/>
  <c r="V3699" i="2" s="1"/>
  <c r="S3703" i="2"/>
  <c r="V3703" i="2" s="1"/>
  <c r="S3707" i="2"/>
  <c r="V3707" i="2" s="1"/>
  <c r="S3711" i="2"/>
  <c r="V3711" i="2" s="1"/>
  <c r="S3715" i="2"/>
  <c r="V3715" i="2" s="1"/>
  <c r="S3719" i="2"/>
  <c r="V3719" i="2" s="1"/>
  <c r="S3723" i="2"/>
  <c r="V3723" i="2" s="1"/>
  <c r="S3727" i="2"/>
  <c r="V3727" i="2" s="1"/>
  <c r="S3731" i="2"/>
  <c r="V3731" i="2" s="1"/>
  <c r="S3735" i="2"/>
  <c r="V3735" i="2" s="1"/>
  <c r="S3739" i="2"/>
  <c r="V3739" i="2" s="1"/>
  <c r="S3743" i="2"/>
  <c r="V3743" i="2" s="1"/>
  <c r="S3747" i="2"/>
  <c r="V3747" i="2" s="1"/>
  <c r="S3751" i="2"/>
  <c r="V3751" i="2" s="1"/>
  <c r="S3755" i="2"/>
  <c r="V3755" i="2" s="1"/>
  <c r="S3759" i="2"/>
  <c r="V3759" i="2" s="1"/>
  <c r="S3763" i="2"/>
  <c r="V3763" i="2" s="1"/>
  <c r="S3767" i="2"/>
  <c r="V3767" i="2" s="1"/>
  <c r="S3771" i="2"/>
  <c r="V3771" i="2" s="1"/>
  <c r="S3775" i="2"/>
  <c r="V3775" i="2" s="1"/>
  <c r="S3779" i="2"/>
  <c r="V3779" i="2" s="1"/>
  <c r="S3783" i="2"/>
  <c r="V3783" i="2" s="1"/>
  <c r="S3787" i="2"/>
  <c r="V3787" i="2" s="1"/>
  <c r="S3791" i="2"/>
  <c r="V3791" i="2" s="1"/>
  <c r="S3795" i="2"/>
  <c r="V3795" i="2" s="1"/>
  <c r="S3799" i="2"/>
  <c r="V3799" i="2" s="1"/>
  <c r="S3803" i="2"/>
  <c r="V3803" i="2" s="1"/>
  <c r="S3807" i="2"/>
  <c r="V3807" i="2" s="1"/>
  <c r="S3811" i="2"/>
  <c r="V3811" i="2" s="1"/>
  <c r="S3815" i="2"/>
  <c r="V3815" i="2" s="1"/>
  <c r="S3819" i="2"/>
  <c r="V3819" i="2" s="1"/>
  <c r="S3823" i="2"/>
  <c r="V3823" i="2" s="1"/>
  <c r="S3827" i="2"/>
  <c r="V3827" i="2" s="1"/>
  <c r="S3831" i="2"/>
  <c r="V3831" i="2" s="1"/>
  <c r="S3835" i="2"/>
  <c r="V3835" i="2" s="1"/>
  <c r="S3839" i="2"/>
  <c r="V3839" i="2" s="1"/>
  <c r="S3843" i="2"/>
  <c r="V3843" i="2" s="1"/>
  <c r="S3847" i="2"/>
  <c r="V3847" i="2" s="1"/>
  <c r="S3851" i="2"/>
  <c r="V3851" i="2" s="1"/>
  <c r="S3855" i="2"/>
  <c r="V3855" i="2" s="1"/>
  <c r="S3859" i="2"/>
  <c r="V3859" i="2" s="1"/>
  <c r="S3863" i="2"/>
  <c r="V3863" i="2" s="1"/>
  <c r="S3867" i="2"/>
  <c r="V3867" i="2" s="1"/>
  <c r="S3871" i="2"/>
  <c r="V3871" i="2" s="1"/>
  <c r="S3875" i="2"/>
  <c r="V3875" i="2" s="1"/>
  <c r="S3879" i="2"/>
  <c r="V3879" i="2" s="1"/>
  <c r="S3883" i="2"/>
  <c r="V3883" i="2" s="1"/>
  <c r="S3887" i="2"/>
  <c r="V3887" i="2" s="1"/>
  <c r="S3891" i="2"/>
  <c r="V3891" i="2" s="1"/>
  <c r="S3895" i="2"/>
  <c r="V3895" i="2" s="1"/>
  <c r="S3899" i="2"/>
  <c r="V3899" i="2" s="1"/>
  <c r="S3903" i="2"/>
  <c r="V3903" i="2" s="1"/>
  <c r="S3907" i="2"/>
  <c r="V3907" i="2" s="1"/>
  <c r="S3911" i="2"/>
  <c r="V3911" i="2" s="1"/>
  <c r="S3915" i="2"/>
  <c r="V3915" i="2" s="1"/>
  <c r="S3919" i="2"/>
  <c r="V3919" i="2" s="1"/>
  <c r="S3923" i="2"/>
  <c r="V3923" i="2" s="1"/>
  <c r="S3927" i="2"/>
  <c r="V3927" i="2" s="1"/>
  <c r="S3931" i="2"/>
  <c r="V3931" i="2" s="1"/>
  <c r="S3935" i="2"/>
  <c r="V3935" i="2" s="1"/>
  <c r="S3939" i="2"/>
  <c r="V3939" i="2" s="1"/>
  <c r="S3943" i="2"/>
  <c r="V3943" i="2" s="1"/>
  <c r="S3947" i="2"/>
  <c r="V3947" i="2" s="1"/>
  <c r="S3951" i="2"/>
  <c r="V3951" i="2" s="1"/>
  <c r="S3955" i="2"/>
  <c r="V3955" i="2" s="1"/>
  <c r="S3959" i="2"/>
  <c r="V3959" i="2" s="1"/>
  <c r="S3963" i="2"/>
  <c r="V3963" i="2" s="1"/>
  <c r="S3967" i="2"/>
  <c r="V3967" i="2" s="1"/>
  <c r="S3971" i="2"/>
  <c r="V3971" i="2" s="1"/>
  <c r="S3975" i="2"/>
  <c r="V3975" i="2" s="1"/>
  <c r="S3979" i="2"/>
  <c r="V3979" i="2" s="1"/>
  <c r="S3983" i="2"/>
  <c r="V3983" i="2" s="1"/>
  <c r="S3987" i="2"/>
  <c r="V3987" i="2" s="1"/>
  <c r="S3991" i="2"/>
  <c r="V3991" i="2" s="1"/>
  <c r="S3995" i="2"/>
  <c r="V3995" i="2" s="1"/>
  <c r="S3999" i="2"/>
  <c r="V3999" i="2" s="1"/>
  <c r="S4003" i="2"/>
  <c r="V4003" i="2" s="1"/>
  <c r="S4007" i="2"/>
  <c r="V4007" i="2" s="1"/>
  <c r="S4011" i="2"/>
  <c r="V4011" i="2" s="1"/>
  <c r="S4015" i="2"/>
  <c r="V4015" i="2" s="1"/>
  <c r="S4019" i="2"/>
  <c r="V4019" i="2" s="1"/>
  <c r="S4023" i="2"/>
  <c r="V4023" i="2" s="1"/>
  <c r="S4027" i="2"/>
  <c r="V4027" i="2" s="1"/>
  <c r="S4031" i="2"/>
  <c r="V4031" i="2" s="1"/>
  <c r="S4035" i="2"/>
  <c r="V4035" i="2" s="1"/>
  <c r="S4039" i="2"/>
  <c r="V4039" i="2" s="1"/>
  <c r="S4043" i="2"/>
  <c r="V4043" i="2" s="1"/>
  <c r="S4047" i="2"/>
  <c r="V4047" i="2" s="1"/>
  <c r="S4051" i="2"/>
  <c r="V4051" i="2" s="1"/>
  <c r="S4055" i="2"/>
  <c r="V4055" i="2" s="1"/>
  <c r="S4059" i="2"/>
  <c r="V4059" i="2" s="1"/>
  <c r="S4063" i="2"/>
  <c r="V4063" i="2" s="1"/>
  <c r="S4067" i="2"/>
  <c r="V4067" i="2" s="1"/>
  <c r="S4071" i="2"/>
  <c r="V4071" i="2" s="1"/>
  <c r="S4075" i="2"/>
  <c r="V4075" i="2" s="1"/>
  <c r="S4079" i="2"/>
  <c r="V4079" i="2" s="1"/>
  <c r="S4083" i="2"/>
  <c r="V4083" i="2" s="1"/>
  <c r="S4087" i="2"/>
  <c r="V4087" i="2" s="1"/>
  <c r="S4091" i="2"/>
  <c r="V4091" i="2" s="1"/>
  <c r="S4095" i="2"/>
  <c r="V4095" i="2" s="1"/>
  <c r="S4099" i="2"/>
  <c r="V4099" i="2" s="1"/>
  <c r="S4103" i="2"/>
  <c r="V4103" i="2" s="1"/>
  <c r="S4107" i="2"/>
  <c r="V4107" i="2" s="1"/>
  <c r="S4111" i="2"/>
  <c r="V4111" i="2" s="1"/>
  <c r="S4115" i="2"/>
  <c r="V4115" i="2" s="1"/>
  <c r="S4119" i="2"/>
  <c r="V4119" i="2" s="1"/>
  <c r="S4123" i="2"/>
  <c r="V4123" i="2" s="1"/>
  <c r="S4127" i="2"/>
  <c r="V4127" i="2" s="1"/>
  <c r="S4131" i="2"/>
  <c r="V4131" i="2" s="1"/>
  <c r="S4135" i="2"/>
  <c r="V4135" i="2" s="1"/>
  <c r="S4139" i="2"/>
  <c r="V4139" i="2" s="1"/>
  <c r="S4143" i="2"/>
  <c r="V4143" i="2" s="1"/>
  <c r="S4147" i="2"/>
  <c r="V4147" i="2" s="1"/>
  <c r="S4151" i="2"/>
  <c r="V4151" i="2" s="1"/>
  <c r="S4155" i="2"/>
  <c r="V4155" i="2" s="1"/>
  <c r="S4159" i="2"/>
  <c r="V4159" i="2" s="1"/>
  <c r="S4163" i="2"/>
  <c r="V4163" i="2" s="1"/>
  <c r="S4167" i="2"/>
  <c r="V4167" i="2" s="1"/>
  <c r="S4171" i="2"/>
  <c r="V4171" i="2" s="1"/>
  <c r="S4175" i="2"/>
  <c r="V4175" i="2" s="1"/>
  <c r="S4179" i="2"/>
  <c r="V4179" i="2" s="1"/>
  <c r="S4183" i="2"/>
  <c r="V4183" i="2" s="1"/>
  <c r="S4187" i="2"/>
  <c r="V4187" i="2" s="1"/>
  <c r="S4191" i="2"/>
  <c r="V4191" i="2" s="1"/>
  <c r="S4195" i="2"/>
  <c r="V4195" i="2" s="1"/>
  <c r="S4199" i="2"/>
  <c r="V4199" i="2" s="1"/>
  <c r="S4203" i="2"/>
  <c r="V4203" i="2" s="1"/>
  <c r="S4207" i="2"/>
  <c r="V4207" i="2" s="1"/>
  <c r="S4211" i="2"/>
  <c r="V4211" i="2" s="1"/>
  <c r="S4215" i="2"/>
  <c r="V4215" i="2" s="1"/>
  <c r="S4219" i="2"/>
  <c r="V4219" i="2" s="1"/>
  <c r="S4223" i="2"/>
  <c r="V4223" i="2" s="1"/>
  <c r="S4227" i="2"/>
  <c r="V4227" i="2" s="1"/>
  <c r="S4231" i="2"/>
  <c r="V4231" i="2" s="1"/>
  <c r="S4235" i="2"/>
  <c r="V4235" i="2" s="1"/>
  <c r="S4239" i="2"/>
  <c r="V4239" i="2" s="1"/>
  <c r="S4243" i="2"/>
  <c r="V4243" i="2" s="1"/>
  <c r="S4247" i="2"/>
  <c r="V4247" i="2" s="1"/>
  <c r="S4251" i="2"/>
  <c r="V4251" i="2" s="1"/>
  <c r="S4255" i="2"/>
  <c r="V4255" i="2" s="1"/>
  <c r="S4259" i="2"/>
  <c r="V4259" i="2" s="1"/>
  <c r="S4263" i="2"/>
  <c r="V4263" i="2" s="1"/>
  <c r="S4267" i="2"/>
  <c r="V4267" i="2" s="1"/>
  <c r="S4271" i="2"/>
  <c r="V4271" i="2" s="1"/>
  <c r="S4275" i="2"/>
  <c r="V4275" i="2" s="1"/>
  <c r="S4279" i="2"/>
  <c r="V4279" i="2" s="1"/>
  <c r="S4283" i="2"/>
  <c r="V4283" i="2" s="1"/>
  <c r="S4287" i="2"/>
  <c r="V4287" i="2" s="1"/>
  <c r="S4291" i="2"/>
  <c r="V4291" i="2" s="1"/>
  <c r="S4295" i="2"/>
  <c r="V4295" i="2" s="1"/>
  <c r="S4299" i="2"/>
  <c r="V4299" i="2" s="1"/>
  <c r="S4303" i="2"/>
  <c r="V4303" i="2" s="1"/>
  <c r="S4307" i="2"/>
  <c r="V4307" i="2" s="1"/>
  <c r="S4311" i="2"/>
  <c r="V4311" i="2" s="1"/>
  <c r="S4315" i="2"/>
  <c r="V4315" i="2" s="1"/>
  <c r="S4319" i="2"/>
  <c r="V4319" i="2" s="1"/>
  <c r="S4323" i="2"/>
  <c r="V4323" i="2" s="1"/>
  <c r="S4327" i="2"/>
  <c r="V4327" i="2" s="1"/>
  <c r="S4331" i="2"/>
  <c r="V4331" i="2" s="1"/>
  <c r="S4335" i="2"/>
  <c r="V4335" i="2" s="1"/>
  <c r="S4339" i="2"/>
  <c r="V4339" i="2" s="1"/>
  <c r="S4343" i="2"/>
  <c r="V4343" i="2" s="1"/>
  <c r="S4347" i="2"/>
  <c r="V4347" i="2" s="1"/>
  <c r="S4351" i="2"/>
  <c r="V4351" i="2" s="1"/>
  <c r="S4355" i="2"/>
  <c r="V4355" i="2" s="1"/>
  <c r="S4359" i="2"/>
  <c r="V4359" i="2" s="1"/>
  <c r="S4363" i="2"/>
  <c r="V4363" i="2" s="1"/>
  <c r="S4367" i="2"/>
  <c r="V4367" i="2" s="1"/>
  <c r="S4371" i="2"/>
  <c r="V4371" i="2" s="1"/>
  <c r="S4375" i="2"/>
  <c r="V4375" i="2" s="1"/>
  <c r="S4379" i="2"/>
  <c r="V4379" i="2" s="1"/>
  <c r="S4383" i="2"/>
  <c r="V4383" i="2" s="1"/>
  <c r="S4387" i="2"/>
  <c r="V4387" i="2" s="1"/>
  <c r="S4391" i="2"/>
  <c r="V4391" i="2" s="1"/>
  <c r="S4395" i="2"/>
  <c r="V4395" i="2" s="1"/>
  <c r="S4399" i="2"/>
  <c r="V4399" i="2" s="1"/>
  <c r="S4403" i="2"/>
  <c r="V4403" i="2" s="1"/>
  <c r="S4407" i="2"/>
  <c r="V4407" i="2" s="1"/>
  <c r="S4411" i="2"/>
  <c r="V4411" i="2" s="1"/>
  <c r="S4415" i="2"/>
  <c r="V4415" i="2" s="1"/>
  <c r="S4419" i="2"/>
  <c r="V4419" i="2" s="1"/>
  <c r="S4423" i="2"/>
  <c r="V4423" i="2" s="1"/>
  <c r="S4427" i="2"/>
  <c r="V4427" i="2" s="1"/>
  <c r="S4431" i="2"/>
  <c r="V4431" i="2" s="1"/>
  <c r="S4435" i="2"/>
  <c r="V4435" i="2" s="1"/>
  <c r="S4439" i="2"/>
  <c r="V4439" i="2" s="1"/>
  <c r="S4443" i="2"/>
  <c r="V4443" i="2" s="1"/>
  <c r="S4447" i="2"/>
  <c r="V4447" i="2" s="1"/>
  <c r="S4451" i="2"/>
  <c r="V4451" i="2" s="1"/>
  <c r="S4455" i="2"/>
  <c r="V4455" i="2" s="1"/>
  <c r="S4459" i="2"/>
  <c r="V4459" i="2" s="1"/>
  <c r="S4463" i="2"/>
  <c r="V4463" i="2" s="1"/>
  <c r="S4467" i="2"/>
  <c r="V4467" i="2" s="1"/>
  <c r="S4471" i="2"/>
  <c r="V4471" i="2" s="1"/>
  <c r="S4475" i="2"/>
  <c r="V4475" i="2" s="1"/>
  <c r="S4479" i="2"/>
  <c r="V4479" i="2" s="1"/>
  <c r="S4483" i="2"/>
  <c r="V4483" i="2" s="1"/>
  <c r="S4487" i="2"/>
  <c r="V4487" i="2" s="1"/>
  <c r="S4491" i="2"/>
  <c r="V4491" i="2" s="1"/>
  <c r="S4495" i="2"/>
  <c r="V4495" i="2" s="1"/>
  <c r="S4499" i="2"/>
  <c r="V4499" i="2" s="1"/>
  <c r="S4503" i="2"/>
  <c r="V4503" i="2" s="1"/>
  <c r="S4507" i="2"/>
  <c r="V4507" i="2" s="1"/>
  <c r="S4511" i="2"/>
  <c r="V4511" i="2" s="1"/>
  <c r="S4515" i="2"/>
  <c r="V4515" i="2" s="1"/>
  <c r="S4519" i="2"/>
  <c r="V4519" i="2" s="1"/>
  <c r="S4523" i="2"/>
  <c r="V4523" i="2" s="1"/>
  <c r="S4527" i="2"/>
  <c r="V4527" i="2" s="1"/>
  <c r="S4531" i="2"/>
  <c r="V4531" i="2" s="1"/>
  <c r="S4535" i="2"/>
  <c r="V4535" i="2" s="1"/>
  <c r="S4539" i="2"/>
  <c r="V4539" i="2" s="1"/>
  <c r="S4543" i="2"/>
  <c r="V4543" i="2" s="1"/>
  <c r="S4547" i="2"/>
  <c r="V4547" i="2" s="1"/>
  <c r="S4551" i="2"/>
  <c r="V4551" i="2" s="1"/>
  <c r="S4555" i="2"/>
  <c r="V4555" i="2" s="1"/>
  <c r="S4559" i="2"/>
  <c r="V4559" i="2" s="1"/>
  <c r="S4563" i="2"/>
  <c r="V4563" i="2" s="1"/>
  <c r="S4567" i="2"/>
  <c r="V4567" i="2" s="1"/>
  <c r="S4571" i="2"/>
  <c r="V4571" i="2" s="1"/>
  <c r="S4575" i="2"/>
  <c r="V4575" i="2" s="1"/>
  <c r="S4579" i="2"/>
  <c r="V4579" i="2" s="1"/>
  <c r="S4583" i="2"/>
  <c r="V4583" i="2" s="1"/>
  <c r="S4587" i="2"/>
  <c r="V4587" i="2" s="1"/>
  <c r="S4591" i="2"/>
  <c r="V4591" i="2" s="1"/>
  <c r="S4595" i="2"/>
  <c r="V4595" i="2" s="1"/>
  <c r="S4599" i="2"/>
  <c r="V4599" i="2" s="1"/>
  <c r="S4603" i="2"/>
  <c r="V4603" i="2" s="1"/>
  <c r="S4607" i="2"/>
  <c r="V4607" i="2" s="1"/>
  <c r="S4611" i="2"/>
  <c r="V4611" i="2" s="1"/>
  <c r="S4615" i="2"/>
  <c r="V4615" i="2" s="1"/>
  <c r="S4619" i="2"/>
  <c r="V4619" i="2" s="1"/>
  <c r="S4623" i="2"/>
  <c r="V4623" i="2" s="1"/>
  <c r="S4627" i="2"/>
  <c r="V4627" i="2" s="1"/>
  <c r="S4631" i="2"/>
  <c r="V4631" i="2" s="1"/>
  <c r="S4635" i="2"/>
  <c r="V4635" i="2" s="1"/>
  <c r="S4639" i="2"/>
  <c r="V4639" i="2" s="1"/>
  <c r="S4643" i="2"/>
  <c r="V4643" i="2" s="1"/>
  <c r="S4647" i="2"/>
  <c r="V4647" i="2" s="1"/>
  <c r="S4651" i="2"/>
  <c r="V4651" i="2" s="1"/>
  <c r="S4655" i="2"/>
  <c r="V4655" i="2" s="1"/>
  <c r="S4659" i="2"/>
  <c r="V4659" i="2" s="1"/>
  <c r="S4663" i="2"/>
  <c r="V4663" i="2" s="1"/>
  <c r="S4667" i="2"/>
  <c r="V4667" i="2" s="1"/>
  <c r="S4671" i="2"/>
  <c r="V4671" i="2" s="1"/>
  <c r="S4675" i="2"/>
  <c r="V4675" i="2" s="1"/>
  <c r="S4679" i="2"/>
  <c r="V4679" i="2" s="1"/>
  <c r="S4683" i="2"/>
  <c r="V4683" i="2" s="1"/>
  <c r="S4687" i="2"/>
  <c r="V4687" i="2" s="1"/>
  <c r="S4691" i="2"/>
  <c r="V4691" i="2" s="1"/>
  <c r="S4695" i="2"/>
  <c r="V4695" i="2" s="1"/>
  <c r="S4699" i="2"/>
  <c r="V4699" i="2" s="1"/>
  <c r="S4703" i="2"/>
  <c r="V4703" i="2" s="1"/>
  <c r="S4707" i="2"/>
  <c r="V4707" i="2" s="1"/>
  <c r="S4711" i="2"/>
  <c r="V4711" i="2" s="1"/>
  <c r="S4715" i="2"/>
  <c r="V4715" i="2" s="1"/>
  <c r="S4719" i="2"/>
  <c r="V4719" i="2" s="1"/>
  <c r="S4723" i="2"/>
  <c r="V4723" i="2" s="1"/>
  <c r="S4727" i="2"/>
  <c r="V4727" i="2" s="1"/>
  <c r="S4731" i="2"/>
  <c r="V4731" i="2" s="1"/>
  <c r="S4735" i="2"/>
  <c r="V4735" i="2" s="1"/>
  <c r="S4739" i="2"/>
  <c r="V4739" i="2" s="1"/>
  <c r="S4743" i="2"/>
  <c r="V4743" i="2" s="1"/>
  <c r="S4747" i="2"/>
  <c r="V4747" i="2" s="1"/>
  <c r="S4751" i="2"/>
  <c r="V4751" i="2" s="1"/>
  <c r="S4755" i="2"/>
  <c r="V4755" i="2" s="1"/>
  <c r="S4759" i="2"/>
  <c r="V4759" i="2" s="1"/>
  <c r="S4763" i="2"/>
  <c r="V4763" i="2" s="1"/>
  <c r="S4767" i="2"/>
  <c r="V4767" i="2" s="1"/>
  <c r="S4771" i="2"/>
  <c r="V4771" i="2" s="1"/>
  <c r="S4775" i="2"/>
  <c r="V4775" i="2" s="1"/>
  <c r="S4779" i="2"/>
  <c r="V4779" i="2" s="1"/>
  <c r="S4783" i="2"/>
  <c r="V4783" i="2" s="1"/>
  <c r="S4787" i="2"/>
  <c r="V4787" i="2" s="1"/>
  <c r="S4791" i="2"/>
  <c r="V4791" i="2" s="1"/>
  <c r="S4795" i="2"/>
  <c r="V4795" i="2" s="1"/>
  <c r="S4799" i="2"/>
  <c r="V4799" i="2" s="1"/>
  <c r="S4803" i="2"/>
  <c r="V4803" i="2" s="1"/>
  <c r="S4807" i="2"/>
  <c r="V4807" i="2" s="1"/>
  <c r="S4811" i="2"/>
  <c r="V4811" i="2" s="1"/>
  <c r="S4815" i="2"/>
  <c r="V4815" i="2" s="1"/>
  <c r="S4819" i="2"/>
  <c r="V4819" i="2" s="1"/>
  <c r="S4823" i="2"/>
  <c r="V4823" i="2" s="1"/>
  <c r="S4827" i="2"/>
  <c r="V4827" i="2" s="1"/>
  <c r="S4831" i="2"/>
  <c r="V4831" i="2" s="1"/>
  <c r="S4835" i="2"/>
  <c r="V4835" i="2" s="1"/>
  <c r="S4839" i="2"/>
  <c r="V4839" i="2" s="1"/>
  <c r="S4843" i="2"/>
  <c r="V4843" i="2" s="1"/>
  <c r="S4847" i="2"/>
  <c r="V4847" i="2" s="1"/>
  <c r="S4851" i="2"/>
  <c r="V4851" i="2" s="1"/>
  <c r="S4855" i="2"/>
  <c r="V4855" i="2" s="1"/>
  <c r="S4859" i="2"/>
  <c r="V4859" i="2" s="1"/>
  <c r="S4863" i="2"/>
  <c r="V4863" i="2" s="1"/>
  <c r="S4867" i="2"/>
  <c r="V4867" i="2" s="1"/>
  <c r="S4871" i="2"/>
  <c r="V4871" i="2" s="1"/>
  <c r="S4875" i="2"/>
  <c r="V4875" i="2" s="1"/>
  <c r="S4879" i="2"/>
  <c r="V4879" i="2" s="1"/>
  <c r="S4883" i="2"/>
  <c r="V4883" i="2" s="1"/>
  <c r="S4887" i="2"/>
  <c r="V4887" i="2" s="1"/>
  <c r="S4891" i="2"/>
  <c r="V4891" i="2" s="1"/>
  <c r="S4895" i="2"/>
  <c r="V4895" i="2" s="1"/>
  <c r="S4899" i="2"/>
  <c r="V4899" i="2" s="1"/>
  <c r="S4903" i="2"/>
  <c r="V4903" i="2" s="1"/>
  <c r="S4907" i="2"/>
  <c r="V4907" i="2" s="1"/>
  <c r="S4911" i="2"/>
  <c r="V4911" i="2" s="1"/>
  <c r="S4915" i="2"/>
  <c r="V4915" i="2" s="1"/>
  <c r="S4919" i="2"/>
  <c r="V4919" i="2" s="1"/>
  <c r="S4923" i="2"/>
  <c r="V4923" i="2" s="1"/>
  <c r="S4927" i="2"/>
  <c r="V4927" i="2" s="1"/>
  <c r="S4931" i="2"/>
  <c r="V4931" i="2" s="1"/>
  <c r="S4935" i="2"/>
  <c r="V4935" i="2" s="1"/>
  <c r="S4939" i="2"/>
  <c r="V4939" i="2" s="1"/>
  <c r="S4943" i="2"/>
  <c r="V4943" i="2" s="1"/>
  <c r="S4947" i="2"/>
  <c r="V4947" i="2" s="1"/>
  <c r="S4951" i="2"/>
  <c r="V4951" i="2" s="1"/>
  <c r="S4955" i="2"/>
  <c r="V4955" i="2" s="1"/>
  <c r="S4959" i="2"/>
  <c r="V4959" i="2" s="1"/>
  <c r="S4963" i="2"/>
  <c r="V4963" i="2" s="1"/>
  <c r="S4967" i="2"/>
  <c r="V4967" i="2" s="1"/>
  <c r="S4971" i="2"/>
  <c r="V4971" i="2" s="1"/>
  <c r="S4975" i="2"/>
  <c r="V4975" i="2" s="1"/>
  <c r="S4979" i="2"/>
  <c r="V4979" i="2" s="1"/>
  <c r="S4983" i="2"/>
  <c r="V4983" i="2" s="1"/>
  <c r="S4987" i="2"/>
  <c r="V4987" i="2" s="1"/>
  <c r="S4991" i="2"/>
  <c r="V4991" i="2" s="1"/>
  <c r="S4995" i="2"/>
  <c r="V4995" i="2" s="1"/>
  <c r="S4999" i="2"/>
  <c r="V4999" i="2" s="1"/>
  <c r="S5003" i="2"/>
  <c r="V5003" i="2" s="1"/>
  <c r="S5007" i="2"/>
  <c r="V5007" i="2" s="1"/>
  <c r="S5011" i="2"/>
  <c r="V5011" i="2" s="1"/>
  <c r="S5015" i="2"/>
  <c r="V5015" i="2" s="1"/>
  <c r="S5019" i="2"/>
  <c r="V5019" i="2" s="1"/>
  <c r="S5023" i="2"/>
  <c r="V5023" i="2" s="1"/>
  <c r="S5027" i="2"/>
  <c r="V5027" i="2" s="1"/>
  <c r="S5031" i="2"/>
  <c r="V5031" i="2" s="1"/>
  <c r="S5035" i="2"/>
  <c r="V5035" i="2" s="1"/>
  <c r="S5039" i="2"/>
  <c r="V5039" i="2" s="1"/>
  <c r="S5043" i="2"/>
  <c r="V5043" i="2" s="1"/>
  <c r="S5047" i="2"/>
  <c r="V5047" i="2" s="1"/>
  <c r="S5051" i="2"/>
  <c r="V5051" i="2" s="1"/>
  <c r="S5055" i="2"/>
  <c r="V5055" i="2" s="1"/>
  <c r="S5059" i="2"/>
  <c r="V5059" i="2" s="1"/>
  <c r="S5063" i="2"/>
  <c r="V5063" i="2" s="1"/>
  <c r="S5067" i="2"/>
  <c r="V5067" i="2" s="1"/>
  <c r="S5071" i="2"/>
  <c r="V5071" i="2" s="1"/>
  <c r="S5075" i="2"/>
  <c r="V5075" i="2" s="1"/>
  <c r="S5079" i="2"/>
  <c r="V5079" i="2" s="1"/>
  <c r="S5083" i="2"/>
  <c r="V5083" i="2" s="1"/>
  <c r="S5087" i="2"/>
  <c r="V5087" i="2" s="1"/>
  <c r="S5091" i="2"/>
  <c r="V5091" i="2" s="1"/>
  <c r="S5095" i="2"/>
  <c r="V5095" i="2" s="1"/>
  <c r="S5099" i="2"/>
  <c r="V5099" i="2" s="1"/>
  <c r="S5103" i="2"/>
  <c r="V5103" i="2" s="1"/>
  <c r="S5107" i="2"/>
  <c r="V5107" i="2" s="1"/>
  <c r="S5111" i="2"/>
  <c r="V5111" i="2" s="1"/>
  <c r="S5115" i="2"/>
  <c r="V5115" i="2" s="1"/>
  <c r="S5119" i="2"/>
  <c r="V5119" i="2" s="1"/>
  <c r="S5123" i="2"/>
  <c r="V5123" i="2" s="1"/>
  <c r="S5127" i="2"/>
  <c r="V5127" i="2" s="1"/>
  <c r="S5131" i="2"/>
  <c r="V5131" i="2" s="1"/>
  <c r="S5135" i="2"/>
  <c r="V5135" i="2" s="1"/>
  <c r="S5139" i="2"/>
  <c r="V5139" i="2" s="1"/>
  <c r="S5143" i="2"/>
  <c r="V5143" i="2" s="1"/>
  <c r="S5147" i="2"/>
  <c r="V5147" i="2" s="1"/>
  <c r="S5151" i="2"/>
  <c r="V5151" i="2" s="1"/>
  <c r="S5155" i="2"/>
  <c r="V5155" i="2" s="1"/>
  <c r="S5159" i="2"/>
  <c r="V5159" i="2" s="1"/>
  <c r="S5163" i="2"/>
  <c r="V5163" i="2" s="1"/>
  <c r="S5167" i="2"/>
  <c r="V5167" i="2" s="1"/>
  <c r="S5171" i="2"/>
  <c r="V5171" i="2" s="1"/>
  <c r="S5175" i="2"/>
  <c r="V5175" i="2" s="1"/>
  <c r="S5179" i="2"/>
  <c r="V5179" i="2" s="1"/>
  <c r="S5183" i="2"/>
  <c r="V5183" i="2" s="1"/>
  <c r="S5187" i="2"/>
  <c r="V5187" i="2" s="1"/>
  <c r="S5191" i="2"/>
  <c r="V5191" i="2" s="1"/>
  <c r="S5195" i="2"/>
  <c r="V5195" i="2" s="1"/>
  <c r="S5199" i="2"/>
  <c r="V5199" i="2" s="1"/>
  <c r="S5203" i="2"/>
  <c r="V5203" i="2" s="1"/>
  <c r="S5207" i="2"/>
  <c r="V5207" i="2" s="1"/>
  <c r="S5211" i="2"/>
  <c r="V5211" i="2" s="1"/>
  <c r="S5215" i="2"/>
  <c r="V5215" i="2" s="1"/>
  <c r="S5219" i="2"/>
  <c r="V5219" i="2" s="1"/>
  <c r="S5223" i="2"/>
  <c r="V5223" i="2" s="1"/>
  <c r="S5227" i="2"/>
  <c r="V5227" i="2" s="1"/>
  <c r="S5231" i="2"/>
  <c r="V5231" i="2" s="1"/>
  <c r="S5235" i="2"/>
  <c r="V5235" i="2" s="1"/>
  <c r="S5239" i="2"/>
  <c r="V5239" i="2" s="1"/>
  <c r="S5243" i="2"/>
  <c r="V5243" i="2" s="1"/>
  <c r="S5247" i="2"/>
  <c r="V5247" i="2" s="1"/>
  <c r="S5251" i="2"/>
  <c r="V5251" i="2" s="1"/>
  <c r="S5255" i="2"/>
  <c r="V5255" i="2" s="1"/>
  <c r="S5259" i="2"/>
  <c r="V5259" i="2" s="1"/>
  <c r="S5263" i="2"/>
  <c r="V5263" i="2" s="1"/>
  <c r="S5267" i="2"/>
  <c r="V5267" i="2" s="1"/>
  <c r="S5271" i="2"/>
  <c r="V5271" i="2" s="1"/>
  <c r="S5275" i="2"/>
  <c r="V5275" i="2" s="1"/>
  <c r="S5279" i="2"/>
  <c r="V5279" i="2" s="1"/>
  <c r="S5283" i="2"/>
  <c r="V5283" i="2" s="1"/>
  <c r="S5287" i="2"/>
  <c r="V5287" i="2" s="1"/>
  <c r="S5291" i="2"/>
  <c r="V5291" i="2" s="1"/>
  <c r="S5295" i="2"/>
  <c r="V5295" i="2" s="1"/>
  <c r="S5299" i="2"/>
  <c r="V5299" i="2" s="1"/>
  <c r="S5303" i="2"/>
  <c r="V5303" i="2" s="1"/>
  <c r="S5307" i="2"/>
  <c r="V5307" i="2" s="1"/>
  <c r="S5569" i="2"/>
  <c r="V5569" i="2" s="1"/>
  <c r="S5573" i="2"/>
  <c r="V5573" i="2" s="1"/>
  <c r="S5577" i="2"/>
  <c r="V5577" i="2" s="1"/>
  <c r="S5581" i="2"/>
  <c r="V5581" i="2" s="1"/>
  <c r="S5585" i="2"/>
  <c r="V5585" i="2" s="1"/>
  <c r="S5589" i="2"/>
  <c r="V5589" i="2" s="1"/>
  <c r="S5593" i="2"/>
  <c r="V5593" i="2" s="1"/>
  <c r="S5597" i="2"/>
  <c r="V5597" i="2" s="1"/>
  <c r="S5601" i="2"/>
  <c r="V5601" i="2" s="1"/>
  <c r="S5605" i="2"/>
  <c r="V5605" i="2" s="1"/>
  <c r="S5609" i="2"/>
  <c r="V5609" i="2" s="1"/>
  <c r="S5613" i="2"/>
  <c r="V5613" i="2" s="1"/>
  <c r="S5617" i="2"/>
  <c r="V5617" i="2" s="1"/>
  <c r="S5621" i="2"/>
  <c r="V5621" i="2" s="1"/>
  <c r="S5625" i="2"/>
  <c r="V5625" i="2" s="1"/>
  <c r="S5629" i="2"/>
  <c r="V5629" i="2" s="1"/>
  <c r="S5633" i="2"/>
  <c r="V5633" i="2" s="1"/>
  <c r="S5637" i="2"/>
  <c r="V5637" i="2" s="1"/>
  <c r="S5641" i="2"/>
  <c r="V5641" i="2" s="1"/>
  <c r="S5645" i="2"/>
  <c r="V5645" i="2" s="1"/>
  <c r="S5311" i="2"/>
  <c r="V5311" i="2" s="1"/>
  <c r="S5315" i="2"/>
  <c r="V5315" i="2" s="1"/>
  <c r="S5319" i="2"/>
  <c r="V5319" i="2" s="1"/>
  <c r="S5323" i="2"/>
  <c r="V5323" i="2" s="1"/>
  <c r="S5327" i="2"/>
  <c r="V5327" i="2" s="1"/>
  <c r="S5331" i="2"/>
  <c r="V5331" i="2" s="1"/>
  <c r="S5335" i="2"/>
  <c r="V5335" i="2" s="1"/>
  <c r="S5339" i="2"/>
  <c r="V5339" i="2" s="1"/>
  <c r="S5343" i="2"/>
  <c r="V5343" i="2" s="1"/>
  <c r="S5347" i="2"/>
  <c r="V5347" i="2" s="1"/>
  <c r="S5351" i="2"/>
  <c r="V5351" i="2" s="1"/>
  <c r="S5355" i="2"/>
  <c r="V5355" i="2" s="1"/>
  <c r="S5359" i="2"/>
  <c r="V5359" i="2" s="1"/>
  <c r="S5363" i="2"/>
  <c r="V5363" i="2" s="1"/>
  <c r="S5367" i="2"/>
  <c r="V5367" i="2" s="1"/>
  <c r="S5371" i="2"/>
  <c r="V5371" i="2" s="1"/>
  <c r="S5375" i="2"/>
  <c r="V5375" i="2" s="1"/>
  <c r="S5379" i="2"/>
  <c r="V5379" i="2" s="1"/>
  <c r="S5383" i="2"/>
  <c r="V5383" i="2" s="1"/>
  <c r="S5387" i="2"/>
  <c r="V5387" i="2" s="1"/>
  <c r="S5391" i="2"/>
  <c r="V5391" i="2" s="1"/>
  <c r="S5395" i="2"/>
  <c r="V5395" i="2" s="1"/>
  <c r="S5399" i="2"/>
  <c r="V5399" i="2" s="1"/>
  <c r="S5403" i="2"/>
  <c r="V5403" i="2" s="1"/>
  <c r="S5407" i="2"/>
  <c r="V5407" i="2" s="1"/>
  <c r="S5411" i="2"/>
  <c r="V5411" i="2" s="1"/>
  <c r="S5415" i="2"/>
  <c r="V5415" i="2" s="1"/>
  <c r="S5419" i="2"/>
  <c r="V5419" i="2" s="1"/>
  <c r="S5423" i="2"/>
  <c r="V5423" i="2" s="1"/>
  <c r="S5427" i="2"/>
  <c r="V5427" i="2" s="1"/>
  <c r="S5431" i="2"/>
  <c r="V5431" i="2" s="1"/>
  <c r="S5435" i="2"/>
  <c r="V5435" i="2" s="1"/>
  <c r="S5439" i="2"/>
  <c r="V5439" i="2" s="1"/>
  <c r="S5443" i="2"/>
  <c r="V5443" i="2" s="1"/>
  <c r="S5447" i="2"/>
  <c r="V5447" i="2" s="1"/>
  <c r="S5451" i="2"/>
  <c r="V5451" i="2" s="1"/>
  <c r="S5455" i="2"/>
  <c r="V5455" i="2" s="1"/>
  <c r="S5459" i="2"/>
  <c r="V5459" i="2" s="1"/>
  <c r="S5463" i="2"/>
  <c r="V5463" i="2" s="1"/>
  <c r="S5467" i="2"/>
  <c r="V5467" i="2" s="1"/>
  <c r="S5471" i="2"/>
  <c r="V5471" i="2" s="1"/>
  <c r="S5475" i="2"/>
  <c r="V5475" i="2" s="1"/>
  <c r="S5479" i="2"/>
  <c r="V5479" i="2" s="1"/>
  <c r="S5483" i="2"/>
  <c r="V5483" i="2" s="1"/>
  <c r="S5487" i="2"/>
  <c r="V5487" i="2" s="1"/>
  <c r="S5491" i="2"/>
  <c r="V5491" i="2" s="1"/>
  <c r="S5495" i="2"/>
  <c r="V5495" i="2" s="1"/>
  <c r="S5499" i="2"/>
  <c r="V5499" i="2" s="1"/>
  <c r="S5503" i="2"/>
  <c r="V5503" i="2" s="1"/>
  <c r="S5507" i="2"/>
  <c r="V5507" i="2" s="1"/>
  <c r="S5511" i="2"/>
  <c r="V5511" i="2" s="1"/>
  <c r="S5515" i="2"/>
  <c r="V5515" i="2" s="1"/>
  <c r="S5519" i="2"/>
  <c r="V5519" i="2" s="1"/>
  <c r="S5523" i="2"/>
  <c r="V5523" i="2" s="1"/>
  <c r="S5527" i="2"/>
  <c r="V5527" i="2" s="1"/>
  <c r="S5531" i="2"/>
  <c r="V5531" i="2" s="1"/>
  <c r="S5535" i="2"/>
  <c r="V5535" i="2" s="1"/>
  <c r="S5539" i="2"/>
  <c r="V5539" i="2" s="1"/>
  <c r="S5543" i="2"/>
  <c r="V5543" i="2" s="1"/>
  <c r="S5547" i="2"/>
  <c r="V5547" i="2" s="1"/>
  <c r="S5551" i="2"/>
  <c r="V5551" i="2" s="1"/>
  <c r="S5555" i="2"/>
  <c r="V5555" i="2" s="1"/>
  <c r="S5559" i="2"/>
  <c r="V5559" i="2" s="1"/>
  <c r="S5563" i="2"/>
  <c r="V5563" i="2" s="1"/>
  <c r="S5567" i="2"/>
  <c r="V5567" i="2" s="1"/>
  <c r="S5571" i="2"/>
  <c r="V5571" i="2" s="1"/>
  <c r="S5575" i="2"/>
  <c r="V5575" i="2" s="1"/>
  <c r="S5579" i="2"/>
  <c r="V5579" i="2" s="1"/>
  <c r="S5583" i="2"/>
  <c r="V5583" i="2" s="1"/>
  <c r="S5587" i="2"/>
  <c r="V5587" i="2" s="1"/>
  <c r="S5591" i="2"/>
  <c r="V5591" i="2" s="1"/>
  <c r="S5595" i="2"/>
  <c r="V5595" i="2" s="1"/>
  <c r="S5599" i="2"/>
  <c r="V5599" i="2" s="1"/>
  <c r="S5603" i="2"/>
  <c r="V5603" i="2" s="1"/>
  <c r="S5607" i="2"/>
  <c r="V5607" i="2" s="1"/>
  <c r="S5611" i="2"/>
  <c r="V5611" i="2" s="1"/>
  <c r="S5615" i="2"/>
  <c r="V5615" i="2" s="1"/>
  <c r="S5619" i="2"/>
  <c r="V5619" i="2" s="1"/>
  <c r="S5623" i="2"/>
  <c r="V5623" i="2" s="1"/>
  <c r="S5627" i="2"/>
  <c r="V5627" i="2" s="1"/>
  <c r="S5631" i="2"/>
  <c r="V5631" i="2" s="1"/>
  <c r="S5635" i="2"/>
  <c r="V5635" i="2" s="1"/>
  <c r="S5639" i="2"/>
  <c r="V5639" i="2" s="1"/>
  <c r="S5643" i="2"/>
  <c r="V5643" i="2" s="1"/>
  <c r="S5647" i="2"/>
  <c r="V5647" i="2" s="1"/>
  <c r="Q5941" i="2"/>
  <c r="S5649" i="2"/>
  <c r="V5649" i="2" s="1"/>
  <c r="S5651" i="2"/>
  <c r="V5651" i="2" s="1"/>
  <c r="S5653" i="2"/>
  <c r="V5653" i="2" s="1"/>
  <c r="S5655" i="2"/>
  <c r="V5655" i="2" s="1"/>
  <c r="S5657" i="2"/>
  <c r="V5657" i="2" s="1"/>
  <c r="S5659" i="2"/>
  <c r="V5659" i="2" s="1"/>
  <c r="S5661" i="2"/>
  <c r="V5661" i="2" s="1"/>
  <c r="K5941" i="2"/>
  <c r="S4" i="2"/>
  <c r="V4" i="2" s="1"/>
  <c r="S6" i="2"/>
  <c r="V6" i="2" s="1"/>
  <c r="S8" i="2"/>
  <c r="V8" i="2" s="1"/>
  <c r="S10" i="2"/>
  <c r="V10" i="2" s="1"/>
  <c r="S12" i="2"/>
  <c r="V12" i="2" s="1"/>
  <c r="S14" i="2"/>
  <c r="V14" i="2" s="1"/>
  <c r="S16" i="2"/>
  <c r="V16" i="2" s="1"/>
  <c r="S18" i="2"/>
  <c r="V18" i="2" s="1"/>
  <c r="S20" i="2"/>
  <c r="V20" i="2" s="1"/>
  <c r="S22" i="2"/>
  <c r="V22" i="2" s="1"/>
  <c r="S24" i="2"/>
  <c r="V24" i="2" s="1"/>
  <c r="S26" i="2"/>
  <c r="V26" i="2" s="1"/>
  <c r="S28" i="2"/>
  <c r="V28" i="2" s="1"/>
  <c r="S30" i="2"/>
  <c r="V30" i="2" s="1"/>
  <c r="S32" i="2"/>
  <c r="V32" i="2" s="1"/>
  <c r="S34" i="2"/>
  <c r="V34" i="2" s="1"/>
  <c r="S36" i="2"/>
  <c r="V36" i="2" s="1"/>
  <c r="S38" i="2"/>
  <c r="V38" i="2" s="1"/>
  <c r="S40" i="2"/>
  <c r="V40" i="2" s="1"/>
  <c r="S42" i="2"/>
  <c r="V42" i="2" s="1"/>
  <c r="S44" i="2"/>
  <c r="V44" i="2" s="1"/>
  <c r="S46" i="2"/>
  <c r="V46" i="2" s="1"/>
  <c r="S48" i="2"/>
  <c r="V48" i="2" s="1"/>
  <c r="S50" i="2"/>
  <c r="V50" i="2" s="1"/>
  <c r="S52" i="2"/>
  <c r="V52" i="2" s="1"/>
  <c r="S54" i="2"/>
  <c r="V54" i="2" s="1"/>
  <c r="S56" i="2"/>
  <c r="V56" i="2" s="1"/>
  <c r="S58" i="2"/>
  <c r="V58" i="2" s="1"/>
  <c r="S60" i="2"/>
  <c r="V60" i="2" s="1"/>
  <c r="S62" i="2"/>
  <c r="V62" i="2" s="1"/>
  <c r="S64" i="2"/>
  <c r="V64" i="2" s="1"/>
  <c r="S66" i="2"/>
  <c r="V66" i="2" s="1"/>
  <c r="S68" i="2"/>
  <c r="V68" i="2" s="1"/>
  <c r="S70" i="2"/>
  <c r="V70" i="2" s="1"/>
  <c r="S72" i="2"/>
  <c r="V72" i="2" s="1"/>
  <c r="S74" i="2"/>
  <c r="V74" i="2" s="1"/>
  <c r="S76" i="2"/>
  <c r="V76" i="2" s="1"/>
  <c r="S78" i="2"/>
  <c r="V78" i="2" s="1"/>
  <c r="S80" i="2"/>
  <c r="V80" i="2" s="1"/>
  <c r="S82" i="2"/>
  <c r="V82" i="2" s="1"/>
  <c r="S84" i="2"/>
  <c r="V84" i="2" s="1"/>
  <c r="S86" i="2"/>
  <c r="V86" i="2" s="1"/>
  <c r="S88" i="2"/>
  <c r="V88" i="2" s="1"/>
  <c r="S90" i="2"/>
  <c r="V90" i="2" s="1"/>
  <c r="S92" i="2"/>
  <c r="V92" i="2" s="1"/>
  <c r="S94" i="2"/>
  <c r="V94" i="2" s="1"/>
  <c r="S96" i="2"/>
  <c r="V96" i="2" s="1"/>
  <c r="S98" i="2"/>
  <c r="V98" i="2" s="1"/>
  <c r="S100" i="2"/>
  <c r="V100" i="2" s="1"/>
  <c r="S102" i="2"/>
  <c r="V102" i="2" s="1"/>
  <c r="S104" i="2"/>
  <c r="V104" i="2" s="1"/>
  <c r="S106" i="2"/>
  <c r="V106" i="2" s="1"/>
  <c r="S108" i="2"/>
  <c r="V108" i="2" s="1"/>
  <c r="S110" i="2"/>
  <c r="V110" i="2" s="1"/>
  <c r="S112" i="2"/>
  <c r="V112" i="2" s="1"/>
  <c r="S114" i="2"/>
  <c r="V114" i="2" s="1"/>
  <c r="S116" i="2"/>
  <c r="V116" i="2" s="1"/>
  <c r="S118" i="2"/>
  <c r="V118" i="2" s="1"/>
  <c r="S120" i="2"/>
  <c r="V120" i="2" s="1"/>
  <c r="S122" i="2"/>
  <c r="V122" i="2" s="1"/>
  <c r="S124" i="2"/>
  <c r="V124" i="2" s="1"/>
  <c r="S126" i="2"/>
  <c r="V126" i="2" s="1"/>
  <c r="S128" i="2"/>
  <c r="V128" i="2" s="1"/>
  <c r="S130" i="2"/>
  <c r="V130" i="2" s="1"/>
  <c r="S132" i="2"/>
  <c r="V132" i="2" s="1"/>
  <c r="S134" i="2"/>
  <c r="V134" i="2" s="1"/>
  <c r="S136" i="2"/>
  <c r="V136" i="2" s="1"/>
  <c r="S138" i="2"/>
  <c r="V138" i="2" s="1"/>
  <c r="S140" i="2"/>
  <c r="V140" i="2" s="1"/>
  <c r="S142" i="2"/>
  <c r="V142" i="2" s="1"/>
  <c r="S144" i="2"/>
  <c r="V144" i="2" s="1"/>
  <c r="S146" i="2"/>
  <c r="V146" i="2" s="1"/>
  <c r="S148" i="2"/>
  <c r="V148" i="2" s="1"/>
  <c r="S150" i="2"/>
  <c r="V150" i="2" s="1"/>
  <c r="S152" i="2"/>
  <c r="V152" i="2" s="1"/>
  <c r="S154" i="2"/>
  <c r="V154" i="2" s="1"/>
  <c r="S156" i="2"/>
  <c r="V156" i="2" s="1"/>
  <c r="S158" i="2"/>
  <c r="V158" i="2" s="1"/>
  <c r="S160" i="2"/>
  <c r="V160" i="2" s="1"/>
  <c r="S162" i="2"/>
  <c r="V162" i="2" s="1"/>
  <c r="S164" i="2"/>
  <c r="V164" i="2" s="1"/>
  <c r="S166" i="2"/>
  <c r="V166" i="2" s="1"/>
  <c r="S168" i="2"/>
  <c r="V168" i="2" s="1"/>
  <c r="S170" i="2"/>
  <c r="V170" i="2" s="1"/>
  <c r="S172" i="2"/>
  <c r="V172" i="2" s="1"/>
  <c r="S174" i="2"/>
  <c r="V174" i="2" s="1"/>
  <c r="S176" i="2"/>
  <c r="V176" i="2" s="1"/>
  <c r="S178" i="2"/>
  <c r="V178" i="2" s="1"/>
  <c r="S180" i="2"/>
  <c r="V180" i="2" s="1"/>
  <c r="S182" i="2"/>
  <c r="V182" i="2" s="1"/>
  <c r="S184" i="2"/>
  <c r="V184" i="2" s="1"/>
  <c r="S186" i="2"/>
  <c r="V186" i="2" s="1"/>
  <c r="S188" i="2"/>
  <c r="V188" i="2" s="1"/>
  <c r="S190" i="2"/>
  <c r="V190" i="2" s="1"/>
  <c r="S192" i="2"/>
  <c r="V192" i="2" s="1"/>
  <c r="S194" i="2"/>
  <c r="V194" i="2" s="1"/>
  <c r="S196" i="2"/>
  <c r="V196" i="2" s="1"/>
  <c r="S198" i="2"/>
  <c r="V198" i="2" s="1"/>
  <c r="S200" i="2"/>
  <c r="V200" i="2" s="1"/>
  <c r="S202" i="2"/>
  <c r="V202" i="2" s="1"/>
  <c r="S204" i="2"/>
  <c r="V204" i="2" s="1"/>
  <c r="S206" i="2"/>
  <c r="V206" i="2" s="1"/>
  <c r="S208" i="2"/>
  <c r="V208" i="2" s="1"/>
  <c r="S210" i="2"/>
  <c r="V210" i="2" s="1"/>
  <c r="S212" i="2"/>
  <c r="V212" i="2" s="1"/>
  <c r="S214" i="2"/>
  <c r="V214" i="2" s="1"/>
  <c r="S216" i="2"/>
  <c r="V216" i="2" s="1"/>
  <c r="S218" i="2"/>
  <c r="V218" i="2" s="1"/>
  <c r="S220" i="2"/>
  <c r="V220" i="2" s="1"/>
  <c r="S222" i="2"/>
  <c r="V222" i="2" s="1"/>
  <c r="S224" i="2"/>
  <c r="V224" i="2" s="1"/>
  <c r="S226" i="2"/>
  <c r="V226" i="2" s="1"/>
  <c r="S228" i="2"/>
  <c r="V228" i="2" s="1"/>
  <c r="S230" i="2"/>
  <c r="V230" i="2" s="1"/>
  <c r="S232" i="2"/>
  <c r="V232" i="2" s="1"/>
  <c r="S234" i="2"/>
  <c r="V234" i="2" s="1"/>
  <c r="S236" i="2"/>
  <c r="V236" i="2" s="1"/>
  <c r="S238" i="2"/>
  <c r="V238" i="2" s="1"/>
  <c r="S240" i="2"/>
  <c r="V240" i="2" s="1"/>
  <c r="S242" i="2"/>
  <c r="V242" i="2" s="1"/>
  <c r="S244" i="2"/>
  <c r="V244" i="2" s="1"/>
  <c r="S246" i="2"/>
  <c r="V246" i="2" s="1"/>
  <c r="S248" i="2"/>
  <c r="V248" i="2" s="1"/>
  <c r="S250" i="2"/>
  <c r="V250" i="2" s="1"/>
  <c r="S252" i="2"/>
  <c r="V252" i="2" s="1"/>
  <c r="S254" i="2"/>
  <c r="V254" i="2" s="1"/>
  <c r="S256" i="2"/>
  <c r="V256" i="2" s="1"/>
  <c r="S258" i="2"/>
  <c r="V258" i="2" s="1"/>
  <c r="S260" i="2"/>
  <c r="V260" i="2" s="1"/>
  <c r="S262" i="2"/>
  <c r="V262" i="2" s="1"/>
  <c r="S264" i="2"/>
  <c r="V264" i="2" s="1"/>
  <c r="S266" i="2"/>
  <c r="V266" i="2" s="1"/>
  <c r="S268" i="2"/>
  <c r="V268" i="2" s="1"/>
  <c r="S270" i="2"/>
  <c r="V270" i="2" s="1"/>
  <c r="S272" i="2"/>
  <c r="V272" i="2" s="1"/>
  <c r="S274" i="2"/>
  <c r="V274" i="2" s="1"/>
  <c r="S276" i="2"/>
  <c r="V276" i="2" s="1"/>
  <c r="S278" i="2"/>
  <c r="V278" i="2" s="1"/>
  <c r="S280" i="2"/>
  <c r="V280" i="2" s="1"/>
  <c r="S282" i="2"/>
  <c r="V282" i="2" s="1"/>
  <c r="S284" i="2"/>
  <c r="V284" i="2" s="1"/>
  <c r="S286" i="2"/>
  <c r="V286" i="2" s="1"/>
  <c r="S288" i="2"/>
  <c r="V288" i="2" s="1"/>
  <c r="S290" i="2"/>
  <c r="V290" i="2" s="1"/>
  <c r="S292" i="2"/>
  <c r="V292" i="2" s="1"/>
  <c r="S294" i="2"/>
  <c r="V294" i="2" s="1"/>
  <c r="S296" i="2"/>
  <c r="V296" i="2" s="1"/>
  <c r="S298" i="2"/>
  <c r="V298" i="2" s="1"/>
  <c r="S300" i="2"/>
  <c r="V300" i="2" s="1"/>
  <c r="S302" i="2"/>
  <c r="V302" i="2" s="1"/>
  <c r="S304" i="2"/>
  <c r="V304" i="2" s="1"/>
  <c r="S306" i="2"/>
  <c r="V306" i="2" s="1"/>
  <c r="S308" i="2"/>
  <c r="V308" i="2" s="1"/>
  <c r="S310" i="2"/>
  <c r="V310" i="2" s="1"/>
  <c r="S312" i="2"/>
  <c r="V312" i="2" s="1"/>
  <c r="S314" i="2"/>
  <c r="V314" i="2" s="1"/>
  <c r="S316" i="2"/>
  <c r="V316" i="2" s="1"/>
  <c r="S318" i="2"/>
  <c r="V318" i="2" s="1"/>
  <c r="S320" i="2"/>
  <c r="V320" i="2" s="1"/>
  <c r="S322" i="2"/>
  <c r="V322" i="2" s="1"/>
  <c r="S324" i="2"/>
  <c r="V324" i="2" s="1"/>
  <c r="S326" i="2"/>
  <c r="V326" i="2" s="1"/>
  <c r="S328" i="2"/>
  <c r="V328" i="2" s="1"/>
  <c r="S330" i="2"/>
  <c r="V330" i="2" s="1"/>
  <c r="S332" i="2"/>
  <c r="V332" i="2" s="1"/>
  <c r="S334" i="2"/>
  <c r="V334" i="2" s="1"/>
  <c r="S336" i="2"/>
  <c r="V336" i="2" s="1"/>
  <c r="S338" i="2"/>
  <c r="V338" i="2" s="1"/>
  <c r="S340" i="2"/>
  <c r="V340" i="2" s="1"/>
  <c r="S342" i="2"/>
  <c r="V342" i="2" s="1"/>
  <c r="S344" i="2"/>
  <c r="V344" i="2" s="1"/>
  <c r="S346" i="2"/>
  <c r="V346" i="2" s="1"/>
  <c r="S348" i="2"/>
  <c r="V348" i="2" s="1"/>
  <c r="S350" i="2"/>
  <c r="V350" i="2" s="1"/>
  <c r="S352" i="2"/>
  <c r="V352" i="2" s="1"/>
  <c r="S354" i="2"/>
  <c r="V354" i="2" s="1"/>
  <c r="S356" i="2"/>
  <c r="V356" i="2" s="1"/>
  <c r="S358" i="2"/>
  <c r="V358" i="2" s="1"/>
  <c r="S360" i="2"/>
  <c r="V360" i="2" s="1"/>
  <c r="S362" i="2"/>
  <c r="V362" i="2" s="1"/>
  <c r="S364" i="2"/>
  <c r="V364" i="2" s="1"/>
  <c r="S366" i="2"/>
  <c r="V366" i="2" s="1"/>
  <c r="S368" i="2"/>
  <c r="V368" i="2" s="1"/>
  <c r="S370" i="2"/>
  <c r="V370" i="2" s="1"/>
  <c r="S372" i="2"/>
  <c r="V372" i="2" s="1"/>
  <c r="S374" i="2"/>
  <c r="V374" i="2" s="1"/>
  <c r="S376" i="2"/>
  <c r="V376" i="2" s="1"/>
  <c r="S378" i="2"/>
  <c r="V378" i="2" s="1"/>
  <c r="S380" i="2"/>
  <c r="V380" i="2" s="1"/>
  <c r="S382" i="2"/>
  <c r="V382" i="2" s="1"/>
  <c r="S384" i="2"/>
  <c r="V384" i="2" s="1"/>
  <c r="S386" i="2"/>
  <c r="V386" i="2" s="1"/>
  <c r="S388" i="2"/>
  <c r="V388" i="2" s="1"/>
  <c r="S390" i="2"/>
  <c r="V390" i="2" s="1"/>
  <c r="S392" i="2"/>
  <c r="V392" i="2" s="1"/>
  <c r="S394" i="2"/>
  <c r="V394" i="2" s="1"/>
  <c r="S396" i="2"/>
  <c r="V396" i="2" s="1"/>
  <c r="S398" i="2"/>
  <c r="V398" i="2" s="1"/>
  <c r="S400" i="2"/>
  <c r="V400" i="2" s="1"/>
  <c r="S402" i="2"/>
  <c r="V402" i="2" s="1"/>
  <c r="S404" i="2"/>
  <c r="V404" i="2" s="1"/>
  <c r="S406" i="2"/>
  <c r="V406" i="2" s="1"/>
  <c r="S408" i="2"/>
  <c r="V408" i="2" s="1"/>
  <c r="S410" i="2"/>
  <c r="V410" i="2" s="1"/>
  <c r="S412" i="2"/>
  <c r="V412" i="2" s="1"/>
  <c r="S414" i="2"/>
  <c r="V414" i="2" s="1"/>
  <c r="S416" i="2"/>
  <c r="V416" i="2" s="1"/>
  <c r="S418" i="2"/>
  <c r="V418" i="2" s="1"/>
  <c r="S420" i="2"/>
  <c r="V420" i="2" s="1"/>
  <c r="S422" i="2"/>
  <c r="V422" i="2" s="1"/>
  <c r="S424" i="2"/>
  <c r="V424" i="2" s="1"/>
  <c r="S426" i="2"/>
  <c r="V426" i="2" s="1"/>
  <c r="S428" i="2"/>
  <c r="V428" i="2" s="1"/>
  <c r="S430" i="2"/>
  <c r="V430" i="2" s="1"/>
  <c r="S432" i="2"/>
  <c r="V432" i="2" s="1"/>
  <c r="S434" i="2"/>
  <c r="V434" i="2" s="1"/>
  <c r="S436" i="2"/>
  <c r="V436" i="2" s="1"/>
  <c r="S438" i="2"/>
  <c r="V438" i="2" s="1"/>
  <c r="S440" i="2"/>
  <c r="V440" i="2" s="1"/>
  <c r="S442" i="2"/>
  <c r="V442" i="2" s="1"/>
  <c r="S444" i="2"/>
  <c r="V444" i="2" s="1"/>
  <c r="S446" i="2"/>
  <c r="V446" i="2" s="1"/>
  <c r="S448" i="2"/>
  <c r="V448" i="2" s="1"/>
  <c r="S450" i="2"/>
  <c r="V450" i="2" s="1"/>
  <c r="S452" i="2"/>
  <c r="V452" i="2" s="1"/>
  <c r="S454" i="2"/>
  <c r="V454" i="2" s="1"/>
  <c r="S456" i="2"/>
  <c r="V456" i="2" s="1"/>
  <c r="S458" i="2"/>
  <c r="V458" i="2" s="1"/>
  <c r="S460" i="2"/>
  <c r="V460" i="2" s="1"/>
  <c r="S462" i="2"/>
  <c r="V462" i="2" s="1"/>
  <c r="S464" i="2"/>
  <c r="V464" i="2" s="1"/>
  <c r="S466" i="2"/>
  <c r="V466" i="2" s="1"/>
  <c r="S468" i="2"/>
  <c r="V468" i="2" s="1"/>
  <c r="S470" i="2"/>
  <c r="V470" i="2" s="1"/>
  <c r="S472" i="2"/>
  <c r="V472" i="2" s="1"/>
  <c r="S474" i="2"/>
  <c r="V474" i="2" s="1"/>
  <c r="S476" i="2"/>
  <c r="V476" i="2" s="1"/>
  <c r="S478" i="2"/>
  <c r="V478" i="2" s="1"/>
  <c r="S480" i="2"/>
  <c r="V480" i="2" s="1"/>
  <c r="S482" i="2"/>
  <c r="V482" i="2" s="1"/>
  <c r="S484" i="2"/>
  <c r="V484" i="2" s="1"/>
  <c r="S486" i="2"/>
  <c r="V486" i="2" s="1"/>
  <c r="S488" i="2"/>
  <c r="V488" i="2" s="1"/>
  <c r="S490" i="2"/>
  <c r="V490" i="2" s="1"/>
  <c r="S492" i="2"/>
  <c r="V492" i="2" s="1"/>
  <c r="S494" i="2"/>
  <c r="V494" i="2" s="1"/>
  <c r="S496" i="2"/>
  <c r="V496" i="2" s="1"/>
  <c r="S498" i="2"/>
  <c r="V498" i="2" s="1"/>
  <c r="S500" i="2"/>
  <c r="V500" i="2" s="1"/>
  <c r="S502" i="2"/>
  <c r="V502" i="2" s="1"/>
  <c r="S504" i="2"/>
  <c r="V504" i="2" s="1"/>
  <c r="S506" i="2"/>
  <c r="V506" i="2" s="1"/>
  <c r="S508" i="2"/>
  <c r="V508" i="2" s="1"/>
  <c r="S510" i="2"/>
  <c r="V510" i="2" s="1"/>
  <c r="S512" i="2"/>
  <c r="V512" i="2" s="1"/>
  <c r="S514" i="2"/>
  <c r="V514" i="2" s="1"/>
  <c r="S516" i="2"/>
  <c r="V516" i="2" s="1"/>
  <c r="S518" i="2"/>
  <c r="V518" i="2" s="1"/>
  <c r="S520" i="2"/>
  <c r="V520" i="2" s="1"/>
  <c r="S522" i="2"/>
  <c r="V522" i="2" s="1"/>
  <c r="S524" i="2"/>
  <c r="V524" i="2" s="1"/>
  <c r="S526" i="2"/>
  <c r="V526" i="2" s="1"/>
  <c r="S528" i="2"/>
  <c r="V528" i="2" s="1"/>
  <c r="S530" i="2"/>
  <c r="V530" i="2" s="1"/>
  <c r="S532" i="2"/>
  <c r="V532" i="2" s="1"/>
  <c r="S534" i="2"/>
  <c r="V534" i="2" s="1"/>
  <c r="S536" i="2"/>
  <c r="V536" i="2" s="1"/>
  <c r="S538" i="2"/>
  <c r="V538" i="2" s="1"/>
  <c r="S540" i="2"/>
  <c r="V540" i="2" s="1"/>
  <c r="S542" i="2"/>
  <c r="V542" i="2" s="1"/>
  <c r="S544" i="2"/>
  <c r="V544" i="2" s="1"/>
  <c r="S546" i="2"/>
  <c r="V546" i="2" s="1"/>
  <c r="S548" i="2"/>
  <c r="V548" i="2" s="1"/>
  <c r="S550" i="2"/>
  <c r="V550" i="2" s="1"/>
  <c r="S552" i="2"/>
  <c r="V552" i="2" s="1"/>
  <c r="S554" i="2"/>
  <c r="V554" i="2" s="1"/>
  <c r="S556" i="2"/>
  <c r="V556" i="2" s="1"/>
  <c r="S558" i="2"/>
  <c r="V558" i="2" s="1"/>
  <c r="S560" i="2"/>
  <c r="V560" i="2" s="1"/>
  <c r="S562" i="2"/>
  <c r="V562" i="2" s="1"/>
  <c r="S564" i="2"/>
  <c r="V564" i="2" s="1"/>
  <c r="S566" i="2"/>
  <c r="V566" i="2" s="1"/>
  <c r="S568" i="2"/>
  <c r="V568" i="2" s="1"/>
  <c r="S570" i="2"/>
  <c r="V570" i="2" s="1"/>
  <c r="S572" i="2"/>
  <c r="V572" i="2" s="1"/>
  <c r="S574" i="2"/>
  <c r="V574" i="2" s="1"/>
  <c r="S576" i="2"/>
  <c r="V576" i="2" s="1"/>
  <c r="S578" i="2"/>
  <c r="V578" i="2" s="1"/>
  <c r="S580" i="2"/>
  <c r="V580" i="2" s="1"/>
  <c r="S582" i="2"/>
  <c r="V582" i="2" s="1"/>
  <c r="S584" i="2"/>
  <c r="V584" i="2" s="1"/>
  <c r="S586" i="2"/>
  <c r="V586" i="2" s="1"/>
  <c r="S588" i="2"/>
  <c r="V588" i="2" s="1"/>
  <c r="S590" i="2"/>
  <c r="V590" i="2" s="1"/>
  <c r="S592" i="2"/>
  <c r="V592" i="2" s="1"/>
  <c r="S594" i="2"/>
  <c r="V594" i="2" s="1"/>
  <c r="S596" i="2"/>
  <c r="V596" i="2" s="1"/>
  <c r="S598" i="2"/>
  <c r="V598" i="2" s="1"/>
  <c r="S600" i="2"/>
  <c r="V600" i="2" s="1"/>
  <c r="S602" i="2"/>
  <c r="V602" i="2" s="1"/>
  <c r="S604" i="2"/>
  <c r="V604" i="2" s="1"/>
  <c r="S606" i="2"/>
  <c r="V606" i="2" s="1"/>
  <c r="S608" i="2"/>
  <c r="V608" i="2" s="1"/>
  <c r="S610" i="2"/>
  <c r="V610" i="2" s="1"/>
  <c r="S612" i="2"/>
  <c r="V612" i="2" s="1"/>
  <c r="S614" i="2"/>
  <c r="V614" i="2" s="1"/>
  <c r="S616" i="2"/>
  <c r="V616" i="2" s="1"/>
  <c r="S618" i="2"/>
  <c r="V618" i="2" s="1"/>
  <c r="S620" i="2"/>
  <c r="V620" i="2" s="1"/>
  <c r="S622" i="2"/>
  <c r="V622" i="2" s="1"/>
  <c r="S624" i="2"/>
  <c r="V624" i="2" s="1"/>
  <c r="S626" i="2"/>
  <c r="V626" i="2" s="1"/>
  <c r="S628" i="2"/>
  <c r="V628" i="2" s="1"/>
  <c r="S630" i="2"/>
  <c r="V630" i="2" s="1"/>
  <c r="S632" i="2"/>
  <c r="V632" i="2" s="1"/>
  <c r="S634" i="2"/>
  <c r="V634" i="2" s="1"/>
  <c r="S636" i="2"/>
  <c r="V636" i="2" s="1"/>
  <c r="S638" i="2"/>
  <c r="V638" i="2" s="1"/>
  <c r="S640" i="2"/>
  <c r="V640" i="2" s="1"/>
  <c r="S642" i="2"/>
  <c r="V642" i="2" s="1"/>
  <c r="S644" i="2"/>
  <c r="V644" i="2" s="1"/>
  <c r="S646" i="2"/>
  <c r="V646" i="2" s="1"/>
  <c r="S648" i="2"/>
  <c r="V648" i="2" s="1"/>
  <c r="S650" i="2"/>
  <c r="V650" i="2" s="1"/>
  <c r="S652" i="2"/>
  <c r="V652" i="2" s="1"/>
  <c r="S654" i="2"/>
  <c r="V654" i="2" s="1"/>
  <c r="S656" i="2"/>
  <c r="V656" i="2" s="1"/>
  <c r="S658" i="2"/>
  <c r="V658" i="2" s="1"/>
  <c r="S660" i="2"/>
  <c r="V660" i="2" s="1"/>
  <c r="S662" i="2"/>
  <c r="V662" i="2" s="1"/>
  <c r="S664" i="2"/>
  <c r="V664" i="2" s="1"/>
  <c r="S666" i="2"/>
  <c r="V666" i="2" s="1"/>
  <c r="S668" i="2"/>
  <c r="V668" i="2" s="1"/>
  <c r="S670" i="2"/>
  <c r="V670" i="2" s="1"/>
  <c r="S672" i="2"/>
  <c r="V672" i="2" s="1"/>
  <c r="S674" i="2"/>
  <c r="V674" i="2" s="1"/>
  <c r="S676" i="2"/>
  <c r="V676" i="2" s="1"/>
  <c r="S678" i="2"/>
  <c r="V678" i="2" s="1"/>
  <c r="S680" i="2"/>
  <c r="V680" i="2" s="1"/>
  <c r="S682" i="2"/>
  <c r="V682" i="2" s="1"/>
  <c r="S684" i="2"/>
  <c r="V684" i="2" s="1"/>
  <c r="S686" i="2"/>
  <c r="V686" i="2" s="1"/>
  <c r="S688" i="2"/>
  <c r="V688" i="2" s="1"/>
  <c r="S690" i="2"/>
  <c r="V690" i="2" s="1"/>
  <c r="S692" i="2"/>
  <c r="V692" i="2" s="1"/>
  <c r="S694" i="2"/>
  <c r="V694" i="2" s="1"/>
  <c r="S696" i="2"/>
  <c r="V696" i="2" s="1"/>
  <c r="S698" i="2"/>
  <c r="V698" i="2" s="1"/>
  <c r="S700" i="2"/>
  <c r="V700" i="2" s="1"/>
  <c r="S702" i="2"/>
  <c r="V702" i="2" s="1"/>
  <c r="S704" i="2"/>
  <c r="V704" i="2" s="1"/>
  <c r="S706" i="2"/>
  <c r="V706" i="2" s="1"/>
  <c r="S708" i="2"/>
  <c r="V708" i="2" s="1"/>
  <c r="S710" i="2"/>
  <c r="V710" i="2" s="1"/>
  <c r="S712" i="2"/>
  <c r="V712" i="2" s="1"/>
  <c r="S714" i="2"/>
  <c r="V714" i="2" s="1"/>
  <c r="S716" i="2"/>
  <c r="V716" i="2" s="1"/>
  <c r="S718" i="2"/>
  <c r="V718" i="2" s="1"/>
  <c r="S720" i="2"/>
  <c r="V720" i="2" s="1"/>
  <c r="S722" i="2"/>
  <c r="V722" i="2" s="1"/>
  <c r="S724" i="2"/>
  <c r="V724" i="2" s="1"/>
  <c r="S726" i="2"/>
  <c r="V726" i="2" s="1"/>
  <c r="S728" i="2"/>
  <c r="V728" i="2" s="1"/>
  <c r="S730" i="2"/>
  <c r="V730" i="2" s="1"/>
  <c r="S732" i="2"/>
  <c r="V732" i="2" s="1"/>
  <c r="S734" i="2"/>
  <c r="V734" i="2" s="1"/>
  <c r="S736" i="2"/>
  <c r="V736" i="2" s="1"/>
  <c r="S738" i="2"/>
  <c r="V738" i="2" s="1"/>
  <c r="S740" i="2"/>
  <c r="V740" i="2" s="1"/>
  <c r="S742" i="2"/>
  <c r="V742" i="2" s="1"/>
  <c r="S744" i="2"/>
  <c r="V744" i="2" s="1"/>
  <c r="S746" i="2"/>
  <c r="V746" i="2" s="1"/>
  <c r="S748" i="2"/>
  <c r="V748" i="2" s="1"/>
  <c r="S750" i="2"/>
  <c r="V750" i="2" s="1"/>
  <c r="S752" i="2"/>
  <c r="V752" i="2" s="1"/>
  <c r="S754" i="2"/>
  <c r="V754" i="2" s="1"/>
  <c r="S756" i="2"/>
  <c r="V756" i="2" s="1"/>
  <c r="S758" i="2"/>
  <c r="V758" i="2" s="1"/>
  <c r="S760" i="2"/>
  <c r="V760" i="2" s="1"/>
  <c r="S762" i="2"/>
  <c r="V762" i="2" s="1"/>
  <c r="S764" i="2"/>
  <c r="V764" i="2" s="1"/>
  <c r="S766" i="2"/>
  <c r="V766" i="2" s="1"/>
  <c r="S768" i="2"/>
  <c r="V768" i="2" s="1"/>
  <c r="S770" i="2"/>
  <c r="V770" i="2" s="1"/>
  <c r="S772" i="2"/>
  <c r="V772" i="2" s="1"/>
  <c r="S774" i="2"/>
  <c r="V774" i="2" s="1"/>
  <c r="S776" i="2"/>
  <c r="V776" i="2" s="1"/>
  <c r="S778" i="2"/>
  <c r="V778" i="2" s="1"/>
  <c r="S780" i="2"/>
  <c r="V780" i="2" s="1"/>
  <c r="S782" i="2"/>
  <c r="V782" i="2" s="1"/>
  <c r="S784" i="2"/>
  <c r="V784" i="2" s="1"/>
  <c r="S786" i="2"/>
  <c r="V786" i="2" s="1"/>
  <c r="S788" i="2"/>
  <c r="V788" i="2" s="1"/>
  <c r="S790" i="2"/>
  <c r="V790" i="2" s="1"/>
  <c r="S792" i="2"/>
  <c r="V792" i="2" s="1"/>
  <c r="S794" i="2"/>
  <c r="V794" i="2" s="1"/>
  <c r="S796" i="2"/>
  <c r="V796" i="2" s="1"/>
  <c r="S798" i="2"/>
  <c r="V798" i="2" s="1"/>
  <c r="S800" i="2"/>
  <c r="V800" i="2" s="1"/>
  <c r="S802" i="2"/>
  <c r="V802" i="2" s="1"/>
  <c r="S804" i="2"/>
  <c r="V804" i="2" s="1"/>
  <c r="S806" i="2"/>
  <c r="V806" i="2" s="1"/>
  <c r="S808" i="2"/>
  <c r="V808" i="2" s="1"/>
  <c r="S810" i="2"/>
  <c r="V810" i="2" s="1"/>
  <c r="S812" i="2"/>
  <c r="V812" i="2" s="1"/>
  <c r="S814" i="2"/>
  <c r="V814" i="2" s="1"/>
  <c r="S816" i="2"/>
  <c r="V816" i="2" s="1"/>
  <c r="S818" i="2"/>
  <c r="V818" i="2" s="1"/>
  <c r="S820" i="2"/>
  <c r="V820" i="2" s="1"/>
  <c r="S822" i="2"/>
  <c r="V822" i="2" s="1"/>
  <c r="S824" i="2"/>
  <c r="V824" i="2" s="1"/>
  <c r="S826" i="2"/>
  <c r="V826" i="2" s="1"/>
  <c r="S828" i="2"/>
  <c r="V828" i="2" s="1"/>
  <c r="S830" i="2"/>
  <c r="V830" i="2" s="1"/>
  <c r="S832" i="2"/>
  <c r="V832" i="2" s="1"/>
  <c r="S834" i="2"/>
  <c r="V834" i="2" s="1"/>
  <c r="S836" i="2"/>
  <c r="V836" i="2" s="1"/>
  <c r="S838" i="2"/>
  <c r="V838" i="2" s="1"/>
  <c r="S840" i="2"/>
  <c r="V840" i="2" s="1"/>
  <c r="S842" i="2"/>
  <c r="V842" i="2" s="1"/>
  <c r="S844" i="2"/>
  <c r="V844" i="2" s="1"/>
  <c r="S846" i="2"/>
  <c r="V846" i="2" s="1"/>
  <c r="S848" i="2"/>
  <c r="V848" i="2" s="1"/>
  <c r="S850" i="2"/>
  <c r="V850" i="2" s="1"/>
  <c r="S852" i="2"/>
  <c r="V852" i="2" s="1"/>
  <c r="S854" i="2"/>
  <c r="V854" i="2" s="1"/>
  <c r="S856" i="2"/>
  <c r="V856" i="2" s="1"/>
  <c r="S858" i="2"/>
  <c r="V858" i="2" s="1"/>
  <c r="S860" i="2"/>
  <c r="V860" i="2" s="1"/>
  <c r="S862" i="2"/>
  <c r="V862" i="2" s="1"/>
  <c r="S864" i="2"/>
  <c r="V864" i="2" s="1"/>
  <c r="S866" i="2"/>
  <c r="V866" i="2" s="1"/>
  <c r="S868" i="2"/>
  <c r="V868" i="2" s="1"/>
  <c r="S870" i="2"/>
  <c r="V870" i="2" s="1"/>
  <c r="S872" i="2"/>
  <c r="V872" i="2" s="1"/>
  <c r="S874" i="2"/>
  <c r="V874" i="2" s="1"/>
  <c r="S876" i="2"/>
  <c r="V876" i="2" s="1"/>
  <c r="S878" i="2"/>
  <c r="V878" i="2" s="1"/>
  <c r="S880" i="2"/>
  <c r="V880" i="2" s="1"/>
  <c r="S882" i="2"/>
  <c r="V882" i="2" s="1"/>
  <c r="S884" i="2"/>
  <c r="V884" i="2" s="1"/>
  <c r="S886" i="2"/>
  <c r="V886" i="2" s="1"/>
  <c r="S888" i="2"/>
  <c r="V888" i="2" s="1"/>
  <c r="S890" i="2"/>
  <c r="V890" i="2" s="1"/>
  <c r="S892" i="2"/>
  <c r="V892" i="2" s="1"/>
  <c r="S894" i="2"/>
  <c r="V894" i="2" s="1"/>
  <c r="S896" i="2"/>
  <c r="V896" i="2" s="1"/>
  <c r="S898" i="2"/>
  <c r="V898" i="2" s="1"/>
  <c r="S900" i="2"/>
  <c r="V900" i="2" s="1"/>
  <c r="S902" i="2"/>
  <c r="V902" i="2" s="1"/>
  <c r="S904" i="2"/>
  <c r="V904" i="2" s="1"/>
  <c r="S906" i="2"/>
  <c r="V906" i="2" s="1"/>
  <c r="S908" i="2"/>
  <c r="V908" i="2" s="1"/>
  <c r="S910" i="2"/>
  <c r="V910" i="2" s="1"/>
  <c r="S912" i="2"/>
  <c r="V912" i="2" s="1"/>
  <c r="S914" i="2"/>
  <c r="V914" i="2" s="1"/>
  <c r="S916" i="2"/>
  <c r="V916" i="2" s="1"/>
  <c r="S918" i="2"/>
  <c r="V918" i="2" s="1"/>
  <c r="S920" i="2"/>
  <c r="V920" i="2" s="1"/>
  <c r="S922" i="2"/>
  <c r="V922" i="2" s="1"/>
  <c r="S924" i="2"/>
  <c r="V924" i="2" s="1"/>
  <c r="S926" i="2"/>
  <c r="V926" i="2" s="1"/>
  <c r="S928" i="2"/>
  <c r="V928" i="2" s="1"/>
  <c r="S930" i="2"/>
  <c r="V930" i="2" s="1"/>
  <c r="S932" i="2"/>
  <c r="V932" i="2" s="1"/>
  <c r="S934" i="2"/>
  <c r="V934" i="2" s="1"/>
  <c r="S936" i="2"/>
  <c r="V936" i="2" s="1"/>
  <c r="S938" i="2"/>
  <c r="V938" i="2" s="1"/>
  <c r="S940" i="2"/>
  <c r="V940" i="2" s="1"/>
  <c r="S942" i="2"/>
  <c r="V942" i="2" s="1"/>
  <c r="S944" i="2"/>
  <c r="V944" i="2" s="1"/>
  <c r="S946" i="2"/>
  <c r="V946" i="2" s="1"/>
  <c r="S948" i="2"/>
  <c r="V948" i="2" s="1"/>
  <c r="S950" i="2"/>
  <c r="V950" i="2" s="1"/>
  <c r="S952" i="2"/>
  <c r="V952" i="2" s="1"/>
  <c r="S954" i="2"/>
  <c r="V954" i="2" s="1"/>
  <c r="S956" i="2"/>
  <c r="V956" i="2" s="1"/>
  <c r="S958" i="2"/>
  <c r="V958" i="2" s="1"/>
  <c r="S960" i="2"/>
  <c r="V960" i="2" s="1"/>
  <c r="S962" i="2"/>
  <c r="V962" i="2" s="1"/>
  <c r="S964" i="2"/>
  <c r="V964" i="2" s="1"/>
  <c r="S966" i="2"/>
  <c r="V966" i="2" s="1"/>
  <c r="S968" i="2"/>
  <c r="V968" i="2" s="1"/>
  <c r="S970" i="2"/>
  <c r="V970" i="2" s="1"/>
  <c r="S972" i="2"/>
  <c r="V972" i="2" s="1"/>
  <c r="S974" i="2"/>
  <c r="V974" i="2" s="1"/>
  <c r="S976" i="2"/>
  <c r="V976" i="2" s="1"/>
  <c r="S978" i="2"/>
  <c r="V978" i="2" s="1"/>
  <c r="S980" i="2"/>
  <c r="V980" i="2" s="1"/>
  <c r="S982" i="2"/>
  <c r="V982" i="2" s="1"/>
  <c r="S984" i="2"/>
  <c r="V984" i="2" s="1"/>
  <c r="S986" i="2"/>
  <c r="V986" i="2" s="1"/>
  <c r="S988" i="2"/>
  <c r="V988" i="2" s="1"/>
  <c r="S990" i="2"/>
  <c r="V990" i="2" s="1"/>
  <c r="S992" i="2"/>
  <c r="V992" i="2" s="1"/>
  <c r="S994" i="2"/>
  <c r="V994" i="2" s="1"/>
  <c r="S996" i="2"/>
  <c r="V996" i="2" s="1"/>
  <c r="S998" i="2"/>
  <c r="V998" i="2" s="1"/>
  <c r="S1000" i="2"/>
  <c r="V1000" i="2" s="1"/>
  <c r="S1002" i="2"/>
  <c r="V1002" i="2" s="1"/>
  <c r="S1004" i="2"/>
  <c r="V1004" i="2" s="1"/>
  <c r="S1006" i="2"/>
  <c r="V1006" i="2" s="1"/>
  <c r="S1008" i="2"/>
  <c r="V1008" i="2" s="1"/>
  <c r="S1010" i="2"/>
  <c r="V1010" i="2" s="1"/>
  <c r="S1012" i="2"/>
  <c r="V1012" i="2" s="1"/>
  <c r="S1014" i="2"/>
  <c r="V1014" i="2" s="1"/>
  <c r="S1016" i="2"/>
  <c r="V1016" i="2" s="1"/>
  <c r="S1018" i="2"/>
  <c r="V1018" i="2" s="1"/>
  <c r="S1020" i="2"/>
  <c r="V1020" i="2" s="1"/>
  <c r="S1022" i="2"/>
  <c r="V1022" i="2" s="1"/>
  <c r="S1024" i="2"/>
  <c r="V1024" i="2" s="1"/>
  <c r="S1026" i="2"/>
  <c r="V1026" i="2" s="1"/>
  <c r="S1028" i="2"/>
  <c r="V1028" i="2" s="1"/>
  <c r="S1030" i="2"/>
  <c r="V1030" i="2" s="1"/>
  <c r="S1032" i="2"/>
  <c r="V1032" i="2" s="1"/>
  <c r="S1034" i="2"/>
  <c r="V1034" i="2" s="1"/>
  <c r="S1036" i="2"/>
  <c r="V1036" i="2" s="1"/>
  <c r="S1038" i="2"/>
  <c r="V1038" i="2" s="1"/>
  <c r="S1040" i="2"/>
  <c r="V1040" i="2" s="1"/>
  <c r="S1042" i="2"/>
  <c r="V1042" i="2" s="1"/>
  <c r="S1044" i="2"/>
  <c r="V1044" i="2" s="1"/>
  <c r="S1046" i="2"/>
  <c r="V1046" i="2" s="1"/>
  <c r="S1048" i="2"/>
  <c r="V1048" i="2" s="1"/>
  <c r="S1050" i="2"/>
  <c r="V1050" i="2" s="1"/>
  <c r="S1052" i="2"/>
  <c r="V1052" i="2" s="1"/>
  <c r="S1054" i="2"/>
  <c r="V1054" i="2" s="1"/>
  <c r="S1056" i="2"/>
  <c r="V1056" i="2" s="1"/>
  <c r="S1058" i="2"/>
  <c r="V1058" i="2" s="1"/>
  <c r="S1060" i="2"/>
  <c r="V1060" i="2" s="1"/>
  <c r="S1062" i="2"/>
  <c r="V1062" i="2" s="1"/>
  <c r="S1064" i="2"/>
  <c r="V1064" i="2" s="1"/>
  <c r="S1066" i="2"/>
  <c r="V1066" i="2" s="1"/>
  <c r="S1068" i="2"/>
  <c r="V1068" i="2" s="1"/>
  <c r="S1070" i="2"/>
  <c r="V1070" i="2" s="1"/>
  <c r="S1072" i="2"/>
  <c r="V1072" i="2" s="1"/>
  <c r="S1074" i="2"/>
  <c r="V1074" i="2" s="1"/>
  <c r="S1076" i="2"/>
  <c r="V1076" i="2" s="1"/>
  <c r="S1078" i="2"/>
  <c r="V1078" i="2" s="1"/>
  <c r="S1080" i="2"/>
  <c r="V1080" i="2" s="1"/>
  <c r="S1082" i="2"/>
  <c r="V1082" i="2" s="1"/>
  <c r="S1084" i="2"/>
  <c r="V1084" i="2" s="1"/>
  <c r="S1086" i="2"/>
  <c r="V1086" i="2" s="1"/>
  <c r="S1088" i="2"/>
  <c r="V1088" i="2" s="1"/>
  <c r="S1090" i="2"/>
  <c r="V1090" i="2" s="1"/>
  <c r="S1092" i="2"/>
  <c r="V1092" i="2" s="1"/>
  <c r="S1094" i="2"/>
  <c r="V1094" i="2" s="1"/>
  <c r="S1096" i="2"/>
  <c r="V1096" i="2" s="1"/>
  <c r="S1098" i="2"/>
  <c r="V1098" i="2" s="1"/>
  <c r="S1100" i="2"/>
  <c r="V1100" i="2" s="1"/>
  <c r="S1102" i="2"/>
  <c r="V1102" i="2" s="1"/>
  <c r="S1104" i="2"/>
  <c r="V1104" i="2" s="1"/>
  <c r="S1106" i="2"/>
  <c r="V1106" i="2" s="1"/>
  <c r="S1108" i="2"/>
  <c r="V1108" i="2" s="1"/>
  <c r="S1110" i="2"/>
  <c r="V1110" i="2" s="1"/>
  <c r="S1112" i="2"/>
  <c r="V1112" i="2" s="1"/>
  <c r="S1114" i="2"/>
  <c r="V1114" i="2" s="1"/>
  <c r="S1116" i="2"/>
  <c r="V1116" i="2" s="1"/>
  <c r="S1118" i="2"/>
  <c r="V1118" i="2" s="1"/>
  <c r="S1120" i="2"/>
  <c r="V1120" i="2" s="1"/>
  <c r="S1122" i="2"/>
  <c r="V1122" i="2" s="1"/>
  <c r="S1124" i="2"/>
  <c r="V1124" i="2" s="1"/>
  <c r="S1126" i="2"/>
  <c r="V1126" i="2" s="1"/>
  <c r="S1128" i="2"/>
  <c r="V1128" i="2" s="1"/>
  <c r="S1130" i="2"/>
  <c r="V1130" i="2" s="1"/>
  <c r="S1132" i="2"/>
  <c r="V1132" i="2" s="1"/>
  <c r="S1134" i="2"/>
  <c r="V1134" i="2" s="1"/>
  <c r="S1136" i="2"/>
  <c r="V1136" i="2" s="1"/>
  <c r="S1138" i="2"/>
  <c r="V1138" i="2" s="1"/>
  <c r="S1140" i="2"/>
  <c r="V1140" i="2" s="1"/>
  <c r="S1142" i="2"/>
  <c r="V1142" i="2" s="1"/>
  <c r="S1144" i="2"/>
  <c r="V1144" i="2" s="1"/>
  <c r="S1146" i="2"/>
  <c r="V1146" i="2" s="1"/>
  <c r="S1148" i="2"/>
  <c r="V1148" i="2" s="1"/>
  <c r="S1150" i="2"/>
  <c r="V1150" i="2" s="1"/>
  <c r="S1152" i="2"/>
  <c r="V1152" i="2" s="1"/>
  <c r="S1154" i="2"/>
  <c r="V1154" i="2" s="1"/>
  <c r="S1156" i="2"/>
  <c r="V1156" i="2" s="1"/>
  <c r="S1158" i="2"/>
  <c r="V1158" i="2" s="1"/>
  <c r="S1160" i="2"/>
  <c r="V1160" i="2" s="1"/>
  <c r="S1162" i="2"/>
  <c r="V1162" i="2" s="1"/>
  <c r="S1164" i="2"/>
  <c r="V1164" i="2" s="1"/>
  <c r="S1166" i="2"/>
  <c r="V1166" i="2" s="1"/>
  <c r="S1168" i="2"/>
  <c r="V1168" i="2" s="1"/>
  <c r="S1170" i="2"/>
  <c r="V1170" i="2" s="1"/>
  <c r="S1172" i="2"/>
  <c r="V1172" i="2" s="1"/>
  <c r="S1174" i="2"/>
  <c r="V1174" i="2" s="1"/>
  <c r="S1176" i="2"/>
  <c r="V1176" i="2" s="1"/>
  <c r="S1178" i="2"/>
  <c r="V1178" i="2" s="1"/>
  <c r="S1180" i="2"/>
  <c r="V1180" i="2" s="1"/>
  <c r="S1182" i="2"/>
  <c r="V1182" i="2" s="1"/>
  <c r="S1184" i="2"/>
  <c r="V1184" i="2" s="1"/>
  <c r="S1186" i="2"/>
  <c r="V1186" i="2" s="1"/>
  <c r="S1188" i="2"/>
  <c r="V1188" i="2" s="1"/>
  <c r="S1190" i="2"/>
  <c r="V1190" i="2" s="1"/>
  <c r="S1192" i="2"/>
  <c r="V1192" i="2" s="1"/>
  <c r="S1194" i="2"/>
  <c r="V1194" i="2" s="1"/>
  <c r="S1196" i="2"/>
  <c r="V1196" i="2" s="1"/>
  <c r="S1198" i="2"/>
  <c r="V1198" i="2" s="1"/>
  <c r="S1200" i="2"/>
  <c r="V1200" i="2" s="1"/>
  <c r="S1202" i="2"/>
  <c r="V1202" i="2" s="1"/>
  <c r="S1204" i="2"/>
  <c r="V1204" i="2" s="1"/>
  <c r="S1206" i="2"/>
  <c r="V1206" i="2" s="1"/>
  <c r="S1208" i="2"/>
  <c r="V1208" i="2" s="1"/>
  <c r="S1210" i="2"/>
  <c r="V1210" i="2" s="1"/>
  <c r="S1212" i="2"/>
  <c r="V1212" i="2" s="1"/>
  <c r="S1214" i="2"/>
  <c r="V1214" i="2" s="1"/>
  <c r="S1216" i="2"/>
  <c r="V1216" i="2" s="1"/>
  <c r="S1218" i="2"/>
  <c r="V1218" i="2" s="1"/>
  <c r="S1220" i="2"/>
  <c r="V1220" i="2" s="1"/>
  <c r="S1222" i="2"/>
  <c r="V1222" i="2" s="1"/>
  <c r="S1224" i="2"/>
  <c r="V1224" i="2" s="1"/>
  <c r="S1226" i="2"/>
  <c r="V1226" i="2" s="1"/>
  <c r="S1228" i="2"/>
  <c r="V1228" i="2" s="1"/>
  <c r="S1230" i="2"/>
  <c r="V1230" i="2" s="1"/>
  <c r="S1232" i="2"/>
  <c r="V1232" i="2" s="1"/>
  <c r="S1234" i="2"/>
  <c r="V1234" i="2" s="1"/>
  <c r="S1236" i="2"/>
  <c r="V1236" i="2" s="1"/>
  <c r="S1238" i="2"/>
  <c r="V1238" i="2" s="1"/>
  <c r="S1240" i="2"/>
  <c r="V1240" i="2" s="1"/>
  <c r="S1242" i="2"/>
  <c r="V1242" i="2" s="1"/>
  <c r="S1244" i="2"/>
  <c r="V1244" i="2" s="1"/>
  <c r="S1246" i="2"/>
  <c r="V1246" i="2" s="1"/>
  <c r="S1248" i="2"/>
  <c r="V1248" i="2" s="1"/>
  <c r="S1250" i="2"/>
  <c r="V1250" i="2" s="1"/>
  <c r="S1252" i="2"/>
  <c r="V1252" i="2" s="1"/>
  <c r="S1254" i="2"/>
  <c r="V1254" i="2" s="1"/>
  <c r="S1256" i="2"/>
  <c r="V1256" i="2" s="1"/>
  <c r="S1258" i="2"/>
  <c r="V1258" i="2" s="1"/>
  <c r="S1260" i="2"/>
  <c r="V1260" i="2" s="1"/>
  <c r="S1262" i="2"/>
  <c r="V1262" i="2" s="1"/>
  <c r="S1264" i="2"/>
  <c r="V1264" i="2" s="1"/>
  <c r="S1266" i="2"/>
  <c r="V1266" i="2" s="1"/>
  <c r="S1268" i="2"/>
  <c r="V1268" i="2" s="1"/>
  <c r="S1270" i="2"/>
  <c r="V1270" i="2" s="1"/>
  <c r="S1272" i="2"/>
  <c r="V1272" i="2" s="1"/>
  <c r="S1274" i="2"/>
  <c r="V1274" i="2" s="1"/>
  <c r="S1276" i="2"/>
  <c r="V1276" i="2" s="1"/>
  <c r="S1278" i="2"/>
  <c r="V1278" i="2" s="1"/>
  <c r="S1280" i="2"/>
  <c r="V1280" i="2" s="1"/>
  <c r="S1282" i="2"/>
  <c r="V1282" i="2" s="1"/>
  <c r="S1284" i="2"/>
  <c r="V1284" i="2" s="1"/>
  <c r="S1286" i="2"/>
  <c r="V1286" i="2" s="1"/>
  <c r="S1288" i="2"/>
  <c r="V1288" i="2" s="1"/>
  <c r="S1290" i="2"/>
  <c r="V1290" i="2" s="1"/>
  <c r="S1292" i="2"/>
  <c r="V1292" i="2" s="1"/>
  <c r="S1294" i="2"/>
  <c r="V1294" i="2" s="1"/>
  <c r="S1296" i="2"/>
  <c r="V1296" i="2" s="1"/>
  <c r="S1298" i="2"/>
  <c r="V1298" i="2" s="1"/>
  <c r="S1300" i="2"/>
  <c r="V1300" i="2" s="1"/>
  <c r="S1302" i="2"/>
  <c r="V1302" i="2" s="1"/>
  <c r="S1304" i="2"/>
  <c r="V1304" i="2" s="1"/>
  <c r="S1306" i="2"/>
  <c r="V1306" i="2" s="1"/>
  <c r="S1308" i="2"/>
  <c r="V1308" i="2" s="1"/>
  <c r="S1310" i="2"/>
  <c r="V1310" i="2" s="1"/>
  <c r="S1312" i="2"/>
  <c r="V1312" i="2" s="1"/>
  <c r="S1314" i="2"/>
  <c r="V1314" i="2" s="1"/>
  <c r="S1316" i="2"/>
  <c r="V1316" i="2" s="1"/>
  <c r="S1318" i="2"/>
  <c r="V1318" i="2" s="1"/>
  <c r="S1320" i="2"/>
  <c r="V1320" i="2" s="1"/>
  <c r="S1322" i="2"/>
  <c r="V1322" i="2" s="1"/>
  <c r="S1324" i="2"/>
  <c r="V1324" i="2" s="1"/>
  <c r="S1326" i="2"/>
  <c r="V1326" i="2" s="1"/>
  <c r="S1328" i="2"/>
  <c r="V1328" i="2" s="1"/>
  <c r="S1330" i="2"/>
  <c r="V1330" i="2" s="1"/>
  <c r="S1332" i="2"/>
  <c r="V1332" i="2" s="1"/>
  <c r="S1334" i="2"/>
  <c r="V1334" i="2" s="1"/>
  <c r="S1336" i="2"/>
  <c r="V1336" i="2" s="1"/>
  <c r="S1338" i="2"/>
  <c r="V1338" i="2" s="1"/>
  <c r="S1340" i="2"/>
  <c r="V1340" i="2" s="1"/>
  <c r="S1342" i="2"/>
  <c r="V1342" i="2" s="1"/>
  <c r="S1344" i="2"/>
  <c r="V1344" i="2" s="1"/>
  <c r="S1346" i="2"/>
  <c r="V1346" i="2" s="1"/>
  <c r="S1348" i="2"/>
  <c r="V1348" i="2" s="1"/>
  <c r="S1350" i="2"/>
  <c r="V1350" i="2" s="1"/>
  <c r="S1352" i="2"/>
  <c r="V1352" i="2" s="1"/>
  <c r="S1354" i="2"/>
  <c r="V1354" i="2" s="1"/>
  <c r="S1356" i="2"/>
  <c r="V1356" i="2" s="1"/>
  <c r="S1358" i="2"/>
  <c r="V1358" i="2" s="1"/>
  <c r="S1360" i="2"/>
  <c r="V1360" i="2" s="1"/>
  <c r="S1362" i="2"/>
  <c r="V1362" i="2" s="1"/>
  <c r="S1364" i="2"/>
  <c r="V1364" i="2" s="1"/>
  <c r="S1366" i="2"/>
  <c r="V1366" i="2" s="1"/>
  <c r="S1368" i="2"/>
  <c r="V1368" i="2" s="1"/>
  <c r="S1370" i="2"/>
  <c r="V1370" i="2" s="1"/>
  <c r="S1372" i="2"/>
  <c r="V1372" i="2" s="1"/>
  <c r="S1374" i="2"/>
  <c r="V1374" i="2" s="1"/>
  <c r="S1376" i="2"/>
  <c r="V1376" i="2" s="1"/>
  <c r="S1378" i="2"/>
  <c r="V1378" i="2" s="1"/>
  <c r="S1380" i="2"/>
  <c r="V1380" i="2" s="1"/>
  <c r="S1382" i="2"/>
  <c r="V1382" i="2" s="1"/>
  <c r="S1384" i="2"/>
  <c r="V1384" i="2" s="1"/>
  <c r="S1386" i="2"/>
  <c r="V1386" i="2" s="1"/>
  <c r="S1388" i="2"/>
  <c r="V1388" i="2" s="1"/>
  <c r="S1390" i="2"/>
  <c r="V1390" i="2" s="1"/>
  <c r="S1392" i="2"/>
  <c r="V1392" i="2" s="1"/>
  <c r="S1394" i="2"/>
  <c r="V1394" i="2" s="1"/>
  <c r="S1396" i="2"/>
  <c r="V1396" i="2" s="1"/>
  <c r="S1398" i="2"/>
  <c r="V1398" i="2" s="1"/>
  <c r="S1400" i="2"/>
  <c r="V1400" i="2" s="1"/>
  <c r="S1402" i="2"/>
  <c r="V1402" i="2" s="1"/>
  <c r="S1404" i="2"/>
  <c r="V1404" i="2" s="1"/>
  <c r="S1406" i="2"/>
  <c r="V1406" i="2" s="1"/>
  <c r="S1408" i="2"/>
  <c r="V1408" i="2" s="1"/>
  <c r="S1410" i="2"/>
  <c r="V1410" i="2" s="1"/>
  <c r="S1412" i="2"/>
  <c r="V1412" i="2" s="1"/>
  <c r="S1414" i="2"/>
  <c r="V1414" i="2" s="1"/>
  <c r="S1416" i="2"/>
  <c r="V1416" i="2" s="1"/>
  <c r="S1418" i="2"/>
  <c r="V1418" i="2" s="1"/>
  <c r="S1420" i="2"/>
  <c r="V1420" i="2" s="1"/>
  <c r="S1422" i="2"/>
  <c r="V1422" i="2" s="1"/>
  <c r="S1424" i="2"/>
  <c r="V1424" i="2" s="1"/>
  <c r="S1426" i="2"/>
  <c r="V1426" i="2" s="1"/>
  <c r="S1428" i="2"/>
  <c r="V1428" i="2" s="1"/>
  <c r="S1430" i="2"/>
  <c r="V1430" i="2" s="1"/>
  <c r="S1432" i="2"/>
  <c r="V1432" i="2" s="1"/>
  <c r="S1434" i="2"/>
  <c r="V1434" i="2" s="1"/>
  <c r="S1436" i="2"/>
  <c r="V1436" i="2" s="1"/>
  <c r="S1438" i="2"/>
  <c r="V1438" i="2" s="1"/>
  <c r="S1440" i="2"/>
  <c r="V1440" i="2" s="1"/>
  <c r="S1442" i="2"/>
  <c r="V1442" i="2" s="1"/>
  <c r="S1444" i="2"/>
  <c r="V1444" i="2" s="1"/>
  <c r="S1446" i="2"/>
  <c r="V1446" i="2" s="1"/>
  <c r="S1448" i="2"/>
  <c r="V1448" i="2" s="1"/>
  <c r="S1450" i="2"/>
  <c r="V1450" i="2" s="1"/>
  <c r="S1452" i="2"/>
  <c r="V1452" i="2" s="1"/>
  <c r="S1454" i="2"/>
  <c r="V1454" i="2" s="1"/>
  <c r="S1456" i="2"/>
  <c r="V1456" i="2" s="1"/>
  <c r="S1458" i="2"/>
  <c r="V1458" i="2" s="1"/>
  <c r="S1460" i="2"/>
  <c r="V1460" i="2" s="1"/>
  <c r="S1462" i="2"/>
  <c r="V1462" i="2" s="1"/>
  <c r="S1464" i="2"/>
  <c r="V1464" i="2" s="1"/>
  <c r="S1466" i="2"/>
  <c r="V1466" i="2" s="1"/>
  <c r="S1468" i="2"/>
  <c r="V1468" i="2" s="1"/>
  <c r="S1470" i="2"/>
  <c r="V1470" i="2" s="1"/>
  <c r="S1472" i="2"/>
  <c r="V1472" i="2" s="1"/>
  <c r="S1474" i="2"/>
  <c r="V1474" i="2" s="1"/>
  <c r="S1476" i="2"/>
  <c r="V1476" i="2" s="1"/>
  <c r="S1478" i="2"/>
  <c r="V1478" i="2" s="1"/>
  <c r="S1480" i="2"/>
  <c r="V1480" i="2" s="1"/>
  <c r="S1482" i="2"/>
  <c r="V1482" i="2" s="1"/>
  <c r="S1484" i="2"/>
  <c r="V1484" i="2" s="1"/>
  <c r="S1486" i="2"/>
  <c r="V1486" i="2" s="1"/>
  <c r="S1488" i="2"/>
  <c r="V1488" i="2" s="1"/>
  <c r="S1490" i="2"/>
  <c r="V1490" i="2" s="1"/>
  <c r="S1492" i="2"/>
  <c r="V1492" i="2" s="1"/>
  <c r="S1494" i="2"/>
  <c r="V1494" i="2" s="1"/>
  <c r="S1496" i="2"/>
  <c r="V1496" i="2" s="1"/>
  <c r="S1498" i="2"/>
  <c r="V1498" i="2" s="1"/>
  <c r="S1500" i="2"/>
  <c r="V1500" i="2" s="1"/>
  <c r="S1502" i="2"/>
  <c r="V1502" i="2" s="1"/>
  <c r="S1504" i="2"/>
  <c r="V1504" i="2" s="1"/>
  <c r="S1506" i="2"/>
  <c r="V1506" i="2" s="1"/>
  <c r="S1508" i="2"/>
  <c r="V1508" i="2" s="1"/>
  <c r="S1510" i="2"/>
  <c r="V1510" i="2" s="1"/>
  <c r="S1512" i="2"/>
  <c r="V1512" i="2" s="1"/>
  <c r="S1514" i="2"/>
  <c r="V1514" i="2" s="1"/>
  <c r="S1516" i="2"/>
  <c r="V1516" i="2" s="1"/>
  <c r="S1518" i="2"/>
  <c r="V1518" i="2" s="1"/>
  <c r="S1520" i="2"/>
  <c r="V1520" i="2" s="1"/>
  <c r="S1522" i="2"/>
  <c r="V1522" i="2" s="1"/>
  <c r="S1524" i="2"/>
  <c r="V1524" i="2" s="1"/>
  <c r="S1526" i="2"/>
  <c r="V1526" i="2" s="1"/>
  <c r="S1528" i="2"/>
  <c r="V1528" i="2" s="1"/>
  <c r="S1530" i="2"/>
  <c r="V1530" i="2" s="1"/>
  <c r="S1532" i="2"/>
  <c r="V1532" i="2" s="1"/>
  <c r="S1534" i="2"/>
  <c r="V1534" i="2" s="1"/>
  <c r="S1536" i="2"/>
  <c r="V1536" i="2" s="1"/>
  <c r="S1538" i="2"/>
  <c r="V1538" i="2" s="1"/>
  <c r="S1540" i="2"/>
  <c r="V1540" i="2" s="1"/>
  <c r="S1542" i="2"/>
  <c r="V1542" i="2" s="1"/>
  <c r="S1544" i="2"/>
  <c r="V1544" i="2" s="1"/>
  <c r="S1546" i="2"/>
  <c r="V1546" i="2" s="1"/>
  <c r="S1548" i="2"/>
  <c r="V1548" i="2" s="1"/>
  <c r="S1550" i="2"/>
  <c r="V1550" i="2" s="1"/>
  <c r="S1552" i="2"/>
  <c r="V1552" i="2" s="1"/>
  <c r="S1554" i="2"/>
  <c r="V1554" i="2" s="1"/>
  <c r="S1556" i="2"/>
  <c r="V1556" i="2" s="1"/>
  <c r="S1558" i="2"/>
  <c r="V1558" i="2" s="1"/>
  <c r="S1560" i="2"/>
  <c r="V1560" i="2" s="1"/>
  <c r="S1562" i="2"/>
  <c r="V1562" i="2" s="1"/>
  <c r="S1564" i="2"/>
  <c r="V1564" i="2" s="1"/>
  <c r="S1566" i="2"/>
  <c r="V1566" i="2" s="1"/>
  <c r="S1568" i="2"/>
  <c r="V1568" i="2" s="1"/>
  <c r="S1570" i="2"/>
  <c r="V1570" i="2" s="1"/>
  <c r="S1572" i="2"/>
  <c r="V1572" i="2" s="1"/>
  <c r="S1574" i="2"/>
  <c r="V1574" i="2" s="1"/>
  <c r="S1576" i="2"/>
  <c r="V1576" i="2" s="1"/>
  <c r="S1578" i="2"/>
  <c r="V1578" i="2" s="1"/>
  <c r="S1580" i="2"/>
  <c r="V1580" i="2" s="1"/>
  <c r="S1582" i="2"/>
  <c r="V1582" i="2" s="1"/>
  <c r="S1584" i="2"/>
  <c r="V1584" i="2" s="1"/>
  <c r="S1586" i="2"/>
  <c r="V1586" i="2" s="1"/>
  <c r="S1588" i="2"/>
  <c r="V1588" i="2" s="1"/>
  <c r="S1590" i="2"/>
  <c r="V1590" i="2" s="1"/>
  <c r="S1592" i="2"/>
  <c r="V1592" i="2" s="1"/>
  <c r="S1594" i="2"/>
  <c r="V1594" i="2" s="1"/>
  <c r="S1596" i="2"/>
  <c r="V1596" i="2" s="1"/>
  <c r="S1598" i="2"/>
  <c r="V1598" i="2" s="1"/>
  <c r="S1600" i="2"/>
  <c r="V1600" i="2" s="1"/>
  <c r="S1602" i="2"/>
  <c r="V1602" i="2" s="1"/>
  <c r="S1604" i="2"/>
  <c r="V1604" i="2" s="1"/>
  <c r="S1606" i="2"/>
  <c r="V1606" i="2" s="1"/>
  <c r="S1608" i="2"/>
  <c r="V1608" i="2" s="1"/>
  <c r="S1610" i="2"/>
  <c r="V1610" i="2" s="1"/>
  <c r="S1612" i="2"/>
  <c r="V1612" i="2" s="1"/>
  <c r="S1614" i="2"/>
  <c r="V1614" i="2" s="1"/>
  <c r="S1616" i="2"/>
  <c r="V1616" i="2" s="1"/>
  <c r="S1618" i="2"/>
  <c r="V1618" i="2" s="1"/>
  <c r="S1620" i="2"/>
  <c r="V1620" i="2" s="1"/>
  <c r="S1622" i="2"/>
  <c r="V1622" i="2" s="1"/>
  <c r="S1624" i="2"/>
  <c r="V1624" i="2" s="1"/>
  <c r="S1626" i="2"/>
  <c r="V1626" i="2" s="1"/>
  <c r="S1628" i="2"/>
  <c r="V1628" i="2" s="1"/>
  <c r="S1630" i="2"/>
  <c r="V1630" i="2" s="1"/>
  <c r="S1632" i="2"/>
  <c r="V1632" i="2" s="1"/>
  <c r="S1634" i="2"/>
  <c r="V1634" i="2" s="1"/>
  <c r="S1636" i="2"/>
  <c r="V1636" i="2" s="1"/>
  <c r="S1638" i="2"/>
  <c r="V1638" i="2" s="1"/>
  <c r="S1640" i="2"/>
  <c r="V1640" i="2" s="1"/>
  <c r="S1642" i="2"/>
  <c r="V1642" i="2" s="1"/>
  <c r="S1644" i="2"/>
  <c r="V1644" i="2" s="1"/>
  <c r="S1646" i="2"/>
  <c r="V1646" i="2" s="1"/>
  <c r="S1648" i="2"/>
  <c r="V1648" i="2" s="1"/>
  <c r="S1650" i="2"/>
  <c r="V1650" i="2" s="1"/>
  <c r="S1652" i="2"/>
  <c r="V1652" i="2" s="1"/>
  <c r="S1654" i="2"/>
  <c r="V1654" i="2" s="1"/>
  <c r="S1656" i="2"/>
  <c r="V1656" i="2" s="1"/>
  <c r="S1658" i="2"/>
  <c r="V1658" i="2" s="1"/>
  <c r="S1660" i="2"/>
  <c r="V1660" i="2" s="1"/>
  <c r="S1662" i="2"/>
  <c r="V1662" i="2" s="1"/>
  <c r="S1664" i="2"/>
  <c r="V1664" i="2" s="1"/>
  <c r="S1666" i="2"/>
  <c r="V1666" i="2" s="1"/>
  <c r="S1668" i="2"/>
  <c r="V1668" i="2" s="1"/>
  <c r="S1670" i="2"/>
  <c r="V1670" i="2" s="1"/>
  <c r="S1672" i="2"/>
  <c r="V1672" i="2" s="1"/>
  <c r="S1674" i="2"/>
  <c r="V1674" i="2" s="1"/>
  <c r="S1676" i="2"/>
  <c r="V1676" i="2" s="1"/>
  <c r="S1678" i="2"/>
  <c r="V1678" i="2" s="1"/>
  <c r="S1680" i="2"/>
  <c r="V1680" i="2" s="1"/>
  <c r="S1682" i="2"/>
  <c r="V1682" i="2" s="1"/>
  <c r="S1684" i="2"/>
  <c r="V1684" i="2" s="1"/>
  <c r="S1686" i="2"/>
  <c r="V1686" i="2" s="1"/>
  <c r="S1688" i="2"/>
  <c r="V1688" i="2" s="1"/>
  <c r="S1690" i="2"/>
  <c r="V1690" i="2" s="1"/>
  <c r="S1692" i="2"/>
  <c r="V1692" i="2" s="1"/>
  <c r="S1694" i="2"/>
  <c r="V1694" i="2" s="1"/>
  <c r="S1696" i="2"/>
  <c r="V1696" i="2" s="1"/>
  <c r="S1698" i="2"/>
  <c r="V1698" i="2" s="1"/>
  <c r="S1700" i="2"/>
  <c r="V1700" i="2" s="1"/>
  <c r="S1702" i="2"/>
  <c r="V1702" i="2" s="1"/>
  <c r="S1704" i="2"/>
  <c r="V1704" i="2" s="1"/>
  <c r="S1706" i="2"/>
  <c r="V1706" i="2" s="1"/>
  <c r="S1708" i="2"/>
  <c r="V1708" i="2" s="1"/>
  <c r="S1710" i="2"/>
  <c r="V1710" i="2" s="1"/>
  <c r="S1712" i="2"/>
  <c r="V1712" i="2" s="1"/>
  <c r="S1714" i="2"/>
  <c r="V1714" i="2" s="1"/>
  <c r="S1716" i="2"/>
  <c r="V1716" i="2" s="1"/>
  <c r="S1718" i="2"/>
  <c r="V1718" i="2" s="1"/>
  <c r="S1720" i="2"/>
  <c r="V1720" i="2" s="1"/>
  <c r="S1722" i="2"/>
  <c r="V1722" i="2" s="1"/>
  <c r="S1724" i="2"/>
  <c r="V1724" i="2" s="1"/>
  <c r="S1726" i="2"/>
  <c r="V1726" i="2" s="1"/>
  <c r="S1728" i="2"/>
  <c r="V1728" i="2" s="1"/>
  <c r="S1730" i="2"/>
  <c r="V1730" i="2" s="1"/>
  <c r="S1732" i="2"/>
  <c r="V1732" i="2" s="1"/>
  <c r="S1734" i="2"/>
  <c r="V1734" i="2" s="1"/>
  <c r="S1736" i="2"/>
  <c r="V1736" i="2" s="1"/>
  <c r="S1738" i="2"/>
  <c r="V1738" i="2" s="1"/>
  <c r="S1740" i="2"/>
  <c r="V1740" i="2" s="1"/>
  <c r="S1742" i="2"/>
  <c r="V1742" i="2" s="1"/>
  <c r="S1744" i="2"/>
  <c r="V1744" i="2" s="1"/>
  <c r="S1746" i="2"/>
  <c r="V1746" i="2" s="1"/>
  <c r="S1748" i="2"/>
  <c r="V1748" i="2" s="1"/>
  <c r="S1750" i="2"/>
  <c r="V1750" i="2" s="1"/>
  <c r="S1752" i="2"/>
  <c r="V1752" i="2" s="1"/>
  <c r="S1754" i="2"/>
  <c r="V1754" i="2" s="1"/>
  <c r="S1756" i="2"/>
  <c r="V1756" i="2" s="1"/>
  <c r="S1758" i="2"/>
  <c r="V1758" i="2" s="1"/>
  <c r="S1760" i="2"/>
  <c r="V1760" i="2" s="1"/>
  <c r="S1762" i="2"/>
  <c r="V1762" i="2" s="1"/>
  <c r="S1764" i="2"/>
  <c r="V1764" i="2" s="1"/>
  <c r="S1766" i="2"/>
  <c r="V1766" i="2" s="1"/>
  <c r="S1768" i="2"/>
  <c r="V1768" i="2" s="1"/>
  <c r="S1770" i="2"/>
  <c r="V1770" i="2" s="1"/>
  <c r="S1772" i="2"/>
  <c r="V1772" i="2" s="1"/>
  <c r="S1774" i="2"/>
  <c r="V1774" i="2" s="1"/>
  <c r="S1776" i="2"/>
  <c r="V1776" i="2" s="1"/>
  <c r="S1778" i="2"/>
  <c r="V1778" i="2" s="1"/>
  <c r="S1780" i="2"/>
  <c r="V1780" i="2" s="1"/>
  <c r="S1782" i="2"/>
  <c r="V1782" i="2" s="1"/>
  <c r="S1784" i="2"/>
  <c r="V1784" i="2" s="1"/>
  <c r="S1786" i="2"/>
  <c r="V1786" i="2" s="1"/>
  <c r="S1788" i="2"/>
  <c r="V1788" i="2" s="1"/>
  <c r="S1790" i="2"/>
  <c r="V1790" i="2" s="1"/>
  <c r="S1792" i="2"/>
  <c r="V1792" i="2" s="1"/>
  <c r="S1794" i="2"/>
  <c r="V1794" i="2" s="1"/>
  <c r="S1796" i="2"/>
  <c r="V1796" i="2" s="1"/>
  <c r="S1798" i="2"/>
  <c r="V1798" i="2" s="1"/>
  <c r="S1800" i="2"/>
  <c r="V1800" i="2" s="1"/>
  <c r="S1802" i="2"/>
  <c r="V1802" i="2" s="1"/>
  <c r="S1804" i="2"/>
  <c r="V1804" i="2" s="1"/>
  <c r="S1806" i="2"/>
  <c r="V1806" i="2" s="1"/>
  <c r="S1808" i="2"/>
  <c r="V1808" i="2" s="1"/>
  <c r="S1810" i="2"/>
  <c r="V1810" i="2" s="1"/>
  <c r="S1812" i="2"/>
  <c r="V1812" i="2" s="1"/>
  <c r="S1814" i="2"/>
  <c r="V1814" i="2" s="1"/>
  <c r="S1816" i="2"/>
  <c r="V1816" i="2" s="1"/>
  <c r="S1818" i="2"/>
  <c r="V1818" i="2" s="1"/>
  <c r="S1820" i="2"/>
  <c r="V1820" i="2" s="1"/>
  <c r="S1822" i="2"/>
  <c r="V1822" i="2" s="1"/>
  <c r="S1824" i="2"/>
  <c r="V1824" i="2" s="1"/>
  <c r="S1826" i="2"/>
  <c r="V1826" i="2" s="1"/>
  <c r="S1828" i="2"/>
  <c r="V1828" i="2" s="1"/>
  <c r="S1830" i="2"/>
  <c r="V1830" i="2" s="1"/>
  <c r="S1832" i="2"/>
  <c r="V1832" i="2" s="1"/>
  <c r="S1834" i="2"/>
  <c r="V1834" i="2" s="1"/>
  <c r="S1836" i="2"/>
  <c r="V1836" i="2" s="1"/>
  <c r="S1838" i="2"/>
  <c r="V1838" i="2" s="1"/>
  <c r="S1840" i="2"/>
  <c r="V1840" i="2" s="1"/>
  <c r="S1842" i="2"/>
  <c r="V1842" i="2" s="1"/>
  <c r="S1844" i="2"/>
  <c r="V1844" i="2" s="1"/>
  <c r="S1846" i="2"/>
  <c r="V1846" i="2" s="1"/>
  <c r="S1848" i="2"/>
  <c r="V1848" i="2" s="1"/>
  <c r="S1850" i="2"/>
  <c r="V1850" i="2" s="1"/>
  <c r="S1852" i="2"/>
  <c r="V1852" i="2" s="1"/>
  <c r="S1854" i="2"/>
  <c r="V1854" i="2" s="1"/>
  <c r="S1856" i="2"/>
  <c r="V1856" i="2" s="1"/>
  <c r="S1858" i="2"/>
  <c r="V1858" i="2" s="1"/>
  <c r="S1860" i="2"/>
  <c r="V1860" i="2" s="1"/>
  <c r="S1862" i="2"/>
  <c r="V1862" i="2" s="1"/>
  <c r="S1864" i="2"/>
  <c r="V1864" i="2" s="1"/>
  <c r="S1866" i="2"/>
  <c r="V1866" i="2" s="1"/>
  <c r="S1868" i="2"/>
  <c r="V1868" i="2" s="1"/>
  <c r="S1870" i="2"/>
  <c r="V1870" i="2" s="1"/>
  <c r="S1872" i="2"/>
  <c r="V1872" i="2" s="1"/>
  <c r="S1874" i="2"/>
  <c r="V1874" i="2" s="1"/>
  <c r="S1876" i="2"/>
  <c r="V1876" i="2" s="1"/>
  <c r="S1878" i="2"/>
  <c r="V1878" i="2" s="1"/>
  <c r="S1880" i="2"/>
  <c r="V1880" i="2" s="1"/>
  <c r="S1882" i="2"/>
  <c r="V1882" i="2" s="1"/>
  <c r="S1884" i="2"/>
  <c r="V1884" i="2" s="1"/>
  <c r="S1886" i="2"/>
  <c r="V1886" i="2" s="1"/>
  <c r="S1888" i="2"/>
  <c r="V1888" i="2" s="1"/>
  <c r="S1890" i="2"/>
  <c r="V1890" i="2" s="1"/>
  <c r="S1892" i="2"/>
  <c r="V1892" i="2" s="1"/>
  <c r="S1894" i="2"/>
  <c r="V1894" i="2" s="1"/>
  <c r="S1896" i="2"/>
  <c r="V1896" i="2" s="1"/>
  <c r="S1898" i="2"/>
  <c r="V1898" i="2" s="1"/>
  <c r="S1900" i="2"/>
  <c r="V1900" i="2" s="1"/>
  <c r="S1902" i="2"/>
  <c r="V1902" i="2" s="1"/>
  <c r="S1904" i="2"/>
  <c r="V1904" i="2" s="1"/>
  <c r="S1906" i="2"/>
  <c r="V1906" i="2" s="1"/>
  <c r="S1908" i="2"/>
  <c r="V1908" i="2" s="1"/>
  <c r="S1910" i="2"/>
  <c r="V1910" i="2" s="1"/>
  <c r="S1912" i="2"/>
  <c r="V1912" i="2" s="1"/>
  <c r="S1914" i="2"/>
  <c r="V1914" i="2" s="1"/>
  <c r="S1916" i="2"/>
  <c r="V1916" i="2" s="1"/>
  <c r="S1918" i="2"/>
  <c r="V1918" i="2" s="1"/>
  <c r="S1920" i="2"/>
  <c r="V1920" i="2" s="1"/>
  <c r="S1922" i="2"/>
  <c r="V1922" i="2" s="1"/>
  <c r="S1924" i="2"/>
  <c r="V1924" i="2" s="1"/>
  <c r="S1926" i="2"/>
  <c r="V1926" i="2" s="1"/>
  <c r="S1928" i="2"/>
  <c r="V1928" i="2" s="1"/>
  <c r="S1930" i="2"/>
  <c r="V1930" i="2" s="1"/>
  <c r="S1932" i="2"/>
  <c r="V1932" i="2" s="1"/>
  <c r="S1934" i="2"/>
  <c r="V1934" i="2" s="1"/>
  <c r="S1936" i="2"/>
  <c r="V1936" i="2" s="1"/>
  <c r="S1938" i="2"/>
  <c r="V1938" i="2" s="1"/>
  <c r="S1940" i="2"/>
  <c r="V1940" i="2" s="1"/>
  <c r="S1942" i="2"/>
  <c r="V1942" i="2" s="1"/>
  <c r="S1944" i="2"/>
  <c r="V1944" i="2" s="1"/>
  <c r="S1946" i="2"/>
  <c r="V1946" i="2" s="1"/>
  <c r="S1948" i="2"/>
  <c r="V1948" i="2" s="1"/>
  <c r="S1950" i="2"/>
  <c r="V1950" i="2" s="1"/>
  <c r="S1952" i="2"/>
  <c r="V1952" i="2" s="1"/>
  <c r="S1954" i="2"/>
  <c r="V1954" i="2" s="1"/>
  <c r="S1956" i="2"/>
  <c r="V1956" i="2" s="1"/>
  <c r="S1958" i="2"/>
  <c r="V1958" i="2" s="1"/>
  <c r="S1960" i="2"/>
  <c r="V1960" i="2" s="1"/>
  <c r="S1962" i="2"/>
  <c r="V1962" i="2" s="1"/>
  <c r="S1964" i="2"/>
  <c r="V1964" i="2" s="1"/>
  <c r="S1966" i="2"/>
  <c r="V1966" i="2" s="1"/>
  <c r="S1968" i="2"/>
  <c r="V1968" i="2" s="1"/>
  <c r="S1970" i="2"/>
  <c r="V1970" i="2" s="1"/>
  <c r="S1972" i="2"/>
  <c r="V1972" i="2" s="1"/>
  <c r="S1974" i="2"/>
  <c r="V1974" i="2" s="1"/>
  <c r="S1976" i="2"/>
  <c r="V1976" i="2" s="1"/>
  <c r="S1978" i="2"/>
  <c r="V1978" i="2" s="1"/>
  <c r="S1980" i="2"/>
  <c r="V1980" i="2" s="1"/>
  <c r="S1982" i="2"/>
  <c r="V1982" i="2" s="1"/>
  <c r="S1984" i="2"/>
  <c r="V1984" i="2" s="1"/>
  <c r="S1986" i="2"/>
  <c r="V1986" i="2" s="1"/>
  <c r="S1988" i="2"/>
  <c r="V1988" i="2" s="1"/>
  <c r="S1990" i="2"/>
  <c r="V1990" i="2" s="1"/>
  <c r="S1992" i="2"/>
  <c r="V1992" i="2" s="1"/>
  <c r="S1994" i="2"/>
  <c r="V1994" i="2" s="1"/>
  <c r="S1996" i="2"/>
  <c r="V1996" i="2" s="1"/>
  <c r="S1998" i="2"/>
  <c r="V1998" i="2" s="1"/>
  <c r="S2000" i="2"/>
  <c r="V2000" i="2" s="1"/>
  <c r="S2002" i="2"/>
  <c r="V2002" i="2" s="1"/>
  <c r="S2004" i="2"/>
  <c r="V2004" i="2" s="1"/>
  <c r="S2006" i="2"/>
  <c r="V2006" i="2" s="1"/>
  <c r="S2008" i="2"/>
  <c r="V2008" i="2" s="1"/>
  <c r="S2010" i="2"/>
  <c r="V2010" i="2" s="1"/>
  <c r="S2012" i="2"/>
  <c r="V2012" i="2" s="1"/>
  <c r="S2014" i="2"/>
  <c r="V2014" i="2" s="1"/>
  <c r="S2016" i="2"/>
  <c r="V2016" i="2" s="1"/>
  <c r="S2018" i="2"/>
  <c r="V2018" i="2" s="1"/>
  <c r="S2020" i="2"/>
  <c r="V2020" i="2" s="1"/>
  <c r="S2022" i="2"/>
  <c r="V2022" i="2" s="1"/>
  <c r="S2024" i="2"/>
  <c r="V2024" i="2" s="1"/>
  <c r="S2026" i="2"/>
  <c r="V2026" i="2" s="1"/>
  <c r="S2028" i="2"/>
  <c r="V2028" i="2" s="1"/>
  <c r="S2030" i="2"/>
  <c r="V2030" i="2" s="1"/>
  <c r="S2032" i="2"/>
  <c r="V2032" i="2" s="1"/>
  <c r="S2034" i="2"/>
  <c r="V2034" i="2" s="1"/>
  <c r="S2036" i="2"/>
  <c r="V2036" i="2" s="1"/>
  <c r="S2038" i="2"/>
  <c r="V2038" i="2" s="1"/>
  <c r="S2040" i="2"/>
  <c r="V2040" i="2" s="1"/>
  <c r="S2042" i="2"/>
  <c r="V2042" i="2" s="1"/>
  <c r="S2044" i="2"/>
  <c r="V2044" i="2" s="1"/>
  <c r="S2046" i="2"/>
  <c r="V2046" i="2" s="1"/>
  <c r="S2048" i="2"/>
  <c r="V2048" i="2" s="1"/>
  <c r="S2050" i="2"/>
  <c r="V2050" i="2" s="1"/>
  <c r="S2052" i="2"/>
  <c r="V2052" i="2" s="1"/>
  <c r="S2054" i="2"/>
  <c r="V2054" i="2" s="1"/>
  <c r="S2056" i="2"/>
  <c r="V2056" i="2" s="1"/>
  <c r="S2058" i="2"/>
  <c r="V2058" i="2" s="1"/>
  <c r="S2060" i="2"/>
  <c r="V2060" i="2" s="1"/>
  <c r="S2062" i="2"/>
  <c r="V2062" i="2" s="1"/>
  <c r="S2064" i="2"/>
  <c r="V2064" i="2" s="1"/>
  <c r="S2066" i="2"/>
  <c r="V2066" i="2" s="1"/>
  <c r="S2068" i="2"/>
  <c r="V2068" i="2" s="1"/>
  <c r="S2070" i="2"/>
  <c r="V2070" i="2" s="1"/>
  <c r="S2072" i="2"/>
  <c r="V2072" i="2" s="1"/>
  <c r="S2074" i="2"/>
  <c r="V2074" i="2" s="1"/>
  <c r="S2076" i="2"/>
  <c r="V2076" i="2" s="1"/>
  <c r="S2078" i="2"/>
  <c r="V2078" i="2" s="1"/>
  <c r="S2080" i="2"/>
  <c r="V2080" i="2" s="1"/>
  <c r="S2082" i="2"/>
  <c r="V2082" i="2" s="1"/>
  <c r="S2084" i="2"/>
  <c r="V2084" i="2" s="1"/>
  <c r="S2086" i="2"/>
  <c r="V2086" i="2" s="1"/>
  <c r="S2088" i="2"/>
  <c r="V2088" i="2" s="1"/>
  <c r="S2090" i="2"/>
  <c r="V2090" i="2" s="1"/>
  <c r="S2092" i="2"/>
  <c r="V2092" i="2" s="1"/>
  <c r="S2094" i="2"/>
  <c r="V2094" i="2" s="1"/>
  <c r="S2096" i="2"/>
  <c r="V2096" i="2" s="1"/>
  <c r="S2098" i="2"/>
  <c r="V2098" i="2" s="1"/>
  <c r="S2100" i="2"/>
  <c r="V2100" i="2" s="1"/>
  <c r="S2102" i="2"/>
  <c r="V2102" i="2" s="1"/>
  <c r="S2104" i="2"/>
  <c r="V2104" i="2" s="1"/>
  <c r="S2106" i="2"/>
  <c r="V2106" i="2" s="1"/>
  <c r="S2108" i="2"/>
  <c r="V2108" i="2" s="1"/>
  <c r="S2110" i="2"/>
  <c r="V2110" i="2" s="1"/>
  <c r="S2112" i="2"/>
  <c r="V2112" i="2" s="1"/>
  <c r="S2114" i="2"/>
  <c r="V2114" i="2" s="1"/>
  <c r="S2116" i="2"/>
  <c r="V2116" i="2" s="1"/>
  <c r="S2118" i="2"/>
  <c r="V2118" i="2" s="1"/>
  <c r="S2120" i="2"/>
  <c r="V2120" i="2" s="1"/>
  <c r="S2122" i="2"/>
  <c r="V2122" i="2" s="1"/>
  <c r="S2124" i="2"/>
  <c r="V2124" i="2" s="1"/>
  <c r="S2126" i="2"/>
  <c r="V2126" i="2" s="1"/>
  <c r="S2128" i="2"/>
  <c r="V2128" i="2" s="1"/>
  <c r="S2130" i="2"/>
  <c r="V2130" i="2" s="1"/>
  <c r="S2132" i="2"/>
  <c r="V2132" i="2" s="1"/>
  <c r="S2134" i="2"/>
  <c r="V2134" i="2" s="1"/>
  <c r="S2136" i="2"/>
  <c r="V2136" i="2" s="1"/>
  <c r="S2138" i="2"/>
  <c r="V2138" i="2" s="1"/>
  <c r="S2140" i="2"/>
  <c r="V2140" i="2" s="1"/>
  <c r="S2142" i="2"/>
  <c r="V2142" i="2" s="1"/>
  <c r="S2144" i="2"/>
  <c r="V2144" i="2" s="1"/>
  <c r="S2146" i="2"/>
  <c r="V2146" i="2" s="1"/>
  <c r="S2148" i="2"/>
  <c r="V2148" i="2" s="1"/>
  <c r="S2150" i="2"/>
  <c r="V2150" i="2" s="1"/>
  <c r="S2152" i="2"/>
  <c r="V2152" i="2" s="1"/>
  <c r="S2154" i="2"/>
  <c r="V2154" i="2" s="1"/>
  <c r="S2156" i="2"/>
  <c r="V2156" i="2" s="1"/>
  <c r="S2158" i="2"/>
  <c r="V2158" i="2" s="1"/>
  <c r="S2160" i="2"/>
  <c r="V2160" i="2" s="1"/>
  <c r="S2162" i="2"/>
  <c r="V2162" i="2" s="1"/>
  <c r="S2164" i="2"/>
  <c r="V2164" i="2" s="1"/>
  <c r="S2166" i="2"/>
  <c r="V2166" i="2" s="1"/>
  <c r="S2168" i="2"/>
  <c r="V2168" i="2" s="1"/>
  <c r="S2170" i="2"/>
  <c r="V2170" i="2" s="1"/>
  <c r="S2172" i="2"/>
  <c r="V2172" i="2" s="1"/>
  <c r="S2174" i="2"/>
  <c r="V2174" i="2" s="1"/>
  <c r="S2176" i="2"/>
  <c r="V2176" i="2" s="1"/>
  <c r="S2178" i="2"/>
  <c r="V2178" i="2" s="1"/>
  <c r="S2180" i="2"/>
  <c r="V2180" i="2" s="1"/>
  <c r="S2182" i="2"/>
  <c r="V2182" i="2" s="1"/>
  <c r="S2184" i="2"/>
  <c r="V2184" i="2" s="1"/>
  <c r="S2186" i="2"/>
  <c r="V2186" i="2" s="1"/>
  <c r="S2188" i="2"/>
  <c r="V2188" i="2" s="1"/>
  <c r="S2190" i="2"/>
  <c r="V2190" i="2" s="1"/>
  <c r="S2192" i="2"/>
  <c r="V2192" i="2" s="1"/>
  <c r="S2194" i="2"/>
  <c r="V2194" i="2" s="1"/>
  <c r="S2196" i="2"/>
  <c r="V2196" i="2" s="1"/>
  <c r="S2198" i="2"/>
  <c r="V2198" i="2" s="1"/>
  <c r="S2200" i="2"/>
  <c r="V2200" i="2" s="1"/>
  <c r="S2202" i="2"/>
  <c r="V2202" i="2" s="1"/>
  <c r="S2204" i="2"/>
  <c r="V2204" i="2" s="1"/>
  <c r="S2206" i="2"/>
  <c r="V2206" i="2" s="1"/>
  <c r="S2208" i="2"/>
  <c r="V2208" i="2" s="1"/>
  <c r="S2210" i="2"/>
  <c r="V2210" i="2" s="1"/>
  <c r="S2212" i="2"/>
  <c r="V2212" i="2" s="1"/>
  <c r="S2214" i="2"/>
  <c r="V2214" i="2" s="1"/>
  <c r="S2216" i="2"/>
  <c r="V2216" i="2" s="1"/>
  <c r="S2218" i="2"/>
  <c r="V2218" i="2" s="1"/>
  <c r="S2220" i="2"/>
  <c r="V2220" i="2" s="1"/>
  <c r="S2222" i="2"/>
  <c r="V2222" i="2" s="1"/>
  <c r="S2224" i="2"/>
  <c r="V2224" i="2" s="1"/>
  <c r="S2226" i="2"/>
  <c r="V2226" i="2" s="1"/>
  <c r="S2228" i="2"/>
  <c r="V2228" i="2" s="1"/>
  <c r="S2230" i="2"/>
  <c r="V2230" i="2" s="1"/>
  <c r="S2232" i="2"/>
  <c r="V2232" i="2" s="1"/>
  <c r="S2234" i="2"/>
  <c r="V2234" i="2" s="1"/>
  <c r="S2236" i="2"/>
  <c r="V2236" i="2" s="1"/>
  <c r="S2238" i="2"/>
  <c r="V2238" i="2" s="1"/>
  <c r="S2240" i="2"/>
  <c r="V2240" i="2" s="1"/>
  <c r="S2242" i="2"/>
  <c r="V2242" i="2" s="1"/>
  <c r="S2244" i="2"/>
  <c r="V2244" i="2" s="1"/>
  <c r="S2246" i="2"/>
  <c r="V2246" i="2" s="1"/>
  <c r="S2248" i="2"/>
  <c r="V2248" i="2" s="1"/>
  <c r="S2250" i="2"/>
  <c r="V2250" i="2" s="1"/>
  <c r="S2252" i="2"/>
  <c r="V2252" i="2" s="1"/>
  <c r="S2254" i="2"/>
  <c r="V2254" i="2" s="1"/>
  <c r="S2256" i="2"/>
  <c r="V2256" i="2" s="1"/>
  <c r="S2258" i="2"/>
  <c r="V2258" i="2" s="1"/>
  <c r="S2260" i="2"/>
  <c r="V2260" i="2" s="1"/>
  <c r="S2262" i="2"/>
  <c r="V2262" i="2" s="1"/>
  <c r="S2264" i="2"/>
  <c r="V2264" i="2" s="1"/>
  <c r="S2266" i="2"/>
  <c r="V2266" i="2" s="1"/>
  <c r="S2268" i="2"/>
  <c r="V2268" i="2" s="1"/>
  <c r="S2270" i="2"/>
  <c r="V2270" i="2" s="1"/>
  <c r="S2272" i="2"/>
  <c r="V2272" i="2" s="1"/>
  <c r="S2274" i="2"/>
  <c r="V2274" i="2" s="1"/>
  <c r="S2276" i="2"/>
  <c r="V2276" i="2" s="1"/>
  <c r="S2278" i="2"/>
  <c r="V2278" i="2" s="1"/>
  <c r="S2280" i="2"/>
  <c r="V2280" i="2" s="1"/>
  <c r="S2282" i="2"/>
  <c r="V2282" i="2" s="1"/>
  <c r="S2284" i="2"/>
  <c r="V2284" i="2" s="1"/>
  <c r="S2286" i="2"/>
  <c r="V2286" i="2" s="1"/>
  <c r="S2288" i="2"/>
  <c r="V2288" i="2" s="1"/>
  <c r="S2290" i="2"/>
  <c r="V2290" i="2" s="1"/>
  <c r="S2292" i="2"/>
  <c r="V2292" i="2" s="1"/>
  <c r="S2294" i="2"/>
  <c r="V2294" i="2" s="1"/>
  <c r="S2296" i="2"/>
  <c r="V2296" i="2" s="1"/>
  <c r="S2298" i="2"/>
  <c r="V2298" i="2" s="1"/>
  <c r="S2300" i="2"/>
  <c r="V2300" i="2" s="1"/>
  <c r="S2302" i="2"/>
  <c r="V2302" i="2" s="1"/>
  <c r="S2304" i="2"/>
  <c r="V2304" i="2" s="1"/>
  <c r="S2306" i="2"/>
  <c r="V2306" i="2" s="1"/>
  <c r="S2308" i="2"/>
  <c r="V2308" i="2" s="1"/>
  <c r="S2310" i="2"/>
  <c r="V2310" i="2" s="1"/>
  <c r="S2312" i="2"/>
  <c r="V2312" i="2" s="1"/>
  <c r="S2314" i="2"/>
  <c r="V2314" i="2" s="1"/>
  <c r="S2316" i="2"/>
  <c r="V2316" i="2" s="1"/>
  <c r="S2318" i="2"/>
  <c r="V2318" i="2" s="1"/>
  <c r="S2320" i="2"/>
  <c r="V2320" i="2" s="1"/>
  <c r="S2322" i="2"/>
  <c r="V2322" i="2" s="1"/>
  <c r="S2324" i="2"/>
  <c r="V2324" i="2" s="1"/>
  <c r="S2326" i="2"/>
  <c r="V2326" i="2" s="1"/>
  <c r="S2328" i="2"/>
  <c r="V2328" i="2" s="1"/>
  <c r="S2330" i="2"/>
  <c r="V2330" i="2" s="1"/>
  <c r="S2332" i="2"/>
  <c r="V2332" i="2" s="1"/>
  <c r="S2334" i="2"/>
  <c r="V2334" i="2" s="1"/>
  <c r="S2336" i="2"/>
  <c r="V2336" i="2" s="1"/>
  <c r="S2338" i="2"/>
  <c r="V2338" i="2" s="1"/>
  <c r="S2340" i="2"/>
  <c r="V2340" i="2" s="1"/>
  <c r="S2342" i="2"/>
  <c r="V2342" i="2" s="1"/>
  <c r="S2344" i="2"/>
  <c r="V2344" i="2" s="1"/>
  <c r="S2346" i="2"/>
  <c r="V2346" i="2" s="1"/>
  <c r="S2348" i="2"/>
  <c r="V2348" i="2" s="1"/>
  <c r="S2350" i="2"/>
  <c r="V2350" i="2" s="1"/>
  <c r="S2352" i="2"/>
  <c r="V2352" i="2" s="1"/>
  <c r="S2354" i="2"/>
  <c r="V2354" i="2" s="1"/>
  <c r="S2356" i="2"/>
  <c r="V2356" i="2" s="1"/>
  <c r="S2358" i="2"/>
  <c r="V2358" i="2" s="1"/>
  <c r="S2360" i="2"/>
  <c r="V2360" i="2" s="1"/>
  <c r="S2362" i="2"/>
  <c r="V2362" i="2" s="1"/>
  <c r="S2364" i="2"/>
  <c r="V2364" i="2" s="1"/>
  <c r="S2366" i="2"/>
  <c r="V2366" i="2" s="1"/>
  <c r="S2368" i="2"/>
  <c r="V2368" i="2" s="1"/>
  <c r="S2370" i="2"/>
  <c r="V2370" i="2" s="1"/>
  <c r="S2372" i="2"/>
  <c r="V2372" i="2" s="1"/>
  <c r="S2374" i="2"/>
  <c r="V2374" i="2" s="1"/>
  <c r="S2376" i="2"/>
  <c r="V2376" i="2" s="1"/>
  <c r="S2378" i="2"/>
  <c r="V2378" i="2" s="1"/>
  <c r="S2380" i="2"/>
  <c r="V2380" i="2" s="1"/>
  <c r="S2382" i="2"/>
  <c r="V2382" i="2" s="1"/>
  <c r="S2384" i="2"/>
  <c r="V2384" i="2" s="1"/>
  <c r="S2386" i="2"/>
  <c r="V2386" i="2" s="1"/>
  <c r="S2388" i="2"/>
  <c r="V2388" i="2" s="1"/>
  <c r="S2390" i="2"/>
  <c r="V2390" i="2" s="1"/>
  <c r="S2392" i="2"/>
  <c r="V2392" i="2" s="1"/>
  <c r="S2394" i="2"/>
  <c r="V2394" i="2" s="1"/>
  <c r="S2396" i="2"/>
  <c r="V2396" i="2" s="1"/>
  <c r="S2398" i="2"/>
  <c r="V2398" i="2" s="1"/>
  <c r="S2400" i="2"/>
  <c r="V2400" i="2" s="1"/>
  <c r="S2402" i="2"/>
  <c r="V2402" i="2" s="1"/>
  <c r="S2404" i="2"/>
  <c r="V2404" i="2" s="1"/>
  <c r="S2406" i="2"/>
  <c r="V2406" i="2" s="1"/>
  <c r="S2408" i="2"/>
  <c r="V2408" i="2" s="1"/>
  <c r="S2410" i="2"/>
  <c r="V2410" i="2" s="1"/>
  <c r="S2412" i="2"/>
  <c r="V2412" i="2" s="1"/>
  <c r="S2414" i="2"/>
  <c r="V2414" i="2" s="1"/>
  <c r="S2416" i="2"/>
  <c r="V2416" i="2" s="1"/>
  <c r="S2418" i="2"/>
  <c r="V2418" i="2" s="1"/>
  <c r="S2420" i="2"/>
  <c r="V2420" i="2" s="1"/>
  <c r="S2422" i="2"/>
  <c r="V2422" i="2" s="1"/>
  <c r="S2424" i="2"/>
  <c r="V2424" i="2" s="1"/>
  <c r="S2426" i="2"/>
  <c r="V2426" i="2" s="1"/>
  <c r="S2428" i="2"/>
  <c r="V2428" i="2" s="1"/>
  <c r="S2430" i="2"/>
  <c r="V2430" i="2" s="1"/>
  <c r="S2432" i="2"/>
  <c r="V2432" i="2" s="1"/>
  <c r="S2434" i="2"/>
  <c r="V2434" i="2" s="1"/>
  <c r="S2436" i="2"/>
  <c r="V2436" i="2" s="1"/>
  <c r="S2438" i="2"/>
  <c r="V2438" i="2" s="1"/>
  <c r="S2440" i="2"/>
  <c r="V2440" i="2" s="1"/>
  <c r="S2442" i="2"/>
  <c r="V2442" i="2" s="1"/>
  <c r="S2444" i="2"/>
  <c r="V2444" i="2" s="1"/>
  <c r="S2446" i="2"/>
  <c r="V2446" i="2" s="1"/>
  <c r="S2448" i="2"/>
  <c r="V2448" i="2" s="1"/>
  <c r="S2450" i="2"/>
  <c r="V2450" i="2" s="1"/>
  <c r="S2452" i="2"/>
  <c r="V2452" i="2" s="1"/>
  <c r="S2454" i="2"/>
  <c r="V2454" i="2" s="1"/>
  <c r="S2456" i="2"/>
  <c r="V2456" i="2" s="1"/>
  <c r="S2458" i="2"/>
  <c r="V2458" i="2" s="1"/>
  <c r="S2460" i="2"/>
  <c r="V2460" i="2" s="1"/>
  <c r="S2462" i="2"/>
  <c r="V2462" i="2" s="1"/>
  <c r="S2464" i="2"/>
  <c r="V2464" i="2" s="1"/>
  <c r="S2466" i="2"/>
  <c r="V2466" i="2" s="1"/>
  <c r="S2468" i="2"/>
  <c r="V2468" i="2" s="1"/>
  <c r="S2470" i="2"/>
  <c r="V2470" i="2" s="1"/>
  <c r="S2472" i="2"/>
  <c r="V2472" i="2" s="1"/>
  <c r="S2474" i="2"/>
  <c r="V2474" i="2" s="1"/>
  <c r="S2476" i="2"/>
  <c r="V2476" i="2" s="1"/>
  <c r="S2478" i="2"/>
  <c r="V2478" i="2" s="1"/>
  <c r="S2480" i="2"/>
  <c r="V2480" i="2" s="1"/>
  <c r="S2482" i="2"/>
  <c r="V2482" i="2" s="1"/>
  <c r="S2484" i="2"/>
  <c r="V2484" i="2" s="1"/>
  <c r="S2486" i="2"/>
  <c r="V2486" i="2" s="1"/>
  <c r="S2488" i="2"/>
  <c r="V2488" i="2" s="1"/>
  <c r="S2490" i="2"/>
  <c r="V2490" i="2" s="1"/>
  <c r="S2492" i="2"/>
  <c r="V2492" i="2" s="1"/>
  <c r="S2494" i="2"/>
  <c r="V2494" i="2" s="1"/>
  <c r="S2496" i="2"/>
  <c r="V2496" i="2" s="1"/>
  <c r="S2498" i="2"/>
  <c r="V2498" i="2" s="1"/>
  <c r="S2500" i="2"/>
  <c r="V2500" i="2" s="1"/>
  <c r="S2502" i="2"/>
  <c r="V2502" i="2" s="1"/>
  <c r="S2504" i="2"/>
  <c r="V2504" i="2" s="1"/>
  <c r="S2506" i="2"/>
  <c r="V2506" i="2" s="1"/>
  <c r="S2508" i="2"/>
  <c r="V2508" i="2" s="1"/>
  <c r="S2510" i="2"/>
  <c r="V2510" i="2" s="1"/>
  <c r="S2512" i="2"/>
  <c r="V2512" i="2" s="1"/>
  <c r="S2514" i="2"/>
  <c r="V2514" i="2" s="1"/>
  <c r="S2516" i="2"/>
  <c r="V2516" i="2" s="1"/>
  <c r="S2518" i="2"/>
  <c r="V2518" i="2" s="1"/>
  <c r="S2520" i="2"/>
  <c r="V2520" i="2" s="1"/>
  <c r="S2522" i="2"/>
  <c r="V2522" i="2" s="1"/>
  <c r="S2524" i="2"/>
  <c r="V2524" i="2" s="1"/>
  <c r="S2526" i="2"/>
  <c r="V2526" i="2" s="1"/>
  <c r="S2528" i="2"/>
  <c r="V2528" i="2" s="1"/>
  <c r="S2530" i="2"/>
  <c r="V2530" i="2" s="1"/>
  <c r="S2532" i="2"/>
  <c r="V2532" i="2" s="1"/>
  <c r="S2534" i="2"/>
  <c r="V2534" i="2" s="1"/>
  <c r="S2536" i="2"/>
  <c r="V2536" i="2" s="1"/>
  <c r="S2538" i="2"/>
  <c r="V2538" i="2" s="1"/>
  <c r="S2540" i="2"/>
  <c r="V2540" i="2" s="1"/>
  <c r="S2542" i="2"/>
  <c r="V2542" i="2" s="1"/>
  <c r="S2544" i="2"/>
  <c r="V2544" i="2" s="1"/>
  <c r="S2546" i="2"/>
  <c r="V2546" i="2" s="1"/>
  <c r="S2548" i="2"/>
  <c r="V2548" i="2" s="1"/>
  <c r="S2550" i="2"/>
  <c r="V2550" i="2" s="1"/>
  <c r="S2552" i="2"/>
  <c r="V2552" i="2" s="1"/>
  <c r="S2554" i="2"/>
  <c r="V2554" i="2" s="1"/>
  <c r="S2556" i="2"/>
  <c r="V2556" i="2" s="1"/>
  <c r="S2558" i="2"/>
  <c r="V2558" i="2" s="1"/>
  <c r="S2560" i="2"/>
  <c r="V2560" i="2" s="1"/>
  <c r="S2562" i="2"/>
  <c r="V2562" i="2" s="1"/>
  <c r="S2564" i="2"/>
  <c r="V2564" i="2" s="1"/>
  <c r="S2566" i="2"/>
  <c r="V2566" i="2" s="1"/>
  <c r="S2568" i="2"/>
  <c r="V2568" i="2" s="1"/>
  <c r="S2570" i="2"/>
  <c r="V2570" i="2" s="1"/>
  <c r="S2572" i="2"/>
  <c r="V2572" i="2" s="1"/>
  <c r="S2574" i="2"/>
  <c r="V2574" i="2" s="1"/>
  <c r="S2576" i="2"/>
  <c r="V2576" i="2" s="1"/>
  <c r="S2578" i="2"/>
  <c r="V2578" i="2" s="1"/>
  <c r="S2580" i="2"/>
  <c r="V2580" i="2" s="1"/>
  <c r="S2582" i="2"/>
  <c r="V2582" i="2" s="1"/>
  <c r="S2584" i="2"/>
  <c r="V2584" i="2" s="1"/>
  <c r="S2586" i="2"/>
  <c r="V2586" i="2" s="1"/>
  <c r="S2588" i="2"/>
  <c r="V2588" i="2" s="1"/>
  <c r="S2590" i="2"/>
  <c r="V2590" i="2" s="1"/>
  <c r="S2592" i="2"/>
  <c r="V2592" i="2" s="1"/>
  <c r="S2594" i="2"/>
  <c r="V2594" i="2" s="1"/>
  <c r="S2596" i="2"/>
  <c r="V2596" i="2" s="1"/>
  <c r="S2598" i="2"/>
  <c r="V2598" i="2" s="1"/>
  <c r="S2600" i="2"/>
  <c r="V2600" i="2" s="1"/>
  <c r="S2602" i="2"/>
  <c r="V2602" i="2" s="1"/>
  <c r="S2604" i="2"/>
  <c r="V2604" i="2" s="1"/>
  <c r="S2606" i="2"/>
  <c r="V2606" i="2" s="1"/>
  <c r="S2608" i="2"/>
  <c r="V2608" i="2" s="1"/>
  <c r="S2610" i="2"/>
  <c r="V2610" i="2" s="1"/>
  <c r="S2612" i="2"/>
  <c r="V2612" i="2" s="1"/>
  <c r="S2614" i="2"/>
  <c r="V2614" i="2" s="1"/>
  <c r="S2616" i="2"/>
  <c r="V2616" i="2" s="1"/>
  <c r="S2618" i="2"/>
  <c r="V2618" i="2" s="1"/>
  <c r="S2620" i="2"/>
  <c r="V2620" i="2" s="1"/>
  <c r="S2622" i="2"/>
  <c r="V2622" i="2" s="1"/>
  <c r="S2624" i="2"/>
  <c r="V2624" i="2" s="1"/>
  <c r="S2626" i="2"/>
  <c r="V2626" i="2" s="1"/>
  <c r="S2628" i="2"/>
  <c r="V2628" i="2" s="1"/>
  <c r="S2630" i="2"/>
  <c r="V2630" i="2" s="1"/>
  <c r="S2632" i="2"/>
  <c r="V2632" i="2" s="1"/>
  <c r="S2634" i="2"/>
  <c r="V2634" i="2" s="1"/>
  <c r="S2636" i="2"/>
  <c r="V2636" i="2" s="1"/>
  <c r="S2638" i="2"/>
  <c r="V2638" i="2" s="1"/>
  <c r="S2640" i="2"/>
  <c r="V2640" i="2" s="1"/>
  <c r="S2642" i="2"/>
  <c r="V2642" i="2" s="1"/>
  <c r="S2644" i="2"/>
  <c r="V2644" i="2" s="1"/>
  <c r="S2646" i="2"/>
  <c r="V2646" i="2" s="1"/>
  <c r="S2648" i="2"/>
  <c r="V2648" i="2" s="1"/>
  <c r="S2650" i="2"/>
  <c r="V2650" i="2" s="1"/>
  <c r="S2652" i="2"/>
  <c r="V2652" i="2" s="1"/>
  <c r="S2654" i="2"/>
  <c r="V2654" i="2" s="1"/>
  <c r="S2656" i="2"/>
  <c r="V2656" i="2" s="1"/>
  <c r="S2658" i="2"/>
  <c r="V2658" i="2" s="1"/>
  <c r="S2660" i="2"/>
  <c r="V2660" i="2" s="1"/>
  <c r="S2662" i="2"/>
  <c r="V2662" i="2" s="1"/>
  <c r="S2664" i="2"/>
  <c r="V2664" i="2" s="1"/>
  <c r="S2666" i="2"/>
  <c r="V2666" i="2" s="1"/>
  <c r="S2668" i="2"/>
  <c r="V2668" i="2" s="1"/>
  <c r="S2670" i="2"/>
  <c r="V2670" i="2" s="1"/>
  <c r="S2672" i="2"/>
  <c r="V2672" i="2" s="1"/>
  <c r="S2674" i="2"/>
  <c r="V2674" i="2" s="1"/>
  <c r="S2676" i="2"/>
  <c r="V2676" i="2" s="1"/>
  <c r="S2678" i="2"/>
  <c r="V2678" i="2" s="1"/>
  <c r="S2680" i="2"/>
  <c r="V2680" i="2" s="1"/>
  <c r="S2682" i="2"/>
  <c r="V2682" i="2" s="1"/>
  <c r="S2684" i="2"/>
  <c r="V2684" i="2" s="1"/>
  <c r="S2686" i="2"/>
  <c r="V2686" i="2" s="1"/>
  <c r="S2688" i="2"/>
  <c r="V2688" i="2" s="1"/>
  <c r="S2690" i="2"/>
  <c r="V2690" i="2" s="1"/>
  <c r="S2692" i="2"/>
  <c r="V2692" i="2" s="1"/>
  <c r="S2694" i="2"/>
  <c r="V2694" i="2" s="1"/>
  <c r="S2696" i="2"/>
  <c r="V2696" i="2" s="1"/>
  <c r="S2698" i="2"/>
  <c r="V2698" i="2" s="1"/>
  <c r="S2700" i="2"/>
  <c r="V2700" i="2" s="1"/>
  <c r="S2702" i="2"/>
  <c r="V2702" i="2" s="1"/>
  <c r="S2704" i="2"/>
  <c r="V2704" i="2" s="1"/>
  <c r="S2706" i="2"/>
  <c r="V2706" i="2" s="1"/>
  <c r="S2708" i="2"/>
  <c r="V2708" i="2" s="1"/>
  <c r="S2710" i="2"/>
  <c r="V2710" i="2" s="1"/>
  <c r="S2712" i="2"/>
  <c r="V2712" i="2" s="1"/>
  <c r="S2714" i="2"/>
  <c r="V2714" i="2" s="1"/>
  <c r="S2716" i="2"/>
  <c r="V2716" i="2" s="1"/>
  <c r="S2718" i="2"/>
  <c r="V2718" i="2" s="1"/>
  <c r="S2720" i="2"/>
  <c r="V2720" i="2" s="1"/>
  <c r="S2722" i="2"/>
  <c r="V2722" i="2" s="1"/>
  <c r="S2724" i="2"/>
  <c r="V2724" i="2" s="1"/>
  <c r="S2726" i="2"/>
  <c r="V2726" i="2" s="1"/>
  <c r="S2728" i="2"/>
  <c r="V2728" i="2" s="1"/>
  <c r="S2730" i="2"/>
  <c r="V2730" i="2" s="1"/>
  <c r="S2732" i="2"/>
  <c r="V2732" i="2" s="1"/>
  <c r="S2734" i="2"/>
  <c r="V2734" i="2" s="1"/>
  <c r="S2736" i="2"/>
  <c r="V2736" i="2" s="1"/>
  <c r="S2738" i="2"/>
  <c r="V2738" i="2" s="1"/>
  <c r="S2740" i="2"/>
  <c r="V2740" i="2" s="1"/>
  <c r="S2742" i="2"/>
  <c r="V2742" i="2" s="1"/>
  <c r="S2744" i="2"/>
  <c r="V2744" i="2" s="1"/>
  <c r="S2746" i="2"/>
  <c r="V2746" i="2" s="1"/>
  <c r="S2748" i="2"/>
  <c r="V2748" i="2" s="1"/>
  <c r="S2750" i="2"/>
  <c r="V2750" i="2" s="1"/>
  <c r="S2752" i="2"/>
  <c r="V2752" i="2" s="1"/>
  <c r="S2754" i="2"/>
  <c r="V2754" i="2" s="1"/>
  <c r="S2756" i="2"/>
  <c r="V2756" i="2" s="1"/>
  <c r="S2758" i="2"/>
  <c r="V2758" i="2" s="1"/>
  <c r="S2760" i="2"/>
  <c r="V2760" i="2" s="1"/>
  <c r="S2762" i="2"/>
  <c r="V2762" i="2" s="1"/>
  <c r="S2764" i="2"/>
  <c r="V2764" i="2" s="1"/>
  <c r="S2766" i="2"/>
  <c r="V2766" i="2" s="1"/>
  <c r="S2768" i="2"/>
  <c r="V2768" i="2" s="1"/>
  <c r="S2770" i="2"/>
  <c r="V2770" i="2" s="1"/>
  <c r="S2772" i="2"/>
  <c r="V2772" i="2" s="1"/>
  <c r="S3372" i="2"/>
  <c r="V3372" i="2" s="1"/>
  <c r="S3374" i="2"/>
  <c r="V3374" i="2" s="1"/>
  <c r="S3376" i="2"/>
  <c r="V3376" i="2" s="1"/>
  <c r="S3378" i="2"/>
  <c r="V3378" i="2" s="1"/>
  <c r="S3380" i="2"/>
  <c r="V3380" i="2" s="1"/>
  <c r="S3382" i="2"/>
  <c r="V3382" i="2" s="1"/>
  <c r="S3384" i="2"/>
  <c r="V3384" i="2" s="1"/>
  <c r="S3386" i="2"/>
  <c r="V3386" i="2" s="1"/>
  <c r="S3388" i="2"/>
  <c r="V3388" i="2" s="1"/>
  <c r="S3390" i="2"/>
  <c r="V3390" i="2" s="1"/>
  <c r="S3392" i="2"/>
  <c r="V3392" i="2" s="1"/>
  <c r="S3394" i="2"/>
  <c r="V3394" i="2" s="1"/>
  <c r="S3396" i="2"/>
  <c r="V3396" i="2" s="1"/>
  <c r="S3398" i="2"/>
  <c r="V3398" i="2" s="1"/>
  <c r="S3400" i="2"/>
  <c r="V3400" i="2" s="1"/>
  <c r="S3402" i="2"/>
  <c r="V3402" i="2" s="1"/>
  <c r="S3404" i="2"/>
  <c r="V3404" i="2" s="1"/>
  <c r="S3406" i="2"/>
  <c r="V3406" i="2" s="1"/>
  <c r="S3408" i="2"/>
  <c r="V3408" i="2" s="1"/>
  <c r="S3410" i="2"/>
  <c r="V3410" i="2" s="1"/>
  <c r="S3412" i="2"/>
  <c r="V3412" i="2" s="1"/>
  <c r="S3414" i="2"/>
  <c r="V3414" i="2" s="1"/>
  <c r="S3416" i="2"/>
  <c r="V3416" i="2" s="1"/>
  <c r="S3418" i="2"/>
  <c r="V3418" i="2" s="1"/>
  <c r="S3420" i="2"/>
  <c r="V3420" i="2" s="1"/>
  <c r="S3422" i="2"/>
  <c r="V3422" i="2" s="1"/>
  <c r="S3424" i="2"/>
  <c r="V3424" i="2" s="1"/>
  <c r="S3426" i="2"/>
  <c r="V3426" i="2" s="1"/>
  <c r="S3428" i="2"/>
  <c r="V3428" i="2" s="1"/>
  <c r="S3430" i="2"/>
  <c r="V3430" i="2" s="1"/>
  <c r="S3432" i="2"/>
  <c r="V3432" i="2" s="1"/>
  <c r="S3434" i="2"/>
  <c r="V3434" i="2" s="1"/>
  <c r="S3436" i="2"/>
  <c r="V3436" i="2" s="1"/>
  <c r="S3438" i="2"/>
  <c r="V3438" i="2" s="1"/>
  <c r="S3440" i="2"/>
  <c r="V3440" i="2" s="1"/>
  <c r="S3442" i="2"/>
  <c r="V3442" i="2" s="1"/>
  <c r="S3444" i="2"/>
  <c r="V3444" i="2" s="1"/>
  <c r="S3446" i="2"/>
  <c r="V3446" i="2" s="1"/>
  <c r="S3448" i="2"/>
  <c r="V3448" i="2" s="1"/>
  <c r="S3450" i="2"/>
  <c r="V3450" i="2" s="1"/>
  <c r="S3452" i="2"/>
  <c r="V3452" i="2" s="1"/>
  <c r="S3454" i="2"/>
  <c r="V3454" i="2" s="1"/>
  <c r="S3456" i="2"/>
  <c r="V3456" i="2" s="1"/>
  <c r="S3458" i="2"/>
  <c r="V3458" i="2" s="1"/>
  <c r="S3460" i="2"/>
  <c r="V3460" i="2" s="1"/>
  <c r="S3462" i="2"/>
  <c r="V3462" i="2" s="1"/>
  <c r="S3464" i="2"/>
  <c r="V3464" i="2" s="1"/>
  <c r="S3466" i="2"/>
  <c r="V3466" i="2" s="1"/>
  <c r="S3468" i="2"/>
  <c r="V3468" i="2" s="1"/>
  <c r="S3470" i="2"/>
  <c r="V3470" i="2" s="1"/>
  <c r="S3472" i="2"/>
  <c r="V3472" i="2" s="1"/>
  <c r="S3474" i="2"/>
  <c r="V3474" i="2" s="1"/>
  <c r="S3476" i="2"/>
  <c r="V3476" i="2" s="1"/>
  <c r="S3478" i="2"/>
  <c r="V3478" i="2" s="1"/>
  <c r="S3480" i="2"/>
  <c r="V3480" i="2" s="1"/>
  <c r="S3482" i="2"/>
  <c r="V3482" i="2" s="1"/>
  <c r="S3484" i="2"/>
  <c r="V3484" i="2" s="1"/>
  <c r="S3486" i="2"/>
  <c r="V3486" i="2" s="1"/>
  <c r="S3488" i="2"/>
  <c r="V3488" i="2" s="1"/>
  <c r="S3490" i="2"/>
  <c r="V3490" i="2" s="1"/>
  <c r="S3492" i="2"/>
  <c r="V3492" i="2" s="1"/>
  <c r="S3494" i="2"/>
  <c r="V3494" i="2" s="1"/>
  <c r="S3496" i="2"/>
  <c r="V3496" i="2" s="1"/>
  <c r="S3498" i="2"/>
  <c r="V3498" i="2" s="1"/>
  <c r="S3500" i="2"/>
  <c r="V3500" i="2" s="1"/>
  <c r="S3502" i="2"/>
  <c r="V3502" i="2" s="1"/>
  <c r="S3504" i="2"/>
  <c r="V3504" i="2" s="1"/>
  <c r="S3506" i="2"/>
  <c r="V3506" i="2" s="1"/>
  <c r="S3508" i="2"/>
  <c r="V3508" i="2" s="1"/>
  <c r="S3510" i="2"/>
  <c r="V3510" i="2" s="1"/>
  <c r="S3512" i="2"/>
  <c r="V3512" i="2" s="1"/>
  <c r="S3514" i="2"/>
  <c r="V3514" i="2" s="1"/>
  <c r="S3516" i="2"/>
  <c r="V3516" i="2" s="1"/>
  <c r="S3518" i="2"/>
  <c r="V3518" i="2" s="1"/>
  <c r="S3520" i="2"/>
  <c r="V3520" i="2" s="1"/>
  <c r="S3522" i="2"/>
  <c r="V3522" i="2" s="1"/>
  <c r="S3524" i="2"/>
  <c r="V3524" i="2" s="1"/>
  <c r="S3526" i="2"/>
  <c r="V3526" i="2" s="1"/>
  <c r="S3528" i="2"/>
  <c r="V3528" i="2" s="1"/>
  <c r="S3530" i="2"/>
  <c r="V3530" i="2" s="1"/>
  <c r="S3532" i="2"/>
  <c r="V3532" i="2" s="1"/>
  <c r="S3534" i="2"/>
  <c r="V3534" i="2" s="1"/>
  <c r="S3536" i="2"/>
  <c r="V3536" i="2" s="1"/>
  <c r="S3538" i="2"/>
  <c r="V3538" i="2" s="1"/>
  <c r="S3540" i="2"/>
  <c r="V3540" i="2" s="1"/>
  <c r="S3542" i="2"/>
  <c r="V3542" i="2" s="1"/>
  <c r="S3544" i="2"/>
  <c r="V3544" i="2" s="1"/>
  <c r="S4132" i="2"/>
  <c r="V4132" i="2" s="1"/>
  <c r="S4134" i="2"/>
  <c r="V4134" i="2" s="1"/>
  <c r="S4136" i="2"/>
  <c r="V4136" i="2" s="1"/>
  <c r="S4138" i="2"/>
  <c r="V4138" i="2" s="1"/>
  <c r="S4140" i="2"/>
  <c r="V4140" i="2" s="1"/>
  <c r="S4142" i="2"/>
  <c r="V4142" i="2" s="1"/>
  <c r="S4144" i="2"/>
  <c r="V4144" i="2" s="1"/>
  <c r="S4146" i="2"/>
  <c r="V4146" i="2" s="1"/>
  <c r="S4148" i="2"/>
  <c r="V4148" i="2" s="1"/>
  <c r="S4150" i="2"/>
  <c r="V4150" i="2" s="1"/>
  <c r="S4152" i="2"/>
  <c r="V4152" i="2" s="1"/>
  <c r="S4154" i="2"/>
  <c r="V4154" i="2" s="1"/>
  <c r="S4156" i="2"/>
  <c r="V4156" i="2" s="1"/>
  <c r="S4158" i="2"/>
  <c r="V4158" i="2" s="1"/>
  <c r="S4160" i="2"/>
  <c r="V4160" i="2" s="1"/>
  <c r="S4162" i="2"/>
  <c r="V4162" i="2" s="1"/>
  <c r="S4164" i="2"/>
  <c r="V4164" i="2" s="1"/>
  <c r="S4166" i="2"/>
  <c r="V4166" i="2" s="1"/>
  <c r="S4168" i="2"/>
  <c r="V4168" i="2" s="1"/>
  <c r="S4170" i="2"/>
  <c r="V4170" i="2" s="1"/>
  <c r="S4172" i="2"/>
  <c r="V4172" i="2" s="1"/>
  <c r="S4174" i="2"/>
  <c r="V4174" i="2" s="1"/>
  <c r="S4176" i="2"/>
  <c r="V4176" i="2" s="1"/>
  <c r="S4178" i="2"/>
  <c r="V4178" i="2" s="1"/>
  <c r="S4180" i="2"/>
  <c r="V4180" i="2" s="1"/>
  <c r="S4182" i="2"/>
  <c r="V4182" i="2" s="1"/>
  <c r="S4184" i="2"/>
  <c r="V4184" i="2" s="1"/>
  <c r="S4186" i="2"/>
  <c r="V4186" i="2" s="1"/>
  <c r="S4188" i="2"/>
  <c r="V4188" i="2" s="1"/>
  <c r="S4190" i="2"/>
  <c r="V4190" i="2" s="1"/>
  <c r="S4192" i="2"/>
  <c r="V4192" i="2" s="1"/>
  <c r="S4194" i="2"/>
  <c r="V4194" i="2" s="1"/>
  <c r="S4196" i="2"/>
  <c r="V4196" i="2" s="1"/>
  <c r="S4198" i="2"/>
  <c r="V4198" i="2" s="1"/>
  <c r="S4200" i="2"/>
  <c r="V4200" i="2" s="1"/>
  <c r="S4202" i="2"/>
  <c r="V4202" i="2" s="1"/>
  <c r="S4204" i="2"/>
  <c r="V4204" i="2" s="1"/>
  <c r="S4206" i="2"/>
  <c r="V4206" i="2" s="1"/>
  <c r="S4208" i="2"/>
  <c r="V4208" i="2" s="1"/>
  <c r="S4210" i="2"/>
  <c r="V4210" i="2" s="1"/>
  <c r="S4212" i="2"/>
  <c r="V4212" i="2" s="1"/>
  <c r="S4214" i="2"/>
  <c r="V4214" i="2" s="1"/>
  <c r="S4216" i="2"/>
  <c r="V4216" i="2" s="1"/>
  <c r="S4218" i="2"/>
  <c r="V4218" i="2" s="1"/>
  <c r="S4220" i="2"/>
  <c r="V4220" i="2" s="1"/>
  <c r="S4222" i="2"/>
  <c r="V4222" i="2" s="1"/>
  <c r="S4224" i="2"/>
  <c r="V4224" i="2" s="1"/>
  <c r="S4226" i="2"/>
  <c r="V4226" i="2" s="1"/>
  <c r="S4228" i="2"/>
  <c r="V4228" i="2" s="1"/>
  <c r="S4230" i="2"/>
  <c r="V4230" i="2" s="1"/>
  <c r="S4232" i="2"/>
  <c r="V4232" i="2" s="1"/>
  <c r="S4234" i="2"/>
  <c r="V4234" i="2" s="1"/>
  <c r="S4236" i="2"/>
  <c r="V4236" i="2" s="1"/>
  <c r="S4238" i="2"/>
  <c r="V4238" i="2" s="1"/>
  <c r="S4240" i="2"/>
  <c r="V4240" i="2" s="1"/>
  <c r="S4242" i="2"/>
  <c r="V4242" i="2" s="1"/>
  <c r="S4244" i="2"/>
  <c r="V4244" i="2" s="1"/>
  <c r="S4246" i="2"/>
  <c r="V4246" i="2" s="1"/>
  <c r="S4248" i="2"/>
  <c r="V4248" i="2" s="1"/>
  <c r="S4250" i="2"/>
  <c r="V4250" i="2" s="1"/>
  <c r="S4252" i="2"/>
  <c r="V4252" i="2" s="1"/>
  <c r="S4254" i="2"/>
  <c r="V4254" i="2" s="1"/>
  <c r="S4256" i="2"/>
  <c r="V4256" i="2" s="1"/>
  <c r="S4258" i="2"/>
  <c r="V4258" i="2" s="1"/>
  <c r="S4260" i="2"/>
  <c r="V4260" i="2" s="1"/>
  <c r="S4262" i="2"/>
  <c r="V4262" i="2" s="1"/>
  <c r="S4264" i="2"/>
  <c r="V4264" i="2" s="1"/>
  <c r="S4266" i="2"/>
  <c r="V4266" i="2" s="1"/>
  <c r="S4268" i="2"/>
  <c r="V4268" i="2" s="1"/>
  <c r="S4270" i="2"/>
  <c r="V4270" i="2" s="1"/>
  <c r="S4272" i="2"/>
  <c r="V4272" i="2" s="1"/>
  <c r="S4274" i="2"/>
  <c r="V4274" i="2" s="1"/>
  <c r="S4276" i="2"/>
  <c r="V4276" i="2" s="1"/>
  <c r="S4278" i="2"/>
  <c r="V4278" i="2" s="1"/>
  <c r="S4280" i="2"/>
  <c r="V4280" i="2" s="1"/>
  <c r="S4282" i="2"/>
  <c r="V4282" i="2" s="1"/>
  <c r="S4284" i="2"/>
  <c r="V4284" i="2" s="1"/>
  <c r="S4286" i="2"/>
  <c r="V4286" i="2" s="1"/>
  <c r="S4288" i="2"/>
  <c r="V4288" i="2" s="1"/>
  <c r="S4290" i="2"/>
  <c r="V4290" i="2" s="1"/>
  <c r="S4292" i="2"/>
  <c r="V4292" i="2" s="1"/>
  <c r="S4294" i="2"/>
  <c r="V4294" i="2" s="1"/>
  <c r="S4296" i="2"/>
  <c r="V4296" i="2" s="1"/>
  <c r="S4298" i="2"/>
  <c r="V4298" i="2" s="1"/>
  <c r="S4300" i="2"/>
  <c r="V4300" i="2" s="1"/>
  <c r="S4302" i="2"/>
  <c r="V4302" i="2" s="1"/>
  <c r="S4304" i="2"/>
  <c r="V4304" i="2" s="1"/>
  <c r="S4306" i="2"/>
  <c r="V4306" i="2" s="1"/>
  <c r="S4308" i="2"/>
  <c r="V4308" i="2" s="1"/>
  <c r="S4310" i="2"/>
  <c r="V4310" i="2" s="1"/>
  <c r="S4312" i="2"/>
  <c r="V4312" i="2" s="1"/>
  <c r="S4314" i="2"/>
  <c r="V4314" i="2" s="1"/>
  <c r="S4316" i="2"/>
  <c r="V4316" i="2" s="1"/>
  <c r="S4318" i="2"/>
  <c r="V4318" i="2" s="1"/>
  <c r="S4320" i="2"/>
  <c r="V4320" i="2" s="1"/>
  <c r="S4322" i="2"/>
  <c r="V4322" i="2" s="1"/>
  <c r="S4324" i="2"/>
  <c r="V4324" i="2" s="1"/>
  <c r="S4326" i="2"/>
  <c r="V4326" i="2" s="1"/>
  <c r="S4328" i="2"/>
  <c r="V4328" i="2" s="1"/>
  <c r="S4330" i="2"/>
  <c r="V4330" i="2" s="1"/>
  <c r="S4332" i="2"/>
  <c r="V4332" i="2" s="1"/>
  <c r="S4334" i="2"/>
  <c r="V4334" i="2" s="1"/>
  <c r="S4336" i="2"/>
  <c r="V4336" i="2" s="1"/>
  <c r="S4338" i="2"/>
  <c r="V4338" i="2" s="1"/>
  <c r="S4340" i="2"/>
  <c r="V4340" i="2" s="1"/>
  <c r="S4342" i="2"/>
  <c r="V4342" i="2" s="1"/>
  <c r="S4344" i="2"/>
  <c r="V4344" i="2" s="1"/>
  <c r="S4346" i="2"/>
  <c r="V4346" i="2" s="1"/>
  <c r="S4348" i="2"/>
  <c r="V4348" i="2" s="1"/>
  <c r="S4350" i="2"/>
  <c r="V4350" i="2" s="1"/>
  <c r="S4352" i="2"/>
  <c r="V4352" i="2" s="1"/>
  <c r="S4354" i="2"/>
  <c r="V4354" i="2" s="1"/>
  <c r="S4356" i="2"/>
  <c r="V4356" i="2" s="1"/>
  <c r="S4358" i="2"/>
  <c r="V4358" i="2" s="1"/>
  <c r="S4360" i="2"/>
  <c r="V4360" i="2" s="1"/>
  <c r="S4362" i="2"/>
  <c r="V4362" i="2" s="1"/>
  <c r="S4364" i="2"/>
  <c r="V4364" i="2" s="1"/>
  <c r="S4366" i="2"/>
  <c r="V4366" i="2" s="1"/>
  <c r="S4368" i="2"/>
  <c r="V4368" i="2" s="1"/>
  <c r="S4370" i="2"/>
  <c r="V4370" i="2" s="1"/>
  <c r="S4372" i="2"/>
  <c r="V4372" i="2" s="1"/>
  <c r="S4374" i="2"/>
  <c r="V4374" i="2" s="1"/>
  <c r="S4376" i="2"/>
  <c r="V4376" i="2" s="1"/>
  <c r="S4378" i="2"/>
  <c r="V4378" i="2" s="1"/>
  <c r="S4380" i="2"/>
  <c r="V4380" i="2" s="1"/>
  <c r="S4382" i="2"/>
  <c r="V4382" i="2" s="1"/>
  <c r="S4384" i="2"/>
  <c r="V4384" i="2" s="1"/>
  <c r="S4386" i="2"/>
  <c r="V4386" i="2" s="1"/>
  <c r="S4388" i="2"/>
  <c r="V4388" i="2" s="1"/>
  <c r="S4390" i="2"/>
  <c r="V4390" i="2" s="1"/>
  <c r="S4392" i="2"/>
  <c r="V4392" i="2" s="1"/>
  <c r="S4394" i="2"/>
  <c r="V4394" i="2" s="1"/>
  <c r="S4396" i="2"/>
  <c r="V4396" i="2" s="1"/>
  <c r="S4398" i="2"/>
  <c r="V4398" i="2" s="1"/>
  <c r="S4400" i="2"/>
  <c r="V4400" i="2" s="1"/>
  <c r="S4402" i="2"/>
  <c r="V4402" i="2" s="1"/>
  <c r="S4404" i="2"/>
  <c r="V4404" i="2" s="1"/>
  <c r="S4406" i="2"/>
  <c r="V4406" i="2" s="1"/>
  <c r="S4408" i="2"/>
  <c r="V4408" i="2" s="1"/>
  <c r="S4410" i="2"/>
  <c r="V4410" i="2" s="1"/>
  <c r="S4412" i="2"/>
  <c r="V4412" i="2" s="1"/>
  <c r="S4414" i="2"/>
  <c r="V4414" i="2" s="1"/>
  <c r="S4416" i="2"/>
  <c r="V4416" i="2" s="1"/>
  <c r="S4418" i="2"/>
  <c r="V4418" i="2" s="1"/>
  <c r="S4420" i="2"/>
  <c r="V4420" i="2" s="1"/>
  <c r="S4422" i="2"/>
  <c r="V4422" i="2" s="1"/>
  <c r="S4424" i="2"/>
  <c r="V4424" i="2" s="1"/>
  <c r="S4426" i="2"/>
  <c r="V4426" i="2" s="1"/>
  <c r="S4428" i="2"/>
  <c r="V4428" i="2" s="1"/>
  <c r="S4430" i="2"/>
  <c r="V4430" i="2" s="1"/>
  <c r="S4432" i="2"/>
  <c r="V4432" i="2" s="1"/>
  <c r="S4434" i="2"/>
  <c r="V4434" i="2" s="1"/>
  <c r="S4436" i="2"/>
  <c r="V4436" i="2" s="1"/>
  <c r="S4438" i="2"/>
  <c r="V4438" i="2" s="1"/>
  <c r="S4440" i="2"/>
  <c r="V4440" i="2" s="1"/>
  <c r="S4442" i="2"/>
  <c r="V4442" i="2" s="1"/>
  <c r="S4444" i="2"/>
  <c r="V4444" i="2" s="1"/>
  <c r="S2774" i="2"/>
  <c r="V2774" i="2" s="1"/>
  <c r="S2776" i="2"/>
  <c r="V2776" i="2" s="1"/>
  <c r="S2778" i="2"/>
  <c r="V2778" i="2" s="1"/>
  <c r="S2780" i="2"/>
  <c r="V2780" i="2" s="1"/>
  <c r="S2782" i="2"/>
  <c r="V2782" i="2" s="1"/>
  <c r="S2784" i="2"/>
  <c r="V2784" i="2" s="1"/>
  <c r="S2786" i="2"/>
  <c r="V2786" i="2" s="1"/>
  <c r="S2788" i="2"/>
  <c r="V2788" i="2" s="1"/>
  <c r="S2790" i="2"/>
  <c r="V2790" i="2" s="1"/>
  <c r="S2792" i="2"/>
  <c r="V2792" i="2" s="1"/>
  <c r="S2794" i="2"/>
  <c r="V2794" i="2" s="1"/>
  <c r="S2796" i="2"/>
  <c r="V2796" i="2" s="1"/>
  <c r="S2798" i="2"/>
  <c r="V2798" i="2" s="1"/>
  <c r="S2800" i="2"/>
  <c r="V2800" i="2" s="1"/>
  <c r="S2802" i="2"/>
  <c r="V2802" i="2" s="1"/>
  <c r="S2804" i="2"/>
  <c r="V2804" i="2" s="1"/>
  <c r="S2806" i="2"/>
  <c r="V2806" i="2" s="1"/>
  <c r="S2808" i="2"/>
  <c r="V2808" i="2" s="1"/>
  <c r="S2810" i="2"/>
  <c r="V2810" i="2" s="1"/>
  <c r="S2812" i="2"/>
  <c r="V2812" i="2" s="1"/>
  <c r="S2814" i="2"/>
  <c r="V2814" i="2" s="1"/>
  <c r="S2816" i="2"/>
  <c r="V2816" i="2" s="1"/>
  <c r="S2818" i="2"/>
  <c r="V2818" i="2" s="1"/>
  <c r="S2820" i="2"/>
  <c r="V2820" i="2" s="1"/>
  <c r="S2822" i="2"/>
  <c r="V2822" i="2" s="1"/>
  <c r="S2824" i="2"/>
  <c r="V2824" i="2" s="1"/>
  <c r="S2826" i="2"/>
  <c r="V2826" i="2" s="1"/>
  <c r="S2828" i="2"/>
  <c r="V2828" i="2" s="1"/>
  <c r="S2830" i="2"/>
  <c r="V2830" i="2" s="1"/>
  <c r="S2832" i="2"/>
  <c r="V2832" i="2" s="1"/>
  <c r="S2834" i="2"/>
  <c r="V2834" i="2" s="1"/>
  <c r="S2836" i="2"/>
  <c r="V2836" i="2" s="1"/>
  <c r="S2838" i="2"/>
  <c r="V2838" i="2" s="1"/>
  <c r="S2840" i="2"/>
  <c r="V2840" i="2" s="1"/>
  <c r="S2842" i="2"/>
  <c r="V2842" i="2" s="1"/>
  <c r="S2844" i="2"/>
  <c r="V2844" i="2" s="1"/>
  <c r="S2846" i="2"/>
  <c r="V2846" i="2" s="1"/>
  <c r="S2848" i="2"/>
  <c r="V2848" i="2" s="1"/>
  <c r="S2850" i="2"/>
  <c r="V2850" i="2" s="1"/>
  <c r="S2852" i="2"/>
  <c r="V2852" i="2" s="1"/>
  <c r="S2854" i="2"/>
  <c r="V2854" i="2" s="1"/>
  <c r="S2856" i="2"/>
  <c r="V2856" i="2" s="1"/>
  <c r="S2858" i="2"/>
  <c r="V2858" i="2" s="1"/>
  <c r="S2860" i="2"/>
  <c r="V2860" i="2" s="1"/>
  <c r="S2862" i="2"/>
  <c r="V2862" i="2" s="1"/>
  <c r="S2864" i="2"/>
  <c r="V2864" i="2" s="1"/>
  <c r="S2866" i="2"/>
  <c r="V2866" i="2" s="1"/>
  <c r="S2868" i="2"/>
  <c r="V2868" i="2" s="1"/>
  <c r="S2870" i="2"/>
  <c r="V2870" i="2" s="1"/>
  <c r="S2872" i="2"/>
  <c r="V2872" i="2" s="1"/>
  <c r="S2874" i="2"/>
  <c r="V2874" i="2" s="1"/>
  <c r="S2876" i="2"/>
  <c r="V2876" i="2" s="1"/>
  <c r="S2878" i="2"/>
  <c r="V2878" i="2" s="1"/>
  <c r="S2880" i="2"/>
  <c r="V2880" i="2" s="1"/>
  <c r="S2882" i="2"/>
  <c r="V2882" i="2" s="1"/>
  <c r="S2884" i="2"/>
  <c r="V2884" i="2" s="1"/>
  <c r="S2886" i="2"/>
  <c r="V2886" i="2" s="1"/>
  <c r="S2888" i="2"/>
  <c r="V2888" i="2" s="1"/>
  <c r="S2890" i="2"/>
  <c r="V2890" i="2" s="1"/>
  <c r="S2892" i="2"/>
  <c r="V2892" i="2" s="1"/>
  <c r="S2894" i="2"/>
  <c r="V2894" i="2" s="1"/>
  <c r="S2896" i="2"/>
  <c r="V2896" i="2" s="1"/>
  <c r="S2898" i="2"/>
  <c r="V2898" i="2" s="1"/>
  <c r="S2900" i="2"/>
  <c r="V2900" i="2" s="1"/>
  <c r="S2902" i="2"/>
  <c r="V2902" i="2" s="1"/>
  <c r="S2904" i="2"/>
  <c r="V2904" i="2" s="1"/>
  <c r="S2906" i="2"/>
  <c r="V2906" i="2" s="1"/>
  <c r="S2908" i="2"/>
  <c r="V2908" i="2" s="1"/>
  <c r="S2910" i="2"/>
  <c r="V2910" i="2" s="1"/>
  <c r="S2912" i="2"/>
  <c r="V2912" i="2" s="1"/>
  <c r="S2914" i="2"/>
  <c r="V2914" i="2" s="1"/>
  <c r="S2916" i="2"/>
  <c r="V2916" i="2" s="1"/>
  <c r="S2918" i="2"/>
  <c r="V2918" i="2" s="1"/>
  <c r="S2920" i="2"/>
  <c r="V2920" i="2" s="1"/>
  <c r="S2922" i="2"/>
  <c r="V2922" i="2" s="1"/>
  <c r="S2924" i="2"/>
  <c r="V2924" i="2" s="1"/>
  <c r="S2926" i="2"/>
  <c r="V2926" i="2" s="1"/>
  <c r="S2928" i="2"/>
  <c r="V2928" i="2" s="1"/>
  <c r="S2930" i="2"/>
  <c r="V2930" i="2" s="1"/>
  <c r="S2932" i="2"/>
  <c r="V2932" i="2" s="1"/>
  <c r="S2934" i="2"/>
  <c r="V2934" i="2" s="1"/>
  <c r="S2936" i="2"/>
  <c r="V2936" i="2" s="1"/>
  <c r="S2938" i="2"/>
  <c r="V2938" i="2" s="1"/>
  <c r="S2940" i="2"/>
  <c r="V2940" i="2" s="1"/>
  <c r="S2942" i="2"/>
  <c r="V2942" i="2" s="1"/>
  <c r="S2944" i="2"/>
  <c r="V2944" i="2" s="1"/>
  <c r="S2946" i="2"/>
  <c r="V2946" i="2" s="1"/>
  <c r="S2948" i="2"/>
  <c r="V2948" i="2" s="1"/>
  <c r="S2950" i="2"/>
  <c r="V2950" i="2" s="1"/>
  <c r="S2952" i="2"/>
  <c r="V2952" i="2" s="1"/>
  <c r="S2954" i="2"/>
  <c r="V2954" i="2" s="1"/>
  <c r="S2956" i="2"/>
  <c r="V2956" i="2" s="1"/>
  <c r="S2958" i="2"/>
  <c r="V2958" i="2" s="1"/>
  <c r="S2960" i="2"/>
  <c r="V2960" i="2" s="1"/>
  <c r="S2962" i="2"/>
  <c r="V2962" i="2" s="1"/>
  <c r="S2964" i="2"/>
  <c r="V2964" i="2" s="1"/>
  <c r="S2966" i="2"/>
  <c r="V2966" i="2" s="1"/>
  <c r="S2968" i="2"/>
  <c r="V2968" i="2" s="1"/>
  <c r="S2970" i="2"/>
  <c r="V2970" i="2" s="1"/>
  <c r="S2972" i="2"/>
  <c r="V2972" i="2" s="1"/>
  <c r="S2974" i="2"/>
  <c r="V2974" i="2" s="1"/>
  <c r="S2976" i="2"/>
  <c r="V2976" i="2" s="1"/>
  <c r="S2978" i="2"/>
  <c r="V2978" i="2" s="1"/>
  <c r="S2980" i="2"/>
  <c r="V2980" i="2" s="1"/>
  <c r="S2982" i="2"/>
  <c r="V2982" i="2" s="1"/>
  <c r="S2984" i="2"/>
  <c r="V2984" i="2" s="1"/>
  <c r="S2986" i="2"/>
  <c r="V2986" i="2" s="1"/>
  <c r="S2988" i="2"/>
  <c r="V2988" i="2" s="1"/>
  <c r="S2990" i="2"/>
  <c r="V2990" i="2" s="1"/>
  <c r="S2992" i="2"/>
  <c r="V2992" i="2" s="1"/>
  <c r="S2994" i="2"/>
  <c r="V2994" i="2" s="1"/>
  <c r="S2996" i="2"/>
  <c r="V2996" i="2" s="1"/>
  <c r="S2998" i="2"/>
  <c r="V2998" i="2" s="1"/>
  <c r="S3000" i="2"/>
  <c r="V3000" i="2" s="1"/>
  <c r="S3002" i="2"/>
  <c r="V3002" i="2" s="1"/>
  <c r="S3004" i="2"/>
  <c r="V3004" i="2" s="1"/>
  <c r="S3006" i="2"/>
  <c r="V3006" i="2" s="1"/>
  <c r="S3008" i="2"/>
  <c r="V3008" i="2" s="1"/>
  <c r="S3010" i="2"/>
  <c r="V3010" i="2" s="1"/>
  <c r="S3012" i="2"/>
  <c r="V3012" i="2" s="1"/>
  <c r="S3014" i="2"/>
  <c r="V3014" i="2" s="1"/>
  <c r="S3016" i="2"/>
  <c r="V3016" i="2" s="1"/>
  <c r="S3018" i="2"/>
  <c r="V3018" i="2" s="1"/>
  <c r="S3020" i="2"/>
  <c r="V3020" i="2" s="1"/>
  <c r="S3022" i="2"/>
  <c r="V3022" i="2" s="1"/>
  <c r="S3024" i="2"/>
  <c r="V3024" i="2" s="1"/>
  <c r="S3026" i="2"/>
  <c r="V3026" i="2" s="1"/>
  <c r="S3028" i="2"/>
  <c r="V3028" i="2" s="1"/>
  <c r="S3030" i="2"/>
  <c r="V3030" i="2" s="1"/>
  <c r="S3032" i="2"/>
  <c r="V3032" i="2" s="1"/>
  <c r="S3034" i="2"/>
  <c r="V3034" i="2" s="1"/>
  <c r="S3036" i="2"/>
  <c r="V3036" i="2" s="1"/>
  <c r="S3038" i="2"/>
  <c r="V3038" i="2" s="1"/>
  <c r="S3040" i="2"/>
  <c r="V3040" i="2" s="1"/>
  <c r="S3042" i="2"/>
  <c r="V3042" i="2" s="1"/>
  <c r="S3044" i="2"/>
  <c r="V3044" i="2" s="1"/>
  <c r="S3046" i="2"/>
  <c r="V3046" i="2" s="1"/>
  <c r="S3048" i="2"/>
  <c r="V3048" i="2" s="1"/>
  <c r="S3050" i="2"/>
  <c r="V3050" i="2" s="1"/>
  <c r="S3052" i="2"/>
  <c r="V3052" i="2" s="1"/>
  <c r="S3054" i="2"/>
  <c r="V3054" i="2" s="1"/>
  <c r="S3056" i="2"/>
  <c r="V3056" i="2" s="1"/>
  <c r="S3058" i="2"/>
  <c r="V3058" i="2" s="1"/>
  <c r="S3060" i="2"/>
  <c r="V3060" i="2" s="1"/>
  <c r="S3062" i="2"/>
  <c r="V3062" i="2" s="1"/>
  <c r="S3064" i="2"/>
  <c r="V3064" i="2" s="1"/>
  <c r="S3066" i="2"/>
  <c r="V3066" i="2" s="1"/>
  <c r="S3068" i="2"/>
  <c r="V3068" i="2" s="1"/>
  <c r="S3070" i="2"/>
  <c r="V3070" i="2" s="1"/>
  <c r="S3072" i="2"/>
  <c r="V3072" i="2" s="1"/>
  <c r="S3074" i="2"/>
  <c r="V3074" i="2" s="1"/>
  <c r="S3076" i="2"/>
  <c r="V3076" i="2" s="1"/>
  <c r="S3078" i="2"/>
  <c r="V3078" i="2" s="1"/>
  <c r="S3080" i="2"/>
  <c r="V3080" i="2" s="1"/>
  <c r="S3082" i="2"/>
  <c r="V3082" i="2" s="1"/>
  <c r="S3084" i="2"/>
  <c r="V3084" i="2" s="1"/>
  <c r="S3086" i="2"/>
  <c r="V3086" i="2" s="1"/>
  <c r="S3088" i="2"/>
  <c r="V3088" i="2" s="1"/>
  <c r="S3090" i="2"/>
  <c r="V3090" i="2" s="1"/>
  <c r="S3092" i="2"/>
  <c r="V3092" i="2" s="1"/>
  <c r="S3094" i="2"/>
  <c r="V3094" i="2" s="1"/>
  <c r="S3096" i="2"/>
  <c r="V3096" i="2" s="1"/>
  <c r="S3098" i="2"/>
  <c r="V3098" i="2" s="1"/>
  <c r="S3100" i="2"/>
  <c r="V3100" i="2" s="1"/>
  <c r="S3102" i="2"/>
  <c r="V3102" i="2" s="1"/>
  <c r="S3104" i="2"/>
  <c r="V3104" i="2" s="1"/>
  <c r="S3106" i="2"/>
  <c r="V3106" i="2" s="1"/>
  <c r="S3108" i="2"/>
  <c r="V3108" i="2" s="1"/>
  <c r="S3110" i="2"/>
  <c r="V3110" i="2" s="1"/>
  <c r="S3112" i="2"/>
  <c r="V3112" i="2" s="1"/>
  <c r="S3114" i="2"/>
  <c r="V3114" i="2" s="1"/>
  <c r="S3116" i="2"/>
  <c r="V3116" i="2" s="1"/>
  <c r="S3118" i="2"/>
  <c r="V3118" i="2" s="1"/>
  <c r="S3120" i="2"/>
  <c r="V3120" i="2" s="1"/>
  <c r="S3122" i="2"/>
  <c r="V3122" i="2" s="1"/>
  <c r="S3124" i="2"/>
  <c r="V3124" i="2" s="1"/>
  <c r="S3126" i="2"/>
  <c r="V3126" i="2" s="1"/>
  <c r="S3128" i="2"/>
  <c r="V3128" i="2" s="1"/>
  <c r="S3130" i="2"/>
  <c r="V3130" i="2" s="1"/>
  <c r="S3132" i="2"/>
  <c r="V3132" i="2" s="1"/>
  <c r="S3134" i="2"/>
  <c r="V3134" i="2" s="1"/>
  <c r="S3136" i="2"/>
  <c r="V3136" i="2" s="1"/>
  <c r="S3138" i="2"/>
  <c r="V3138" i="2" s="1"/>
  <c r="S3140" i="2"/>
  <c r="V3140" i="2" s="1"/>
  <c r="S3142" i="2"/>
  <c r="V3142" i="2" s="1"/>
  <c r="S3144" i="2"/>
  <c r="V3144" i="2" s="1"/>
  <c r="S3146" i="2"/>
  <c r="V3146" i="2" s="1"/>
  <c r="S3148" i="2"/>
  <c r="V3148" i="2" s="1"/>
  <c r="S3150" i="2"/>
  <c r="V3150" i="2" s="1"/>
  <c r="S3152" i="2"/>
  <c r="V3152" i="2" s="1"/>
  <c r="S3154" i="2"/>
  <c r="V3154" i="2" s="1"/>
  <c r="S3156" i="2"/>
  <c r="V3156" i="2" s="1"/>
  <c r="S3158" i="2"/>
  <c r="V3158" i="2" s="1"/>
  <c r="S3160" i="2"/>
  <c r="V3160" i="2" s="1"/>
  <c r="S3162" i="2"/>
  <c r="V3162" i="2" s="1"/>
  <c r="S3164" i="2"/>
  <c r="V3164" i="2" s="1"/>
  <c r="S3166" i="2"/>
  <c r="V3166" i="2" s="1"/>
  <c r="S3168" i="2"/>
  <c r="V3168" i="2" s="1"/>
  <c r="S3170" i="2"/>
  <c r="V3170" i="2" s="1"/>
  <c r="S3172" i="2"/>
  <c r="V3172" i="2" s="1"/>
  <c r="S3174" i="2"/>
  <c r="V3174" i="2" s="1"/>
  <c r="S3176" i="2"/>
  <c r="V3176" i="2" s="1"/>
  <c r="S3178" i="2"/>
  <c r="V3178" i="2" s="1"/>
  <c r="S3180" i="2"/>
  <c r="V3180" i="2" s="1"/>
  <c r="S3182" i="2"/>
  <c r="V3182" i="2" s="1"/>
  <c r="S3184" i="2"/>
  <c r="V3184" i="2" s="1"/>
  <c r="S3186" i="2"/>
  <c r="V3186" i="2" s="1"/>
  <c r="S3188" i="2"/>
  <c r="V3188" i="2" s="1"/>
  <c r="S3190" i="2"/>
  <c r="V3190" i="2" s="1"/>
  <c r="S3192" i="2"/>
  <c r="V3192" i="2" s="1"/>
  <c r="S3194" i="2"/>
  <c r="V3194" i="2" s="1"/>
  <c r="S3196" i="2"/>
  <c r="V3196" i="2" s="1"/>
  <c r="S3198" i="2"/>
  <c r="V3198" i="2" s="1"/>
  <c r="S3200" i="2"/>
  <c r="V3200" i="2" s="1"/>
  <c r="S3202" i="2"/>
  <c r="V3202" i="2" s="1"/>
  <c r="S3204" i="2"/>
  <c r="V3204" i="2" s="1"/>
  <c r="S3206" i="2"/>
  <c r="V3206" i="2" s="1"/>
  <c r="S3208" i="2"/>
  <c r="V3208" i="2" s="1"/>
  <c r="S3210" i="2"/>
  <c r="V3210" i="2" s="1"/>
  <c r="S3212" i="2"/>
  <c r="V3212" i="2" s="1"/>
  <c r="S3214" i="2"/>
  <c r="V3214" i="2" s="1"/>
  <c r="S3216" i="2"/>
  <c r="V3216" i="2" s="1"/>
  <c r="S3218" i="2"/>
  <c r="V3218" i="2" s="1"/>
  <c r="S3220" i="2"/>
  <c r="V3220" i="2" s="1"/>
  <c r="S3222" i="2"/>
  <c r="V3222" i="2" s="1"/>
  <c r="S3224" i="2"/>
  <c r="V3224" i="2" s="1"/>
  <c r="S3226" i="2"/>
  <c r="V3226" i="2" s="1"/>
  <c r="S3228" i="2"/>
  <c r="V3228" i="2" s="1"/>
  <c r="S3230" i="2"/>
  <c r="V3230" i="2" s="1"/>
  <c r="S3232" i="2"/>
  <c r="V3232" i="2" s="1"/>
  <c r="S3234" i="2"/>
  <c r="V3234" i="2" s="1"/>
  <c r="S3236" i="2"/>
  <c r="V3236" i="2" s="1"/>
  <c r="S3238" i="2"/>
  <c r="V3238" i="2" s="1"/>
  <c r="S3240" i="2"/>
  <c r="V3240" i="2" s="1"/>
  <c r="S3242" i="2"/>
  <c r="V3242" i="2" s="1"/>
  <c r="S3244" i="2"/>
  <c r="V3244" i="2" s="1"/>
  <c r="S3246" i="2"/>
  <c r="V3246" i="2" s="1"/>
  <c r="S3248" i="2"/>
  <c r="V3248" i="2" s="1"/>
  <c r="S3250" i="2"/>
  <c r="V3250" i="2" s="1"/>
  <c r="S3252" i="2"/>
  <c r="V3252" i="2" s="1"/>
  <c r="S3254" i="2"/>
  <c r="V3254" i="2" s="1"/>
  <c r="S3256" i="2"/>
  <c r="V3256" i="2" s="1"/>
  <c r="S3258" i="2"/>
  <c r="V3258" i="2" s="1"/>
  <c r="S3260" i="2"/>
  <c r="V3260" i="2" s="1"/>
  <c r="S3262" i="2"/>
  <c r="V3262" i="2" s="1"/>
  <c r="S3264" i="2"/>
  <c r="V3264" i="2" s="1"/>
  <c r="S3266" i="2"/>
  <c r="V3266" i="2" s="1"/>
  <c r="S3268" i="2"/>
  <c r="V3268" i="2" s="1"/>
  <c r="S3270" i="2"/>
  <c r="V3270" i="2" s="1"/>
  <c r="S3272" i="2"/>
  <c r="V3272" i="2" s="1"/>
  <c r="S3274" i="2"/>
  <c r="V3274" i="2" s="1"/>
  <c r="S3276" i="2"/>
  <c r="V3276" i="2" s="1"/>
  <c r="S3278" i="2"/>
  <c r="V3278" i="2" s="1"/>
  <c r="S3280" i="2"/>
  <c r="V3280" i="2" s="1"/>
  <c r="S3282" i="2"/>
  <c r="V3282" i="2" s="1"/>
  <c r="S3284" i="2"/>
  <c r="V3284" i="2" s="1"/>
  <c r="S3286" i="2"/>
  <c r="V3286" i="2" s="1"/>
  <c r="S3288" i="2"/>
  <c r="V3288" i="2" s="1"/>
  <c r="S3290" i="2"/>
  <c r="V3290" i="2" s="1"/>
  <c r="S3292" i="2"/>
  <c r="V3292" i="2" s="1"/>
  <c r="S3294" i="2"/>
  <c r="V3294" i="2" s="1"/>
  <c r="S3296" i="2"/>
  <c r="V3296" i="2" s="1"/>
  <c r="S3298" i="2"/>
  <c r="V3298" i="2" s="1"/>
  <c r="S3300" i="2"/>
  <c r="V3300" i="2" s="1"/>
  <c r="S3302" i="2"/>
  <c r="V3302" i="2" s="1"/>
  <c r="S3304" i="2"/>
  <c r="V3304" i="2" s="1"/>
  <c r="S3306" i="2"/>
  <c r="V3306" i="2" s="1"/>
  <c r="S3308" i="2"/>
  <c r="V3308" i="2" s="1"/>
  <c r="S3310" i="2"/>
  <c r="V3310" i="2" s="1"/>
  <c r="S3312" i="2"/>
  <c r="V3312" i="2" s="1"/>
  <c r="S3314" i="2"/>
  <c r="V3314" i="2" s="1"/>
  <c r="S3316" i="2"/>
  <c r="V3316" i="2" s="1"/>
  <c r="S3318" i="2"/>
  <c r="V3318" i="2" s="1"/>
  <c r="S3320" i="2"/>
  <c r="V3320" i="2" s="1"/>
  <c r="S3322" i="2"/>
  <c r="V3322" i="2" s="1"/>
  <c r="S3324" i="2"/>
  <c r="V3324" i="2" s="1"/>
  <c r="S3326" i="2"/>
  <c r="V3326" i="2" s="1"/>
  <c r="S3328" i="2"/>
  <c r="V3328" i="2" s="1"/>
  <c r="S3330" i="2"/>
  <c r="V3330" i="2" s="1"/>
  <c r="S3332" i="2"/>
  <c r="V3332" i="2" s="1"/>
  <c r="S3334" i="2"/>
  <c r="V3334" i="2" s="1"/>
  <c r="S3336" i="2"/>
  <c r="V3336" i="2" s="1"/>
  <c r="S3338" i="2"/>
  <c r="V3338" i="2" s="1"/>
  <c r="S3340" i="2"/>
  <c r="V3340" i="2" s="1"/>
  <c r="S3342" i="2"/>
  <c r="V3342" i="2" s="1"/>
  <c r="S3344" i="2"/>
  <c r="V3344" i="2" s="1"/>
  <c r="S3346" i="2"/>
  <c r="V3346" i="2" s="1"/>
  <c r="S3348" i="2"/>
  <c r="V3348" i="2" s="1"/>
  <c r="S3350" i="2"/>
  <c r="V3350" i="2" s="1"/>
  <c r="S3352" i="2"/>
  <c r="V3352" i="2" s="1"/>
  <c r="S3354" i="2"/>
  <c r="V3354" i="2" s="1"/>
  <c r="S3356" i="2"/>
  <c r="V3356" i="2" s="1"/>
  <c r="S3358" i="2"/>
  <c r="V3358" i="2" s="1"/>
  <c r="S3360" i="2"/>
  <c r="V3360" i="2" s="1"/>
  <c r="S3362" i="2"/>
  <c r="V3362" i="2" s="1"/>
  <c r="S3364" i="2"/>
  <c r="V3364" i="2" s="1"/>
  <c r="S3366" i="2"/>
  <c r="V3366" i="2" s="1"/>
  <c r="S3368" i="2"/>
  <c r="V3368" i="2" s="1"/>
  <c r="S3370" i="2"/>
  <c r="V3370" i="2" s="1"/>
  <c r="S3546" i="2"/>
  <c r="V3546" i="2" s="1"/>
  <c r="S3548" i="2"/>
  <c r="V3548" i="2" s="1"/>
  <c r="S3550" i="2"/>
  <c r="V3550" i="2" s="1"/>
  <c r="S3552" i="2"/>
  <c r="V3552" i="2" s="1"/>
  <c r="S3554" i="2"/>
  <c r="V3554" i="2" s="1"/>
  <c r="S3556" i="2"/>
  <c r="V3556" i="2" s="1"/>
  <c r="S3558" i="2"/>
  <c r="V3558" i="2" s="1"/>
  <c r="S3560" i="2"/>
  <c r="V3560" i="2" s="1"/>
  <c r="S3562" i="2"/>
  <c r="V3562" i="2" s="1"/>
  <c r="S3564" i="2"/>
  <c r="V3564" i="2" s="1"/>
  <c r="S3566" i="2"/>
  <c r="V3566" i="2" s="1"/>
  <c r="S3568" i="2"/>
  <c r="V3568" i="2" s="1"/>
  <c r="S3570" i="2"/>
  <c r="V3570" i="2" s="1"/>
  <c r="S3572" i="2"/>
  <c r="V3572" i="2" s="1"/>
  <c r="S3574" i="2"/>
  <c r="V3574" i="2" s="1"/>
  <c r="S3576" i="2"/>
  <c r="V3576" i="2" s="1"/>
  <c r="S3578" i="2"/>
  <c r="V3578" i="2" s="1"/>
  <c r="S3580" i="2"/>
  <c r="V3580" i="2" s="1"/>
  <c r="S3582" i="2"/>
  <c r="V3582" i="2" s="1"/>
  <c r="S3584" i="2"/>
  <c r="V3584" i="2" s="1"/>
  <c r="S3586" i="2"/>
  <c r="V3586" i="2" s="1"/>
  <c r="S3588" i="2"/>
  <c r="V3588" i="2" s="1"/>
  <c r="S3590" i="2"/>
  <c r="V3590" i="2" s="1"/>
  <c r="S3592" i="2"/>
  <c r="V3592" i="2" s="1"/>
  <c r="S3594" i="2"/>
  <c r="V3594" i="2" s="1"/>
  <c r="S3596" i="2"/>
  <c r="V3596" i="2" s="1"/>
  <c r="S3598" i="2"/>
  <c r="V3598" i="2" s="1"/>
  <c r="S3600" i="2"/>
  <c r="V3600" i="2" s="1"/>
  <c r="S3602" i="2"/>
  <c r="V3602" i="2" s="1"/>
  <c r="S3604" i="2"/>
  <c r="V3604" i="2" s="1"/>
  <c r="S3606" i="2"/>
  <c r="V3606" i="2" s="1"/>
  <c r="S3608" i="2"/>
  <c r="V3608" i="2" s="1"/>
  <c r="S3610" i="2"/>
  <c r="V3610" i="2" s="1"/>
  <c r="S3612" i="2"/>
  <c r="V3612" i="2" s="1"/>
  <c r="S3614" i="2"/>
  <c r="V3614" i="2" s="1"/>
  <c r="S3616" i="2"/>
  <c r="V3616" i="2" s="1"/>
  <c r="S3618" i="2"/>
  <c r="V3618" i="2" s="1"/>
  <c r="S3620" i="2"/>
  <c r="V3620" i="2" s="1"/>
  <c r="S3622" i="2"/>
  <c r="V3622" i="2" s="1"/>
  <c r="S3624" i="2"/>
  <c r="V3624" i="2" s="1"/>
  <c r="S3626" i="2"/>
  <c r="V3626" i="2" s="1"/>
  <c r="S3628" i="2"/>
  <c r="V3628" i="2" s="1"/>
  <c r="S3630" i="2"/>
  <c r="V3630" i="2" s="1"/>
  <c r="S3632" i="2"/>
  <c r="V3632" i="2" s="1"/>
  <c r="S3634" i="2"/>
  <c r="V3634" i="2" s="1"/>
  <c r="S3636" i="2"/>
  <c r="V3636" i="2" s="1"/>
  <c r="S3638" i="2"/>
  <c r="V3638" i="2" s="1"/>
  <c r="S3640" i="2"/>
  <c r="V3640" i="2" s="1"/>
  <c r="S3642" i="2"/>
  <c r="V3642" i="2" s="1"/>
  <c r="S3644" i="2"/>
  <c r="V3644" i="2" s="1"/>
  <c r="S3646" i="2"/>
  <c r="V3646" i="2" s="1"/>
  <c r="S3648" i="2"/>
  <c r="V3648" i="2" s="1"/>
  <c r="S3650" i="2"/>
  <c r="V3650" i="2" s="1"/>
  <c r="S3652" i="2"/>
  <c r="V3652" i="2" s="1"/>
  <c r="S3654" i="2"/>
  <c r="V3654" i="2" s="1"/>
  <c r="S3656" i="2"/>
  <c r="V3656" i="2" s="1"/>
  <c r="S3658" i="2"/>
  <c r="V3658" i="2" s="1"/>
  <c r="S3660" i="2"/>
  <c r="V3660" i="2" s="1"/>
  <c r="S3662" i="2"/>
  <c r="V3662" i="2" s="1"/>
  <c r="S3664" i="2"/>
  <c r="V3664" i="2" s="1"/>
  <c r="S3666" i="2"/>
  <c r="V3666" i="2" s="1"/>
  <c r="S3668" i="2"/>
  <c r="V3668" i="2" s="1"/>
  <c r="S3670" i="2"/>
  <c r="V3670" i="2" s="1"/>
  <c r="S3672" i="2"/>
  <c r="V3672" i="2" s="1"/>
  <c r="S3674" i="2"/>
  <c r="V3674" i="2" s="1"/>
  <c r="S3676" i="2"/>
  <c r="V3676" i="2" s="1"/>
  <c r="S3678" i="2"/>
  <c r="V3678" i="2" s="1"/>
  <c r="S3680" i="2"/>
  <c r="V3680" i="2" s="1"/>
  <c r="S3682" i="2"/>
  <c r="V3682" i="2" s="1"/>
  <c r="S3684" i="2"/>
  <c r="V3684" i="2" s="1"/>
  <c r="S3686" i="2"/>
  <c r="V3686" i="2" s="1"/>
  <c r="S3688" i="2"/>
  <c r="V3688" i="2" s="1"/>
  <c r="S3690" i="2"/>
  <c r="V3690" i="2" s="1"/>
  <c r="S3692" i="2"/>
  <c r="V3692" i="2" s="1"/>
  <c r="S3694" i="2"/>
  <c r="V3694" i="2" s="1"/>
  <c r="S3696" i="2"/>
  <c r="V3696" i="2" s="1"/>
  <c r="S3698" i="2"/>
  <c r="V3698" i="2" s="1"/>
  <c r="S3700" i="2"/>
  <c r="V3700" i="2" s="1"/>
  <c r="S3702" i="2"/>
  <c r="V3702" i="2" s="1"/>
  <c r="S3704" i="2"/>
  <c r="V3704" i="2" s="1"/>
  <c r="S3706" i="2"/>
  <c r="V3706" i="2" s="1"/>
  <c r="S3708" i="2"/>
  <c r="V3708" i="2" s="1"/>
  <c r="S3710" i="2"/>
  <c r="V3710" i="2" s="1"/>
  <c r="S3712" i="2"/>
  <c r="V3712" i="2" s="1"/>
  <c r="S4446" i="2"/>
  <c r="V4446" i="2" s="1"/>
  <c r="S4448" i="2"/>
  <c r="V4448" i="2" s="1"/>
  <c r="S4450" i="2"/>
  <c r="V4450" i="2" s="1"/>
  <c r="S4452" i="2"/>
  <c r="V4452" i="2" s="1"/>
  <c r="S4454" i="2"/>
  <c r="V4454" i="2" s="1"/>
  <c r="S4456" i="2"/>
  <c r="V4456" i="2" s="1"/>
  <c r="S4458" i="2"/>
  <c r="V4458" i="2" s="1"/>
  <c r="S4460" i="2"/>
  <c r="V4460" i="2" s="1"/>
  <c r="S4462" i="2"/>
  <c r="V4462" i="2" s="1"/>
  <c r="S4464" i="2"/>
  <c r="V4464" i="2" s="1"/>
  <c r="S4466" i="2"/>
  <c r="V4466" i="2" s="1"/>
  <c r="S4468" i="2"/>
  <c r="V4468" i="2" s="1"/>
  <c r="S4470" i="2"/>
  <c r="V4470" i="2" s="1"/>
  <c r="S4472" i="2"/>
  <c r="V4472" i="2" s="1"/>
  <c r="S4474" i="2"/>
  <c r="V4474" i="2" s="1"/>
  <c r="S4476" i="2"/>
  <c r="V4476" i="2" s="1"/>
  <c r="S4478" i="2"/>
  <c r="V4478" i="2" s="1"/>
  <c r="S4480" i="2"/>
  <c r="V4480" i="2" s="1"/>
  <c r="S4482" i="2"/>
  <c r="V4482" i="2" s="1"/>
  <c r="S4484" i="2"/>
  <c r="V4484" i="2" s="1"/>
  <c r="S4486" i="2"/>
  <c r="V4486" i="2" s="1"/>
  <c r="S4488" i="2"/>
  <c r="V4488" i="2" s="1"/>
  <c r="S4490" i="2"/>
  <c r="V4490" i="2" s="1"/>
  <c r="S4492" i="2"/>
  <c r="V4492" i="2" s="1"/>
  <c r="S4494" i="2"/>
  <c r="V4494" i="2" s="1"/>
  <c r="S4496" i="2"/>
  <c r="V4496" i="2" s="1"/>
  <c r="S4498" i="2"/>
  <c r="V4498" i="2" s="1"/>
  <c r="S4500" i="2"/>
  <c r="V4500" i="2" s="1"/>
  <c r="S4502" i="2"/>
  <c r="V4502" i="2" s="1"/>
  <c r="S4504" i="2"/>
  <c r="V4504" i="2" s="1"/>
  <c r="S4506" i="2"/>
  <c r="V4506" i="2" s="1"/>
  <c r="S4508" i="2"/>
  <c r="V4508" i="2" s="1"/>
  <c r="S4510" i="2"/>
  <c r="V4510" i="2" s="1"/>
  <c r="S4512" i="2"/>
  <c r="V4512" i="2" s="1"/>
  <c r="S4514" i="2"/>
  <c r="V4514" i="2" s="1"/>
  <c r="S4516" i="2"/>
  <c r="V4516" i="2" s="1"/>
  <c r="S4518" i="2"/>
  <c r="V4518" i="2" s="1"/>
  <c r="S4520" i="2"/>
  <c r="V4520" i="2" s="1"/>
  <c r="S4522" i="2"/>
  <c r="V4522" i="2" s="1"/>
  <c r="S4524" i="2"/>
  <c r="V4524" i="2" s="1"/>
  <c r="S4526" i="2"/>
  <c r="V4526" i="2" s="1"/>
  <c r="S4528" i="2"/>
  <c r="V4528" i="2" s="1"/>
  <c r="S4530" i="2"/>
  <c r="V4530" i="2" s="1"/>
  <c r="S4532" i="2"/>
  <c r="V4532" i="2" s="1"/>
  <c r="S4534" i="2"/>
  <c r="V4534" i="2" s="1"/>
  <c r="S4536" i="2"/>
  <c r="V4536" i="2" s="1"/>
  <c r="S4538" i="2"/>
  <c r="V4538" i="2" s="1"/>
  <c r="S4540" i="2"/>
  <c r="V4540" i="2" s="1"/>
  <c r="S4542" i="2"/>
  <c r="V4542" i="2" s="1"/>
  <c r="S4544" i="2"/>
  <c r="V4544" i="2" s="1"/>
  <c r="S4546" i="2"/>
  <c r="V4546" i="2" s="1"/>
  <c r="S4548" i="2"/>
  <c r="V4548" i="2" s="1"/>
  <c r="S4550" i="2"/>
  <c r="V4550" i="2" s="1"/>
  <c r="S4552" i="2"/>
  <c r="V4552" i="2" s="1"/>
  <c r="S4554" i="2"/>
  <c r="V4554" i="2" s="1"/>
  <c r="S4556" i="2"/>
  <c r="V4556" i="2" s="1"/>
  <c r="S4558" i="2"/>
  <c r="V4558" i="2" s="1"/>
  <c r="S4560" i="2"/>
  <c r="V4560" i="2" s="1"/>
  <c r="S4562" i="2"/>
  <c r="V4562" i="2" s="1"/>
  <c r="S4564" i="2"/>
  <c r="V4564" i="2" s="1"/>
  <c r="S4566" i="2"/>
  <c r="V4566" i="2" s="1"/>
  <c r="S4568" i="2"/>
  <c r="V4568" i="2" s="1"/>
  <c r="S4570" i="2"/>
  <c r="V4570" i="2" s="1"/>
  <c r="S4572" i="2"/>
  <c r="V4572" i="2" s="1"/>
  <c r="S4574" i="2"/>
  <c r="V4574" i="2" s="1"/>
  <c r="S4576" i="2"/>
  <c r="V4576" i="2" s="1"/>
  <c r="S4578" i="2"/>
  <c r="V4578" i="2" s="1"/>
  <c r="S4580" i="2"/>
  <c r="V4580" i="2" s="1"/>
  <c r="S4582" i="2"/>
  <c r="V4582" i="2" s="1"/>
  <c r="S4584" i="2"/>
  <c r="V4584" i="2" s="1"/>
  <c r="S4586" i="2"/>
  <c r="V4586" i="2" s="1"/>
  <c r="S4588" i="2"/>
  <c r="V4588" i="2" s="1"/>
  <c r="S4590" i="2"/>
  <c r="V4590" i="2" s="1"/>
  <c r="S4592" i="2"/>
  <c r="V4592" i="2" s="1"/>
  <c r="S4594" i="2"/>
  <c r="V4594" i="2" s="1"/>
  <c r="S4596" i="2"/>
  <c r="V4596" i="2" s="1"/>
  <c r="S4598" i="2"/>
  <c r="V4598" i="2" s="1"/>
  <c r="S4600" i="2"/>
  <c r="V4600" i="2" s="1"/>
  <c r="S4602" i="2"/>
  <c r="V4602" i="2" s="1"/>
  <c r="S4604" i="2"/>
  <c r="V4604" i="2" s="1"/>
  <c r="S4606" i="2"/>
  <c r="V4606" i="2" s="1"/>
  <c r="S4608" i="2"/>
  <c r="V4608" i="2" s="1"/>
  <c r="S4610" i="2"/>
  <c r="V4610" i="2" s="1"/>
  <c r="S4612" i="2"/>
  <c r="V4612" i="2" s="1"/>
  <c r="S4614" i="2"/>
  <c r="V4614" i="2" s="1"/>
  <c r="S4616" i="2"/>
  <c r="V4616" i="2" s="1"/>
  <c r="S4618" i="2"/>
  <c r="V4618" i="2" s="1"/>
  <c r="S4620" i="2"/>
  <c r="V4620" i="2" s="1"/>
  <c r="S4622" i="2"/>
  <c r="V4622" i="2" s="1"/>
  <c r="S4624" i="2"/>
  <c r="V4624" i="2" s="1"/>
  <c r="S4626" i="2"/>
  <c r="V4626" i="2" s="1"/>
  <c r="S4628" i="2"/>
  <c r="V4628" i="2" s="1"/>
  <c r="S4630" i="2"/>
  <c r="V4630" i="2" s="1"/>
  <c r="S4632" i="2"/>
  <c r="V4632" i="2" s="1"/>
  <c r="S4634" i="2"/>
  <c r="V4634" i="2" s="1"/>
  <c r="S4636" i="2"/>
  <c r="V4636" i="2" s="1"/>
  <c r="S4638" i="2"/>
  <c r="V4638" i="2" s="1"/>
  <c r="S4640" i="2"/>
  <c r="V4640" i="2" s="1"/>
  <c r="S4642" i="2"/>
  <c r="V4642" i="2" s="1"/>
  <c r="S4644" i="2"/>
  <c r="V4644" i="2" s="1"/>
  <c r="S4646" i="2"/>
  <c r="V4646" i="2" s="1"/>
  <c r="S4648" i="2"/>
  <c r="V4648" i="2" s="1"/>
  <c r="S4650" i="2"/>
  <c r="V4650" i="2" s="1"/>
  <c r="S4652" i="2"/>
  <c r="V4652" i="2" s="1"/>
  <c r="S4654" i="2"/>
  <c r="V4654" i="2" s="1"/>
  <c r="S4656" i="2"/>
  <c r="V4656" i="2" s="1"/>
  <c r="S4658" i="2"/>
  <c r="V4658" i="2" s="1"/>
  <c r="S4660" i="2"/>
  <c r="V4660" i="2" s="1"/>
  <c r="S4662" i="2"/>
  <c r="V4662" i="2" s="1"/>
  <c r="S4664" i="2"/>
  <c r="V4664" i="2" s="1"/>
  <c r="S4666" i="2"/>
  <c r="V4666" i="2" s="1"/>
  <c r="S4668" i="2"/>
  <c r="V4668" i="2" s="1"/>
  <c r="S4670" i="2"/>
  <c r="V4670" i="2" s="1"/>
  <c r="S4672" i="2"/>
  <c r="V4672" i="2" s="1"/>
  <c r="S4674" i="2"/>
  <c r="V4674" i="2" s="1"/>
  <c r="S4676" i="2"/>
  <c r="V4676" i="2" s="1"/>
  <c r="S4678" i="2"/>
  <c r="V4678" i="2" s="1"/>
  <c r="S4680" i="2"/>
  <c r="V4680" i="2" s="1"/>
  <c r="S4682" i="2"/>
  <c r="V4682" i="2" s="1"/>
  <c r="S4684" i="2"/>
  <c r="V4684" i="2" s="1"/>
  <c r="S4686" i="2"/>
  <c r="V4686" i="2" s="1"/>
  <c r="S4688" i="2"/>
  <c r="V4688" i="2" s="1"/>
  <c r="S4690" i="2"/>
  <c r="V4690" i="2" s="1"/>
  <c r="S4692" i="2"/>
  <c r="V4692" i="2" s="1"/>
  <c r="S4694" i="2"/>
  <c r="V4694" i="2" s="1"/>
  <c r="S4696" i="2"/>
  <c r="V4696" i="2" s="1"/>
  <c r="S4698" i="2"/>
  <c r="V4698" i="2" s="1"/>
  <c r="S4700" i="2"/>
  <c r="V4700" i="2" s="1"/>
  <c r="S4702" i="2"/>
  <c r="V4702" i="2" s="1"/>
  <c r="S4704" i="2"/>
  <c r="V4704" i="2" s="1"/>
  <c r="S4706" i="2"/>
  <c r="V4706" i="2" s="1"/>
  <c r="S4708" i="2"/>
  <c r="V4708" i="2" s="1"/>
  <c r="S4710" i="2"/>
  <c r="V4710" i="2" s="1"/>
  <c r="S4712" i="2"/>
  <c r="V4712" i="2" s="1"/>
  <c r="S4714" i="2"/>
  <c r="V4714" i="2" s="1"/>
  <c r="S4716" i="2"/>
  <c r="V4716" i="2" s="1"/>
  <c r="S4718" i="2"/>
  <c r="V4718" i="2" s="1"/>
  <c r="S4720" i="2"/>
  <c r="V4720" i="2" s="1"/>
  <c r="S4722" i="2"/>
  <c r="V4722" i="2" s="1"/>
  <c r="S4724" i="2"/>
  <c r="V4724" i="2" s="1"/>
  <c r="S4726" i="2"/>
  <c r="V4726" i="2" s="1"/>
  <c r="S4728" i="2"/>
  <c r="V4728" i="2" s="1"/>
  <c r="S4730" i="2"/>
  <c r="V4730" i="2" s="1"/>
  <c r="S4732" i="2"/>
  <c r="V4732" i="2" s="1"/>
  <c r="S4734" i="2"/>
  <c r="V4734" i="2" s="1"/>
  <c r="S4736" i="2"/>
  <c r="V4736" i="2" s="1"/>
  <c r="S4738" i="2"/>
  <c r="V4738" i="2" s="1"/>
  <c r="S4740" i="2"/>
  <c r="V4740" i="2" s="1"/>
  <c r="S4742" i="2"/>
  <c r="V4742" i="2" s="1"/>
  <c r="S4744" i="2"/>
  <c r="V4744" i="2" s="1"/>
  <c r="S4746" i="2"/>
  <c r="V4746" i="2" s="1"/>
  <c r="S4748" i="2"/>
  <c r="V4748" i="2" s="1"/>
  <c r="S4750" i="2"/>
  <c r="V4750" i="2" s="1"/>
  <c r="S4752" i="2"/>
  <c r="V4752" i="2" s="1"/>
  <c r="S4754" i="2"/>
  <c r="V4754" i="2" s="1"/>
  <c r="S4756" i="2"/>
  <c r="V4756" i="2" s="1"/>
  <c r="S4758" i="2"/>
  <c r="V4758" i="2" s="1"/>
  <c r="S4760" i="2"/>
  <c r="V4760" i="2" s="1"/>
  <c r="S4762" i="2"/>
  <c r="V4762" i="2" s="1"/>
  <c r="S4764" i="2"/>
  <c r="V4764" i="2" s="1"/>
  <c r="S4766" i="2"/>
  <c r="V4766" i="2" s="1"/>
  <c r="S4768" i="2"/>
  <c r="V4768" i="2" s="1"/>
  <c r="S4770" i="2"/>
  <c r="V4770" i="2" s="1"/>
  <c r="S4772" i="2"/>
  <c r="V4772" i="2" s="1"/>
  <c r="S4774" i="2"/>
  <c r="V4774" i="2" s="1"/>
  <c r="S4776" i="2"/>
  <c r="V4776" i="2" s="1"/>
  <c r="S4778" i="2"/>
  <c r="V4778" i="2" s="1"/>
  <c r="S4780" i="2"/>
  <c r="V4780" i="2" s="1"/>
  <c r="S4782" i="2"/>
  <c r="V4782" i="2" s="1"/>
  <c r="S4784" i="2"/>
  <c r="V4784" i="2" s="1"/>
  <c r="S4786" i="2"/>
  <c r="V4786" i="2" s="1"/>
  <c r="S4788" i="2"/>
  <c r="V4788" i="2" s="1"/>
  <c r="S4790" i="2"/>
  <c r="V4790" i="2" s="1"/>
  <c r="S4792" i="2"/>
  <c r="V4792" i="2" s="1"/>
  <c r="S4794" i="2"/>
  <c r="V4794" i="2" s="1"/>
  <c r="S4796" i="2"/>
  <c r="V4796" i="2" s="1"/>
  <c r="S4798" i="2"/>
  <c r="V4798" i="2" s="1"/>
  <c r="S4800" i="2"/>
  <c r="V4800" i="2" s="1"/>
  <c r="S4802" i="2"/>
  <c r="V4802" i="2" s="1"/>
  <c r="S4804" i="2"/>
  <c r="V4804" i="2" s="1"/>
  <c r="S4806" i="2"/>
  <c r="V4806" i="2" s="1"/>
  <c r="S4808" i="2"/>
  <c r="V4808" i="2" s="1"/>
  <c r="S4810" i="2"/>
  <c r="V4810" i="2" s="1"/>
  <c r="S4812" i="2"/>
  <c r="V4812" i="2" s="1"/>
  <c r="S4814" i="2"/>
  <c r="V4814" i="2" s="1"/>
  <c r="S4816" i="2"/>
  <c r="V4816" i="2" s="1"/>
  <c r="S4818" i="2"/>
  <c r="V4818" i="2" s="1"/>
  <c r="S4820" i="2"/>
  <c r="V4820" i="2" s="1"/>
  <c r="S4822" i="2"/>
  <c r="V4822" i="2" s="1"/>
  <c r="S4824" i="2"/>
  <c r="V4824" i="2" s="1"/>
  <c r="S4826" i="2"/>
  <c r="V4826" i="2" s="1"/>
  <c r="S4828" i="2"/>
  <c r="V4828" i="2" s="1"/>
  <c r="S4830" i="2"/>
  <c r="V4830" i="2" s="1"/>
  <c r="S4832" i="2"/>
  <c r="V4832" i="2" s="1"/>
  <c r="S4834" i="2"/>
  <c r="V4834" i="2" s="1"/>
  <c r="S4836" i="2"/>
  <c r="V4836" i="2" s="1"/>
  <c r="S4838" i="2"/>
  <c r="V4838" i="2" s="1"/>
  <c r="S4840" i="2"/>
  <c r="V4840" i="2" s="1"/>
  <c r="S4842" i="2"/>
  <c r="V4842" i="2" s="1"/>
  <c r="S4844" i="2"/>
  <c r="V4844" i="2" s="1"/>
  <c r="S4846" i="2"/>
  <c r="V4846" i="2" s="1"/>
  <c r="S4848" i="2"/>
  <c r="V4848" i="2" s="1"/>
  <c r="S4850" i="2"/>
  <c r="V4850" i="2" s="1"/>
  <c r="S4852" i="2"/>
  <c r="V4852" i="2" s="1"/>
  <c r="S4854" i="2"/>
  <c r="V4854" i="2" s="1"/>
  <c r="S4856" i="2"/>
  <c r="V4856" i="2" s="1"/>
  <c r="S4858" i="2"/>
  <c r="V4858" i="2" s="1"/>
  <c r="S4860" i="2"/>
  <c r="V4860" i="2" s="1"/>
  <c r="S4862" i="2"/>
  <c r="V4862" i="2" s="1"/>
  <c r="S4864" i="2"/>
  <c r="V4864" i="2" s="1"/>
  <c r="S4866" i="2"/>
  <c r="V4866" i="2" s="1"/>
  <c r="S4868" i="2"/>
  <c r="V4868" i="2" s="1"/>
  <c r="S4870" i="2"/>
  <c r="V4870" i="2" s="1"/>
  <c r="S4872" i="2"/>
  <c r="V4872" i="2" s="1"/>
  <c r="S4874" i="2"/>
  <c r="V4874" i="2" s="1"/>
  <c r="S4876" i="2"/>
  <c r="V4876" i="2" s="1"/>
  <c r="S4878" i="2"/>
  <c r="V4878" i="2" s="1"/>
  <c r="S4880" i="2"/>
  <c r="V4880" i="2" s="1"/>
  <c r="S4882" i="2"/>
  <c r="V4882" i="2" s="1"/>
  <c r="S4884" i="2"/>
  <c r="V4884" i="2" s="1"/>
  <c r="S4886" i="2"/>
  <c r="V4886" i="2" s="1"/>
  <c r="S4888" i="2"/>
  <c r="V4888" i="2" s="1"/>
  <c r="S4890" i="2"/>
  <c r="V4890" i="2" s="1"/>
  <c r="S4892" i="2"/>
  <c r="V4892" i="2" s="1"/>
  <c r="S4894" i="2"/>
  <c r="V4894" i="2" s="1"/>
  <c r="S4896" i="2"/>
  <c r="V4896" i="2" s="1"/>
  <c r="S4898" i="2"/>
  <c r="V4898" i="2" s="1"/>
  <c r="S4900" i="2"/>
  <c r="V4900" i="2" s="1"/>
  <c r="S4902" i="2"/>
  <c r="V4902" i="2" s="1"/>
  <c r="S4904" i="2"/>
  <c r="V4904" i="2" s="1"/>
  <c r="S4906" i="2"/>
  <c r="V4906" i="2" s="1"/>
  <c r="S4908" i="2"/>
  <c r="V4908" i="2" s="1"/>
  <c r="S4910" i="2"/>
  <c r="V4910" i="2" s="1"/>
  <c r="S4912" i="2"/>
  <c r="V4912" i="2" s="1"/>
  <c r="S4914" i="2"/>
  <c r="V4914" i="2" s="1"/>
  <c r="S4916" i="2"/>
  <c r="V4916" i="2" s="1"/>
  <c r="S4918" i="2"/>
  <c r="V4918" i="2" s="1"/>
  <c r="S4920" i="2"/>
  <c r="V4920" i="2" s="1"/>
  <c r="S4922" i="2"/>
  <c r="V4922" i="2" s="1"/>
  <c r="S4924" i="2"/>
  <c r="V4924" i="2" s="1"/>
  <c r="S4926" i="2"/>
  <c r="V4926" i="2" s="1"/>
  <c r="S4928" i="2"/>
  <c r="V4928" i="2" s="1"/>
  <c r="S4930" i="2"/>
  <c r="V4930" i="2" s="1"/>
  <c r="S4932" i="2"/>
  <c r="V4932" i="2" s="1"/>
  <c r="S4934" i="2"/>
  <c r="V4934" i="2" s="1"/>
  <c r="S4936" i="2"/>
  <c r="V4936" i="2" s="1"/>
  <c r="S4938" i="2"/>
  <c r="V4938" i="2" s="1"/>
  <c r="S4940" i="2"/>
  <c r="V4940" i="2" s="1"/>
  <c r="S4942" i="2"/>
  <c r="V4942" i="2" s="1"/>
  <c r="S4944" i="2"/>
  <c r="V4944" i="2" s="1"/>
  <c r="S4946" i="2"/>
  <c r="V4946" i="2" s="1"/>
  <c r="S4948" i="2"/>
  <c r="V4948" i="2" s="1"/>
  <c r="S4950" i="2"/>
  <c r="V4950" i="2" s="1"/>
  <c r="S4952" i="2"/>
  <c r="V4952" i="2" s="1"/>
  <c r="S4954" i="2"/>
  <c r="V4954" i="2" s="1"/>
  <c r="S4956" i="2"/>
  <c r="V4956" i="2" s="1"/>
  <c r="S4958" i="2"/>
  <c r="V4958" i="2" s="1"/>
  <c r="S4960" i="2"/>
  <c r="V4960" i="2" s="1"/>
  <c r="S4962" i="2"/>
  <c r="V4962" i="2" s="1"/>
  <c r="S4964" i="2"/>
  <c r="V4964" i="2" s="1"/>
  <c r="S4966" i="2"/>
  <c r="V4966" i="2" s="1"/>
  <c r="S4968" i="2"/>
  <c r="V4968" i="2" s="1"/>
  <c r="S4970" i="2"/>
  <c r="V4970" i="2" s="1"/>
  <c r="S4972" i="2"/>
  <c r="V4972" i="2" s="1"/>
  <c r="S4974" i="2"/>
  <c r="V4974" i="2" s="1"/>
  <c r="S4976" i="2"/>
  <c r="V4976" i="2" s="1"/>
  <c r="S4978" i="2"/>
  <c r="V4978" i="2" s="1"/>
  <c r="S4980" i="2"/>
  <c r="V4980" i="2" s="1"/>
  <c r="S4982" i="2"/>
  <c r="V4982" i="2" s="1"/>
  <c r="S4984" i="2"/>
  <c r="V4984" i="2" s="1"/>
  <c r="S4986" i="2"/>
  <c r="V4986" i="2" s="1"/>
  <c r="S4988" i="2"/>
  <c r="V4988" i="2" s="1"/>
  <c r="S4990" i="2"/>
  <c r="V4990" i="2" s="1"/>
  <c r="S4992" i="2"/>
  <c r="V4992" i="2" s="1"/>
  <c r="S4994" i="2"/>
  <c r="V4994" i="2" s="1"/>
  <c r="S4996" i="2"/>
  <c r="V4996" i="2" s="1"/>
  <c r="S4998" i="2"/>
  <c r="V4998" i="2" s="1"/>
  <c r="S5000" i="2"/>
  <c r="V5000" i="2" s="1"/>
  <c r="S5002" i="2"/>
  <c r="V5002" i="2" s="1"/>
  <c r="S5004" i="2"/>
  <c r="V5004" i="2" s="1"/>
  <c r="S5006" i="2"/>
  <c r="V5006" i="2" s="1"/>
  <c r="S5008" i="2"/>
  <c r="V5008" i="2" s="1"/>
  <c r="S5010" i="2"/>
  <c r="V5010" i="2" s="1"/>
  <c r="S5012" i="2"/>
  <c r="V5012" i="2" s="1"/>
  <c r="S5014" i="2"/>
  <c r="V5014" i="2" s="1"/>
  <c r="S5016" i="2"/>
  <c r="V5016" i="2" s="1"/>
  <c r="S5018" i="2"/>
  <c r="V5018" i="2" s="1"/>
  <c r="S5020" i="2"/>
  <c r="V5020" i="2" s="1"/>
  <c r="S5022" i="2"/>
  <c r="V5022" i="2" s="1"/>
  <c r="S5024" i="2"/>
  <c r="V5024" i="2" s="1"/>
  <c r="S5026" i="2"/>
  <c r="V5026" i="2" s="1"/>
  <c r="S5028" i="2"/>
  <c r="V5028" i="2" s="1"/>
  <c r="S5030" i="2"/>
  <c r="V5030" i="2" s="1"/>
  <c r="S5032" i="2"/>
  <c r="V5032" i="2" s="1"/>
  <c r="S5372" i="2"/>
  <c r="V5372" i="2" s="1"/>
  <c r="S3714" i="2"/>
  <c r="V3714" i="2" s="1"/>
  <c r="S3716" i="2"/>
  <c r="V3716" i="2" s="1"/>
  <c r="S3718" i="2"/>
  <c r="V3718" i="2" s="1"/>
  <c r="S3720" i="2"/>
  <c r="V3720" i="2" s="1"/>
  <c r="S3722" i="2"/>
  <c r="V3722" i="2" s="1"/>
  <c r="S3724" i="2"/>
  <c r="V3724" i="2" s="1"/>
  <c r="S3726" i="2"/>
  <c r="V3726" i="2" s="1"/>
  <c r="S3728" i="2"/>
  <c r="V3728" i="2" s="1"/>
  <c r="S3730" i="2"/>
  <c r="V3730" i="2" s="1"/>
  <c r="S3732" i="2"/>
  <c r="V3732" i="2" s="1"/>
  <c r="S3734" i="2"/>
  <c r="V3734" i="2" s="1"/>
  <c r="S3736" i="2"/>
  <c r="V3736" i="2" s="1"/>
  <c r="S3738" i="2"/>
  <c r="V3738" i="2" s="1"/>
  <c r="S3740" i="2"/>
  <c r="V3740" i="2" s="1"/>
  <c r="S3742" i="2"/>
  <c r="V3742" i="2" s="1"/>
  <c r="S3744" i="2"/>
  <c r="V3744" i="2" s="1"/>
  <c r="S3746" i="2"/>
  <c r="V3746" i="2" s="1"/>
  <c r="S3748" i="2"/>
  <c r="V3748" i="2" s="1"/>
  <c r="S3750" i="2"/>
  <c r="V3750" i="2" s="1"/>
  <c r="S3752" i="2"/>
  <c r="V3752" i="2" s="1"/>
  <c r="S3754" i="2"/>
  <c r="V3754" i="2" s="1"/>
  <c r="S3756" i="2"/>
  <c r="V3756" i="2" s="1"/>
  <c r="S3758" i="2"/>
  <c r="V3758" i="2" s="1"/>
  <c r="S3760" i="2"/>
  <c r="V3760" i="2" s="1"/>
  <c r="S3762" i="2"/>
  <c r="V3762" i="2" s="1"/>
  <c r="S3764" i="2"/>
  <c r="V3764" i="2" s="1"/>
  <c r="S3766" i="2"/>
  <c r="V3766" i="2" s="1"/>
  <c r="S3768" i="2"/>
  <c r="V3768" i="2" s="1"/>
  <c r="S3770" i="2"/>
  <c r="V3770" i="2" s="1"/>
  <c r="S3772" i="2"/>
  <c r="V3772" i="2" s="1"/>
  <c r="S3774" i="2"/>
  <c r="V3774" i="2" s="1"/>
  <c r="S3776" i="2"/>
  <c r="V3776" i="2" s="1"/>
  <c r="S3778" i="2"/>
  <c r="V3778" i="2" s="1"/>
  <c r="S3780" i="2"/>
  <c r="V3780" i="2" s="1"/>
  <c r="S3782" i="2"/>
  <c r="V3782" i="2" s="1"/>
  <c r="S3784" i="2"/>
  <c r="V3784" i="2" s="1"/>
  <c r="S3786" i="2"/>
  <c r="V3786" i="2" s="1"/>
  <c r="S3788" i="2"/>
  <c r="V3788" i="2" s="1"/>
  <c r="S3790" i="2"/>
  <c r="V3790" i="2" s="1"/>
  <c r="S3792" i="2"/>
  <c r="V3792" i="2" s="1"/>
  <c r="S3794" i="2"/>
  <c r="V3794" i="2" s="1"/>
  <c r="S3796" i="2"/>
  <c r="V3796" i="2" s="1"/>
  <c r="S3798" i="2"/>
  <c r="V3798" i="2" s="1"/>
  <c r="S3800" i="2"/>
  <c r="V3800" i="2" s="1"/>
  <c r="S3802" i="2"/>
  <c r="V3802" i="2" s="1"/>
  <c r="S3804" i="2"/>
  <c r="V3804" i="2" s="1"/>
  <c r="S3806" i="2"/>
  <c r="V3806" i="2" s="1"/>
  <c r="S3808" i="2"/>
  <c r="V3808" i="2" s="1"/>
  <c r="S3810" i="2"/>
  <c r="V3810" i="2" s="1"/>
  <c r="S3812" i="2"/>
  <c r="V3812" i="2" s="1"/>
  <c r="S3814" i="2"/>
  <c r="V3814" i="2" s="1"/>
  <c r="S3816" i="2"/>
  <c r="V3816" i="2" s="1"/>
  <c r="S3818" i="2"/>
  <c r="V3818" i="2" s="1"/>
  <c r="S3820" i="2"/>
  <c r="V3820" i="2" s="1"/>
  <c r="S3822" i="2"/>
  <c r="V3822" i="2" s="1"/>
  <c r="S3824" i="2"/>
  <c r="V3824" i="2" s="1"/>
  <c r="S3826" i="2"/>
  <c r="V3826" i="2" s="1"/>
  <c r="S3828" i="2"/>
  <c r="V3828" i="2" s="1"/>
  <c r="S3830" i="2"/>
  <c r="V3830" i="2" s="1"/>
  <c r="S3832" i="2"/>
  <c r="V3832" i="2" s="1"/>
  <c r="S3834" i="2"/>
  <c r="V3834" i="2" s="1"/>
  <c r="S3836" i="2"/>
  <c r="V3836" i="2" s="1"/>
  <c r="S3838" i="2"/>
  <c r="V3838" i="2" s="1"/>
  <c r="S3840" i="2"/>
  <c r="V3840" i="2" s="1"/>
  <c r="S3842" i="2"/>
  <c r="V3842" i="2" s="1"/>
  <c r="S3844" i="2"/>
  <c r="V3844" i="2" s="1"/>
  <c r="S3846" i="2"/>
  <c r="V3846" i="2" s="1"/>
  <c r="S3848" i="2"/>
  <c r="V3848" i="2" s="1"/>
  <c r="S3850" i="2"/>
  <c r="V3850" i="2" s="1"/>
  <c r="S3852" i="2"/>
  <c r="V3852" i="2" s="1"/>
  <c r="S3854" i="2"/>
  <c r="V3854" i="2" s="1"/>
  <c r="S3856" i="2"/>
  <c r="V3856" i="2" s="1"/>
  <c r="S3858" i="2"/>
  <c r="V3858" i="2" s="1"/>
  <c r="S3860" i="2"/>
  <c r="V3860" i="2" s="1"/>
  <c r="S3862" i="2"/>
  <c r="V3862" i="2" s="1"/>
  <c r="S3864" i="2"/>
  <c r="V3864" i="2" s="1"/>
  <c r="S3866" i="2"/>
  <c r="V3866" i="2" s="1"/>
  <c r="S3868" i="2"/>
  <c r="V3868" i="2" s="1"/>
  <c r="S3870" i="2"/>
  <c r="V3870" i="2" s="1"/>
  <c r="S3872" i="2"/>
  <c r="V3872" i="2" s="1"/>
  <c r="S3874" i="2"/>
  <c r="V3874" i="2" s="1"/>
  <c r="S3876" i="2"/>
  <c r="V3876" i="2" s="1"/>
  <c r="S3878" i="2"/>
  <c r="V3878" i="2" s="1"/>
  <c r="S3880" i="2"/>
  <c r="V3880" i="2" s="1"/>
  <c r="S3882" i="2"/>
  <c r="V3882" i="2" s="1"/>
  <c r="S3884" i="2"/>
  <c r="V3884" i="2" s="1"/>
  <c r="S3886" i="2"/>
  <c r="V3886" i="2" s="1"/>
  <c r="S3888" i="2"/>
  <c r="V3888" i="2" s="1"/>
  <c r="S3890" i="2"/>
  <c r="V3890" i="2" s="1"/>
  <c r="S3892" i="2"/>
  <c r="V3892" i="2" s="1"/>
  <c r="S3894" i="2"/>
  <c r="V3894" i="2" s="1"/>
  <c r="S3896" i="2"/>
  <c r="V3896" i="2" s="1"/>
  <c r="S3898" i="2"/>
  <c r="V3898" i="2" s="1"/>
  <c r="S3900" i="2"/>
  <c r="V3900" i="2" s="1"/>
  <c r="S3902" i="2"/>
  <c r="V3902" i="2" s="1"/>
  <c r="S3904" i="2"/>
  <c r="V3904" i="2" s="1"/>
  <c r="S3906" i="2"/>
  <c r="V3906" i="2" s="1"/>
  <c r="S3908" i="2"/>
  <c r="V3908" i="2" s="1"/>
  <c r="S3910" i="2"/>
  <c r="V3910" i="2" s="1"/>
  <c r="S3912" i="2"/>
  <c r="V3912" i="2" s="1"/>
  <c r="S3914" i="2"/>
  <c r="V3914" i="2" s="1"/>
  <c r="S3916" i="2"/>
  <c r="V3916" i="2" s="1"/>
  <c r="S3918" i="2"/>
  <c r="V3918" i="2" s="1"/>
  <c r="S3920" i="2"/>
  <c r="V3920" i="2" s="1"/>
  <c r="S3922" i="2"/>
  <c r="V3922" i="2" s="1"/>
  <c r="S3924" i="2"/>
  <c r="V3924" i="2" s="1"/>
  <c r="S3926" i="2"/>
  <c r="V3926" i="2" s="1"/>
  <c r="S3928" i="2"/>
  <c r="V3928" i="2" s="1"/>
  <c r="S3930" i="2"/>
  <c r="V3930" i="2" s="1"/>
  <c r="S3932" i="2"/>
  <c r="V3932" i="2" s="1"/>
  <c r="S3934" i="2"/>
  <c r="V3934" i="2" s="1"/>
  <c r="S3936" i="2"/>
  <c r="V3936" i="2" s="1"/>
  <c r="S3938" i="2"/>
  <c r="V3938" i="2" s="1"/>
  <c r="S3940" i="2"/>
  <c r="V3940" i="2" s="1"/>
  <c r="S3942" i="2"/>
  <c r="V3942" i="2" s="1"/>
  <c r="S3944" i="2"/>
  <c r="V3944" i="2" s="1"/>
  <c r="S3946" i="2"/>
  <c r="V3946" i="2" s="1"/>
  <c r="S3948" i="2"/>
  <c r="V3948" i="2" s="1"/>
  <c r="S3950" i="2"/>
  <c r="V3950" i="2" s="1"/>
  <c r="S3952" i="2"/>
  <c r="V3952" i="2" s="1"/>
  <c r="S3954" i="2"/>
  <c r="V3954" i="2" s="1"/>
  <c r="S3956" i="2"/>
  <c r="V3956" i="2" s="1"/>
  <c r="S3958" i="2"/>
  <c r="V3958" i="2" s="1"/>
  <c r="S3960" i="2"/>
  <c r="V3960" i="2" s="1"/>
  <c r="S3962" i="2"/>
  <c r="V3962" i="2" s="1"/>
  <c r="S3964" i="2"/>
  <c r="V3964" i="2" s="1"/>
  <c r="S3966" i="2"/>
  <c r="V3966" i="2" s="1"/>
  <c r="S3968" i="2"/>
  <c r="V3968" i="2" s="1"/>
  <c r="S3970" i="2"/>
  <c r="V3970" i="2" s="1"/>
  <c r="S3972" i="2"/>
  <c r="V3972" i="2" s="1"/>
  <c r="S3974" i="2"/>
  <c r="V3974" i="2" s="1"/>
  <c r="S3976" i="2"/>
  <c r="V3976" i="2" s="1"/>
  <c r="S3978" i="2"/>
  <c r="V3978" i="2" s="1"/>
  <c r="S3980" i="2"/>
  <c r="V3980" i="2" s="1"/>
  <c r="S3982" i="2"/>
  <c r="V3982" i="2" s="1"/>
  <c r="S3984" i="2"/>
  <c r="V3984" i="2" s="1"/>
  <c r="S3986" i="2"/>
  <c r="V3986" i="2" s="1"/>
  <c r="S3988" i="2"/>
  <c r="V3988" i="2" s="1"/>
  <c r="S3990" i="2"/>
  <c r="V3990" i="2" s="1"/>
  <c r="S3992" i="2"/>
  <c r="V3992" i="2" s="1"/>
  <c r="S3994" i="2"/>
  <c r="V3994" i="2" s="1"/>
  <c r="S3996" i="2"/>
  <c r="V3996" i="2" s="1"/>
  <c r="S3998" i="2"/>
  <c r="V3998" i="2" s="1"/>
  <c r="S4000" i="2"/>
  <c r="V4000" i="2" s="1"/>
  <c r="S4002" i="2"/>
  <c r="V4002" i="2" s="1"/>
  <c r="S4004" i="2"/>
  <c r="V4004" i="2" s="1"/>
  <c r="S4006" i="2"/>
  <c r="V4006" i="2" s="1"/>
  <c r="S4008" i="2"/>
  <c r="V4008" i="2" s="1"/>
  <c r="S4010" i="2"/>
  <c r="V4010" i="2" s="1"/>
  <c r="S4012" i="2"/>
  <c r="V4012" i="2" s="1"/>
  <c r="S4014" i="2"/>
  <c r="V4014" i="2" s="1"/>
  <c r="S4016" i="2"/>
  <c r="V4016" i="2" s="1"/>
  <c r="S4018" i="2"/>
  <c r="V4018" i="2" s="1"/>
  <c r="S4020" i="2"/>
  <c r="V4020" i="2" s="1"/>
  <c r="S4022" i="2"/>
  <c r="V4022" i="2" s="1"/>
  <c r="S4024" i="2"/>
  <c r="V4024" i="2" s="1"/>
  <c r="S4026" i="2"/>
  <c r="V4026" i="2" s="1"/>
  <c r="S4028" i="2"/>
  <c r="V4028" i="2" s="1"/>
  <c r="S4030" i="2"/>
  <c r="V4030" i="2" s="1"/>
  <c r="S4032" i="2"/>
  <c r="V4032" i="2" s="1"/>
  <c r="S4034" i="2"/>
  <c r="V4034" i="2" s="1"/>
  <c r="S4036" i="2"/>
  <c r="V4036" i="2" s="1"/>
  <c r="S4038" i="2"/>
  <c r="V4038" i="2" s="1"/>
  <c r="S4040" i="2"/>
  <c r="V4040" i="2" s="1"/>
  <c r="S4042" i="2"/>
  <c r="V4042" i="2" s="1"/>
  <c r="S4044" i="2"/>
  <c r="V4044" i="2" s="1"/>
  <c r="S4046" i="2"/>
  <c r="V4046" i="2" s="1"/>
  <c r="S4048" i="2"/>
  <c r="V4048" i="2" s="1"/>
  <c r="S4050" i="2"/>
  <c r="V4050" i="2" s="1"/>
  <c r="S4052" i="2"/>
  <c r="V4052" i="2" s="1"/>
  <c r="S4054" i="2"/>
  <c r="V4054" i="2" s="1"/>
  <c r="S4056" i="2"/>
  <c r="V4056" i="2" s="1"/>
  <c r="S4058" i="2"/>
  <c r="V4058" i="2" s="1"/>
  <c r="S4060" i="2"/>
  <c r="V4060" i="2" s="1"/>
  <c r="S4062" i="2"/>
  <c r="V4062" i="2" s="1"/>
  <c r="S4064" i="2"/>
  <c r="V4064" i="2" s="1"/>
  <c r="S4066" i="2"/>
  <c r="V4066" i="2" s="1"/>
  <c r="S4068" i="2"/>
  <c r="V4068" i="2" s="1"/>
  <c r="S4070" i="2"/>
  <c r="V4070" i="2" s="1"/>
  <c r="S4072" i="2"/>
  <c r="V4072" i="2" s="1"/>
  <c r="S4074" i="2"/>
  <c r="V4074" i="2" s="1"/>
  <c r="S4076" i="2"/>
  <c r="V4076" i="2" s="1"/>
  <c r="S4078" i="2"/>
  <c r="V4078" i="2" s="1"/>
  <c r="S4080" i="2"/>
  <c r="V4080" i="2" s="1"/>
  <c r="S4082" i="2"/>
  <c r="V4082" i="2" s="1"/>
  <c r="S4084" i="2"/>
  <c r="V4084" i="2" s="1"/>
  <c r="S4086" i="2"/>
  <c r="V4086" i="2" s="1"/>
  <c r="S4088" i="2"/>
  <c r="V4088" i="2" s="1"/>
  <c r="S4090" i="2"/>
  <c r="V4090" i="2" s="1"/>
  <c r="S4092" i="2"/>
  <c r="V4092" i="2" s="1"/>
  <c r="S4094" i="2"/>
  <c r="V4094" i="2" s="1"/>
  <c r="S4096" i="2"/>
  <c r="V4096" i="2" s="1"/>
  <c r="S4098" i="2"/>
  <c r="V4098" i="2" s="1"/>
  <c r="S4100" i="2"/>
  <c r="V4100" i="2" s="1"/>
  <c r="S4102" i="2"/>
  <c r="V4102" i="2" s="1"/>
  <c r="S4104" i="2"/>
  <c r="V4104" i="2" s="1"/>
  <c r="S4106" i="2"/>
  <c r="V4106" i="2" s="1"/>
  <c r="S4108" i="2"/>
  <c r="V4108" i="2" s="1"/>
  <c r="S4110" i="2"/>
  <c r="V4110" i="2" s="1"/>
  <c r="S4112" i="2"/>
  <c r="V4112" i="2" s="1"/>
  <c r="S4114" i="2"/>
  <c r="V4114" i="2" s="1"/>
  <c r="S4116" i="2"/>
  <c r="V4116" i="2" s="1"/>
  <c r="S4118" i="2"/>
  <c r="V4118" i="2" s="1"/>
  <c r="S4120" i="2"/>
  <c r="V4120" i="2" s="1"/>
  <c r="S4122" i="2"/>
  <c r="V4122" i="2" s="1"/>
  <c r="S4124" i="2"/>
  <c r="V4124" i="2" s="1"/>
  <c r="S4126" i="2"/>
  <c r="V4126" i="2" s="1"/>
  <c r="S4128" i="2"/>
  <c r="V4128" i="2" s="1"/>
  <c r="S4130" i="2"/>
  <c r="V4130" i="2" s="1"/>
  <c r="S5034" i="2"/>
  <c r="V5034" i="2" s="1"/>
  <c r="S5036" i="2"/>
  <c r="V5036" i="2" s="1"/>
  <c r="S5038" i="2"/>
  <c r="V5038" i="2" s="1"/>
  <c r="S5040" i="2"/>
  <c r="V5040" i="2" s="1"/>
  <c r="S5042" i="2"/>
  <c r="V5042" i="2" s="1"/>
  <c r="S5044" i="2"/>
  <c r="V5044" i="2" s="1"/>
  <c r="S5046" i="2"/>
  <c r="V5046" i="2" s="1"/>
  <c r="S5048" i="2"/>
  <c r="V5048" i="2" s="1"/>
  <c r="S5050" i="2"/>
  <c r="V5050" i="2" s="1"/>
  <c r="S5052" i="2"/>
  <c r="V5052" i="2" s="1"/>
  <c r="S5054" i="2"/>
  <c r="V5054" i="2" s="1"/>
  <c r="S5056" i="2"/>
  <c r="V5056" i="2" s="1"/>
  <c r="S5058" i="2"/>
  <c r="V5058" i="2" s="1"/>
  <c r="S5060" i="2"/>
  <c r="V5060" i="2" s="1"/>
  <c r="S5062" i="2"/>
  <c r="V5062" i="2" s="1"/>
  <c r="S5064" i="2"/>
  <c r="V5064" i="2" s="1"/>
  <c r="S5066" i="2"/>
  <c r="V5066" i="2" s="1"/>
  <c r="S5068" i="2"/>
  <c r="V5068" i="2" s="1"/>
  <c r="S5070" i="2"/>
  <c r="V5070" i="2" s="1"/>
  <c r="S5072" i="2"/>
  <c r="V5072" i="2" s="1"/>
  <c r="S5074" i="2"/>
  <c r="V5074" i="2" s="1"/>
  <c r="S5076" i="2"/>
  <c r="V5076" i="2" s="1"/>
  <c r="S5078" i="2"/>
  <c r="V5078" i="2" s="1"/>
  <c r="S5080" i="2"/>
  <c r="V5080" i="2" s="1"/>
  <c r="S5082" i="2"/>
  <c r="V5082" i="2" s="1"/>
  <c r="S5084" i="2"/>
  <c r="V5084" i="2" s="1"/>
  <c r="S5086" i="2"/>
  <c r="V5086" i="2" s="1"/>
  <c r="S5088" i="2"/>
  <c r="V5088" i="2" s="1"/>
  <c r="S5090" i="2"/>
  <c r="V5090" i="2" s="1"/>
  <c r="S5092" i="2"/>
  <c r="V5092" i="2" s="1"/>
  <c r="S5094" i="2"/>
  <c r="V5094" i="2" s="1"/>
  <c r="S5096" i="2"/>
  <c r="V5096" i="2" s="1"/>
  <c r="S5098" i="2"/>
  <c r="V5098" i="2" s="1"/>
  <c r="S5100" i="2"/>
  <c r="V5100" i="2" s="1"/>
  <c r="S5102" i="2"/>
  <c r="V5102" i="2" s="1"/>
  <c r="S5104" i="2"/>
  <c r="V5104" i="2" s="1"/>
  <c r="S5106" i="2"/>
  <c r="V5106" i="2" s="1"/>
  <c r="S5108" i="2"/>
  <c r="V5108" i="2" s="1"/>
  <c r="S5110" i="2"/>
  <c r="V5110" i="2" s="1"/>
  <c r="S5112" i="2"/>
  <c r="V5112" i="2" s="1"/>
  <c r="S5114" i="2"/>
  <c r="V5114" i="2" s="1"/>
  <c r="S5116" i="2"/>
  <c r="V5116" i="2" s="1"/>
  <c r="S5118" i="2"/>
  <c r="V5118" i="2" s="1"/>
  <c r="S5120" i="2"/>
  <c r="V5120" i="2" s="1"/>
  <c r="S5122" i="2"/>
  <c r="V5122" i="2" s="1"/>
  <c r="S5124" i="2"/>
  <c r="V5124" i="2" s="1"/>
  <c r="S5126" i="2"/>
  <c r="V5126" i="2" s="1"/>
  <c r="S5128" i="2"/>
  <c r="V5128" i="2" s="1"/>
  <c r="S5130" i="2"/>
  <c r="V5130" i="2" s="1"/>
  <c r="S5132" i="2"/>
  <c r="V5132" i="2" s="1"/>
  <c r="S5134" i="2"/>
  <c r="V5134" i="2" s="1"/>
  <c r="S5136" i="2"/>
  <c r="V5136" i="2" s="1"/>
  <c r="S5138" i="2"/>
  <c r="V5138" i="2" s="1"/>
  <c r="S5140" i="2"/>
  <c r="V5140" i="2" s="1"/>
  <c r="S5142" i="2"/>
  <c r="V5142" i="2" s="1"/>
  <c r="S5144" i="2"/>
  <c r="V5144" i="2" s="1"/>
  <c r="S5146" i="2"/>
  <c r="V5146" i="2" s="1"/>
  <c r="S5148" i="2"/>
  <c r="V5148" i="2" s="1"/>
  <c r="S5150" i="2"/>
  <c r="V5150" i="2" s="1"/>
  <c r="S5152" i="2"/>
  <c r="V5152" i="2" s="1"/>
  <c r="S5154" i="2"/>
  <c r="V5154" i="2" s="1"/>
  <c r="S5156" i="2"/>
  <c r="V5156" i="2" s="1"/>
  <c r="S5158" i="2"/>
  <c r="V5158" i="2" s="1"/>
  <c r="S5160" i="2"/>
  <c r="V5160" i="2" s="1"/>
  <c r="S5162" i="2"/>
  <c r="V5162" i="2" s="1"/>
  <c r="S5164" i="2"/>
  <c r="V5164" i="2" s="1"/>
  <c r="S5166" i="2"/>
  <c r="V5166" i="2" s="1"/>
  <c r="S5168" i="2"/>
  <c r="V5168" i="2" s="1"/>
  <c r="S5170" i="2"/>
  <c r="V5170" i="2" s="1"/>
  <c r="S5172" i="2"/>
  <c r="V5172" i="2" s="1"/>
  <c r="S5174" i="2"/>
  <c r="V5174" i="2" s="1"/>
  <c r="S5176" i="2"/>
  <c r="V5176" i="2" s="1"/>
  <c r="S5178" i="2"/>
  <c r="V5178" i="2" s="1"/>
  <c r="S5180" i="2"/>
  <c r="V5180" i="2" s="1"/>
  <c r="S5182" i="2"/>
  <c r="V5182" i="2" s="1"/>
  <c r="S5184" i="2"/>
  <c r="V5184" i="2" s="1"/>
  <c r="S5186" i="2"/>
  <c r="V5186" i="2" s="1"/>
  <c r="S5188" i="2"/>
  <c r="V5188" i="2" s="1"/>
  <c r="S5190" i="2"/>
  <c r="V5190" i="2" s="1"/>
  <c r="S5192" i="2"/>
  <c r="V5192" i="2" s="1"/>
  <c r="S5194" i="2"/>
  <c r="V5194" i="2" s="1"/>
  <c r="S5196" i="2"/>
  <c r="V5196" i="2" s="1"/>
  <c r="S5198" i="2"/>
  <c r="V5198" i="2" s="1"/>
  <c r="S5200" i="2"/>
  <c r="V5200" i="2" s="1"/>
  <c r="S5202" i="2"/>
  <c r="V5202" i="2" s="1"/>
  <c r="S5204" i="2"/>
  <c r="V5204" i="2" s="1"/>
  <c r="S5206" i="2"/>
  <c r="V5206" i="2" s="1"/>
  <c r="S5208" i="2"/>
  <c r="V5208" i="2" s="1"/>
  <c r="S5210" i="2"/>
  <c r="V5210" i="2" s="1"/>
  <c r="S5212" i="2"/>
  <c r="V5212" i="2" s="1"/>
  <c r="S5214" i="2"/>
  <c r="V5214" i="2" s="1"/>
  <c r="S5216" i="2"/>
  <c r="V5216" i="2" s="1"/>
  <c r="S5218" i="2"/>
  <c r="V5218" i="2" s="1"/>
  <c r="S5220" i="2"/>
  <c r="V5220" i="2" s="1"/>
  <c r="S5222" i="2"/>
  <c r="V5222" i="2" s="1"/>
  <c r="S5224" i="2"/>
  <c r="V5224" i="2" s="1"/>
  <c r="S5226" i="2"/>
  <c r="V5226" i="2" s="1"/>
  <c r="S5228" i="2"/>
  <c r="V5228" i="2" s="1"/>
  <c r="S5230" i="2"/>
  <c r="V5230" i="2" s="1"/>
  <c r="S5232" i="2"/>
  <c r="V5232" i="2" s="1"/>
  <c r="S5234" i="2"/>
  <c r="V5234" i="2" s="1"/>
  <c r="S5236" i="2"/>
  <c r="V5236" i="2" s="1"/>
  <c r="S5238" i="2"/>
  <c r="V5238" i="2" s="1"/>
  <c r="S5240" i="2"/>
  <c r="V5240" i="2" s="1"/>
  <c r="S5242" i="2"/>
  <c r="V5242" i="2" s="1"/>
  <c r="S5244" i="2"/>
  <c r="V5244" i="2" s="1"/>
  <c r="S5246" i="2"/>
  <c r="V5246" i="2" s="1"/>
  <c r="S5248" i="2"/>
  <c r="V5248" i="2" s="1"/>
  <c r="S5250" i="2"/>
  <c r="V5250" i="2" s="1"/>
  <c r="S5252" i="2"/>
  <c r="V5252" i="2" s="1"/>
  <c r="S5254" i="2"/>
  <c r="V5254" i="2" s="1"/>
  <c r="S5256" i="2"/>
  <c r="V5256" i="2" s="1"/>
  <c r="S5258" i="2"/>
  <c r="V5258" i="2" s="1"/>
  <c r="S5260" i="2"/>
  <c r="V5260" i="2" s="1"/>
  <c r="S5262" i="2"/>
  <c r="V5262" i="2" s="1"/>
  <c r="S5264" i="2"/>
  <c r="V5264" i="2" s="1"/>
  <c r="S5266" i="2"/>
  <c r="V5266" i="2" s="1"/>
  <c r="S5268" i="2"/>
  <c r="V5268" i="2" s="1"/>
  <c r="S5270" i="2"/>
  <c r="V5270" i="2" s="1"/>
  <c r="S5272" i="2"/>
  <c r="V5272" i="2" s="1"/>
  <c r="S5274" i="2"/>
  <c r="V5274" i="2" s="1"/>
  <c r="S5276" i="2"/>
  <c r="V5276" i="2" s="1"/>
  <c r="S5278" i="2"/>
  <c r="V5278" i="2" s="1"/>
  <c r="S5280" i="2"/>
  <c r="V5280" i="2" s="1"/>
  <c r="S5282" i="2"/>
  <c r="V5282" i="2" s="1"/>
  <c r="S5284" i="2"/>
  <c r="V5284" i="2" s="1"/>
  <c r="S5286" i="2"/>
  <c r="V5286" i="2" s="1"/>
  <c r="S5288" i="2"/>
  <c r="V5288" i="2" s="1"/>
  <c r="S5290" i="2"/>
  <c r="V5290" i="2" s="1"/>
  <c r="S5292" i="2"/>
  <c r="V5292" i="2" s="1"/>
  <c r="S5294" i="2"/>
  <c r="V5294" i="2" s="1"/>
  <c r="S5296" i="2"/>
  <c r="V5296" i="2" s="1"/>
  <c r="S5298" i="2"/>
  <c r="V5298" i="2" s="1"/>
  <c r="S5300" i="2"/>
  <c r="V5300" i="2" s="1"/>
  <c r="S5302" i="2"/>
  <c r="V5302" i="2" s="1"/>
  <c r="S5304" i="2"/>
  <c r="V5304" i="2" s="1"/>
  <c r="S5306" i="2"/>
  <c r="V5306" i="2" s="1"/>
  <c r="S5308" i="2"/>
  <c r="V5308" i="2" s="1"/>
  <c r="S5310" i="2"/>
  <c r="V5310" i="2" s="1"/>
  <c r="S5312" i="2"/>
  <c r="V5312" i="2" s="1"/>
  <c r="S5314" i="2"/>
  <c r="V5314" i="2" s="1"/>
  <c r="S5316" i="2"/>
  <c r="V5316" i="2" s="1"/>
  <c r="S5318" i="2"/>
  <c r="V5318" i="2" s="1"/>
  <c r="S5320" i="2"/>
  <c r="V5320" i="2" s="1"/>
  <c r="S5322" i="2"/>
  <c r="V5322" i="2" s="1"/>
  <c r="S5324" i="2"/>
  <c r="V5324" i="2" s="1"/>
  <c r="S5326" i="2"/>
  <c r="V5326" i="2" s="1"/>
  <c r="S5328" i="2"/>
  <c r="V5328" i="2" s="1"/>
  <c r="S5330" i="2"/>
  <c r="V5330" i="2" s="1"/>
  <c r="S5332" i="2"/>
  <c r="V5332" i="2" s="1"/>
  <c r="S5334" i="2"/>
  <c r="V5334" i="2" s="1"/>
  <c r="S5336" i="2"/>
  <c r="V5336" i="2" s="1"/>
  <c r="S5338" i="2"/>
  <c r="V5338" i="2" s="1"/>
  <c r="S5340" i="2"/>
  <c r="V5340" i="2" s="1"/>
  <c r="S5342" i="2"/>
  <c r="V5342" i="2" s="1"/>
  <c r="S5344" i="2"/>
  <c r="V5344" i="2" s="1"/>
  <c r="S5346" i="2"/>
  <c r="V5346" i="2" s="1"/>
  <c r="S5348" i="2"/>
  <c r="V5348" i="2" s="1"/>
  <c r="S5350" i="2"/>
  <c r="V5350" i="2" s="1"/>
  <c r="S5352" i="2"/>
  <c r="V5352" i="2" s="1"/>
  <c r="S5354" i="2"/>
  <c r="V5354" i="2" s="1"/>
  <c r="S5356" i="2"/>
  <c r="V5356" i="2" s="1"/>
  <c r="S5358" i="2"/>
  <c r="V5358" i="2" s="1"/>
  <c r="S5360" i="2"/>
  <c r="V5360" i="2" s="1"/>
  <c r="S5362" i="2"/>
  <c r="V5362" i="2" s="1"/>
  <c r="S5364" i="2"/>
  <c r="V5364" i="2" s="1"/>
  <c r="S5366" i="2"/>
  <c r="V5366" i="2" s="1"/>
  <c r="S5368" i="2"/>
  <c r="V5368" i="2" s="1"/>
  <c r="S5370" i="2"/>
  <c r="V5370" i="2" s="1"/>
  <c r="S5374" i="2"/>
  <c r="V5374" i="2" s="1"/>
  <c r="S5376" i="2"/>
  <c r="V5376" i="2" s="1"/>
  <c r="S5378" i="2"/>
  <c r="V5378" i="2" s="1"/>
  <c r="S5380" i="2"/>
  <c r="V5380" i="2" s="1"/>
  <c r="S5382" i="2"/>
  <c r="V5382" i="2" s="1"/>
  <c r="S5384" i="2"/>
  <c r="V5384" i="2" s="1"/>
  <c r="S5386" i="2"/>
  <c r="V5386" i="2" s="1"/>
  <c r="S5388" i="2"/>
  <c r="V5388" i="2" s="1"/>
  <c r="S5390" i="2"/>
  <c r="V5390" i="2" s="1"/>
  <c r="S5392" i="2"/>
  <c r="V5392" i="2" s="1"/>
  <c r="S5394" i="2"/>
  <c r="V5394" i="2" s="1"/>
  <c r="S5396" i="2"/>
  <c r="V5396" i="2" s="1"/>
  <c r="S5398" i="2"/>
  <c r="V5398" i="2" s="1"/>
  <c r="S5400" i="2"/>
  <c r="V5400" i="2" s="1"/>
  <c r="S5402" i="2"/>
  <c r="V5402" i="2" s="1"/>
  <c r="S5404" i="2"/>
  <c r="V5404" i="2" s="1"/>
  <c r="S5406" i="2"/>
  <c r="V5406" i="2" s="1"/>
  <c r="S5408" i="2"/>
  <c r="V5408" i="2" s="1"/>
  <c r="S5410" i="2"/>
  <c r="V5410" i="2" s="1"/>
  <c r="S5412" i="2"/>
  <c r="V5412" i="2" s="1"/>
  <c r="S5414" i="2"/>
  <c r="V5414" i="2" s="1"/>
  <c r="S5416" i="2"/>
  <c r="V5416" i="2" s="1"/>
  <c r="S5418" i="2"/>
  <c r="V5418" i="2" s="1"/>
  <c r="S5420" i="2"/>
  <c r="V5420" i="2" s="1"/>
  <c r="S5422" i="2"/>
  <c r="V5422" i="2" s="1"/>
  <c r="S5424" i="2"/>
  <c r="V5424" i="2" s="1"/>
  <c r="S5426" i="2"/>
  <c r="V5426" i="2" s="1"/>
  <c r="S5428" i="2"/>
  <c r="V5428" i="2" s="1"/>
  <c r="S5430" i="2"/>
  <c r="V5430" i="2" s="1"/>
  <c r="S5432" i="2"/>
  <c r="V5432" i="2" s="1"/>
  <c r="S5434" i="2"/>
  <c r="V5434" i="2" s="1"/>
  <c r="S5436" i="2"/>
  <c r="V5436" i="2" s="1"/>
  <c r="S5438" i="2"/>
  <c r="V5438" i="2" s="1"/>
  <c r="S5440" i="2"/>
  <c r="V5440" i="2" s="1"/>
  <c r="S5442" i="2"/>
  <c r="V5442" i="2" s="1"/>
  <c r="S5444" i="2"/>
  <c r="V5444" i="2" s="1"/>
  <c r="S5446" i="2"/>
  <c r="V5446" i="2" s="1"/>
  <c r="S5448" i="2"/>
  <c r="V5448" i="2" s="1"/>
  <c r="S5450" i="2"/>
  <c r="V5450" i="2" s="1"/>
  <c r="S5452" i="2"/>
  <c r="V5452" i="2" s="1"/>
  <c r="S5454" i="2"/>
  <c r="V5454" i="2" s="1"/>
  <c r="S5456" i="2"/>
  <c r="V5456" i="2" s="1"/>
  <c r="S5458" i="2"/>
  <c r="V5458" i="2" s="1"/>
  <c r="S5460" i="2"/>
  <c r="V5460" i="2" s="1"/>
  <c r="S5462" i="2"/>
  <c r="V5462" i="2" s="1"/>
  <c r="S5464" i="2"/>
  <c r="V5464" i="2" s="1"/>
  <c r="S5466" i="2"/>
  <c r="V5466" i="2" s="1"/>
  <c r="S5468" i="2"/>
  <c r="V5468" i="2" s="1"/>
  <c r="S5470" i="2"/>
  <c r="V5470" i="2" s="1"/>
  <c r="S5472" i="2"/>
  <c r="V5472" i="2" s="1"/>
  <c r="S5474" i="2"/>
  <c r="V5474" i="2" s="1"/>
  <c r="S5476" i="2"/>
  <c r="V5476" i="2" s="1"/>
  <c r="S5478" i="2"/>
  <c r="V5478" i="2" s="1"/>
  <c r="S5480" i="2"/>
  <c r="V5480" i="2" s="1"/>
  <c r="S5482" i="2"/>
  <c r="V5482" i="2" s="1"/>
  <c r="S5484" i="2"/>
  <c r="V5484" i="2" s="1"/>
  <c r="S5486" i="2"/>
  <c r="V5486" i="2" s="1"/>
  <c r="S5488" i="2"/>
  <c r="V5488" i="2" s="1"/>
  <c r="S5490" i="2"/>
  <c r="V5490" i="2" s="1"/>
  <c r="S5492" i="2"/>
  <c r="V5492" i="2" s="1"/>
  <c r="S5494" i="2"/>
  <c r="V5494" i="2" s="1"/>
  <c r="S5496" i="2"/>
  <c r="V5496" i="2" s="1"/>
  <c r="S5498" i="2"/>
  <c r="V5498" i="2" s="1"/>
  <c r="S5500" i="2"/>
  <c r="V5500" i="2" s="1"/>
  <c r="S5502" i="2"/>
  <c r="V5502" i="2" s="1"/>
  <c r="S5504" i="2"/>
  <c r="V5504" i="2" s="1"/>
  <c r="S5506" i="2"/>
  <c r="V5506" i="2" s="1"/>
  <c r="S5508" i="2"/>
  <c r="V5508" i="2" s="1"/>
  <c r="S5510" i="2"/>
  <c r="V5510" i="2" s="1"/>
  <c r="S5512" i="2"/>
  <c r="V5512" i="2" s="1"/>
  <c r="S5514" i="2"/>
  <c r="V5514" i="2" s="1"/>
  <c r="S5516" i="2"/>
  <c r="V5516" i="2" s="1"/>
  <c r="S5518" i="2"/>
  <c r="V5518" i="2" s="1"/>
  <c r="S5520" i="2"/>
  <c r="V5520" i="2" s="1"/>
  <c r="S5522" i="2"/>
  <c r="V5522" i="2" s="1"/>
  <c r="S5524" i="2"/>
  <c r="V5524" i="2" s="1"/>
  <c r="S5526" i="2"/>
  <c r="V5526" i="2" s="1"/>
  <c r="S5528" i="2"/>
  <c r="V5528" i="2" s="1"/>
  <c r="S5530" i="2"/>
  <c r="V5530" i="2" s="1"/>
  <c r="S5532" i="2"/>
  <c r="V5532" i="2" s="1"/>
  <c r="S5534" i="2"/>
  <c r="V5534" i="2" s="1"/>
  <c r="S5536" i="2"/>
  <c r="V5536" i="2" s="1"/>
  <c r="S5538" i="2"/>
  <c r="V5538" i="2" s="1"/>
  <c r="S5540" i="2"/>
  <c r="V5540" i="2" s="1"/>
  <c r="S5542" i="2"/>
  <c r="V5542" i="2" s="1"/>
  <c r="S5544" i="2"/>
  <c r="V5544" i="2" s="1"/>
  <c r="S5546" i="2"/>
  <c r="V5546" i="2" s="1"/>
  <c r="S5548" i="2"/>
  <c r="V5548" i="2" s="1"/>
  <c r="S5550" i="2"/>
  <c r="V5550" i="2" s="1"/>
  <c r="S5552" i="2"/>
  <c r="V5552" i="2" s="1"/>
  <c r="S5554" i="2"/>
  <c r="V5554" i="2" s="1"/>
  <c r="S5556" i="2"/>
  <c r="V5556" i="2" s="1"/>
  <c r="S5558" i="2"/>
  <c r="V5558" i="2" s="1"/>
  <c r="S5560" i="2"/>
  <c r="V5560" i="2" s="1"/>
  <c r="S5562" i="2"/>
  <c r="V5562" i="2" s="1"/>
  <c r="S5564" i="2"/>
  <c r="V5564" i="2" s="1"/>
  <c r="S5566" i="2"/>
  <c r="V5566" i="2" s="1"/>
  <c r="S5568" i="2"/>
  <c r="V5568" i="2" s="1"/>
  <c r="S5570" i="2"/>
  <c r="V5570" i="2" s="1"/>
  <c r="S5572" i="2"/>
  <c r="V5572" i="2" s="1"/>
  <c r="S5574" i="2"/>
  <c r="V5574" i="2" s="1"/>
  <c r="S5576" i="2"/>
  <c r="V5576" i="2" s="1"/>
  <c r="S5578" i="2"/>
  <c r="V5578" i="2" s="1"/>
  <c r="S5580" i="2"/>
  <c r="V5580" i="2" s="1"/>
  <c r="S5582" i="2"/>
  <c r="V5582" i="2" s="1"/>
  <c r="S5584" i="2"/>
  <c r="V5584" i="2" s="1"/>
  <c r="S5586" i="2"/>
  <c r="V5586" i="2" s="1"/>
  <c r="S5588" i="2"/>
  <c r="V5588" i="2" s="1"/>
  <c r="S5590" i="2"/>
  <c r="V5590" i="2" s="1"/>
  <c r="S5592" i="2"/>
  <c r="V5592" i="2" s="1"/>
  <c r="S5594" i="2"/>
  <c r="V5594" i="2" s="1"/>
  <c r="S5596" i="2"/>
  <c r="V5596" i="2" s="1"/>
  <c r="S5598" i="2"/>
  <c r="V5598" i="2" s="1"/>
  <c r="S5600" i="2"/>
  <c r="V5600" i="2" s="1"/>
  <c r="S5602" i="2"/>
  <c r="V5602" i="2" s="1"/>
  <c r="S5604" i="2"/>
  <c r="V5604" i="2" s="1"/>
  <c r="S5606" i="2"/>
  <c r="V5606" i="2" s="1"/>
  <c r="S5608" i="2"/>
  <c r="V5608" i="2" s="1"/>
  <c r="S5610" i="2"/>
  <c r="V5610" i="2" s="1"/>
  <c r="S5612" i="2"/>
  <c r="V5612" i="2" s="1"/>
  <c r="S5614" i="2"/>
  <c r="V5614" i="2" s="1"/>
  <c r="S5616" i="2"/>
  <c r="V5616" i="2" s="1"/>
  <c r="S5618" i="2"/>
  <c r="V5618" i="2" s="1"/>
  <c r="S5620" i="2"/>
  <c r="V5620" i="2" s="1"/>
  <c r="S5622" i="2"/>
  <c r="V5622" i="2" s="1"/>
  <c r="S5624" i="2"/>
  <c r="V5624" i="2" s="1"/>
  <c r="S5626" i="2"/>
  <c r="V5626" i="2" s="1"/>
  <c r="S5628" i="2"/>
  <c r="V5628" i="2" s="1"/>
  <c r="S5630" i="2"/>
  <c r="V5630" i="2" s="1"/>
  <c r="S5632" i="2"/>
  <c r="V5632" i="2" s="1"/>
  <c r="S5634" i="2"/>
  <c r="V5634" i="2" s="1"/>
  <c r="S5636" i="2"/>
  <c r="V5636" i="2" s="1"/>
  <c r="S5638" i="2"/>
  <c r="V5638" i="2" s="1"/>
  <c r="S5640" i="2"/>
  <c r="V5640" i="2" s="1"/>
  <c r="S5642" i="2"/>
  <c r="V5642" i="2" s="1"/>
  <c r="S5644" i="2"/>
  <c r="V5644" i="2" s="1"/>
  <c r="S5646" i="2"/>
  <c r="V5646" i="2" s="1"/>
  <c r="S5648" i="2"/>
  <c r="V5648" i="2" s="1"/>
  <c r="S5650" i="2"/>
  <c r="V5650" i="2" s="1"/>
  <c r="S5652" i="2"/>
  <c r="V5652" i="2" s="1"/>
  <c r="S5654" i="2"/>
  <c r="V5654" i="2" s="1"/>
  <c r="S5656" i="2"/>
  <c r="V5656" i="2" s="1"/>
  <c r="S5658" i="2"/>
  <c r="V5658" i="2" s="1"/>
  <c r="S5660" i="2"/>
  <c r="V5660" i="2" s="1"/>
  <c r="S5662" i="2"/>
  <c r="V5662" i="2" s="1"/>
  <c r="S2" i="2"/>
  <c r="S5941" i="2" l="1"/>
  <c r="V2" i="2"/>
  <c r="V5941" i="2" s="1"/>
</calcChain>
</file>

<file path=xl/sharedStrings.xml><?xml version="1.0" encoding="utf-8"?>
<sst xmlns="http://schemas.openxmlformats.org/spreadsheetml/2006/main" count="23778" uniqueCount="4956">
  <si>
    <t>Item</t>
  </si>
  <si>
    <t>Circuito</t>
  </si>
  <si>
    <t>Plaza</t>
  </si>
  <si>
    <t>Dirección</t>
  </si>
  <si>
    <t>Marca y Modelo</t>
  </si>
  <si>
    <t>Carrier</t>
  </si>
  <si>
    <t xml:space="preserve"> CellMovil</t>
  </si>
  <si>
    <t xml:space="preserve"> Fijo</t>
  </si>
  <si>
    <t xml:space="preserve"> OFFNET</t>
  </si>
  <si>
    <t xml:space="preserve"> ONNET</t>
  </si>
  <si>
    <t>Local, Nacional y Móvil</t>
  </si>
  <si>
    <t>EUA y Canadá</t>
  </si>
  <si>
    <t>LD_Centroamerica</t>
  </si>
  <si>
    <t>LD_Latinoamerica</t>
  </si>
  <si>
    <t xml:space="preserve"> LD EUROPA</t>
  </si>
  <si>
    <t xml:space="preserve"> LD ROW</t>
  </si>
  <si>
    <t>Centroam., Latinoam., Euro y R.del mundo</t>
  </si>
  <si>
    <t xml:space="preserve"> LD CUBA</t>
  </si>
  <si>
    <t xml:space="preserve"> Total Minutos</t>
  </si>
  <si>
    <t>Suma</t>
  </si>
  <si>
    <t>Dif</t>
  </si>
  <si>
    <t>Minutos Totales</t>
  </si>
  <si>
    <t>PUEBLA</t>
  </si>
  <si>
    <t>WD890 Guanri</t>
  </si>
  <si>
    <t>OUI</t>
  </si>
  <si>
    <t>Porfirio Diaz E Iturbide    |72560|Parque|Col. San Jeronimo Calerasl|Puebla</t>
  </si>
  <si>
    <t>XP1000 Protel</t>
  </si>
  <si>
    <t>CALZADA ZAVALETA CAMINO REAL A CHOLULA ZAVALETA PUEBLA 72000  SIN REFERENCIA</t>
  </si>
  <si>
    <t>5 DE MAYO S/N SAN LUIS TEHUILYOCAN 72760 ESQ AYUNTAMIENTO FRENTE PAñALES JOY Sn. Andres cholula*</t>
  </si>
  <si>
    <t>FELIPE BERRIOZABAL S/N  Y PORFIRIO DIAZ|| COL OBRERA CAMPESINA|72000|CASA COLOR BLANCA FRENTE #21|PUEBLA|PUEBLA</t>
  </si>
  <si>
    <t>PINOS RAFAEL AVILA CAMACHO SANTA CRUZ BUENAVISTA PUEBLA 72150  MISCELANEA DANY</t>
  </si>
  <si>
    <t>AV. RIVERA DEL ATOYAC ESQ. RIO NILO (MISCELANEA BARDA AMARILLA) COL STA CRUZ BUENAVISTA</t>
  </si>
  <si>
    <t>8 PTE ESQUINA  5 DE MAYO  SAN ANDRES CHOLULA , COL CENTRO  C.P 72760  REFERENCIA  CASA RODRIGUEZ</t>
  </si>
  <si>
    <t>CARRETERA FEDERAL MEXICO-PUEBLA ESQ 13 NTE BARRIO SAN JUAN CALVARIO REF COPPEL  CHOLULA DE RIVADABIA</t>
  </si>
  <si>
    <t>CALLE REFORMA S/N ENTRE 5 DE MAYO Y PRESIDENCIA MUNICIPAL COL.- CENTRO C.P. 72760LOCALIDAD: SAN ANDRES CHOLULA PUEBLA</t>
  </si>
  <si>
    <t>14 ORIENTE LA MESA SAN JUAN SAN ANDRES CHOLULA 72810  OXXO UDLA</t>
  </si>
  <si>
    <t>11 PTE. ESQ. 5 SUR FTE.MISC. KAREN PUEBLA PUEBLA</t>
  </si>
  <si>
    <t>3 SUR S/N  Y CALLE HIDALGO|| COL. PLAYAS DEL SUR         ||MISC JOYO|PUEBLA|PUEBLA</t>
  </si>
  <si>
    <t>MEXICALI #480 ESQ MIGUEL DE LA MADRID (BALDIO FRENTE A LA MISCELANEA) COL. UH SNTE</t>
  </si>
  <si>
    <t>CALLE LUNA ESQ CALLE LAGO (JUNTO A TANQUE DE AGUA EN EL PARQUE)</t>
  </si>
  <si>
    <t>SAN PEDRO ESQ SAN DIEGO LA CONCHITA SANTA LUCIA REF. CADETA DE VIGILANCIA.</t>
  </si>
  <si>
    <t>SAN PEDRO ESQ SAN DIEGO REF. LA CONCHITA FRACCIONAMIENTO SANTA LUCIA.</t>
  </si>
  <si>
    <t>133 OTE ESQ CALLE 2D- SUR COL SAN ALFONSO REF ENTRADA FRACC STA LUCIA</t>
  </si>
  <si>
    <t>123 OTE. MODULO C  (MINISUPER LA PEQUE)</t>
  </si>
  <si>
    <t>16 DE SEPTIEMBRE S/N ESQ. CARRETERA FEDERAL A ATLIXCO TLAXCALANCINGO 72821 SN ANDRES CHOLULA MISC. CHARLY</t>
  </si>
  <si>
    <t>AV. CUAYANTLA S/N ESQ. CUAHUTEMOC SUR TLAXCALANCINGO 72821SN ANDRES CHOLULA ESTETICA ANGI</t>
  </si>
  <si>
    <t>BENITO JUAREZ S/N ENTRE PRIV. BENITO JUAREZ Y AV CENTRAL TLAXCALANCINGO 72821 SN ANDRES CHOLULA SUPERCENTRO LEO</t>
  </si>
  <si>
    <t xml:space="preserve">CENTRAL SUR S/N ESQ. VICENTE GUERRERO TLAXCALANCINGO 72821 SN ANDRES CHOLULA PAPELERIA OSORIO FRENTE TORTERIA </t>
  </si>
  <si>
    <t>VICENTE GUERRERO CUAUHTEMOC SUR Y CARRETERA FEDERAL A ATLIXCO - PUEBLA TLAXCALANCINGO SAN ANDRES CHOLULA 72820  MISCELANEA VICENORTE GUERRERO</t>
  </si>
  <si>
    <t>FRANCISCO I. MADERO # 813 (ROTULOS Y PUBLICIDAD)</t>
  </si>
  <si>
    <t>CALLE FERROCARIL Y VENUSTIANO CARRANZA REF MERCADO ZARAGOZA ZONA TRANSFORMADOR</t>
  </si>
  <si>
    <t>BLVD XONACATEPEC 55 ESQ VOLCAN DE TEQUILA (SALON DE LOS TESTIGOS DE JEOVA) COLONIA JARDINES DE SAN JOSE XONACATEPECC</t>
  </si>
  <si>
    <t>VOLCAN DE TEQUILA BOULEVARD XONACATEPEC JARDINES DE SAN JOSE PUEBLA 72229  BAR JUNIOR</t>
  </si>
  <si>
    <t>BOULEVARD XONACATEPEC OCOTAL BARRIO EL CRISTO PUEBLA 72310  TAQUERIA LA CRUZ</t>
  </si>
  <si>
    <t>BOULEVARD XONACATEPEC PORFIDIO DIAZ BARRIO EL CRISTO PUEBLA 72310  MATERIALES 3 HERMANOS</t>
  </si>
  <si>
    <t>CRISTOBAL COLON CUITLAHUAC SANTA MARIA XONACATEPEC PUEBLA 72490  MOLINO Y TORTILLERIA LA DIVINA</t>
  </si>
  <si>
    <t>CRISTOBAL COLON PRIVADA CRISTOBAL COLON SANTA MARIA XONACATEPEC PUEBLA 72000  MISCELANEA CHELY</t>
  </si>
  <si>
    <t>BLVD. XONACATEPEC ESQ. 12 DE DICIEMBRE COL. STA. MA. XONACANTEPEC ( FRENTE A VIDRIERIA )</t>
  </si>
  <si>
    <t>28 NORTE ESQ 26 NORTE  COL  UMBOL  ESQ   CLINICA VETERINARIA</t>
  </si>
  <si>
    <t xml:space="preserve"> 14 NTE S/NBARRIO EL ALTO72000ESQ 6 OTE PUEBLACONTRAESQUINA TELAS EL PUENTECITO*</t>
  </si>
  <si>
    <t>12 OTE. # 3011 ENTRE 28 NTE. Y 28 NTE.  ENTRADA DE SERVICIO MECANICO</t>
  </si>
  <si>
    <t>35 PONIENTE  Y 17 SUR |72160|PAN FLOR DEL PUEBLO|COL. REFORMA AGUA AZUL|PUEBLA</t>
  </si>
  <si>
    <t>33 PONIENTE CASI 11 SUR CHULAVISTA PUEBLA 72420  A UN COSTADO DE AURRERA</t>
  </si>
  <si>
    <t>13 SUR CASI 11 PONIENTE CENTRO PUEBLA 72000  SALIENDO OFICINAS DE PREDIAL</t>
  </si>
  <si>
    <t>13 SUR REFORMA CENTRO PUEBLA 72000  CONTRAESQUINA COMEX</t>
  </si>
  <si>
    <t xml:space="preserve">11 SUR Y 2 PONIENTE  COL. CENTRO </t>
  </si>
  <si>
    <t>2 PTE ESQ 13 SUR COL CENTRO PUEBLA</t>
  </si>
  <si>
    <t>PROLONGACION  REFORMA  ESQ DEFENSORES  VENTA DE AUTOS ACR  COL. JUAREZ</t>
  </si>
  <si>
    <t>BLVD XONACATEPEC 127 ESQ AJUSCO (MISCELANEA ANA KAREN) COLONIA JARDINES DE SAN JOSE XONACATEPEC</t>
  </si>
  <si>
    <t xml:space="preserve">DEFENSORES DE LA REPUBLICA ESQ. 8 PTE ( ENFRENTE DE FARMATODO )                                                                 </t>
  </si>
  <si>
    <t>AVENIDA REFORMA 5 NORTE CENTRO PUEBLA 72000  BANCO AZTECA</t>
  </si>
  <si>
    <t xml:space="preserve">AVENIDA  REFORMA  5 NORTE CENTRO  PUEBLA  72000 PUESTO DE PERIDICO </t>
  </si>
  <si>
    <t>5 PONIENTE 3 SUR CENTRO PUEBLA 72000  OPTICA DEL SOL</t>
  </si>
  <si>
    <t>16 DE SEPTIEMBRE 5 ORIENTE CENTRO PUEBLA 72000  CATEDRAL DE PUEBLA</t>
  </si>
  <si>
    <t>AV REFORMA Y ESQUINA CON CALLE 5 MAYO COL CENTRO PUEBLA CP 72000</t>
  </si>
  <si>
    <t>AVENIDA REFORMA 4 SUR CENTRO PUEBLA 72000  IGLESIA DE LA COMPAÑIA</t>
  </si>
  <si>
    <t>AVENIDA REFORMA BOULEVARD 5 DE MAYO CENTRO PUEBLA 72000  PARADA DE AUTOBUS</t>
  </si>
  <si>
    <t>7 ORIENTE 6 SUR CENTRO PUEBLA 72000  PLAZUELA DE LOS SAPOS</t>
  </si>
  <si>
    <t>16 DE SEPTIEMBRE 11 PONIENTE CENTRO PUEBLA 72000  ZAPATERIAS PONCHITO</t>
  </si>
  <si>
    <t>32 NTE Y 6 OTE  |72980|PURIFICADORA AQUA|COL. CENTRO|PUEBLA</t>
  </si>
  <si>
    <t>32 NORTE Y 6B ORIENTE     |72560|COCINA ECONOMICA|COL. LA GLORIA|PUEBLA</t>
  </si>
  <si>
    <t xml:space="preserve"> PROLONGACION 4 OTE S/N ESQ 26 NTE MIGUEL ALEMAN 72340 PUEBLACONSTRESQUINA ABARROTES EL PARTENON</t>
  </si>
  <si>
    <t>11 ORIENTE S/N  Y 14 SUR 72000 MISC ELENITA   COL. UNIVERSIDADES PUEBLA NA MIFON</t>
  </si>
  <si>
    <t>10 SUR 101 ESQ 11 OTE (JUNTO CAMBIFON Y PAPELERIA)</t>
  </si>
  <si>
    <t>11 OTE S/N  Y 10 SUR 72000 PAPELERIA LULU   COL. EL ANGEL PUEBLA  LOGITEL 2222467523 222</t>
  </si>
  <si>
    <t>10 SUR 1104 Y 11-13 OTE (VIDEO JUEGOS)</t>
  </si>
  <si>
    <t>16 SUR Y 13 OTE |72500|HOSPITAL GUADALUPE|COL. EL ANGEL|PUEBLA</t>
  </si>
  <si>
    <t>13 OTE. # 1614 A ESQ. PRIV. 16 A SUR ( FRENTE LABORATORIOS GUADALUPE )</t>
  </si>
  <si>
    <t>7 NORTE 2 PONIENTE CENTRO PUEBLA 72000  LA MICHOACANA</t>
  </si>
  <si>
    <t>9 NORTE 2 PONIENTE CENTRO PUEBLA 72000  PRODUCTOS NATURISTAS</t>
  </si>
  <si>
    <t>2 PTE ENTRE 11 Y 9 NORTE COL CENTRO REF ESTUDIOS CLINICOS</t>
  </si>
  <si>
    <t>4 PTE 13 NTE CENTRO, ENTRADA MERCADO CARRANZA</t>
  </si>
  <si>
    <t>11 SUR 4 PONIENTE SAN MIGUELITO PUEBLA 72090  CENTRO DE ATENCION MUNICIPAL</t>
  </si>
  <si>
    <t>5 NORTE 8 PONIENTE CENTRO PUEBLA 72000  SANTORY</t>
  </si>
  <si>
    <t>3 NORTE 8 PONIENTE CENTRO PUEBLA 72000  PAPELERIA ROMANO</t>
  </si>
  <si>
    <t>SOBRE LA 5 DE MAYO ENTRE LA  6 PTE Y 8 PTE CENTRO FRENTE A VESTIDOS LA PERLA O AL OTRO LIZ MINELLI</t>
  </si>
  <si>
    <t>9 NORTE 10 PONIENTE CENTRO PUEBLA 72000  RELOJERIA LEO</t>
  </si>
  <si>
    <t>REFORMAS/NLAMAGDALENAAXOCOPAN74635ESQ2NORTEATLIXCOCONTRAESQUINAABARROTESLAGUADALUPANA*</t>
  </si>
  <si>
    <t>ZARAGOZA ESQ ZACAPOAZTLA LOMAS DE LORETO REF OXXO</t>
  </si>
  <si>
    <t>3 NORTE 12 PONIENTE CENTRO PUEBLA 72000  POLLOS GUERERO</t>
  </si>
  <si>
    <t>JOAQUIN COLOMBRES # 2 ESQ. CTO.DE LA ROSA (PUESTO DE COMIDA)</t>
  </si>
  <si>
    <t>SARGENTO DE LA ROSA # 22 ESQ. 16 DE SEPTIEMBRE (FRENTE MISC. LUPITA)</t>
  </si>
  <si>
    <t>CALLE 42 PTE. S/N ESQ.1O. DE MAYO (FRENTE A TALLER DE HOJALATERIA )</t>
  </si>
  <si>
    <t>PRIV. 42 NORTE # 2034 ESQ. PROL. 22 OTE. (FRENTE MISC. DULCE FELIZ)</t>
  </si>
  <si>
    <t>CARRIL DE LA ROSA # 4027 ESQ. PRIV. 42 NTE. (FRENTE MERCADO MORELOS)</t>
  </si>
  <si>
    <t>17NTEÓANTIGUOCAMINOACHAPATLACOS/NAGUAVERDE74200POLLERIAYCOCINALAECONOMICALOCALESCOLORNARANJAATLIXCO*()</t>
  </si>
  <si>
    <t>20 PONIENTE 27 NORTE CABRERA 74360 ATLIXCO</t>
  </si>
  <si>
    <t>2NTE#1603ESQ18OTECOL.BENITOJUAREZ(PARQUEACUATICOVILLADELSOL)</t>
  </si>
  <si>
    <t>4NTEESQ22OTE,FRENTEIGLESIA</t>
  </si>
  <si>
    <t>7 NORTE #5801 ESQ. 58 PTE. GUADALUPE VICTGORIA|FRENTE CENTRO ESCOLAR CHAMIZAL|</t>
  </si>
  <si>
    <t>CALLE MALINTZI Y HUAMANTLA BARRIO SAN ISIDRO REF PAPELERIA MALINTZI</t>
  </si>
  <si>
    <t>CITLALTEPEC # 71 ENTRE ALBERT EINSTEIN Y PARICUTIN (ENTRADA IGLESIA)</t>
  </si>
  <si>
    <t>MORELOS 111 MEXICO 83 72017 ESQ PUEBLA MISC. LA GUADALUPANA</t>
  </si>
  <si>
    <t xml:space="preserve"> BLVD. EL PILAR S/N U.H. BOSQUE DEL PILAR 72590ESQ. HOLANDA PUEBLALOCALES CON CORTINAS BLANCAS*</t>
  </si>
  <si>
    <t xml:space="preserve"> ALEMANIA S/N U.H. BOSQUE DEL PILAR 72590ESQ. GALESPUEBLACONTRAESQUINA OFICINA VENTAS Y ENTRADA AL FRACCIONAMIENTO *</t>
  </si>
  <si>
    <t>PORFIRIO DIAZ TERCERA PRIVADA DE LOS PINOS SAN MIGUEL XONACATEPEC PUEBLA 72229  PANORTE ON</t>
  </si>
  <si>
    <t>INDEPENDENCIA # 103 ESQ. FRANCISCO ESPINOZA ( SUPER TORTAS PACHUCA )</t>
  </si>
  <si>
    <t>5 DE MAYO NTE Y AV. JUAREZ |72980|REGALOS CONCHITA|COL. CENTRO|SAN MARTIN TEXMELUCAN</t>
  </si>
  <si>
    <t>AV. LOPEZ MATEOS ESQ. MIGUEL HIDALGO CENTRO PUEBLA 72900  FRENTE CONSULTORIO DENTAL</t>
  </si>
  <si>
    <t>MORELOS ·6021 ESQ. 27 DE SEPTIEMBRE (FRENTE MISELANIA)TEPEYAC 72210</t>
  </si>
  <si>
    <t>CALLE DE LAS FLORES CUAUHTEMOC TERCERA SECCION PUEBLA 72900  MISCELANEA LIZ</t>
  </si>
  <si>
    <t>CUAUHTEMOC #4 ESQ. FERROCARRIL DE SN MIGUEL (FRENTE A MISC PATY)</t>
  </si>
  <si>
    <t xml:space="preserve">ABASOLO Y PRIV. JACARANDAS COL LOS DICIOS (HERRERIA Y MISS GISS. SAN MARTIN TEXMELUCAN </t>
  </si>
  <si>
    <t>BENITOJUAREZESQ.HIDALGOCOLFLORESMAGON74250ATLIXCOFRENTEPRIMARIAEMILIANOZAPATA*</t>
  </si>
  <si>
    <t>CARRILLOPUERTOS/NESQ.ZAPATAFLORESMAGON74250ATLIXCOFARMACIACONLETRERODESKY*</t>
  </si>
  <si>
    <t>RIOSONORAS/NESQRIOAGUANATURALALTAVISTA74225ATLIXCOFRENTEESTETICAUNISEXDGABY*</t>
  </si>
  <si>
    <t>RIOYAQUIS/NESQRIOSONORAALTAVISTA74225ATLIXCOTALLERDEBICICLETASLOZANO*</t>
  </si>
  <si>
    <t>RIOSANLORENZOESQRIOSONORAALTAVISTA74225ATLIXCOFRENTEABARROTESTETE*</t>
  </si>
  <si>
    <t>RIONAZASRIOTEHUANTEPECMAXIMINOAVILACAMACHOATLIXCO74240CANCHASDEBASQUETBALL</t>
  </si>
  <si>
    <t>RIONECAXARIOYAQUIALTAVISTAPUEBLA72478TIENDASOBERANA</t>
  </si>
  <si>
    <t>14OTES/NESQRIOSOTOLAMARINAALTAVISTA74225ATLIXCOGRUPOCOMERCIALALEXA*</t>
  </si>
  <si>
    <t>RIOCONCHOSS/NESQ.RIONECAXACOL.ALTAVISTA(FRENTEVIDEOARCOIRIS)</t>
  </si>
  <si>
    <t xml:space="preserve">AVL. LIBERTAD Y 14 PTE  COL  AGUA VERDE  FRENTE A PAPELERIA ATLIXCO </t>
  </si>
  <si>
    <t>3NTES/NESQ16PTEAGUAVERDE74200TORTILLERIASLASLOMASATLIXCO*()</t>
  </si>
  <si>
    <t>3NTES/NESQ12PTEAGUAVERDE74200GRANHOTELAGUAVERDEATLIXCO*</t>
  </si>
  <si>
    <t>8PTES/NESQ3NTECENTRO74200FRENTECARNICERIAELPE?ONATLIXCO*</t>
  </si>
  <si>
    <t>5NTE#411ESQ.6OTE.COL.CENTRO(CONTRAESQUINALOCALDEJUGUETES)</t>
  </si>
  <si>
    <t>5NTES/NAMEDIACUADRACENTRO74200FRENTEABARROTESELREGRESOATLIXCO</t>
  </si>
  <si>
    <t>11NTES/NESQ.14PTE.COL.CENTRO(ABARROTESKIM)</t>
  </si>
  <si>
    <t xml:space="preserve"> 11 PTE S/NCENTRO72000ESQ 3 SURPUEBLAOXXO CONTRAESQUINA ESCUELA GABINO BARREDA*</t>
  </si>
  <si>
    <t xml:space="preserve">13 PTE   COL CENTRO72000ESQ 5 SUR PUEBLAREFRIGERACION * </t>
  </si>
  <si>
    <t xml:space="preserve">3 SUR ESQ 13 PONIENTE REF GRUPO DECORATIVO BONILLA </t>
  </si>
  <si>
    <t>2 SUR 15 ORIENTE CENTRO PUEBLA 72000  ARTICULOS ELECTRICOS PER LUZ</t>
  </si>
  <si>
    <t>9 SUR 9 PONIENTE CENTRO PUEBLA 72000  TALLER DE MOTOS</t>
  </si>
  <si>
    <t>9 SUR ESQ 7 PONIENTE COL CENTRO REF TIENDA DE ENVOLTURAS</t>
  </si>
  <si>
    <t>41 PTE 916 ESQ 9 B SUR (CONTRAESQIONA CENTRO CULTURAL MEXICANO-FRANCES)</t>
  </si>
  <si>
    <t>14 DE OCTUBRE ESQ BULEVARD XONACATEPEC COL GUADALUPE XONACATEPEC MTERIALES  SAN FERNANDO</t>
  </si>
  <si>
    <t>EL CASCO S/N  Y 12-J ||COL  RIVERA ANAYA 2|72000|ESTHER CLEAN|PUEBLA|PUEBLA</t>
  </si>
  <si>
    <t>4C Y PRIVADA 4 C |72310|FRENTE MISC DANOSAN|COL. BOSQUES DE SAN SEBASTIAN|PUEBLA</t>
  </si>
  <si>
    <t>BLVD PUEBLA Y MEXICO|COL. BOSQUES DE SAN SEBASTIAN|PUEBLA</t>
  </si>
  <si>
    <t>IGNACIO ZARAGOZA AQUILES SERDAN SAN BALTAZAR CAMPECHE PUEBLA 72550  PA?ALERIA LAS ABEJITAS</t>
  </si>
  <si>
    <t>AV UNIDAD DEPORTIVA ESQ CALZ ZARAGOZA (FRENTE ESTC. DEL ESTADIO CUAUTEMOC MISC ALBERTO)</t>
  </si>
  <si>
    <t>5 DE MAYO SAN JOSE LOS CERRITOS PUEBLA 72100</t>
  </si>
  <si>
    <t>5 DE MAYO S/N ENTRE PRIV 24 DE FEBRERO Y 6 DE ABRIL SAN JOSE DE LOS CERRITOS</t>
  </si>
  <si>
    <t>NICOLAS BRAVO # 314 ESQ. HIDALGO (FRENTE MISC. MAYORAZGO)</t>
  </si>
  <si>
    <t>BURGOS 104 Y HEROES 5 MAYO (MISC PATY)</t>
  </si>
  <si>
    <t>FRANCISO I MADERO  ESQUINA  PLAN DE  GUADALUPE  SAN BALTAZAR CAMPECHE  "GASOLINERIA "</t>
  </si>
  <si>
    <t>CIRCUITO JUAN PABLO SEGUNDO ENTRE BLVD VALSEQUILLO Y 16 DE SEPTIEMBRE</t>
  </si>
  <si>
    <t>PROL.11 SUR Y CALZ. CUAHUTEMOC REF FRENTE A OXXO COL. CONCEPCION GUADALUPE</t>
  </si>
  <si>
    <t>CALLE REVOLUCION Y CARMEN SERDAN COL ANTORCHA CAMPESINA</t>
  </si>
  <si>
    <t>AV. REVOLUCION  MEXICANA  MANZANA  7 LOTE 2 ESQUINA CALLE 18 DE NOVIEMBRE COL.AQUILES SERDAN  REF. OFICINA COMITÉ DE COLONIA</t>
  </si>
  <si>
    <t>11 ORIENTE ENTRE BOULEVARD 5 DE MAYO Y 10 SUR AZCARATE PUEBLA 72501  ENTRADA DEL CENTRO ESCOLAR</t>
  </si>
  <si>
    <t>7 ORIENTE ESQ BOULEVARD 5 DE MAYO COL  ANALCO  ESCUELA INGLE</t>
  </si>
  <si>
    <t>29 PTE Y 29 SUR REFACCIONARIA</t>
  </si>
  <si>
    <t xml:space="preserve">  78 PTE  S/N ESQ 9 NORTE 72200 MINI SUPER KARLA* COL ROMA PUEBLA</t>
  </si>
  <si>
    <t>29 PTE. # 3118 ESQ. 33 SUR ( FRENTE A TECNICA DISEL DE PUEBLA )</t>
  </si>
  <si>
    <t>27 PTE 2902 ESQ 29 SUR (FRENTE CEMITAS CRISTY)</t>
  </si>
  <si>
    <t>SAN MARTIN TEXMELUCAN ESQ. PROL. REFORMA ( BBPOLIS)</t>
  </si>
  <si>
    <t>28 PTE. # 1308 ESQ. 13 NTE. (FRENTE ITALPASTA)</t>
  </si>
  <si>
    <t>24 PTE. # 1501 ESQ. 15 NTE. (RECAUDERIA)</t>
  </si>
  <si>
    <t xml:space="preserve"> 15 NORTE   S/N  ESQ 78 PTE 72210  TACOS Y CEMITAS EL TREBOL *  CUAUHTEMOC PUEBLA NU10 A04 3386 41</t>
  </si>
  <si>
    <t>74 PONIENTE  Y 23 NORTE |72280|PAPELRIA MATY|COL. ALDAMA|PUEBLA</t>
  </si>
  <si>
    <t>15 NTE #6210 (REF A LADO SE ENCUENTRA REFACCIONARIA LUPITA)</t>
  </si>
  <si>
    <t>20DENOVIEMBRES/NESQ.LAZAROCARDENASCOL.REVOLUCION(CONTRAESQUINASUPERAVENIDA)</t>
  </si>
  <si>
    <t>20DENOVSNESQLAZAROCARDENASCOLREVOLUCION74200CONTRAESQSUPER</t>
  </si>
  <si>
    <t>20DENOVIEMBRES/NESQ.EMILIANOZAPATACOL.REVOLUCION(MATERIALESPARACONSTRUCCIONGUEVARA)</t>
  </si>
  <si>
    <t>20DENOVIEMBRES/NREVOLUCION74225ESQROTONDAATLIXCOSERVICIOELECTRICOFRENTEREGALOSYNOVEDADESEYM*</t>
  </si>
  <si>
    <t>20DENOVIEMBRES/NESQ.PINOSUAREZCOL.REVOLUCION(CONTRAESQUINAENTRADAALFRACCIONAMIENTOLACOCORDIA)</t>
  </si>
  <si>
    <t>20 DE NOVIEMBRE 1508 ALVARO OBREGON 74225 ESQ MIGUEL NEGRETE ATLIXCO REF LAVANDERIA</t>
  </si>
  <si>
    <t>2SUR1301FRANCISCOI.MADERO74225ENTRE23OTEATLIXCOESC.SECUNDARIA#1MELCHOROCAMPO*</t>
  </si>
  <si>
    <t>6SURS/NESQ.23OTECOL.ALVAROOBREGON(CONTRAESQITALIANPIZZA)</t>
  </si>
  <si>
    <t>105 OTE Y PROL DE LA 2 SUR (JUNTO A OXXO) COLONIA GRANJAS PUEBLA</t>
  </si>
  <si>
    <t xml:space="preserve">AV. LAS TORRES  Y 6 A  SUR  PAPELERIA  JESSY  COL LA MORA </t>
  </si>
  <si>
    <t>PROL.14 SUR  Y PRIV 95 OTE  COL GRANJAS EJIDALES  SAN ISIDRO  REFERENCIA MATERIALES PARA CONSTRUCCION  72970</t>
  </si>
  <si>
    <t xml:space="preserve"> PROL. 14 SUR S/N  Y 99 ORIENTE 72000 FARMACIA SIMILARES   COL. GRANJAS EJIDALES SAN ISIDRO PUEBLA</t>
  </si>
  <si>
    <t>14 SUR 10303 ESQ 103 OTE COL.- GRANJAS SN ISIDRO C.P. 72590 REF.- MISCELANEA EL ANDARIEGO LOCALIDAD: PEUBLAPUEBLA</t>
  </si>
  <si>
    <t>AQUILES SERDAN S/N CONCEPCION LA CRUZ 72340 ESQ. LEONA VICARIO PUEBLA FRENTE FARMACIA LA CRUZ *</t>
  </si>
  <si>
    <t>RETORNO GARDENIAS ESQ ORION NORTE (ENTRADA A LA CERRARDA)</t>
  </si>
  <si>
    <t>ORION NORTE ESQ POLUX (VIDEO CLUB SANTA CLARA POR OXXO)</t>
  </si>
  <si>
    <t xml:space="preserve"> ORION S/N  Y MARGARITAS LA FINCA 0 FARMACIA DELTA  COL. CENTRO SAN ANDRES CHOLULA NA MIFON</t>
  </si>
  <si>
    <t>CALLE MIRA ESQ. ORION NORTE REFERENCIA SERV DE BONBAS</t>
  </si>
  <si>
    <t>PERIFERICO ECOLOGICO CASI AUTOPISTA ATLIXCO COL. CD JUDICIAL FRENTE TRIBUNAL FEDERAL DE JUSTICIA Y OXXO PLAZA ATRIUM SAN ANDRES CHOLULA</t>
  </si>
  <si>
    <t>VENUSTIANO CARANZA S/NCONCEPCION LA CRUZ ENTRADA TRASERA VILLAS ATLIXCO 72340 (MISC SAN JUDITAS II)</t>
  </si>
  <si>
    <t xml:space="preserve">AVENIDA  CARMEN  SERDAN  ESQUINA  MELCHOR OCAMPO  ATRÁS DE PRIMARIA  15 DE MAYO  COL CONCEPCION  LA CRUZ  SAN ANDRES CHOLULA </t>
  </si>
  <si>
    <t>CARRIL DE SAN MARTIN S/N ESQ  PASEOS DE SAN ANDRES 72470 PASEOS DE SAN ANDRES PUEBLA TORTILLERIA POPOCA * ()</t>
  </si>
  <si>
    <t>AV. TRIANGULUM ENTRE AV ANDROMEDA Y ATLIXCAYOTL SAN ANDRES CHOLULA CP  72453 PUEBLA</t>
  </si>
  <si>
    <t>CAM. REAL A SAN ANDRESESQ  CARRET FED PUE-ATLIXCO (JUNTO MISC CHIPIL FRENTE A LA GASOLINERA)</t>
  </si>
  <si>
    <t>CARR FED. PUE-ATLIXCO 500 PROLG CROLLS (FARMATODO PLAZA SUR FRENTE GASOLINERA)</t>
  </si>
  <si>
    <t>CEDRO Y ALHELI |72580||COL. BUGAMBILIAS|PUEBLA</t>
  </si>
  <si>
    <t>AVILA CAMACHO Y 3 SUR REF PASTELERIA ATLIXCO PUEBLA</t>
  </si>
  <si>
    <t>8 SUR ZINC HACIENDA DEL COBRE PUEBLA 72490 DENTRO DEL FRACCIONAMIENTO</t>
  </si>
  <si>
    <t xml:space="preserve"> CASCO 1-A ENTRE 117 OTE 72480 JUNTO CASA 1-A HDA DEL COBRE III SECC PUEBLA VERDE</t>
  </si>
  <si>
    <t>AV GAVILANES 1679 ESQ SANTIAGO COL LOS GAVILANES REF COCINA ECONOMICA</t>
  </si>
  <si>
    <t>BOSQUE Y MAYORAZGO  |72980|PAPELERIA  |COL. CENTRO|PUEBLA</t>
  </si>
  <si>
    <t>NACIONAL Y VICENTE SUAREZ L  |72456|ACUMULADORES|COL. MAYORAZGO|PUEBLA</t>
  </si>
  <si>
    <t>AVENIDA DEL TRABAJO FRANCISCO JAVIER MINA SAN JOSE MAYORAZGO PUEBLA 72450  UNIDAD MEDICO FAMILIAR</t>
  </si>
  <si>
    <t>4OTES/NCENTRO74200ENTRE6NTEY8NTEATLIXCOPREPARATORIASIMONBOLIVAR*</t>
  </si>
  <si>
    <t>MANUELAVILACAMACHO1102ESQ11SURSANTAROSACHAPULAPA74200CLINICAIMSSATLIXCO*()</t>
  </si>
  <si>
    <t>MANUELAVILACAMACHOESQ7SURCENTRO74200FERRETERIA</t>
  </si>
  <si>
    <t>MANUEL AVILA CAMACHO Y 5 SUR REF COPPEL ATLIXCO PUEBLA</t>
  </si>
  <si>
    <t>AVILA CAMACHO Y 3 SUR REF BANCO HSBC ATLIXCO PUEBLA</t>
  </si>
  <si>
    <t>MAXIMINO AVILA CAMACHO Y 14 SUR COL EL SALVADOR REF OXXO</t>
  </si>
  <si>
    <t>MAXIMINO AVILA CAMACHO S / N ENTRE 14 Y 16 NTE ( MISC. EL CONEJITO ) LA GRAN FRUTA</t>
  </si>
  <si>
    <t>AV LAS HARAS 91-A ESQ CERRO MALINTZI (JUTNO HORNO DE PAN)</t>
  </si>
  <si>
    <t>AV JUAN PABLO II ESQ VIRGEN DE GUADALUPE CONTRA ESQUINA FARMACIA JUAN PABLO</t>
  </si>
  <si>
    <t>MANUEL ALONSO ENTRE SAUCE Y NOGAL LOCALES ENC ONSTRUCCION JUNTO A MISCELANEA ARBOLEDAS DE AMALUCAN CEMITAS CRISTY</t>
  </si>
  <si>
    <t>AV TEHUACAN Ó CRR FED 425 ENTRE BENITO JUAREZ Y PRIV MATAMOROS (ENTRE HOTEL CASA BLANCA Y GASOLINERIA)</t>
  </si>
  <si>
    <t>AV TEHUACAN Ó CARR FED 312 ENTRE 5 DE MAYO Y MATAMOROS (MIXIOTES EL GALLO JUNTO A SALON DE EVNTOS)</t>
  </si>
  <si>
    <t>AV NACIONAL 94 ENTRE PRIV NACIONAL Y FCO I MADERO COL. CHAPULTEPEC (JUNTO MISCELANEA)</t>
  </si>
  <si>
    <t xml:space="preserve">BENITO JUAREZ Y ALTAMIRANO COL CHAPULTEPEC </t>
  </si>
  <si>
    <t>CALLE 5 DE MAYO 72 ESQ AV NACIONAL (DULCERIA Y MISCELANEA)</t>
  </si>
  <si>
    <t>23 SUR Y 31 PONIENTE    |72980|RESTAURANTE DE MARISCOS|COL. CENTRO|PUEBLA</t>
  </si>
  <si>
    <t>AV 2 S/N ESQ AVDE LA CALERA UNIDAD MILITAR 72380 PROD DE LIMPIEZA JARCIERIA ALL CLEAN ZONA CHAMIZAL</t>
  </si>
  <si>
    <t xml:space="preserve">CALLE 12 SUR 11519 C.P 72590.COL LOS HEROES PUEBLA SIN REFERENCIA </t>
  </si>
  <si>
    <t>VICENTE GUERRERO ESQ. RETORNO DE LA GARDENIA (ENTRADA UNIDAD LA FLOR)</t>
  </si>
  <si>
    <t>12 SUR ESQUINA 115 ORIENTE COL OS HEROES PUEBLA, FRENTE A CASA 1501-1</t>
  </si>
  <si>
    <t xml:space="preserve"> 115 A OTE S/N  Y PROL. 14 SUR 72000 OXXO  COL. HEROES PUEBLA NA</t>
  </si>
  <si>
    <t xml:space="preserve">117 OTE S/N C.P 72590 UNIDAD MAGISTERIAL  CHAPULCO  2A. SECCION / ENTRADA  FRACCIONAMIENTO </t>
  </si>
  <si>
    <t>DIAGONAL DE LA 18 A SUR 121 ORIENTE LOS HEROES PUEBLA 72590  OXXO</t>
  </si>
  <si>
    <t>16 SUR S/N 115 C ORIENTE PRIM. HEROES DE PUEBLA. FRACC. HEROES DE PUEBLA.</t>
  </si>
  <si>
    <t>MIGUEL HIDALGO ESQ GUADALUPE VICTORIA (TORTILLERIA FRENTE PAPELERIA SAN JOSE CHAPULCO)</t>
  </si>
  <si>
    <t>10 SUR Y 15 OTE |72500|LA MICHOACANA|COL. EL ANGEL|PUEBLA</t>
  </si>
  <si>
    <t>20 SUR # 1710 ESQ. 19 OTE. ( MISCELANEA YANI )</t>
  </si>
  <si>
    <t>14 SUR S/N  Y 35 OTE  UNIV CENTRO EDUCATIVO PARA EL DESARROLLO   COL CHAPULCO PUEBLA NA MIFON</t>
  </si>
  <si>
    <t>14 SUR S/N ESQ 39 OTE (PARADA PLAZA DE BANCOS FARMACIA MEDINA)</t>
  </si>
  <si>
    <t>14 SUR 3930 Y PRIV 41A OTE (EDIFICIO CRISTAL JUNTO A LA NISSAN)</t>
  </si>
  <si>
    <t>14 SUR BOULEVARD DIAZ ORDAZ EL MIRADOR PUEBLA 72530  ENTRADA ISSSTE</t>
  </si>
  <si>
    <t>14 SUR BOULEVARD DIAZ ORDAZ EL MIRADOR PUEBLA 72160  ENTRADA AL IMSS</t>
  </si>
  <si>
    <t>11 SUR REFORMA CENTRO PUEBLA 72000  PUESTO DE PERIODICOS EN EL GALLITO</t>
  </si>
  <si>
    <t>BLVD DIAZ O 3920 Y 12 SUR (IGLESIA)</t>
  </si>
  <si>
    <t>AV.VOLCANESOCARRETERAAMETEPECS/NESQ.PARICUTINCOL.ELPOPO(REFACCIONARIALOSVOLCANES)</t>
  </si>
  <si>
    <t>AVDELTRABAJOS/NESQCALZDELCARMENCOLCENTRO(CASADELACULTURA)ATLIXCO</t>
  </si>
  <si>
    <t>AV.DELTRABAJOESQ.CALZADADELCARMENCOL.SANJOSECUAUTEMOC74230FRENTECASADECULTURAALIXCO</t>
  </si>
  <si>
    <t>CALZADADELCARMENESQ21PONIENTECOLJOSECUAHUTEMOCESQKIOSKO</t>
  </si>
  <si>
    <t>CALZADADELCARMENS/NSANJOSECUAHUTEMOC74227ESQ21PTEATLIXCOCARNICERIAYOLAFRENTEKIOSKO*</t>
  </si>
  <si>
    <t xml:space="preserve">*WO 3 PTE S/N  Y 3 SUR AMOZOC 72000 CENTRO DE SALUD  COL. BARRIO DE SANTIAGO AMOZOC  LOGITEL 2222711603 222                     </t>
  </si>
  <si>
    <t xml:space="preserve">*WO JUAREZ S/N  Y MADERO AMOZOC 72000 PASTELERIA MAVY  COL. BARRIO DE SANTIAGO AMOZOC  LOGITEL 2222711605 222                   </t>
  </si>
  <si>
    <t>MAXIMINO AVILA CAMACHO S/N ESQ. 10 PTE BARRIO DE SAN MIGUEL 72980 AMOZOC PUEBLA TORTILLERIA LOS VOLCANES</t>
  </si>
  <si>
    <t>9 NTE 217 ESQ ESQ 4 PTE BARRIO DE SAN MIGUEL 72980AMOZOC PUEBLAFRENTE MISCELANEA SERRANO AMOZOC*</t>
  </si>
  <si>
    <t>CALLE 12 POMPEYA FRACCIONAMIENTO LA VICTORIA AMOZOC 72990</t>
  </si>
  <si>
    <t>ACACIA S/N  Y ROBLES 72000 RECAUDERIA PATY  COL. GONZALEZ ORTEGA PUEBLA NA MIFON M1 2222312593 222</t>
  </si>
  <si>
    <t>AVENIDA JESUS REYES HEROLES JACARANDAS CENTRO PUEBLA 72080  NOVEDADES DELFIN FRENTE A ESCUELA PRIMARIA</t>
  </si>
  <si>
    <t>FRANCISCO I. MADERO 7120 ESQ. 9 SUR BARRIO SAN MIGUEL 72980 CASA COLOR CREMASUPERCENTRO *</t>
  </si>
  <si>
    <t>JUSTOSIERRAS/NSANJOSECUAHUTEMOC74227ESQIGNACIOZARAGOZAATLIXCOMISCELANEACECYCONTRAESQUINAIGLESIA*</t>
  </si>
  <si>
    <t>FERROCARRILDEMATAMOROSS/NVALLESURESQ.JUSTOSIERRAATLIXCOJUNTOPANADERIAFLORDELCAMPO*</t>
  </si>
  <si>
    <t>ALVAROOBREGONS/NENTREPINOSUAREZYFRANCISCOI.MADEROCOL.VALLESUR(MISCELANEAARCOIRIS)</t>
  </si>
  <si>
    <t>ALVAROOBREGONS/NESQ.MELCHOROCAMPOCOL.VALLESUR(CONTRAESQUINAABARROTESELMOLINO)</t>
  </si>
  <si>
    <t>27PTES/NESQ.AVINDEPENDENCIACOL.FRANCISCOI.MADERO(CONTRAESQUINACASA#2513)</t>
  </si>
  <si>
    <t>BULEVARD LAC PEDRERA ESQ AVENIDA ATLIXCO  ATILAC</t>
  </si>
  <si>
    <t xml:space="preserve">BLVD LA PEDRERA S/N FRENTE A OXXO COL LA PEDRERA </t>
  </si>
  <si>
    <t>14 ORIENTE BENITO JUAREZ BARRIO SANTO ANGEL AMOZOC 72980</t>
  </si>
  <si>
    <t>2 SUR S/N ESQ. 3 OTE BARRIO SANTO ANGEL 72980 RENOVADORA EXPRESS DE CALZADO AMOZOC  *</t>
  </si>
  <si>
    <t xml:space="preserve">3 OTE S/N ESQ. 6 SUR FRENTE JUGUERIA MARY COL  BARRIO STO ANGEL </t>
  </si>
  <si>
    <t>16 DE SEPTIEMBRE S/N FRENTE TORTILLERIA LA TROJE ESQ. 8 SUR</t>
  </si>
  <si>
    <t>16 DE SEPTIEMBRE NUMERO 1012 ESQ 12 SUR BARRIO SNTO ANGEL REF MICELANEA ALE|PUEBLA</t>
  </si>
  <si>
    <t xml:space="preserve">DURAZNO DURAZNERA FRACCIONAMIENTO PASEO DE LOS DURAZNOS AMOZOC 72992  CASA 01                                                   </t>
  </si>
  <si>
    <t xml:space="preserve">CARRETERA FEDERAL PUEBLA - TEHUACAN 2 SUR CENTRO AMOZOC 72980  JUNTO A PUENTE PEATONAL                                          </t>
  </si>
  <si>
    <t xml:space="preserve">2 SUR CERRETERA FEDERAL PUEBLA - TEHUACAN NO TIENE CENTRO AMOZOC 72980  POLLOS GUERRERO                                         </t>
  </si>
  <si>
    <t>CARRETERA PUEBLA TEHUACAN ESQ. 5 SUR LOCAL TELCEL ESQ. GASOLINERA AMOZOC</t>
  </si>
  <si>
    <t xml:space="preserve">PROLONGACION 14PTE Y BLVD NORTE FRENTE A FARMACIAS DEL AHORRO COL VILLAS SN ALEJANDRO </t>
  </si>
  <si>
    <t>2 PONIENTE S/N  Y 45 NORTE|| COL. LA LIBERTAD|72000|S/REFERENCIA|PUEBLA|PUEBLA</t>
  </si>
  <si>
    <t>PATRIOTISMO ESQUINA MORELOS , COL IGNACIO ROMERO VARGAS MISC CHARLY JUNTO RIO ATOYAC</t>
  </si>
  <si>
    <t>31 PONIENTE  Y 17 SUR|72980|COMEX |COL. BARRIO SANTIAGO|PUEBLA</t>
  </si>
  <si>
    <t xml:space="preserve"> PROLG. REFORMA S/N  GRAN BODEGA REFORMA  LA GRAN BODEGA  COL. REFORMA SUR PUEBLA</t>
  </si>
  <si>
    <t xml:space="preserve">CALE   VERACRUZ CITLATTEPEC  COL.IGNACIO ROMERO VARGAS  REF CASASA COLOR BLANCO </t>
  </si>
  <si>
    <t>112 PTE (FRESNOS M-21) ESQ 15 NTE COL. REAL DE GPE.(TAQUERIA ESMERALDA</t>
  </si>
  <si>
    <t xml:space="preserve"> 9 SUR S/N  Y CALLE HOSPITAL GENERAL  HOSPITAL GENERAL   COL. UH. AGUA SANTA PUEBLA</t>
  </si>
  <si>
    <t>9 SUR F Y 119 PTE  |72490|ESCALERAS CHEDRAUI|COL. AGUA SANTA|PUEBLA</t>
  </si>
  <si>
    <t>AV CASUARINAS ESQ EUCALIPTO FRAC LOS MOLINOS COL LAS CARMELITAS REF ENTRADA FRACCIONAMIENTO LOS MOLINOS</t>
  </si>
  <si>
    <t xml:space="preserve"> CAM REAL A CASTILLOTLA S/N SAN DIEGO CASTILLOTLA 72480 ESQ 137 A PTEPUEBLAJUNTO A FRACC PASEOS DE CASTILLOTLA*</t>
  </si>
  <si>
    <t>141 PTE ESQ 19 SUR (ESTETICA GABY) COL SAN ISIDRO CASTILLOTLA REE OXXO</t>
  </si>
  <si>
    <t xml:space="preserve"> 141 PTE S/N 27 SUR 72590 MISC CLARIATA HDA SATA CLARA PUEBLA  BBG  18 58 46 98 16 15.4</t>
  </si>
  <si>
    <t>19 SUR ESQ. 43 PTE TIENDA DE ABASTO POPULAR DIF FRENTE A MISCELANEA VICKY COL CASTILLOTLA</t>
  </si>
  <si>
    <t>14 A SUR ESQ 111 A OTE PRIMARIA  16 DE SEPTIEMBRE 1810(FRENTE MISCELANEA) COL  UNIDAD HABITACIONAL SAN JORGE</t>
  </si>
  <si>
    <t xml:space="preserve"> 25 PONIENTE S/N  Y 23 SUR   COL. VOLCANES PUEBLA</t>
  </si>
  <si>
    <t>5 PONIENTE 5 SUR CENTRO PUEBLA 72000  CASA BLANCA</t>
  </si>
  <si>
    <t>3 SUR S/NCENTRO72000ESQ 21 PTE PUEBLABARBACOA MARCOS FUNERALES TEPEYAC*</t>
  </si>
  <si>
    <t>16 DE SEPT 2101-B (FRENTE AL PARQUE)</t>
  </si>
  <si>
    <t xml:space="preserve"> 21 OTE S/N  Y 4 SUR 72000 LAVANDERIA Y TIENDA  COL. DEL INGENIERO PUEBLA</t>
  </si>
  <si>
    <t>BLVD 5 DE MAYO S/N ESQ 21 OTE COL. CENTRO (CENTRO DE VERIFICACION)  PUEBLA</t>
  </si>
  <si>
    <t xml:space="preserve"> 23  PONIENTE ENTRE  7 Y 9 SUR    COL  CHULAVISTA    ENTRE 9 SURPUEBLA  GASOLINERA</t>
  </si>
  <si>
    <t xml:space="preserve"> 11 SUR S/N ESQ 23 PONIENTE 72400 PARABUS ITALIAN COFFEE PLAZA AGUA AZUL REFORMA AGUA AZUL PUEBLA</t>
  </si>
  <si>
    <t>5 NORTE 10 PONIENTE CENTRO PUEBLA 72000  FONDA DE SANTA MARIA</t>
  </si>
  <si>
    <t>10 PONIENTE ENTRE 5 Y 3 NORTE CENTRO PUEBLA 72000  FARMACIA GUADALAJARA</t>
  </si>
  <si>
    <t>3 NORTE 10 PONIENTE CENTRO PUEBLA 72000  ALMACENES ARMENTA</t>
  </si>
  <si>
    <t>5 DE MAYO 10 PONIENTE CENTRO PUEBLA 72000  FRENTE A PUESTOS DE PERIODICOS</t>
  </si>
  <si>
    <t>LIBERTAD SUR E INDEPENDENCIA SUR |72980|CEMENTOS CRUZ AZUL|COL. CENTRO|SAN MARTIN TEXMELUCAN</t>
  </si>
  <si>
    <t>REFORMA # 202 ESQ. 16 DE SEPTIEMBRE ( HYLSA ) FABRICA</t>
  </si>
  <si>
    <t>16 DE SEP Y JOSE M. OTE |72980|FARMACIS DEL AHORRO|COL. CENTRO|SAN MARTIN TEXMELUCAN</t>
  </si>
  <si>
    <t>MORELOS E INDEPENDENCIA |72980|GRANJA DEL POLLO|COL. CENTRO|SAN MARTIN TEXMELUCAN</t>
  </si>
  <si>
    <t>INDEPENDENCIA SUR # 202 ESQ. MORELOS ( ECO MUEBLES )</t>
  </si>
  <si>
    <t>INDEPENDENCIA Y MORELOS REF MERCERIA Y REGALOS LO9S NIETOS</t>
  </si>
  <si>
    <t>LIBERTAD SUR # 108 ESQ. JOSE MA. MORELOS OTE. (CREMERIA MARY)</t>
  </si>
  <si>
    <t>LIBERTAD SUR S/N ESQ. AGUSTIN LARA (AFUERA TECNICA # 1)</t>
  </si>
  <si>
    <t>LIBERTAD SUR S/N ESQ. MORELOS (AFUERA TECNICA # 1)</t>
  </si>
  <si>
    <t>ALTAMIRANO # 53 ESQ. JOSEFA ORTIZ DE DOMINGUEZ ( ALIMENTOS FORTACHON )</t>
  </si>
  <si>
    <t>ALTAMIRANO # 102 ESQ. 16 DE SEPTIEMBRE (DISTRIBUIDORA DE GRANOS FRENTE A TELMEX )</t>
  </si>
  <si>
    <t xml:space="preserve">AVENIDA LIBERTAD SIN ESQUINA CENTRO SAN MARTIN TEXMELUCAN 74120  PARADA DE CAMIONES A PUEBLA FRENTE CASA DIAZ Y ESTRELLA ROJA   </t>
  </si>
  <si>
    <t>LIBERTAD SUR Y 5 DE MAYO TERMINAL |72980|TODORICO|COL. CENTRO|SAN MARTIN TEXMELUCAN</t>
  </si>
  <si>
    <t>AV. 5 DE MAYO Y J.C. BONILLA |72980||COL. CENTRO|SAN MARTIN TEXMELUCAN</t>
  </si>
  <si>
    <t>LIBERTAD SIN NUMERO Y 5 DE MAYO REF FERRETERIA TRUPER,SAN MARTIN TIMEXLUCA</t>
  </si>
  <si>
    <t>LIBERTAD SUR S/N ESQ. 5 DE MAYO ( MATERIAL ELECTRICO )</t>
  </si>
  <si>
    <t>LIBERTAD SUR S/N ESQ. 5 DE MAYO ( REFACCIONES ELECTRODOMESTICAS )</t>
  </si>
  <si>
    <t>CALLE VICENTE GUERRERO Y CAMINO NACIONAL SAN RAFAEL TLANALAPA REF PARQUE Y AUN LADO DE LA IGLESIA SAN MARTIN TEXMELUCAN</t>
  </si>
  <si>
    <t>7 OTE #1421 ESQ 16 SUR (FRENTE A MISCELANEA)</t>
  </si>
  <si>
    <t>5 OTE #1607 ENTRE 16 Y 18 SUR (ENTRADA DE EDIFICIOS BLANCOS FRENTE A TALLER)</t>
  </si>
  <si>
    <t xml:space="preserve"> 18 SUR S/NBARRIO DE LA LUZ72000ENTRE 5 Y 7 OTEPUEBLADENTRO DEL MERCADO LA ACOCOTA*</t>
  </si>
  <si>
    <t>JUAN DE PALAFOX # 1402 Y 14 SUR BAR TIPICO</t>
  </si>
  <si>
    <t>JUAN DE PALAFOX  #1419 ESQ. 16 NTE. (REPARADORA HEDER)</t>
  </si>
  <si>
    <t>JUAN DE PALAFOX #1808 ESQUINA 20 NORTE (LADO CAFE INTERNET)</t>
  </si>
  <si>
    <t>JUAN DE PALAFOX S/N RESURGIMIENTO FRENTE MISC. TAURO Y POZO SOAPAP ESQ 26 NORTE</t>
  </si>
  <si>
    <t>AV 4 OTE S/N ESQ 26 NORTE COL. RESURGIMIENTO (CALDOS TIA ANGELITA)</t>
  </si>
  <si>
    <t>AV 2 OTE S/N RESURGIMIENTO  FRENTE A VOLKS DE LA 24 PRISSA ESQ 24 NORTE</t>
  </si>
  <si>
    <t>2 ORIENTE #2204 ENTRE ESQ. 2 OTE. Y 22 NORTE (CONECCIONES Y MANGUERAS HIDRAULICAS)</t>
  </si>
  <si>
    <t>16 DE SEPTIEMBRE 9 ORIENTE CENTRO PUEBLA 72000  IGLESIA DEL NIÑO CIEGUITO</t>
  </si>
  <si>
    <t>9 ORIENTE BOULEVARD 5 DE MAYO CENTRO PUEBLA 72000  IMSS</t>
  </si>
  <si>
    <t>4 SUR 17 PONIENTE CENTRO PUEBLA 72000  MISCELANEA MAGGY</t>
  </si>
  <si>
    <t>7 SUR Y 25 PTE REF FLORERIA CLAUDIA</t>
  </si>
  <si>
    <t>BOULEVRAD 5 DE MAYOCOL HUEXOTITLA  , FRENTE A PLAZA DORADA</t>
  </si>
  <si>
    <t>3 SUR Y 31 PONIENTE |72420|CARNICERIA CHULAVISTA|COL. CHULAVISTA|PUEBLA</t>
  </si>
  <si>
    <t xml:space="preserve">4 OTE  ENTRE 18 NTE  Y 16 NTE  NEGICO DE CARNITAS </t>
  </si>
  <si>
    <t xml:space="preserve"> 4 OTE S/NBARRIO LA LUZ72000ESQ 16 NTEPUEBLAMATERIAS PRIMAS DE ORIENTE*</t>
  </si>
  <si>
    <t>ZARAGOZA # 44 ESQ. MIGUEL NEGRETE ( CLINICA MATERNA INFANTIL )</t>
  </si>
  <si>
    <t>IGNACIO ZARAGOZA S/N  Y MIGUEL NEGRETE ||COL. OBRERA CAMPESINA|72000|CENTRO DE MATERNIDAD|PUEBLA|PUEBLA</t>
  </si>
  <si>
    <t xml:space="preserve"> CARMEN SERDAN S/N JOAQUIN COLOMBRES 72100ESQ. SAUL COLOMBRES PUEBLACONTRAESQUINA MERCADO COLOMBRES *</t>
  </si>
  <si>
    <t>XONACATEPEC ARBOLEDAS AMALUCAN INFONAVIT PUEBLA 72310  FRENTE A JUEGOS A UN COSTADO DE CLINICA DENTAL</t>
  </si>
  <si>
    <t>XONACATEPEC ARBOLEDAS XONACATEPEC PUEBLA 72000  FRENTE BAR LEOS</t>
  </si>
  <si>
    <t>AV. ROBLE #27 ESQ. PRIV.NOGAL (FRENTE A GLORIETA)</t>
  </si>
  <si>
    <t>13 SUR #2902 (RENTE A FACULTAD DE MEDICINA BUAP) COL. VOLCANES</t>
  </si>
  <si>
    <t>13 SUR Y 13 PTE .. REF. OXXO</t>
  </si>
  <si>
    <t>POPOCATEPETL S/N ESQ. PRIMERO DE MAYO COL. STA. CRUZ GPE. ( BARDA ROSA )</t>
  </si>
  <si>
    <t>4 NORTE 12 ORIENTE CENTRO PUEBLA 72000  FRENTE A PUESTO DE PERIODICOS</t>
  </si>
  <si>
    <t>5 NORTE 12 PONIENTE CENTRO PUEBLA 72000  POLLOS GUERERO</t>
  </si>
  <si>
    <t>12 PONIENTE 5 NORTE CENTRO PUEBLA 72000  MATERIA PRIMAS</t>
  </si>
  <si>
    <t>12 PONIENTE 11 SUR CENTRO PUEBLA 72000  RESTAURANTE AMALIA</t>
  </si>
  <si>
    <t>11 NORTE N/A 12 PTE  SAN MIGUELITO 72090 PARQUE PUEBLA PUEBLA</t>
  </si>
  <si>
    <t>DIAGONAL DEFENSORES 6 PONINTE SAN MIGUELITO PUEBLA 72090  FRENTE A URGENCIAS DE ORTOPEDIA</t>
  </si>
  <si>
    <t>C. 6 PONIENTE S/N Y DIAGONAL DEFENSORES DE LA REPUBLICA COL. SAN MIGUELITO |PUEBLA|PUEBLA</t>
  </si>
  <si>
    <t>CALLE 7 SUR ENTRE CALLE RADIO REF FRACC. JUNTA REAL</t>
  </si>
  <si>
    <t>ESTATUAS PIEDRA LA PLAYA PUEBLA 72495  CANCHA DE FUTBOL</t>
  </si>
  <si>
    <t xml:space="preserve">PROLG 3 SUR ESQ CROMO (CARNICERIA EL DIVINO POLLO) COL CONSTITUCION MEXICANA </t>
  </si>
  <si>
    <t>PROL 3 SUIR ESQ. ALUMINIO REF BODEGA AURRERA</t>
  </si>
  <si>
    <t>TRIUNFO 32 FRACCIONAMIENTO EL TRIUNFO</t>
  </si>
  <si>
    <t>TRIUNFO #35 DENTRO FRACCIONAMIENTO TRIUNFO   UNIDAD MAGISTERIAL</t>
  </si>
  <si>
    <t>107 A OTE ESQ 4 SUR (JUNTO TORTILLERIA Y MOLINO JUQUILITA) COLONIA GRANJAS PUEBLA</t>
  </si>
  <si>
    <t xml:space="preserve"> PROLG 2 SUR S/N AMP. ARB. LOMA BELLA 72493 ESQ PRIV 111 B OTE CASA ROJA X PUENTE PEATONAL AL PERIFERICO FRENTE MISC CASTILLO</t>
  </si>
  <si>
    <t>PROL 2 SUR ESQ PRIV 105 C OTE (JUNTO HERRERIA LIMALANA Y FRENTE MISC LA GOTITA) COLONIA GRANJAS PUEBLA</t>
  </si>
  <si>
    <t>16 DE SEPTIEMBRE 9902 ESQ 99 OTE (VENTA DE MUEBLES Y VITRINAS FRENTE CONSTRURAMA)</t>
  </si>
  <si>
    <t>*97 ORIENTE ESQ. PRIVADA 16 DE SEPT. C ORIENTE COL ARBOLEDAS LOMA BELLA CP 72590 ESQ. MISCELANEA</t>
  </si>
  <si>
    <t>95 OTE ESQ 16 DE SEPT (OXXO FRENTE CONSULTORIO DENTAL) COL ARBOLEDAS DEL SUR</t>
  </si>
  <si>
    <t>PROLG 2 SUR ESQ 95 OTE (LABORATORIOS CASTILLO)</t>
  </si>
  <si>
    <t>PROLONGACION 2 SUR #8702 ESQ MUNICIPIO LIBRE (MISC CASA PEREZ FRENTE TOTO VERMEER) COL. 16 DE SEPTIEMBER</t>
  </si>
  <si>
    <t>15 DE SEPTIEMBRE SIN NOMBRE LOS ANGELES MAYORAZGO PUEBLA 72440  AFUERA DE LAS OFICINAS DEL PRI JUNTO A MISCELANEA</t>
  </si>
  <si>
    <t>11 A SUR ESQ 49 PTE COL PRADOS AGUA AZUL REF ESTETICA</t>
  </si>
  <si>
    <t>47 PTE ESQ BLVD VALSEQUILLO REF TORTAS COL HUEXOTITLA</t>
  </si>
  <si>
    <t>AV. REFORMA # 3 ESQ.5 DE MAYO ( ENTRADA IGLESIA )</t>
  </si>
  <si>
    <t>AV. PUEBLA #94 ESQ. PRIVADA 4 NTE. ( MISCELANEA EL RUSO )</t>
  </si>
  <si>
    <t>EMILIO CARRANZA S/N ENTRE RIO ATOYAC Y CALLEJON  DEL BESO  CASA COLOR NARANJA COL.- LA COVADONGA CAMINO A PANZACOLA PUEBLA</t>
  </si>
  <si>
    <t>PRIV CUAUTEMOC S/N AGRICOLA IGNACIO ZARAGOZA 72100 ESQ 1A DE CUAUTEMOC FRENTE MISC KIKA PUEBLA PUEBLACALERAS*</t>
  </si>
  <si>
    <t>2DA. DE CUAUHTEMOC S/N ENTRE AV DEL TRABAJO E INDEPENDENCIA COL AGRICOLA IGNACIO ZARAGOZA REF.- FRENTE A (ESC. PRIM. MIGUEL NEGRETE) PUEBLA</t>
  </si>
  <si>
    <t>DOMINMGO ARENAS S/N AGRICOLA IGNACIO ZARAGOZA 72100 ESQ PRIV VIEYRA TORTILELRIA Y ROSTICERIA REGIO</t>
  </si>
  <si>
    <t xml:space="preserve">2 DA DE BENITO JUAREZ  PUEBLA COL LOS NAGELES  BARRANCA  HONDA  72106 TIENDA ESTRELLA , PUEBLA / TLAXCALA </t>
  </si>
  <si>
    <t>CAMINO REAL A TLAXCALA CARRETERA FEDERAL TLAXCALA SAN JERONIMO PUEBLA 72100  FARMACIA DEL AHORRO</t>
  </si>
  <si>
    <t>CAMINO REAL A TLAXCALA S/N  Y TOPOLLA PUE|| COL. SAN PABLO XOCHIMEHUACAN||LA MICHOACANA|PUEBLA|PUEBLA</t>
  </si>
  <si>
    <t>8 SUR S/N ESQ. CAMINO REAL A TLAXCALA COL. GUADALUPE CALERAS (JUNTOFERRETERIA ORDAZ)</t>
  </si>
  <si>
    <t>CAMINO A SAN JERONIMO S/N ESQ VICENTE GUERRERO VINOS Y LICORES</t>
  </si>
  <si>
    <t>MIGUEL HIDALGO IGNACIO ZARAGOZA INDEPENDENCIA PUEBLA 72100  SALON DE FIESTAS VIRGO</t>
  </si>
  <si>
    <t>SAN GERONIMO Y CARR.TLAX. |72100|GASOLINERA|COL. GUADALUPE GALERIAS|PUEBLA</t>
  </si>
  <si>
    <t>MIGUEL HIDALGO  ESQ  AV PUEBLA TLAXCALA COL CALERAS  INDEPENDENCIA   PUEBLA COMEX LA MARIA *</t>
  </si>
  <si>
    <t>6A CALLE IGN. ZARAGOZA Y JUAN ALVAREZ |72280|MERCADO XONACA|COL. ALDAMA|PUEBLA</t>
  </si>
  <si>
    <t>30 NTE #2217 ENTRE 24 Y 22 OTE.(FRENTE A TIENDA LA PEQUEÑA LULU)</t>
  </si>
  <si>
    <t>38 NORTE Y 24 ORIENTE COL LOMAS 5 MAYO REF IGLESIA SN NICOLAS DE BARI</t>
  </si>
  <si>
    <t>22 OTE Y 32 NORTE REF OXXO COL AZTECA PUEBLA</t>
  </si>
  <si>
    <t>AV CRISTO 1013 A ESQ 10 OTE EL CRISTO 72340 FRENTE IGLESIA EL CRISTO</t>
  </si>
  <si>
    <t>12 ORIENTE DEL CRISTO EL CRISTO PUEBLA 72340  VINOS Y LICORES CASA GALICIA</t>
  </si>
  <si>
    <t>BOULEVARDNIÑOSHEROES1602ENTRELIBRAMIENTOAIZUCARDEMATAMOROSYBOULEVARDATLIXCOFRENTEAPLAZACOMERCIALJUNTOATOPOLINO</t>
  </si>
  <si>
    <t>CARRETERA FEDERAL IZUCAR MATAMOROS S/N REF HOSPITAL GENERAL  ATLIXCO</t>
  </si>
  <si>
    <t>16 NTE Y 4 OTE C.P 72000 COL VISTA HERMOSA  REF. TORTILLERIA PRIMAVERA</t>
  </si>
  <si>
    <t>BLVD. XONACA Y 42 NORTE |72124|REGALOS ALEXIS|COL. VISTA HERMOSA|PUEBLA</t>
  </si>
  <si>
    <t>46 NTE. S/N ENTRE CICLISMO Y XONACA (REGALOS BISMARK)</t>
  </si>
  <si>
    <t xml:space="preserve">CALLE IGNACIO ZARAGOZA NUMERO 23 ENTRE SEGUNDA PRIV 32 NORTE Y  PINO SUAREZ </t>
  </si>
  <si>
    <t>PINO SUAREZ # 8 ENTRE 5 MAYO Y ZARAGOZA (FRENTE CARPINTERIA)</t>
  </si>
  <si>
    <t>30 ORIENTE CALZADA DEL REY LUZ DE ALBA PUEBLA 72270  IGLESIA SRA. DE LA MISERICORDIA</t>
  </si>
  <si>
    <t>19 PTE ESQ. 19 SUR (FRENTE A DISTRIBUIDOR DE UNEFON)</t>
  </si>
  <si>
    <t>AQUILESSERDANS/NREVOLUCION74225ESQ.HIDALGOATLIXCOCONTRAESQUINAROSTICERIAELPOLLOCARLITOS*</t>
  </si>
  <si>
    <t>MORELOSS/NESQCARRILLOPUERTOFLORESMAGON74250ATLIXCOMISCELANEALASHORMIGUITAS*</t>
  </si>
  <si>
    <t>CARRILLOPUERTOS/NESQ.HIDALGOFLORESMAGON74250ATLIXCOMEDICOCONTRAESQUINALOCALDEROPATOMY*</t>
  </si>
  <si>
    <t>AQUILESSERDANS/NESQ.ZARAGOZACOL.FLORESMAGON(MISCELANEAPUERTAVERDE)</t>
  </si>
  <si>
    <t>FELIPECARRILLOPUERTORICARDOFLORESMAGON74200ESQEMILIANOZXAPATAATLIXCOCASAPUERTAAZUL LAS PALOMAS</t>
  </si>
  <si>
    <t>CALZADAOAXACAFRANCISCOI.MADERO74225ESQ.25OTEATLIXCOSOAPAMAOFICINAS*</t>
  </si>
  <si>
    <t>INDEPENDENCIA2301ESQ.23OTECOL.CENTROATLIXCOREFFRENTEVW</t>
  </si>
  <si>
    <t>INDEPENDENCIAS/NFRANCISCOI.MADERO74227ESQ.23PTE REF FRENTE A PAPELERIA</t>
  </si>
  <si>
    <t>INDEPENDENCIASNESQ23PONIENTECOLATLIXCOCENTROFRENTEATIENDADEVW</t>
  </si>
  <si>
    <t>23PTES/NFRANCISCOI.MADERO74227ESQ3SURATLIXCOINTERNETCOMPUSCONTRAESQUINADEPORITOPEPSI*</t>
  </si>
  <si>
    <t>17PTES/NALVAROOBREGON74200ESQ.9SURMISCELANEACASAGARCIAATLIXCOPUEBLA*()</t>
  </si>
  <si>
    <t>IGNACIOZARAGOZAS/NESQ.19PTE74200ALVAROOBREGONMISCELANEAMARATLIXCOPUEBLA-*()</t>
  </si>
  <si>
    <t>21PTE.S/NESQ.JOSEMARIAMORELOSCOL.GUADALUPEVICTORIA(FERRETRUPER"LA21PTE")</t>
  </si>
  <si>
    <t>FRANCISCO I MADERO Y NICOLAS BRAVO FRENTE OXXO SAN PABLO XOCHIMEHUACAN</t>
  </si>
  <si>
    <t xml:space="preserve"> MADERO  S/N Y JUSTINO 0 PURIFICADORA AYLAN       COL. XOCHIMEHUACAN XOCHIMEHUACAN NA MIFON M1 2223675805 222</t>
  </si>
  <si>
    <t>FCO I MADERO S/N Y PRIV. FCO. I. MADERO|| COL MIRA VALLE |72000|MISC LICHA|PUEBLA|PUEBLA</t>
  </si>
  <si>
    <t xml:space="preserve">FRANCISCO I MADERO COL SAN PABLO XOXIMIHUACAN REF. FRENTE A BAÑOS MIRA VALLE </t>
  </si>
  <si>
    <t>MANUEL NEGRETE # 26 ENTRE PRIV. MANUEL NEGRETE Y XOMETLALCO ( MISCELANEA CASA SANCHEZ ) SAN JERONIMO</t>
  </si>
  <si>
    <t>CALLE MIGUEL NEGRETE CON PRIV MIGUEL NEGRETE COL SAN JERONIMO REF SUPER CENTRO PATY</t>
  </si>
  <si>
    <t>EMILIO ALVAREZ S/N SAN JERONIMO CALERAS 72100 ESQ LERDO DE TEJADA HORNO DE PAN BERE (EMILIO ALVAREZ S/N) COLONIA SAN JERONIMO CA</t>
  </si>
  <si>
    <t>AV.IGNACIOALLENDES/NESQ21PTECOL.GUADALUPEVICTORIA(FRENTEALAIGLESIA)</t>
  </si>
  <si>
    <t>21PTE7202GUADALUPEVICTORIA74227ESQBENITOJUAREZATLIXCOPRODUCTOSPEREZCONTRAESQUINAPARUDIRERI*</t>
  </si>
  <si>
    <t>AVINDEPENDENCIAESQFERROCARRILAGENCIADEVIAJESATLIXCO</t>
  </si>
  <si>
    <t>INDEPENDENCIACOLFRANCISCOI.MADERO74227ENTRE21PTEYFERROCARRILDEMATAMOROSATLIXCOPERFUMERIAYREGALOSDEATLIXCO*()</t>
  </si>
  <si>
    <t>17PTES/NALVAROOBREGON74200ESQ.3SURTALLERMECANICOCOLORNARANJAATLIXCOPUEBLA*</t>
  </si>
  <si>
    <t>17PTEALVAROOBREGONESQ.3SURREFERENCIATALLERMECANICOCOLALVAROOBREGON</t>
  </si>
  <si>
    <t>MIGUELNEGRETES/NPRADOSUR7ESQ.13PTEATLIXCOCANCELERIADEALUMINIO*</t>
  </si>
  <si>
    <t>16 PTE S/N CENTRO 72000ESQ. 3 NTE PUEBLACONTRA JUGUETERIA</t>
  </si>
  <si>
    <t>18 PTE. # 205 ENTRE 2 Y 4 NTE. ( ENTRADA EDIF. SAN JOSE )</t>
  </si>
  <si>
    <t>14 PONIENTE 5 NORTE CENTRO PUEBLA 72000  DISTRIBUIDORA DE HUEVO</t>
  </si>
  <si>
    <t>CALLE 5 NTE. # 2501 ( ENFRENTE DE BAÑOS REFUGIO) ENTRE 26 Y 28 OTE</t>
  </si>
  <si>
    <t>5 NTE #2201 ESQ 22 PTE (FRENTE A MISCELANEA)</t>
  </si>
  <si>
    <t xml:space="preserve">3 NTE. # 2210 ESQ. 24 PTE. ( PARQUE Y JUEGOS )                                                                                  </t>
  </si>
  <si>
    <t>7 NTE S/N ESQ. 16 PTE COL. CENTRO (GRUPO TEXTIL 2000 FRENTE MARISQUERIA)</t>
  </si>
  <si>
    <t>3 NORTE 14 PONIENTE CENTRO PUEBLA 72000  OXXO</t>
  </si>
  <si>
    <t>2 OTE S/N  ESQ 14 NTE  COL. BARRIO LA LUZ (FRENTE IGLESIA DE LA LUZ)</t>
  </si>
  <si>
    <t>NACIONAL Y SAN VICENTE  |72149|POLLOS SELECTOS|COL. EL PROGRESO|PUEBLA</t>
  </si>
  <si>
    <t>5ORIENTEINDEPENDENCIACENTROATLIXCO74200POLLERIAELKAR</t>
  </si>
  <si>
    <t>2SURS/NCENTRO74225ESQ.5OTEATLIXCOPASTELERIAMONTREAL*</t>
  </si>
  <si>
    <t>MANUELAVILACAMACHOS/NESQ7SURCENTRO74200FERRETERIALASOLEDADATLIXCO*()</t>
  </si>
  <si>
    <t>BLVD. CIRCUNVALACION # 1437 ESQ. RIOS BALSAS (ANTOJITOS MEXICO LINDO)</t>
  </si>
  <si>
    <t>CDMX</t>
  </si>
  <si>
    <t>2 SUR S/N ESQ AV JUAREZ SANTA CRUZ XONACATEPEC 372980 AMOZOC PUEBLA CONTRAESQUINA PAPELERIA FRENTE CANCHA</t>
  </si>
  <si>
    <t>20OTES/NESQ4NTECOL.BENITOJUAREZ(CARNICERIALAESPECIAL)</t>
  </si>
  <si>
    <t>3 PONIENTE 3 SUR CENTRO PUEBLA 72000, POR PRESIDENCIA MUNICIPAL DE CHACHAPA</t>
  </si>
  <si>
    <t>3 PONIENTE Y AVENIDA INDEPENDENCIA JUNTO A IGLESIA ATLIXCO</t>
  </si>
  <si>
    <t>5 DE MAYO 10 PONIENTE CENTRO PUEBLA 72000  FRENTE A FARMACIA DR AHORRO</t>
  </si>
  <si>
    <t>5 DE MAYO 12 PONIENTE CENTRO PUEBLA 72000  FRENTE A ZAPATERIA GON PARK</t>
  </si>
  <si>
    <t>5 DE MAYO 2 PONIENTE CENTRO PUEBLA 72000  SALIDA DE WOOLWORTH</t>
  </si>
  <si>
    <t>5 DE MAYO 4 PONIENTE CENTRO PUEBLA 72000  EN SENTIDO HACIA LA IGLESIA</t>
  </si>
  <si>
    <t xml:space="preserve">9 SUR  S/N 3 PONIENTE 72000 VIDEO CENTER PUEBLA  PARADA DE RUTA                         </t>
  </si>
  <si>
    <t>AV 17 PTE Y CALLE 7 SUR  BARRIO SANTA MARIA XIXITLA REF OXXO</t>
  </si>
  <si>
    <t>AV INDEPENDENCIA 701 TERMNAL DE AUTOBUSES COL CENTRO CP 74200 ATLIXCO PUEBLA</t>
  </si>
  <si>
    <t>PIPILA S/N  Y MATAMOROS|| COL. S/N ||VETERINARIO || ZARAGOZA PUEBLA</t>
  </si>
  <si>
    <t>AVENIDA REFORMA BOULEVARD 5 DE MAYO CENTRO PUEBLA 72000  LOCAL GARCIA</t>
  </si>
  <si>
    <t>ZARAGOZA SUR E HIDALGO |72980|ZAPATERIAS LAGO|COL. CENTRO|SAN MARTIN TEXMELUCAN</t>
  </si>
  <si>
    <t>JUAREZ Y ZARAGOZA NTE SAN MARTIN TEXMELUCAN REF HSBC</t>
  </si>
  <si>
    <t>CAMINO A SAN FELIPE TENEXTEPEC ESQ CAMINO A BOMBEROS REF JUNTO A CENTRO ESCOLAR BARRIO SAN ISIDRO TEPEACA</t>
  </si>
  <si>
    <t>BOULEVARD 4 A N/A C1  PUEBLA 2000 72225 DENTRO DE LA FABRICA DE COCA COLA PUEBLA PUEBLA</t>
  </si>
  <si>
    <t>EJEPONIENTEDIAGONALCENTENARIOCUATROCAMINOSIZUCARDEMATAMOROS74400CLINICADELIMSSYBARWILOS</t>
  </si>
  <si>
    <t>CENTENARIOMORELOSCENTROIZUCARIZUCARDEMATAMOROS74400TERMINALDECAMIONES</t>
  </si>
  <si>
    <t>OAXACABENITOJUAREZBARRIOSANJUANCAHUXTLAIZUCARDEMATAMOROS74400ESCUELASECUNDARIASANCHEZTABOADAPORCENTRALDEBOMBEROSYPEPSI</t>
  </si>
  <si>
    <t>INDEPENDENCIAREVOLUCIONCENTROIZUCARDEMATAMOROS74400FERRETERIACHAI</t>
  </si>
  <si>
    <t>INDEPENDENCIAHIDALGOCENTROIZUCARDEMATAMOROS74400FARMACIA</t>
  </si>
  <si>
    <t>VICENTEGUERREROREFORMACENTROIZUCARDEMATAMOROS74400COMISIONFEDERALDEELECTRICIDAD</t>
  </si>
  <si>
    <t>VICENTEGUERREROSINESQUINA5DEMAYOIZUCARDEMATAMOROS74400HOSPITALDEESPECIALIDADESCENTROIZUCAR</t>
  </si>
  <si>
    <t>AV. REVOLUCION  #52 ENTRE  CAJON DEL BOSQUE  Y JALTIPAN COL SAN BERNARDINO  C.P  74400 REFRENCIA TEMPLO</t>
  </si>
  <si>
    <t>REFORMAEMILIANOZAPATACENTROIZUCARDEMATAMOROS74400RESTAURANTKINGBURRITOCENTROIZUCAR</t>
  </si>
  <si>
    <t>OAXACAZAPATACUAPIXTLACENTROIZUCARDEMATAMOROS74400NUTRIMENTOS</t>
  </si>
  <si>
    <t>AV MARGARITAS S/N ENCIINOS 72390 FRENTE CAPILLA VIRGEN DEL ROSARIO ESQ IGNACIO ALLENDE (AV MARGARITAS S/N) COLONIA AV MARGARITAS</t>
  </si>
  <si>
    <t>AQUILES SERDAN  S/N ENTRE ITURBIDE Y BENITO JUAREZ ( PARQUE )</t>
  </si>
  <si>
    <t>BENITO JUAREZ VICENTE GUERRERO SAN FRANCISCO PUEBLA 72000  SITIO DE TAXIS</t>
  </si>
  <si>
    <t xml:space="preserve">6 SUR S/N SAN FRANCISCO TOTIMEHUACAN 72960 ESQ. VALSEQUILLO ALIMENTOS TOTIMEHUACAN FRENTE MISCELANEA LA FLOR </t>
  </si>
  <si>
    <t>BLVD. XONACATEPEC ESQ. BLD. MONTERREY  (RENTA DE VIDEOS) TAQUERIA EL PADRINO</t>
  </si>
  <si>
    <t>MONTERREY Y 4 B |72310|SITIO DE TAXIS Y MISC DINO|COL. BOSQUES DE SAN SEBASTIAN|PUEBLA</t>
  </si>
  <si>
    <t>CALLE 6 S/N ENTRE EJIDO E HIDALGO ( CONTRA. ESQ. DE LA ESCUELA )</t>
  </si>
  <si>
    <t>PORFIRIO DIAZ Y AVE. DE LOS MARTIREZ |72320|ESCUELA PRIMARIA|COL. ALAMOS|PUEBLA</t>
  </si>
  <si>
    <t>CLAVIJERO O JARDIN DE LOS ALAMOS #1 ESQ. CARRETERA TEHUACAN (PAÑALES DESECHABLES)</t>
  </si>
  <si>
    <t>HERNÁN CORTÉS #77  Y CDA. JOSEFA ORTIZ DE DOMINGUEZ, (PAPELERIA ALADAN) COL. EL . SALVADOR</t>
  </si>
  <si>
    <t>CALLE 36 SUR S/N  Y FIDEL VELAZQUEZ 72000 CASETA DE VIGILANCIA  COL. U.INFONAVIT LAS MARGARITAS PUEBLA</t>
  </si>
  <si>
    <t>JESUS CASTILLO SOSA EDIF. 263 ENTRE CERRADA NORBERTO ESPINOZA ( FRENTE A MATERIAS PRIMAS BETTY )</t>
  </si>
  <si>
    <t>ENRIQUE GARCIA CARRETO EDIF. 310 (MISC. DON VIC)</t>
  </si>
  <si>
    <t>AV. LAS TORRES ESQ. FILOMENO ESCAMILLA ( VIDEO CLUB )</t>
  </si>
  <si>
    <t>RESURRECCION Y ACUEDUCTO MANZANILLA |72307|MISC DON PACO|COL.  SAN DIEGO MANZANILLA|PUEBLA</t>
  </si>
  <si>
    <t xml:space="preserve"> OTOMI S/N  Y LAZARO CARDENAS 72000 CAF INTERNET  COL. CENTRO SAN ANDRES CHOLULA N/A LOGITEL    2222835643</t>
  </si>
  <si>
    <t>LADIRECCIONESA.SERDANS/NYVICENTEGUERRRERO74400MODAGENERATIVA,FRENTEAPARISINACENTROIXUCAR</t>
  </si>
  <si>
    <t>OAXACABENITOJUAREZCENTROIZUCARDEMATAMOROS74400DULCERIAHORMA</t>
  </si>
  <si>
    <t>HIDALGOFEDERALAOAXACACENTROIZUCARDEMATAMOROS74400REFACCIONARIAJERSAIN</t>
  </si>
  <si>
    <t>AV CLAVIJERO S/N CLAVIJERO 72390 CONTRAESQUINA BOUTIQUE SOLO HOMBRES ESQ HUGO LEIGH (AV CLAVIJERO S/N) COLONIA CLAVIJERO   PUEBL</t>
  </si>
  <si>
    <t>CLAVIJERO S/N  Y CORDERO|| COL. SAN ANGEL||FERRETERI TLAPALERIA ANGELES|PUEBLA|PUEBLA</t>
  </si>
  <si>
    <t>CALLE PROGRESO # 66 ESQ. PROL. ABASOLO ( MISCELANEA REGALO DE DIOS )</t>
  </si>
  <si>
    <t>PROGRESO 44 ESQ SAN JUAN  COL. UNIDAD SAN ANGEL MISCELANEA CP. 72350</t>
  </si>
  <si>
    <t>PRINCIPAL DE LA RESURRECCION SANTA ROSA NUEVA RESURRECCION PUEBLA 72307  PRODUCTOS DE LIMPIEZA FAT</t>
  </si>
  <si>
    <t xml:space="preserve">CLL 14 NTE. ESQ. 16 OTE. BARRIO EL ALTO </t>
  </si>
  <si>
    <t>CALLE LOS PINOS Y PRIVADA ALELY COL. LA HERRADURA REFERENCIA, TORTILLERIA.</t>
  </si>
  <si>
    <t>ALLENDEEJEYGUERREROCENTROIZUCARIZUCARDEMATAMOROS74400REGALOSFATIMAFRENTEESCUELA</t>
  </si>
  <si>
    <t>VICENTEGUERREROS/NCASIESQ.ASERDAN74400PARADACOSTADODECOOPELCENTROIZUCAR</t>
  </si>
  <si>
    <t>CARRETERAFEDERALAOAXACASINESQUINAMARIANOMATAMOROSIZUCARDEMATAMOROS74400CERRADURASPHILLIPSPORELPUESTODECOMIDA</t>
  </si>
  <si>
    <t>2 NTE S/N SERVICIO DE RADIO AD Y ESQ. NI?OS HEROES</t>
  </si>
  <si>
    <t>ANDADOR VALLE DE LOS PIRINEOS ESQ ANDADOR 8-D COL BOSQUES SAN SEBASTIAN CIUDAD PUEBLA CP 72310 REF AFUERA ESC EDUCADORES MEXICO</t>
  </si>
  <si>
    <t>BLV.PUEBLA Y CERRADA GERANIOS  |72310|EDIF 20|COL. BOSQUES DE SAN SEBASTIAN|PUEBLA</t>
  </si>
  <si>
    <t>CDA. MANZANOS # 6 ESQ. ROBLE (EDIF. 6)</t>
  </si>
  <si>
    <t>ALDAMA 48 NICOLAS BRAVO 72350 CASA 48 TULTEPEC ALAMOS PUEBLA</t>
  </si>
  <si>
    <t>PRIV. ZARAGOZA Y I. ZARAGOZA ENTRE MANANTIALES Y LA PAZ COL CUAUTLANCINGO</t>
  </si>
  <si>
    <t>FIDEL VELAZQUEZ 36 SUR UNIDAD HABITACIONAL INFONAVIT LAS MARGARITAS PUEBLA 72000  SIN REFERENCIA</t>
  </si>
  <si>
    <t>AVENIDA MEXICO C 1A BOSQUES DE SAN SEBASTIAN PUEBLA 72310  ESCUELA SECUNDARIA</t>
  </si>
  <si>
    <t>RET. ALAMO # 40 ESQ. 2DA CDA. RET. ALAMO (FRENTE JARDIN)</t>
  </si>
  <si>
    <t>ANTIGUO  CAMINO  A MANZANILLA  ESQUINA CALLE ENTRONQUE, COL, MANZANILLA  REF. FABRICA  CONVERMEX</t>
  </si>
  <si>
    <t xml:space="preserve"> 12 NTE S/NBARRIO EL ALTO72000ENTRE 18 OTE Y 20 OTE PUEBLASANATORIO GUTIERREZ FRENTE IGLESIA LA CRUZ*</t>
  </si>
  <si>
    <t>PROL. 32 OTE. ESQ. 38 NTE. (TORTILLERIA)</t>
  </si>
  <si>
    <t>16 DE SEPTIEMBRE SN ESQ SAN DIEGO ENTRE BANDERA Y AZUCENA REF. PANADERIA Y PASTELERIA  COL. MANZANILLA</t>
  </si>
  <si>
    <t>DIAG DIV DEL NORTE 9213  ESQ UNION CASA COLOR MAMEY</t>
  </si>
  <si>
    <t>16 DE SEPTIEMBRE Y SAN SEBASTIAN  |72134|PAÑALERIA|COL. SAN ANTONIO ABAD|PUEBLA</t>
  </si>
  <si>
    <t>EJIDO Y CUE MERLO |72560|HOSPITAL ISSSTEP|COL.SAN MANUEL|PUEBLA</t>
  </si>
  <si>
    <t>CUE MERLO Y AQUILES |72560|SUPER CENTRO|COL. SAN MANUEL Y/O LAS PALMAS|PUEBLA</t>
  </si>
  <si>
    <t>INDEPENDENCIANI?OPERDIDOCENTROIZUCARDEMATAMOROS74400NEGOCIOPRENDAMEX</t>
  </si>
  <si>
    <t>CALLE PINO S/N CONT SAN ALFONSO CASA EN CONSTRUCCION POR PARADERO RUTA A CHAPULTEPEC CAMIONES MORADOS</t>
  </si>
  <si>
    <t>VENUSTIANO CARRANZA Y CLAVIJERO |72365|MISC EL TROMPO|COL. EL SALVADOR|PUEBLA</t>
  </si>
  <si>
    <t>CARRIL DE LOS ALAMOS #32 ESQ. AV. DE LOS MARTIRES (POLLOS ROSTIZADOS)</t>
  </si>
  <si>
    <t>EJEPONIENTEREVOLUCIONCENTROIZUCARDEMATAMOROS74400LETREROAGENCIASOLFRENTEREFACCIONARIA</t>
  </si>
  <si>
    <t>OAXACASINESQUINACENTROIZUCARDEMATAMOROS74400MATERIASPRIMASMANUELITO</t>
  </si>
  <si>
    <t>PRIV FCO I MADERO ESQ 16 DE SEPTIEMBRE (TEMPLO DE DIOS ISRAELITA POR TORRES DE ALTA TENSION) COL. CASABLANCA</t>
  </si>
  <si>
    <t>VICENTEGUERREROEJEPONIENTECENTROIZUCARDEMATAMOROS74400ABARROTES</t>
  </si>
  <si>
    <t>JOSEFA ORTIZ DE DOMINGUEZ M.ABASOLO INSURGENTES ZARAGOZA PUEBLA 72540  SECUNDARIA FEDERAL NO 11</t>
  </si>
  <si>
    <t xml:space="preserve">CARRETERA A RESURRECCION S/N LA RESURRECCION 72920 ESQ PUEBLA MISC. SILVIA Y LOCALES VACIOS </t>
  </si>
  <si>
    <t>VERACRUZ</t>
  </si>
  <si>
    <t>PASEO EJERCITO MEXICANO Y CALLE SOHOP PARADERO TIENDA DE VOLOVANES</t>
  </si>
  <si>
    <t>IGNACIO DE LA LLAVE DIAZ MIRON CENTRO VERACRUZ 91700  ENTRADA AURRERA</t>
  </si>
  <si>
    <t>AV. LAGUNA REAL ARROYO AZUL LAGUNA REAL VERACRUZ 91790 OXXO SITIO TAXIS</t>
  </si>
  <si>
    <t>PASEO EJERCITO MEXICANO PARADERO FRENTE A CUARTEL MILITAR LA BOTICARIA</t>
  </si>
  <si>
    <t>JUAN ENRIQUEZ N/A 20 DE NOVIEMBRE||IGNACIO ZARAGOZA|91910|ITALIAN COFFE|VERACRUZ|VERACRUZ</t>
  </si>
  <si>
    <t>CARRETERA 140 FEDERAL A XALAPA ZONA INDUSTRIAL COL. TEJERIA VERACRUZ  CP. 91697 REF.  ENTRADA IMSS POR PUENTE PEATONAL</t>
  </si>
  <si>
    <t>CALZADADELCARMENS/NESQ.15PTECOL.ALVAROOBREGON(FRENTESANTUARIOSANTAMARIADEGUADALUPE)</t>
  </si>
  <si>
    <t>AV. SALVADOR DIAZ MIRON VIOLETAS RIGO BOCA DEL RIO 94295  POLLOS RAY</t>
  </si>
  <si>
    <t>AV. RUIZ CORTINEZ NIÑOS HEROES RICARDO FLORES MAGON BOCA DEL RIO 94290 CONTRA ESQ. DOGO</t>
  </si>
  <si>
    <t>PASEO EJERCITO MEXICANO ESQ. PASEO DE LA ZAMORANA  VERAC5RUZ CP. 91297 REF. PARABUS COCA COLA</t>
  </si>
  <si>
    <t>GUILLERMO PRIETO AV. OTILIO MONTAÑO COL. CARRANZA 1RA SECCION BOCA DEL RIO 94297  FRENTE A ZONA EXPRESS</t>
  </si>
  <si>
    <t>CALLE 28 AVENIDA 21 FERNANDO GUTIERREZ BOCA DEL RIO 94297  ABARROTES JAMILY</t>
  </si>
  <si>
    <t>RIO MAGDALENA LEONARDO PASQUEL INFONAVIT RIO MEDIO VERACRUZ 91809  ESQUINA DEL CERVESPACIO SILVIA</t>
  </si>
  <si>
    <t>AV. URSULO GALVAN JOSE AZUETA CENTRO VERACRUZ 91700 DESAYUNOS VEVE</t>
  </si>
  <si>
    <t>SANTOS PEREZ ABASCAL ESQ. VICTORIA CENTRO VERACRUZ 91700 PALACIO DE JUSTICIA</t>
  </si>
  <si>
    <t>CALLE GRACIANO SANCHES PASANDO AV EJERCITO POR VETERINARIA</t>
  </si>
  <si>
    <t>BENITO JUAREZ IGUALDAD HIDALGO VERACRUZ 91720  INTERNET LAND GAME</t>
  </si>
  <si>
    <t>CALLE EMILIANO ZAPATA POR HUIZILOPOCHTLI ESCUELA JAIME</t>
  </si>
  <si>
    <t>FRAGUA. ORIZABA TERMINAL AU</t>
  </si>
  <si>
    <t>RAFAEL HERNANDEZ ALVARO OBREGON ADOLFO LOPEZ MATEOS VERACRUZ 91778 CASA CONTRAESQ. PAPELERIA LOONEY TOONES</t>
  </si>
  <si>
    <t>AV. IGNACIO ALLENDE NORTE J. M. GARCIA MIGUEL ALEMAN VERACRUZ 91898 PASTELERIA LA ESPECIAL</t>
  </si>
  <si>
    <t>FAUSTO MARTINEZ ESQ SALVADOR GONSALEZ CO.ADALBER. TEJEDA</t>
  </si>
  <si>
    <t>AV ADOLFO LOPEZ MATEOS O CARRET A RESURRECCION S/N  LA RESURRECCION   PUEBLA  PUEBLA  MEXICO 72920 DEPOSITO LEO</t>
  </si>
  <si>
    <t>CAMELIA  S/N Y FLORES 72000 ESC CDA AGUSTIN MELGAR   COL. U.HAB.SAN JOSE XILOTZINGO PUEBLA NA MIFON</t>
  </si>
  <si>
    <t>CARRETERA FEDERAL PUEBLA - TEHUACAN KM 14 Y 1/2 S/N LAS ANIMAS AMOZOC 72980  GASOLINERA</t>
  </si>
  <si>
    <t>CARRETERA RESURRECCION  (ENTRE FCO. I MADERO MISS.Y PAPELERIA LAURIS) COLONIA NOCHE BUENA</t>
  </si>
  <si>
    <t>CORDILLERA  #8801  Y MONTES URALES|| COL. MARAVILLAS||CASA COLOR AZUL|PUEBLA|PUEBLA</t>
  </si>
  <si>
    <t>DIAG 16 A SUR ESQ  PRIVADA PAVORREALES MINUSUPER  BETY</t>
  </si>
  <si>
    <t>EMILIANOZAPATAS/NESQNICOLASBRAVOSANAGUSTINIXTAHUIXTLA74225ATLIXCOCASAROJAJUNTOMISCELANEA"CASARUIZ"*</t>
  </si>
  <si>
    <t>HIDALGOS/NESQ.7SURCOL.CENTRO74200TORTILLERIALASOLEDADATLIXCO*()</t>
  </si>
  <si>
    <t>INDEPENDENCIA15ORIENTEPRADOSSURATLIXCO74260ABARROTESCOLONIAL</t>
  </si>
  <si>
    <t>JOSEL.RODRIGUEZALCONEDOS/NVISTAHERMOSAENTRECRISANTEMOSIIMISCELANEAERIKATLIXCO*()</t>
  </si>
  <si>
    <t>LABASTIDA Y CALLE CETIS  |72980|CETIS #17|COL. CENTRO|SAN MARTIN TEXMELUCAN</t>
  </si>
  <si>
    <t xml:space="preserve">LATERAL RECTA CHOLULA CALLE AZTLAN RETORNO CALMECAC REF PIZZERIA ITALIANA Y PURIFICADORA DE AGUA INMACULADA </t>
  </si>
  <si>
    <t>MANUELAVILACAMACHOS/NESQ9SURCENTRO74200TAQUERIAELREYTACOATLIXCO*()</t>
  </si>
  <si>
    <t>MORELOS NORTE 4 PONIENTE TEPEACA TEPEACA 75200  TIENDA JUQUILITA</t>
  </si>
  <si>
    <t>OAXACALAPEPSIBARRIOPIAXTLAIZUCARDEMATAMOROS74400POLLOFELIZ</t>
  </si>
  <si>
    <t>36 PTE S/N  Y 5 DE MAYO   COL. HIDALGO 72000 COCINA LA OLLA PUEBLA PUEBLA</t>
  </si>
  <si>
    <t>PORF. DIAZ S/N  Y DIAG. DEFENSORES||. COL. CIENEGUILLAS||FRNETE DULCES ARLEQUIN|PUEBLA|PUEBLA</t>
  </si>
  <si>
    <t>10 DE MAYO 201 ESQ CALLE INDEPENDENCIA   CASA DE LA SALUD 3 MAYO COL 3 DE MAYO</t>
  </si>
  <si>
    <t>UNIDAD CIVICA 5 DE MAYO O CALZADA EJERCITO DE ORIENTE ESQ CAZADORES DE MORELIA LOMAS DE LORETO PUEBLA 72260  MUSEO IMAGINA JUNTO</t>
  </si>
  <si>
    <t>VIRGINIA S/N ESQ INDIANA (FRENTE A JARDIN DE NIÑOS MUNDO DE JUGUETE)</t>
  </si>
  <si>
    <t>FIDEL VELAZQUEZ S/N  Y 36 SUR 72000 FARMATODO  COL LA MARGARITA PUEBLA NA MIFON</t>
  </si>
  <si>
    <t>CALLE EJIDO Y CUEMERLO |72550|ISSSTEP|COL. PALMAS|PUEBLA</t>
  </si>
  <si>
    <t>BLVD. VALSEQUILLO # 8506 ESQ. UNIVERSIDAD DE SONORA ( TORTERIA E INTERNET )</t>
  </si>
  <si>
    <t>16 DE SEPTIEMBRE # 6702 (ENTRE TEPEXI Y ZACAPOAXTLA) (MISCELANEA GAVILAN POLLERO)</t>
  </si>
  <si>
    <t>AQUILES Y VICENTE GUERRERO |72550|MISC LA GUADALUPANA|COL. SAN BALTASAR CAMPECHE|PUEBLA</t>
  </si>
  <si>
    <t>AV. NACIONAL # 5979 ENTRE VICENTE SUAREZ Y PRIV. PROGESO (TORTILLERIA LOS ANGELES)</t>
  </si>
  <si>
    <t>SAN IGNACIO Y RIO SALADO  |72560|INTERNET COMPU EXPRESS|COL. SAN MANUEL|PUEBLA</t>
  </si>
  <si>
    <t>EJIDO # 4723 ESQ. PRIV. CUE MERLO (AFUERA CAFETERIA ISSSTE)</t>
  </si>
  <si>
    <t>PRIV 40 SUR #651 ENTRE 65 Y 67 OTE (5TA PZA ARBOLEDA) COL. LA MARGARITA</t>
  </si>
  <si>
    <t>LA FRAGUA FRATOMAS DE TORQUEMADA HEROES PUEBLA 72000  VINOS LICORES LEONCHIS</t>
  </si>
  <si>
    <t>55 OTE S/N  Y 36 SUR 72000 ESTETICA  COL.  LA MARGARITA     PUEBLA NA MIFON</t>
  </si>
  <si>
    <t xml:space="preserve"> 9 SUR 11346AGUA SANTA72480ENTRE PERIFERICO Y 117 PTEPUEBLAHOSPITAL GENERAL FRENTE NATURALY*</t>
  </si>
  <si>
    <t>NIÑOS HEROES S/N ESQ. 5 DE MAYO Y BENITO JUAREZ ( FRENTE COMANDANCIA )</t>
  </si>
  <si>
    <t>NEVADO DE TOLUCA # 88 ESQ. AVILA CAMACHO ( FRENTE A TORTILLERIA )</t>
  </si>
  <si>
    <t>SAN FRANCISCO Y RIO SALADO |72560|PRODUCTOS DE LIMPIEZA|COL. SAN MANUEL|PUEBLA</t>
  </si>
  <si>
    <t xml:space="preserve"> DOMOS Y ALUMINIO (T) AV.SAN IGNACIO Y BLVD. 14 SUR COL.SAN MANUEL SNMANU 06 E05 3900 491  SUR  *</t>
  </si>
  <si>
    <t>VALSEQUILLO Y 14 SUR |72589|AGUA PURIFICADA BIOFRESH|COL. UNIVERSIDADES|PUEBLA</t>
  </si>
  <si>
    <t>PROLONGACION CUAUTEMOC FRANCISCO I. MADERO SAN JUAN NEGRETE TEPEACA 75200  FRENTE MISC VERO</t>
  </si>
  <si>
    <t xml:space="preserve">4 SUR BARRIO DEL CAMPO BARRIO DEL CAMPO TEPEACA 75200  ABARROTES COYAC                                                          </t>
  </si>
  <si>
    <t>AV. NACIONAL S/N ESQ.  DE FEBRERO SAN JUAN 72990 PUEBLA SUPERCENTRO DANY</t>
  </si>
  <si>
    <t>16 DE SEPTIEMBRE ESQ INDEPENDENCIA O FED TEHUACAN (REFACCIONARIA AGUILAR)</t>
  </si>
  <si>
    <t>AVENIDA NACIONAL SUR EVENIDA REVOLUCION CASA BLANCA PUEBLA 72210  (JUNTO A FARMACIAS SIMILARES)</t>
  </si>
  <si>
    <t xml:space="preserve">REFORMA CARRETERA TEHOCAN SAN JERONIMO OCOTITLAN ACAJETE 75119  OFICINA EJIDAL                                                  </t>
  </si>
  <si>
    <t>CTO JUAN PABLO II 1751 LA NORIA</t>
  </si>
  <si>
    <t>11 SUR 31 PONIENTE CHULAVISTA PUEBLA 72420  FARMACIAS DEL AHORRO</t>
  </si>
  <si>
    <t>11 SUR ENTRE 13 Y 15 PONIENTE BARRIO DE SANTIAGO PUEBLA 72410  ENTRADA AL IMSS</t>
  </si>
  <si>
    <t>BLVD ATLIXCO  ESQ. AV SAN JOSE VISTA HERMOSA SUR (FREY SAN JOSE VISTA HERMOSA) FRACC. SAN JOSE VISTA HERMOSA</t>
  </si>
  <si>
    <t>BOULEVARD ATLIXCO C.10 SAN JOSE VISTA HERMOSA PUEBLA 72190  PARABUS PLAZA JV</t>
  </si>
  <si>
    <t>FRANCISCO I. MADERO 500 ESQ. 5 NTE BARRIO SAN MIGUEL 72980 CONTRAESQUINA PAPELERIA Y NOVEDADES SUM GALI*</t>
  </si>
  <si>
    <t xml:space="preserve"> BLAS CHUMACERO 361    Y FIDEL V 72000 FARMACIA DEL AHORRO .COL. U.INFONAVIT LAS MARGARITAS PUEBLA</t>
  </si>
  <si>
    <t>AV 141 A ESQ CALLE 25 COL  SAN ISIDRO CASTILLOTLA  ESQ  TIENDA CECI</t>
  </si>
  <si>
    <t>19 SUR ESQ 143 PTE COL CASTILLOTLA  (TIENDA DE ABASTO POPULAR DIF FRENTE A MISCELANEA VICKY)</t>
  </si>
  <si>
    <t>19 SUR ESQ 145 PTE (SUPER CENTRO HERMANOS RAMOS) COL JARDINES DE CASTILLOTLA</t>
  </si>
  <si>
    <t xml:space="preserve">AV. DE LAS AMERICAS ENTRE GUAYAQUIL Y PARAGUAY COL GEOVILLAS DEL SUR CP 72490 ESQ. JUNTO TIENDA A ELENITA </t>
  </si>
  <si>
    <t>PROL 11 SUR  Y ROSALES REF. FRENTE A OXXO  |72490||COL. SAN RAMON|PUEBLA</t>
  </si>
  <si>
    <t>BLVD ATLIXCO S/N  Y CALZADA ZAVALETA  CRISTA VEANA  COL. CENTRO SAN ANDRES CHOLULA NA</t>
  </si>
  <si>
    <t>EMILIANO ZAPATA S/N ESQ. 3 PTE STA. MARIA CUALCO 72845 TORTILLERIA</t>
  </si>
  <si>
    <t>REFORMA S/N ESQ. REFORMA NTE.STA. MARIA CUALCO 72845 MISCELANEA EMANUEL CONTRAESQUINA SECUNDARIA MAXIMO SERDAN</t>
  </si>
  <si>
    <t>AV. 5 DE MAYO S/N ENTRE REFORMA O MANUEL AVILA CAMACHO STA. MARIA CUALCO 72845 PANADERIA LA GUADALUPANA</t>
  </si>
  <si>
    <t xml:space="preserve">HOMBRES ILUSTRES S/N ESQ. JOSE MARIA MORELOS SANTA MARIA TONANZINTLA 72840 CONTRAESQUINA IGLESIA </t>
  </si>
  <si>
    <t>CARRETERA PUEBLA- TEHUACAN ESQ. 4 SUR CALLE BENITO JUAREZ ESQ ROSTICERIA (SE REUBICO)</t>
  </si>
  <si>
    <t>3 PTE. S/N ESQ. 3 SUR CENTRO DE SALUD Y CLINICA DELA MUJER</t>
  </si>
  <si>
    <t>25 PONIENTE S/N  Y ROSENDO MARQUEZ|| COL.  LIBERTAD|72000|MOTEL CASTILLA|PUEBLA|PUEBLA</t>
  </si>
  <si>
    <t>BLVD ATLIXCO S/N   Y 25 PONIENTE  FRENTE TELMEX  COL. BELIZARIO DOMINGUEZ PUEBLA</t>
  </si>
  <si>
    <t>21 PTE S/N ESQ. 33 SUR (FRENTE AL PARQUE BELISARIO DOMINGUEZ)</t>
  </si>
  <si>
    <t>BLVD. ATLIXCO Y CTO JUAN PABLO II (FRENTE AUTOLAVADO)</t>
  </si>
  <si>
    <t>BOULEVARD ATLIXCO ENTRE CIRCUITO JUAN PABLO II Y 31 PONIENTE EL VERGEL PUEBLA 72400  PARABUS PLAZA LAS ANIMAS</t>
  </si>
  <si>
    <t xml:space="preserve">11 SUR  ENTRE REFORMA  Y 2 PTE COL CENTRO REFERENCIA IGLESIA </t>
  </si>
  <si>
    <t>27 DE SEPTIEMBRE S/N MORELOS Y NI?O ARTILLERO SN. ANTONIO CACALOTEPEC 72821 SN ANDRES CHOLULA TALLER DE BICICLETAS BICIMEX</t>
  </si>
  <si>
    <t>CARR FED PUEBLA ATLIXCO KM 13 ENTRE TUMUGIO Y REFORMA SAN BERNABE TEMOXTITLA 72850A BARROTES YUSANI SNTA. CLARA OCOYUCAN*</t>
  </si>
  <si>
    <t xml:space="preserve">MUNICIPIO LIBRE 221-A  LOMA LINDA   PUEBLA  PUEBLA  MEXICO 72597 </t>
  </si>
  <si>
    <t>ANTONIO J. HERNANDEZ  Y AV. LUIS  N. MORONES  UNIDAD HABITACIONAL  .LUIS N. MORONES , AUN COSTADO DEL EDIFICIO 51</t>
  </si>
  <si>
    <t>CALLE GERANIO #8308 ENTRE EDIF 8306 (ESTACIONAMIENTO) COL U.H. MAGISTERIAL SAN JOSE XILOTZINGO</t>
  </si>
  <si>
    <t>CALLE 107 PTE. ESQ. NAYARIT (FRENTE ULTRAMARINOS CALTER)</t>
  </si>
  <si>
    <t>34 OTE 13 MARTIRES DEL TRABAJO 72260 ESQ. PRIV 5 DE MAYO Puebla MISCELANEA LUZ TO?ITA CONTRAESQUINA VIRGEN*</t>
  </si>
  <si>
    <t xml:space="preserve">FRANCISCO JAVIER MINA ESQ HERMANOS SERDAN COL GUADALUPE HIDALGO </t>
  </si>
  <si>
    <t>3 SUR 12925 ESQ VICENTE SUAREZ   BACHILLERATO VICENTE SUAREZ)  COL GRANJAS</t>
  </si>
  <si>
    <t>HERMANOS SERDAN ESQ 3 SUR (CASA SIBA MATERIAS PRIMAS)</t>
  </si>
  <si>
    <t>5 SUR ESQ 119 PTE (FARMACIA Y PASTELERIA LAS DELICIAS) COL. GRANJAS DEL SUR</t>
  </si>
  <si>
    <t>PROLG 3 SUR ESQ MIGUEL DE LA MADRID (FARMACIA GUADALAJARA)</t>
  </si>
  <si>
    <t>CAMINO AL BATAN S/N ESQ AND DE LAS TORRES LOMAS DEL  MARMOL 3A SECC 72574 CONTRAESQ JARDINES ST GERMAIN</t>
  </si>
  <si>
    <t>BENITO JUAREZ 3 SUR SAN FRANCISCO PUEBLA 72000  PUESTO DE PERIODICOS</t>
  </si>
  <si>
    <t>BENITO JUAREZ 4 NORTE SAN FRANCISCO PUEBLA 72000  PASTELERIA CLAUDIA</t>
  </si>
  <si>
    <t>CONSTITUCION S/N SANTO TOMAS CHIAUTLA 72965 ENTRE CAMINO REAL PUEBLA ENTRADA A SANTO TOMAS FRENTE MISCELANEA JUNTO TALACHERIA* ()</t>
  </si>
  <si>
    <t>AV REVOLUCION S/N ESQ SALINAS DE GORTARI COL SANTO TOMAS CHIAUTLA REF BASE RUTA M1</t>
  </si>
  <si>
    <t>TENOCHTITLAN COL  LOMAS DE SAN MIGUEL   ESQ CAMINO AL BATAN MISC ESTRELLA (TENOCHTITLAN 5004  LOMAS DE SAN MIGUEL   PUEBLA  P</t>
  </si>
  <si>
    <t>CALLE 7 NORTE  ESQ. 6 PONIENTE (ALMACEN ARGOS)</t>
  </si>
  <si>
    <t>FLORESCIA EDIF 429 (FTE SEC TEC. # 51 ESQ CALLE NAPOLES) COLONIA U.H. VW II</t>
  </si>
  <si>
    <t xml:space="preserve">AV MEXICO Y AV VICTORIA COL LA TRINIDAD SANTORUM  PUEBLA  CP 72730 PUEBLA REF CASA ROSA CON BLANCO </t>
  </si>
  <si>
    <t>CALLE AV. PUEBLA  ESQ AMERICA COL LA TRINIDAD SANTORUM  PUEBLA  CP 72730 PUEBLA REF MATERIALES EL YINN</t>
  </si>
  <si>
    <t>AV PUEBLA 104 ENTRE DURANGO Y LOS TANQUES  COL TRINIDAD SANCTORUM REF MISC MENDIETA 2</t>
  </si>
  <si>
    <t>PUEBLA 60  ENTRE CONSTITUCION Y 1 DE MAYO 72120  TIENDA DABARROTS  COL IGNACIO ROMERO VARGAS PUEBLA</t>
  </si>
  <si>
    <t xml:space="preserve"> FRESNO S/N  Y ROBLE 72000 MISC ALEX  COL. GONZALEZ ORTEGA PUEBLA NA LOGITEL 2222496017 222</t>
  </si>
  <si>
    <t>IGNACIO ZARAGOZA # 8820 ESQ. EJIDO (PREDIO 820)</t>
  </si>
  <si>
    <t>49 NORTE 12 PONIENTE AQUILES SERDAN PUEBLA 72140  CONTRAESQUINA MISCELANEA JAZMIN</t>
  </si>
  <si>
    <t xml:space="preserve"> REFORMA S/N  Y 7 SUR 72000 FRENTE BODEGA PEPSI  COL. REFORMA SUR PUEBLA</t>
  </si>
  <si>
    <t>PROL REFORMA  ESQ ESTEBAN ANTUÑANO (FARMACIA FRENTE GASOLINERA LA JUNTA) COLONIA LA LIBERTAD, PUEBLA</t>
  </si>
  <si>
    <t>PROLONGACION REFORMA HIDALGO LIBERTAD PUEBLA 72130  FARMACIAS DELTA</t>
  </si>
  <si>
    <t>BLVD. PUEBLA TLAXCALA O CARMEN SERDAN ESQ. BLVD. NORTE COL. PEDRERA ( AVICOLA )</t>
  </si>
  <si>
    <t>BLVD CARMEN SERDAN ENTRE CAMINO REAL Y PROL BENITO (FRENTE TLAPALERIA) COLONIA SAN FELIPE HUEYOTLIPAN</t>
  </si>
  <si>
    <t>35 NORTE ESQ BLVD DE LA PEDRERA (ESTETICA LATINOS CONTRAESQ MISC SAN BERNARDO)</t>
  </si>
  <si>
    <t>FRESNO 16 ESQ ROBLE (TORTAS ALEX FRENTE AUTOCOMBOY ACM)  COL. GONZALEZ ORTEGA</t>
  </si>
  <si>
    <t>Diag. Gustavo Diaz Ordaz s/n 14 sur 72550 ref Walmart San Manuel</t>
  </si>
  <si>
    <t>CHOLULA ESQ. REVOLUCION (COMITÉ DE AGUA POTABLE Y ALCANTARILLADO DE SANTIAGO MOMOXPAN)</t>
  </si>
  <si>
    <t>REVOLUCION PTE 19 ESQ. CERRITO (FRENTE MISCELANEA) SANTIAGO MOMOXPA</t>
  </si>
  <si>
    <t xml:space="preserve">20 DE NOVIEMBRE PLAN DE AYALA COL CUAUTLANCINGO REF. MISCELANEA GABY </t>
  </si>
  <si>
    <t>HIDALGO 55 SANTA CLARA OCOYUCAN 72850 ENTRE HUEJOTZINGO Snta. Clara Ocoyucan MISCELANEA ESTEFANY* ()</t>
  </si>
  <si>
    <t>CALLE REFORMA ESQ LA PALMA REF PANTEON SANTA CLARA OCOYUCAN PUEBLA CP 72850</t>
  </si>
  <si>
    <t xml:space="preserve">CALLE AV. 3 DE MAYO  ESQ LAS CRUCES COL TRES CRUCES PUEBLA  CP 72595 PUEBLA REF TORTILLERIA LUPITA </t>
  </si>
  <si>
    <t>FRANCISCO I MADERO ENTRE 7 Y 9 NTE CRUZ ROJA</t>
  </si>
  <si>
    <t>AV TORRECILLAS 8 ENTRE LATERAL RECTA CHOLULA Y CTO 72760 TORTILLERIA LUPITA MOMOXPAN SAN PEDRO CHOLULA</t>
  </si>
  <si>
    <t xml:space="preserve"> FIDEL VELAZQUEZ S/N  Y PRIV.GABIRIA  GASOLINERA OXXO  COL. LOMAS DEL MARMOL PUEBLA</t>
  </si>
  <si>
    <t>AV. LAS TORRES ESQ DIAGONAL PAPAGAYO REF ESTETICA COL TRES CRUCES</t>
  </si>
  <si>
    <t>FRAUGA S/N  Y 3 DE MAYO 72000 MISC TEODORO  COL. TRES CRUCES PUEBLA</t>
  </si>
  <si>
    <t>JOSE MA. LA FRAGUA 8164 ESQ 3 DE MAYO (PAPELERIA GERAZIT CONTRAESQUINA UNIDAD XILOTZINGO) COL. TRES CRUCES</t>
  </si>
  <si>
    <t>PEDRO DE GANTE ESQ. FRAY BARTOLOME DE OLMEDO ESQ. MISELANIA DULCE</t>
  </si>
  <si>
    <t>LAS CRUCES ESQ. SANTO TOMAS DE COL. TRES CRUCES AQUINO FRENTE MISC LILIANA</t>
  </si>
  <si>
    <t xml:space="preserve">MAXIMINO AVILA CAMACHO S/N ESQ. 4 PTECOLONIA 72980 AMOZOC PUEBLA DISE?O E INSTALACIONES TOOR </t>
  </si>
  <si>
    <t>BLVD. LAS TORRES  ESQUINA 16 SUR  GRANJAS  EJIDALES AN ISIDRO "HERRERIA "</t>
  </si>
  <si>
    <t>BOULEVARD VALSEQUILLO |72580|CEMITAS 4 CAMINOS|COL. BUGAMBILIAS|PUEBLA</t>
  </si>
  <si>
    <t>BOULEVARD CIRCUNVALACION BOULEVARD VALSEQUILLO SAN BALTAZAR CAMPECHE PUEBLA 72550  CENTRO MEDICO VETERINARIO</t>
  </si>
  <si>
    <t>22 SUR Y CIRCUNVALACION |72570|PAPELERIA SAN MANUEL|COL. JARDINES DE SAN MANUEL|PUEBLA</t>
  </si>
  <si>
    <t>CIRCUNVALACIÓN # 6103  (VIDEOJUEGOS)</t>
  </si>
  <si>
    <t>GPE. VICTORIA Y 20 DE NOV |72550|MISC SAN BALTAZAR|COL. SAN BALTASAR CAMPECHE|PUEBLA</t>
  </si>
  <si>
    <t>NICOLAS BRAVO # 6167 ESQ. ZARAGOZA ( VINOS Y LICORES LA CUMBRE )</t>
  </si>
  <si>
    <t>6-B SUR Y 65 OTE. |72104|PAPELERIA|COL. LOMA LINDA|PUEBLA</t>
  </si>
  <si>
    <t xml:space="preserve">MAXIMINO AVILA CAMACHO S/N ESQ. 14 OTE BARRIO DE SAN MIGUEL 72980 AMOZOC PUEBLA SUPERCENTRO LUCYS </t>
  </si>
  <si>
    <t xml:space="preserve">2 NORTE S/N  Y 4 ORIENTE|| AMOZOC COL. BARRIO DE SANTIAGO|72000|DISTRIBUIDOR TELCEL|PUEBLA|PUEBLA                               </t>
  </si>
  <si>
    <t>AVENIDA NACIONAL 3 NORTE SAN MATEO MENDIZABAL AMOZOC 72992  ESCUELA PRIMARIA</t>
  </si>
  <si>
    <t>17 PONIENTE 16 DE SEPTIEMBRE EL CARMEN PUEBLA 72530  PANADERIA</t>
  </si>
  <si>
    <t>17 PONIENTE 7 Y 5 SUR EL CARMEN PUEBLA 72530  INSTITUTO MADERO</t>
  </si>
  <si>
    <t>7 NORTE 12 PONIENTE CENTRO PUEBLA 72000  FRENTE A OXXO</t>
  </si>
  <si>
    <t>2 NORTE 12 PONIENTE CENTRO PUEBLA 72000  INSTITUTO LUISA SCHEPLER</t>
  </si>
  <si>
    <t>4 NORTE 12 ORIENTE CENTRO PUEBLA 72000  FRENTE A CAFETERIA</t>
  </si>
  <si>
    <t>4 NORTE 8 ORIENTE CENTRO PUEBLA 72000 REF PAPELERIA EL LAPIZ DEL AGUILA SAN VICENTE</t>
  </si>
  <si>
    <t>8 ORIENTE BOULEVARD 5 DE MAYO CENTRO PUEBLA 72000  ANTOJITOS LA ESQUINA</t>
  </si>
  <si>
    <t>10 PTE ENTRE 5 MAYO Y 2 NTE COL CENTRO REF BORDADOS</t>
  </si>
  <si>
    <t>LUISLOZANOCARDOZOS/NSANJOSECUAHUTEMOC74227ESQ11SURATLIXCOFRENTEJUGOSYLICUADOSTUTTI-FRUTTI*</t>
  </si>
  <si>
    <t xml:space="preserve">CARRETERA RESURRECCION (ESQ EMILIANO ZAPATA ) COLONIA NOCHE BUENA REF IGLESIA </t>
  </si>
  <si>
    <t>CALLE PILA ESQ AÑO NUEVO REF ARTICULOS DE LIMPIEZA MANZANILLA</t>
  </si>
  <si>
    <t>CALLE ADOLFO LOPEZ MATEOS ESQ CALLE XALTIPAN COL ROMA REF IGLESIA NUESTRA SRA DE LA CANDELARIA CP 72210</t>
  </si>
  <si>
    <t>CONSTITUCIONAQUILESSERDANCENTROIZUCARIZUCARDEMATAMOROS74400ZAPATERIAELPOTREROJUNTOFARMACIA</t>
  </si>
  <si>
    <t xml:space="preserve">20 DE NOVIEMBRE EDUARDO CUE MERLO SAN BALTASAR CAMPECHE PUEBLA 72550  UNIDAD MEDICO FAMILIAR                                    </t>
  </si>
  <si>
    <t>25 DE NOV Y SAN FRANCISCO  |72589|FEDERAL #12|COL. SAN BALTAZAR|PUEBLA</t>
  </si>
  <si>
    <t xml:space="preserve"> VALSEQUILLO SN  C IRCUNVALACION 72580  CENTRO MEDICO VETERINARIO  BUGAMBILIAS PUEBLA</t>
  </si>
  <si>
    <t>PROLONGACIÓN DE 14 SUR # 6102 B  (ELECTRÓNICA)</t>
  </si>
  <si>
    <t>5 OTE 1015-A ESQ. 2 SUR BARRIO SANTO ANGEL 72980 CARNICERIA COLOR VERDE CONTRAESQUINA PRIMARIA EMPERADOR  CUAHUTEMOC *</t>
  </si>
  <si>
    <t>2 SUR CARRETERA FEDERAL Y BARRANCA SAN JOSE VICTOTORIA AMOZOC 72980  MINI SUPER SIX</t>
  </si>
  <si>
    <t>3 PTE S/N ESQ. 7 SUR BARRIO SANTIAGO  72980 VINOS Y LICORES OCOTLAN *</t>
  </si>
  <si>
    <t>4 OTE S/N ESQ  2 NTE  BARRIO DE SAN MIGUEL DE AMOZOC 72980 (PARADERO RUTA 1 AMOZOC PASTELERIA ARCOIRIS)</t>
  </si>
  <si>
    <t>25 PTE. # 1726 ESQ. 19 SUR ( BANQUETES EXCELENCIA)</t>
  </si>
  <si>
    <t>CARRERETA FEDERAL TEHUACAN ESQ INF BUGAMBILIAS (ENTRADA BUGAMBILIAS ENTRE EDIF 6 Y 13)</t>
  </si>
  <si>
    <t>BENITO JUAREZ # 3 ESQ. 16 SEPTIEMBRE ( TORTILLERIA LUNA )</t>
  </si>
  <si>
    <t>EDUCADORES # 1602 ESQ. IGNACIO ALTAMIRANO (JUNTO LLANTERA)</t>
  </si>
  <si>
    <t>BLVD. XONACATEPEC ESQ. BLVD. OAXACA  (OXXO)</t>
  </si>
  <si>
    <t>XONACATEPEC S/N  Y VALLE DE SAN JOSE|| COL. XONACATEPEC||ROTUEXPERTA|PUEBLA|PUEBLA</t>
  </si>
  <si>
    <t>BOULEVARD APULCO ATEMPAN BOSQUES DE SAN SEBASTIAN PUEBLA 72310  SIN REFERENCIA</t>
  </si>
  <si>
    <t>AV. TORRES S/N ESQ. ROBLE (JUNTO A TORTAS TIGGER) BASE 14 POR EL CERRO</t>
  </si>
  <si>
    <t>BLVD. XONACATEPEC # 61 ESQ. RET. LAUREL ( REFACIONARIA )</t>
  </si>
  <si>
    <t>25 DE DICIEMBRE S/N CARMEN SERDAN|||72310|MERCADITO J. COLOMBRES|PUEBLA|PUEBLA</t>
  </si>
  <si>
    <t>5 NORTE 10 PONIENTE CENTRO PUEBLA 72000  IGLESIA DE LA MERCED</t>
  </si>
  <si>
    <t>5 NORTE 10 PONIENTE CENTRO PUEBLA 72000  OXXO</t>
  </si>
  <si>
    <t xml:space="preserve">CALLE 7 NORTE Y 10 PONIENTE COL CENTRO REF REFACCIONARIA DE BICIS </t>
  </si>
  <si>
    <t>5 NORTE 8 PONIENTE CENTRO PUEBLA 72000  VEANA</t>
  </si>
  <si>
    <t xml:space="preserve"> 7 NORTE Y 8 PONIENTE</t>
  </si>
  <si>
    <t>7 NORTE 6 PONIENTE CENTRO PUEBLA 72000  TIENDA DE COSMETICOS</t>
  </si>
  <si>
    <t>5 NORTE 6 PONIENTE CENTRO PUEBLA 72000  VESTIDOS MARIBEL</t>
  </si>
  <si>
    <t>5 NORTE 4 PONIENTE CENTRO PUEBLA 72000  IMPORTAMAS, OFICINAS COORPORATIVAS</t>
  </si>
  <si>
    <t>AVENIDA DE LAS ANIMAS 16 DE SEPTIEMBRE SAN ANTONIO CACALOTEPEC SAN ANDRES CHOLULA 72828  IGLESIA SAN ANTONIO Y MISC. IVONNE</t>
  </si>
  <si>
    <t>24 DE FEBRERO S/N CAMINO REAL A SN. ANTONIO Y PRIV. 24 DE FEBRERO SN. ANTONIO CACALOTEPEC 72821SN ANDRES CHOLULACLINICA DE ESPECIALIDADES SN. ANTONIO PUEBLA PUEBLASN. ANDRES CHOLULA *</t>
  </si>
  <si>
    <t>26 OTE. # 1614 ESQ. 18 NTE. ( MISCELANEA MI ESPERANZA )</t>
  </si>
  <si>
    <t xml:space="preserve">CALLE LAURELES Y VLADIMIR COL 2 DE MARZO REF POLLOS EL HORNITO </t>
  </si>
  <si>
    <t>10 OTE. 3209 ENTRE 28 OTE. Y CERRADA 10 OTE. ( BAR OVER-OLL )</t>
  </si>
  <si>
    <t>PROLONGACIÓN DE LOS MARTIRES ESQ. 13 NTE. (CASAS FLORES)</t>
  </si>
  <si>
    <t>*WO 5 NORTE S/N  Y 2 PONIENTE 72000 ESC PARTICULAR ENRIQUE SANCHEZ   AMOZOC COL. BARRIO SANTIAGO AMOZOC NA MIFON M1 2221688457 2</t>
  </si>
  <si>
    <t>7 PTE S/N ESQ. 5 SUR BARRIO SANTIAGO  72980 PAPELERIA COLOR DUARAZNO *</t>
  </si>
  <si>
    <t>16 DE SEPTIEMBRE S/N COCINA ECONOMICA LA ORIENTAL ESQ. 14 SUR</t>
  </si>
  <si>
    <t xml:space="preserve">16 DE SEP Y 8 NORTE AMOZOC |72980|FRENTE TORTILLERIA LA TROJE|COL. BARRIO DEL ANGEL|AMOZOC                                      </t>
  </si>
  <si>
    <t xml:space="preserve">5 OTE 1015-A ESQ. 2 SUR BARRIO SANTO ANGEL 72980 CARNICERIA COLOR VERDE CONTRAESQUINA PRIMARIA EMPERADOR CUAHUTEMOC PUEBLA      </t>
  </si>
  <si>
    <t>ESCAMILLA S/N  Y MARTINEZ 72310 CLINICA 55 IMSS  COL. RIVERA ANAYA 1 PUEBLA PUERTA PRINCIPAL DE CLINICA</t>
  </si>
  <si>
    <t xml:space="preserve">LIBERTAD NORTE S/N  ESQ. 2 OTE (TORTILLERIA)    AMOZOC </t>
  </si>
  <si>
    <t>BOULEVARD CLAVIJERO ESQ MARIANO ESCOBEDO COL FRANCISCO JAVIER CLAVIJERO  FRENTE A PAPELERIA LA PEKEÑA PUEBLA PUEBLA</t>
  </si>
  <si>
    <t>AV. 2 PTE S/N ESQ 3 NTE SAN MATEO MENDIZABAL 72990 AMOZOCPUEBLA PRIMARIA BENITO JUAREZ FRENTE A MISCELANEA VERO</t>
  </si>
  <si>
    <t>AVE. TECAMACHALCO Y EL BOLICHE  |72310|ELECTRA|COL.PLAZAS AMALUCAN|PUEBLA</t>
  </si>
  <si>
    <t>CLAVIJERO S/N  Y ALCONEDO|| COL. CLAVIJERO||CONTRAESQUINA POLLOS EL PAISANO|PUEBLA|PUEBLA</t>
  </si>
  <si>
    <t>30 NORTE Y 2 ORIENTE  COL  RESURGIMIENTO, FRENTE A LAS  SEMTIAS</t>
  </si>
  <si>
    <t>6 NORTE 12 ORIENTE CENTRO SCT PUEBLA PUEBLA 72161  JUZGADOS PENALES</t>
  </si>
  <si>
    <t>AVENIDA REFORMA 6 NORTE CENTRO PUEBLA 72000  MULTIPACK</t>
  </si>
  <si>
    <t>24 NORTE NO 2003 ESCUELA DE LENGUAS DE LA BUAP COL HUMBOLDT CP 72370 PUEBLA PUEBLA</t>
  </si>
  <si>
    <t>5 PONIENTE 9 Y 7 SUR CENTRO PUEBLA 72000  ENTRADA HOSPITAL UPAEP</t>
  </si>
  <si>
    <t xml:space="preserve">9 PONIENTE  S/N  ESQ 11 SUR 72000 FRENTE FARMACIA GUADALAJARA* CENTRO PUEBLA                                                    </t>
  </si>
  <si>
    <t xml:space="preserve">11 PONIENTE 9 SUR CENTRO PUEBLA 72000  DULCERIA LA ESTRELLA                                                                     </t>
  </si>
  <si>
    <t>25 PTE 215 ENTRE 2 Y 4 SUR REF ETRADA FINANCIERA COFIA</t>
  </si>
  <si>
    <t>25 PTE NO. 501 ESQ. 5 SUR EL CARMEN (AFUERA DEL SANTANDER SERFIN)</t>
  </si>
  <si>
    <t>FRANCISCO I MADERO Y AV AYUNTAMIENTO BARRIO TLALTEPANGO Y SN PABLO DEL MONTE REF POLLO FELIZ</t>
  </si>
  <si>
    <t>CALLE PUEBLA Y CALLE CHAPULTEPEC BARRIO SN MIGUEL REF FRENTE A MOLIENDAS Y TEXTURISADOS SAN PABLO DEL MONTE</t>
  </si>
  <si>
    <t>PABLO SIDAR 120 ESQ VIA CORTA SANTA ANA FRENTE A DISTRIBUIDORA DE ALIMENTOS</t>
  </si>
  <si>
    <t>CIRCUITO INTERIOR ORIENTE S/N ESQ VIALIDAD SAN PABLO XOCHIMEHUACAN (FTE DULCERIA SUSY CENTRAL DE ABASTOS)</t>
  </si>
  <si>
    <t>PABLO SIDAR Y 5 DE FEBRERO REF SERVICIO ELECTRONICO EL UNIVERSO SAN PABLO DEL MONTE</t>
  </si>
  <si>
    <t>5 NTE. # 5428 ENTRE 60 Y 62 PTE. ( FRENTE A CASA DE SALUD )</t>
  </si>
  <si>
    <t>102 PTE S/N Y CERRADA 7 B COL. INFONAVIT SOLIDARIDAD MISC JUQUILITA.</t>
  </si>
  <si>
    <t>TEZMULLI Y  CIPRES ATOYATENCO FONHAPO SAN MARTIN TEXMELUCAN 74120  CASA NO. 28</t>
  </si>
  <si>
    <t>IGNACIOZARAGOZAS/NENTREVENUSTIANOCARRANZAYFCO.I.MADEROCOL..VALLESUR(FRENTESECUNDARIATECNICA#72)</t>
  </si>
  <si>
    <t>HERNAN CORTEZ Y FLORES MAGON |72365|PAPELERIA ALADAN|COL. HISTORIADORES|PUEBLA</t>
  </si>
  <si>
    <t>CALLE DE LOS PINOS S/N ESQ. CARRIL. DE SAN BARTOLO COL. CHAPULTEPEC ( PARADERO RUTA 18 )</t>
  </si>
  <si>
    <t>MATAMOROS Y VICTORIA FRENTE A PANADERIA |72450|ANTOJITOS EL LEON|COL. LEOBARDO COCA|PUEBLA</t>
  </si>
  <si>
    <t>PROL. AV. DE LAS BUGAMBILIAS Y MERCADO ZAPATA 3 |72470|PARADA MERCADO ZAPATA|COL. ZAPATA|PUEBLA</t>
  </si>
  <si>
    <t>BOSQUES DE MANZANILLA # 5032 ESQ.  BAMBU ( TORTILLERIA )</t>
  </si>
  <si>
    <t>FERROCARRIL ESQ. 16 DE SEPTIEMBRE (FRENTE TLAPALERIA)</t>
  </si>
  <si>
    <t>MANAGUA S/N (FRENTE ESCUELA SIMON BOLIVAR)</t>
  </si>
  <si>
    <t>AV. OROPEZA (ENTRE LIBRADO RIVERA Y ACUEDUCTO) (CONSULTORIO MEDICO)</t>
  </si>
  <si>
    <t>BOULEVARD XONACATEPEC LA ROSA LA CUCHILLA GPE XONACATEPEC PUEBLA 72000  FARMACIA LA MISCERICORDIA</t>
  </si>
  <si>
    <t>VICENTE SUAREZ S/N  Y CARMEN SERDAN ||COL OBRERA CAMPESINA|72000|MISC CHARLY|PUEBLA|PUEBLA</t>
  </si>
  <si>
    <t>VICENTE GUERRERO Y CALLE ROMA SANTA MARIA XONACATEPEC</t>
  </si>
  <si>
    <t xml:space="preserve">15 PONIENTE 7 SUR CENTRO PUEBLA 72000  MISC. LA 7                                                                               </t>
  </si>
  <si>
    <t xml:space="preserve">9 SUR 13 PONIENTE CENTRO PUEBLA 72000  PAPELERIA APRENDER                                                                       </t>
  </si>
  <si>
    <t>5 SUR S/N  Y 19 PTE 72000 COMERCIAL MEXICANA  COL. DEL INGENIERO PUEBLA</t>
  </si>
  <si>
    <t>5 SUR Y 19 PTE   |72980|COMERCIAL MEXICANA|COL. CENTRO|PUEBLA</t>
  </si>
  <si>
    <t>4 SUR 13 ORIENTE CENTRO PUEBLA 72000  ENTRADA ARENA PUEBLA</t>
  </si>
  <si>
    <t>13 ORIENTE 2 SUR CENTRO PUEBLA 72000  TORTAS Y TAMALES TERESITA</t>
  </si>
  <si>
    <t xml:space="preserve"> 19 NORTE S/N  Y 6 PONIENTE  MISC ESPARZA  COL. SAN MIGUELITO PUEBLA</t>
  </si>
  <si>
    <t>BOULEVARD 5 DE MAYO 10 Y 8 ORIENTE CENTRO PUEBLA 72000  IGLESIA DE DOLORES</t>
  </si>
  <si>
    <t>AVENIDA REFORMA 3 NORTE CENTRO PUEBLA 72000  SONIDO 3</t>
  </si>
  <si>
    <t>CUE MERLO Y 20 DE NOV.|72550|TACOS EL CUÑADO|COL. LAS PALMAS|PUEBLA</t>
  </si>
  <si>
    <t>BLVD 5 DE MAYO ESQ. CALLE SANTANDER REF PARABUS</t>
  </si>
  <si>
    <t>7 SUR #4702 ESQ 47 PTE PARQUE HUEXOTITLA</t>
  </si>
  <si>
    <t>48 PTE. # 121 CASI ESQ. 3 NTE. (MISC. MAGUI)</t>
  </si>
  <si>
    <t>26 PTE. # 1102 ESQ. 11 NTE. (MADERERIA)</t>
  </si>
  <si>
    <t>10 PTE. # 1122 ESQ. 11 NTE. (PANADERIA LECAROZ)</t>
  </si>
  <si>
    <t>5 NTE 1800 ESQ. 18 PTE (FRENTE A FARMACIAS GUADALAJARA) CENTRO HISTORICO</t>
  </si>
  <si>
    <t>4 SUR 3 ORIENTE CENTRO PUEBLA 72000  CASA ANARANJADA</t>
  </si>
  <si>
    <t xml:space="preserve"> 14 OTE. S/N  Y 26 NTE MIGUEL NEGRETE  72000 FARMATODO  COL. SAN MANUEL PUEBLA  MIFON</t>
  </si>
  <si>
    <t>32 SUR S/N Y PVDA 16 DE SEPTIRMBRE|| COL. EL CRISTO|72000|CHECA RUTA|PUEBLA|PUEBLA</t>
  </si>
  <si>
    <t>32 NORTE 2 ORIENTE CENTRO PUEBLA 72000  PRODUCTOS DOGO</t>
  </si>
  <si>
    <t>AV 40 NTE #436 ESQ 6 OTE (CARNITAS LOS PINOS FRENTE PAPELERIA ELIZABETH) COL. CHAMIZAL</t>
  </si>
  <si>
    <t>PORFIRIO DIAZ    ESQ NIÑOS HEROES VERDULERIA Y POLLERIA RUIZ  COL ZARAGOZA</t>
  </si>
  <si>
    <t>JOSE MARIA PINO SUAREZ S/N ESQ AV UNID MILITAR (FRENTE MISC. BOBEDA) COL. ZARAGOZA</t>
  </si>
  <si>
    <t>CARMEN SERDAN S/N  Y GRAN AVENIDA|| COL. LAS CUARTILLAS|72000|HOJALATERIA|PUEBLA|PUEBLA</t>
  </si>
  <si>
    <t>BLVD NORTE 23Y 27  AL LADO WALDO'S CERCA DE LA ZAPATERIA MAC COL. CLEOTILDE DE TORRES</t>
  </si>
  <si>
    <t>AVILA CAMACHO S/N  Y LATERAL SUR|| COL. CENTRO|72000|TORTILLERIA SAN BUENAVENTURA|PUEBLA|PUEBLA</t>
  </si>
  <si>
    <t>21 OTE. S/N ESQ. 1RA VICENTE SUAREZ (ATRAS IGLESIA)</t>
  </si>
  <si>
    <t>BOULEVARD SANCHEZ PONTON BOULEVARD DIAZ ORDAZ ANZURES PUEBLA 72530  TORTAS LA TORTUGA DORADA</t>
  </si>
  <si>
    <t>BLVD. 5 DE MAYO S/N ESQ. BLVD. SANCHEZ PONTON (PARADA AUTOBUS)</t>
  </si>
  <si>
    <t>8 SUR Y D. ORDAZ |72530|ANTENA|COL. ANZURES|PUEBLA</t>
  </si>
  <si>
    <t>31 OTE ESQ. 5 DE MAYO ( PIELES NUDEE )</t>
  </si>
  <si>
    <t>BLVD. 5 DE MAYO S/N (BANAMEX PZA. DORADA)</t>
  </si>
  <si>
    <t>30 SUR 703 ESQ. 13 OTE (JUNTO A PUESTO DE PERIODICOS )</t>
  </si>
  <si>
    <t>PRIMERA DE MAYO ESQ EMILIANO ZAPATA COL CHAMIZAL  72380 (CONT ESQ FRUTAS Y LEGUMBRES LILIANA)</t>
  </si>
  <si>
    <t>AV GENERAL IGNACIO ZARAGOZA Y GENERAL FRANCISCO LA MADRID COL HEROES DE PUEBLA REF CARNICERIAS ASO</t>
  </si>
  <si>
    <t>BOULEVARD 5 DE MAYO ENTRE 31 ORIENTE Y 43 ORIENTE ANZUREZ PUEBLA 72530  MONUMENTO A JUAREZ</t>
  </si>
  <si>
    <t>31 PTE ESQ 16 DE SEPT , LOS VOLCANES , AFUERA DE FARMATODO, PUEBLA , PUEBLA</t>
  </si>
  <si>
    <t>ESQ 2 SUR 2917  ESQ   ESQ 31 OTE (CAFE INTERNET LA ERMITA)</t>
  </si>
  <si>
    <t>5 SUR 3314 ESQ 35 PTE (RESTAURANT LOS VITRALES)</t>
  </si>
  <si>
    <t>35 PTE #702 ESQ 7 SUR (CONTRAESQUINA DE LOS SUPERTACOS DE LA 7)</t>
  </si>
  <si>
    <t>37 PTE 302 B ESQ 3 SUR (TORTILLERIA)</t>
  </si>
  <si>
    <t>11 OTE. ENTRE 18 SUR Y 20 SUR (COCINA ECONOMICA FRENTE A UNIVERSIDAD)</t>
  </si>
  <si>
    <t>10 SUR # 1302 COL. MOTOLINIA ( PALETERIA LA MICHOACANA )</t>
  </si>
  <si>
    <t>23 ORIENTE S/N  Y 10 SUR|| COL. ZARAGOZA  |72000|MISC DANY|PUEBLA|PUEBLA</t>
  </si>
  <si>
    <t>JALAPA 26	ESQ COATZACOALCOS	PARAISO CASA BLANCA	72361	PUEBLA	PEDIATRA CASA MAMEY</t>
  </si>
  <si>
    <t>AV JUAN PABLO II ESQ CAPULIN RECAUDERIA FRENTE TORTILLERIA ESMERALDA</t>
  </si>
  <si>
    <t>AV REVOLUCION 9 ESQ AGUSTIN MELGAR ( Y INSTITUTO CASA BLANCA)</t>
  </si>
  <si>
    <t>4 SUR 1312 ENTRE PRIV. 13 OTE Y AV 13 OTE GUADALUPE 72990 PUEBLA MISCELANEA MIRIAM</t>
  </si>
  <si>
    <t>9 OTE S/N ESQ. 2 SUR GUADALUPE 72990 PUEBLA ESTETICA ROSA Y EVA</t>
  </si>
  <si>
    <t>4 SUR Y 9 ORIENTE |72124|FARMACIA DELTA|COL. GUADALUPE|PUEBLA</t>
  </si>
  <si>
    <t>JUAREZ NTE. S/N PANADERIA SAN DIEGO ESQ. REFORMA NTE.</t>
  </si>
  <si>
    <t>3 PONIENTE S/N  Y REFORMA SUR|| CHACHAPA COL. CENTRO|72000|OK|PUEBLA|PUEBLA</t>
  </si>
  <si>
    <t xml:space="preserve">8 NTE. ESQ 6 OTE SAN DIEGO ECATEPEC S/N FTE. BAÑOS SAN LUIS </t>
  </si>
  <si>
    <t>4  NTE. S/N ABARROTES SAN ISIDRO ESQ. 2 OTE.</t>
  </si>
  <si>
    <t>4 SUR S/N  Y 9 ORIENTE||  CHACHAPA COL. GUADALUPE|72000|TIENDA FACHADA BLANCA CON VERDE|PUEBLA|PUEBLA</t>
  </si>
  <si>
    <t>AV. LOS PINOS S/N ESQ. PRIVADA LOS PINOS ARENAL 72990 PUEBLA FRENTE A BACHILLERES</t>
  </si>
  <si>
    <t xml:space="preserve"> CALLE PINOS ESQ. 15 OTE SAN SALVADOR CHACHAPA  COL EL ARENAL CP 72990 VIDEO JUEGOS DANA  </t>
  </si>
  <si>
    <t>7 OTE S/N ESQ. REVOLUCION ECATEPEC 72990 PUEBLA PUENTE PEATONAL FRENTE A CANCHAS</t>
  </si>
  <si>
    <t>AVE JARDIN VALSEQUILLO SAN MANUEL PUEBLA 72000  SIN REFERENCIA</t>
  </si>
  <si>
    <t>CALLE. C. BONILLA #36 ESQ.GRAVIOTO (FRENTE ABARROTES LA FORTALEZA)</t>
  </si>
  <si>
    <t>EMILIO RODRIGUEZ Y VICENTE GUERRERO 67  |72520|FRENTE A HORNITO DE ORO|COL. HEROES DE PUEBLA|PUEBLA</t>
  </si>
  <si>
    <t>IGNACIO ZAZAROZA #40 (ENTRE MARIANO ARITA Y MÁXIMO SERDAN) (PUESTO DE TACOS)</t>
  </si>
  <si>
    <t>BOULEVAR GUERRERO S/N  Y CDA.VICENTE   COL. CUARTILLAS PUENTE AUTOPISTA 72000 ESTETICA UNISEX PUEBLA PUEBLA</t>
  </si>
  <si>
    <t xml:space="preserve">BLAS  CHUMACERO 573 ESQUINA 57 PONIENTE COL LA MARGARITA PARA DE AUTOS BUS </t>
  </si>
  <si>
    <t>FRANCISCO I.MADERO S/N  Y AV. FERROCARRIL|| COL. CARRANZA|72000|MISC SAN PABLITO|PUEBLA|PUEBLA</t>
  </si>
  <si>
    <t>HUERTAS 17,  ESQ. B JUAREZ, SN PABLO XOCHIMEHUACAN, A UN LADO DE ABARROTES LOS PINOS</t>
  </si>
  <si>
    <t>BOULEVARD VIA ATLIXCAYOTL ENTRE BLVD DEL NI?O POBLANO Y CTO JUAN PABLO 2 RESERVA TERRITORIAL ATLIXCAYOTL SAN ANDRES CHOLULA 72810  HOSPITAL PUEBLA ENTRADA URGENCIAS</t>
  </si>
  <si>
    <t xml:space="preserve">107 C PTE Y 15 A SUR COL. GALAXIA LA LAGUNA REF TANQUE DE AGUA PUEBLA PUEBLA CP 72480 </t>
  </si>
  <si>
    <t>RETORNO DEL CARMEN 111 PONIENTE SAN JUAN BOSCO PUEBLA 72480  ENTRADA EDIFICIOS</t>
  </si>
  <si>
    <t>RETORNO 5 DE FEBRERO EDIF M3 ESQ MIGUEL HIDALGO (SIN REF) COL.LAS CARMELITAS</t>
  </si>
  <si>
    <t>MIGUEL HIDALGO S/N ESQ CARMELITAS (FRENTE POZO SOAPAP) COL. 3 CERRITOS</t>
  </si>
  <si>
    <t>PALMAS Y PIRULES FRENTE A LOCALES BLANCOS UNIDAD VILLA DE GUADALUPE  |PUEBLA|PUEBLA</t>
  </si>
  <si>
    <t>CENTRAL NORTE Y BLVB. SAN APARICIO    |72228|RECAUDERIA LUPITA|COL. U.H. SAN APARICIO|PUEBLA</t>
  </si>
  <si>
    <t>ANDADOR 2 NTE. ESQ CON RINCON DE SAN APARICIO (FRENTE A PANADERIA ELBA)</t>
  </si>
  <si>
    <t>CENTENARIO S/N SAN SEBASTIAN DE APARICIO 72219 ESQ MEXICOPRIM FRANCISCO NEVE FRENTE MISC. COCA-COLA</t>
  </si>
  <si>
    <t xml:space="preserve">DIAGONAL DEFENSORES DE LA REPUBLICA Y 18 DE NOV REF PLAZA Y FARMACIAS GUADALAJARA </t>
  </si>
  <si>
    <t>MIGUEL HIDALGO S/N ESQ. ALVARO OBREGON COL CONCEPCION GUADALUPE AFUERA DE VINOS Y LICORES CHAYO SAN ANDRES CHOLULA</t>
  </si>
  <si>
    <t>CALLE VENUS ESQ. PRIVADA ENCINOS ( INSTITUTO ALABAMA )</t>
  </si>
  <si>
    <t>LAGO ATITLAN #1 ESQ. LAGO DE CHAPALA (TIENDA RIVENS)</t>
  </si>
  <si>
    <t>CIRCUITO DE LAS FLORES NORTE AZAHARES MATEO DEL REGIL RODRIGUEZ INFONAVIT PUEBLA 72464  EDIFICIO 8702</t>
  </si>
  <si>
    <t>CERRADA GERANIOS S/N || COL. UH   DOCTOR MATEO DE REGIL|72000|ESTETICA ESTRELL|PUEBLA|PUEBLA</t>
  </si>
  <si>
    <t>AV. DE LAS TORRES ESQ 11 SUR MERCADO INDEPENDENCIA COL INDEPENDENCIA</t>
  </si>
  <si>
    <t>NIÑOS HEROES #2 CON PRIV ABASOLO (TELESECUNDARIA)</t>
  </si>
  <si>
    <t>117 PTE. # 903 ESQ. 9 SUR S Y PLAZA D M-11 (MISCELANEA VERONICA)</t>
  </si>
  <si>
    <t>7SURESQ5PONIENTECOLELCENTROATLIXCOREFTIENDA</t>
  </si>
  <si>
    <t>17 SUR  1701 ESQ 27 PTE 72410 (MISC LA ESQUINITA) COL. VOLCANES PUEBLA</t>
  </si>
  <si>
    <t xml:space="preserve"> 1 RA. CERRADA 23 SUR S/N  Y JUAN PABLO II   MINIPLAZA NORIA COL. VILLA FLORENCIA PUEBLA</t>
  </si>
  <si>
    <t>AVENIDA JUÁREZ Y 25 PTE ZONA ESMERALDA</t>
  </si>
  <si>
    <t>11 PTE ENTRE 19 Y 21 SUR CHEDRAUI</t>
  </si>
  <si>
    <t>ANDADOR 2 NORTE S/N Y ANDADOR SAN APARICIO ORIENTE COL. DE AYALA CALERAS PUEBLA</t>
  </si>
  <si>
    <t>CARRETERA ALFREDO TOXQUI S/N SAN SEBASTIAN DE APARICIO 72219 ESQ 5 DE MAYO TRANSMISIONES AUTOMATICAS BARDA BLANCA Y VERDE</t>
  </si>
  <si>
    <t>HIDALGO 83 SAN SEBASTIAN DE APARICIO ESQ PRIV PROGRESO FRENTE A MISC POLI</t>
  </si>
  <si>
    <t>HIDALGO AYUNTAMIENTO SAN SEBASTIAN DE APARICIO PUEBLA 72000  MISCELANEA LUCERO</t>
  </si>
  <si>
    <t>111 PTE S/N  Y 13 SUR||  REF. ENTRADA A FRACCIONAMIENTO COL. LAS CARMELITAS / TRES CERRITOS</t>
  </si>
  <si>
    <t>4 ORIENTE 4 NORTE CENTRO PUEBLA 72000  BAR LA ESTRELLA</t>
  </si>
  <si>
    <t>4 ORIENTE 4 NORTE CENTRO PUEBLA 72000  SUPER K</t>
  </si>
  <si>
    <t>4 OTE SN ESQ 6 NTE CENTRO 72000 CONTRAESQ MERCADO PUEBLA</t>
  </si>
  <si>
    <t xml:space="preserve">2 PONIENTE Y 5 DE MAYO </t>
  </si>
  <si>
    <t>3 NORTE 2 PONIENTE CENTRO PUEBLA 72000  ZAPATERIA PAKAR</t>
  </si>
  <si>
    <t>6 ORIENTE Y AVENIDA LIBERTAD COL CENTRO REF COMEX ATLIXCO PUEBLA</t>
  </si>
  <si>
    <t>3NTES/NESQ.AV.HIDALGOESQ.ESTOMATOLOGIAINTEGRALATLIXCO*()</t>
  </si>
  <si>
    <t>3PONIENTE5SURCENTROATLIXCO74200FRENTEULTRAMARINOSARIES</t>
  </si>
  <si>
    <t>5PTES/NESQ.27SURSANTAROSACHAPULAPA74200CONTRAESQUINAMISCELANEAVICKYATLIXCO*</t>
  </si>
  <si>
    <t>AVDELOSVOLCANESESQBOULEVARDSORJUANAINESDELACRUZCOLCENTRODEATLIXCOESQTIENDA</t>
  </si>
  <si>
    <t>RICARDOFLORESMAGONSNESQAVDELEONCOLELLEONATLIXCOFRENTEKIOSKO</t>
  </si>
  <si>
    <t>AV.LEONS/NPRADOSELLEON74230ESQ.EUCALIPTOOMANANTIALESCONTRAESQUINAMISCELANEACRISTYATLIXCOPUEBLAVICTOR*</t>
  </si>
  <si>
    <t>SEGUNDAPRINCIPALLEOPOLDOGAVITOMETEPECATLIXCO74360MISCELANEACASADELRELOJ</t>
  </si>
  <si>
    <t>LEOPOLDOGITOSEGUNDADEBENITOJUAREZMETEPECATLIXCO74360SALONPACOS</t>
  </si>
  <si>
    <t xml:space="preserve">1A DE BENITO  JAUREZ  ESQUINA AV. DE LA COMPAÑÍA S/N   HERRERIA  OL. METEPEC ATLIXCO </t>
  </si>
  <si>
    <t>DELACOMPA?IAPRIMERAPRINCIPALMETEPECATLIXCO74360FRENTEMISCELANEACOCOS</t>
  </si>
  <si>
    <t>MEXICOPORFIRIODIAZMETEPECATLIXCO74230CINENACIONAL</t>
  </si>
  <si>
    <t>5NTEESQHIDALGOCENTRO74200(CENTRODECOPIADOSHOPCOPY)ATLIXCO</t>
  </si>
  <si>
    <t>5NTES/NESQ.HIDALGOCOL.CENTRO(CENTRODECOPIADOSHOPCOPY)</t>
  </si>
  <si>
    <t>DEGOLLADO5PONIENTECENTROPUEBLA72000BAZARULTRAGEN</t>
  </si>
  <si>
    <t>5PTES/NCENTRO74200FRENTEPAPELERIACAROLINACONTRAESQUINASUPERATLIXCO*()</t>
  </si>
  <si>
    <t>AVENIDADELAVIA1908HOGARDELOBRERO74200ENTRE21SURFRENTEBACHILLERIGNACIORAMIREZC.ATLIXCOPUEBLA*()</t>
  </si>
  <si>
    <t>SIERRADEAJUSCOS/NHOGARDELOBRERO74200ESQ.7DEENEROFRUTASYVERDURASORQUIDEAATLIXCOPUEBLA*()</t>
  </si>
  <si>
    <t>19SURS/NESQMANUELAVILACAMACHOCOL.SANTAROSACHAPULAPA74200CONTRAESQUINAPANEDERIALAPURISIMAATLIXCO*()</t>
  </si>
  <si>
    <t>5PTES/NESQ17SURCOL.SANTAROSACHAPULAPA(FRENTEABARROTESLOSGORDOS)</t>
  </si>
  <si>
    <t>3 PONIENTE  Y 21 SUR COL SANTA ROSA CHAPULAPA ( SALON DE BELLEZA ROSLY)</t>
  </si>
  <si>
    <t>21SURS/NESQBLVSORJUANAIDELACRUZCOL.SANTAROSACHAPULAPA(FRENTEPRIMARIAHEROESDEL4MAYO)</t>
  </si>
  <si>
    <t>27SURSORJUANAINESDELACRUZSANTAROSACHAPULAPAATLIXCO74250TIENDALAADELITA</t>
  </si>
  <si>
    <t>CALLE FRANCISCO Y MADERO Y JUAN ESCUTIA REF ZAPATERIA BARRIO DE TLALTEPANGO SAN PABLO DEL MONTE</t>
  </si>
  <si>
    <t>CTO INTERIOR EDIF 29 AVTEHUACAN Y ESCUELAINFONAVIT BUGAMBILIAS</t>
  </si>
  <si>
    <t>AV SAN LUIS S/N ENTRE CARRETERA FEDERAL A TEHUACAN SAN SALVADOR CHACHAPA 72990 PUEBLAFRANTE PAPELERIA EL BUHO</t>
  </si>
  <si>
    <t xml:space="preserve">REFORMA S/N ESQ. 5 PTE SAN SALVADOR CHACHAPA 72990PUEBLA FRENTE TORTILLERIA NEALTICAN AMOZOC    * </t>
  </si>
  <si>
    <t>3 OTE S/N  Y 4 SUR CHACHAPA|| COL. CENTRO|72000|ROPA Y NOVEDAES LIDIA|PUEBLA|PUEBLA</t>
  </si>
  <si>
    <t>INDEPENDENCIA910DOCTORSANCHEZALVAROOBREGONATLIXCO74260FINANCIERACOOFIA</t>
  </si>
  <si>
    <t>INDEPENDENCIADOCTORSANCHEZALVAROOBREGONATLIXCO74260ZAPATERIAPAKAR</t>
  </si>
  <si>
    <t>9ORIENTEINDEPENDENCIACENTROATLIXCO74200ZAPATERIALREAL</t>
  </si>
  <si>
    <t>CALLEINDEPENDENCIA101ESQ9OTECOLCENTRODEATLIXCOESQAPARATOSELECTRICOSRIVERAMUSICAL</t>
  </si>
  <si>
    <t>PRIV.3OTENUM.13BLVDFERROCARRILESCOL.CENTROREF.FRENTEALABIBLIOTECA</t>
  </si>
  <si>
    <t>FRANCISCO I MADERO Y CALLE TLAXCALA SAN PABLO DEL MONTE TLAXCALA</t>
  </si>
  <si>
    <t>CALLE 5 DE MAYO SUR Y PRIVADA S/N REF FRENTE NUM 64 Y CAPILLA BARRIO SAN PEDRO SAN PABLO DEL MONTE</t>
  </si>
  <si>
    <t>AV. CIPRES S/N SANTA CATARINA 72307 PUEBLA PRIV. CIPRES Y ROBLE REGALOS CINTHIA PARADERO RUTA ZARAGOZA</t>
  </si>
  <si>
    <t>CIPRES S/N SANTA CATARINA 72307 PUEBLA ESQ. AV LIBERTAD FRENTE FARMACIA SIMILAR EL CARMEN</t>
  </si>
  <si>
    <t xml:space="preserve"> NUESTRA SRA DE GPE  LOTE 5 MZ 3    NUESTRA SRA DE ASUNCION 72000 MISC CRISTY   COL. LA GUADALUPANA PUEBLA NA</t>
  </si>
  <si>
    <t>EMILIANO ZAPATA S/N  Y BENITO JUAREZ ||COL. GUADALUPE TLALTEPA|72000|MISC PORVENIR|PUEBLA|PUEBLA</t>
  </si>
  <si>
    <t xml:space="preserve">AV. LIBERTAD 4628 COL  SANTA CATARINA PUEBLA REF OXXO </t>
  </si>
  <si>
    <t>CAMINO AL BATAN S/N ESQ TLATELOLCO (CAFÉ INTERNET CIBER@NET) COL. LOMAS DE SAN MIGUEL</t>
  </si>
  <si>
    <t>91 OTE 1602 ESQ 16 SUR (MISC MORLATAN) COL. GRANJAS SAN ISIDRO</t>
  </si>
  <si>
    <t xml:space="preserve"> 16 SUR S/N  Y 97 OTE 72000 S/R   COL GANJAS SAN ISIDRO  PUEBLA NA</t>
  </si>
  <si>
    <t xml:space="preserve"> 16 SUR S/N  Y 103 ORIENTE 72000 MERCERIA  COL. GRANJAS EJIDALES SAN ISIDRO PUEBLA</t>
  </si>
  <si>
    <t>14 SUR BAJANDO PUENTE DE LA 14 SAN JORGE INFONAVIT PUEBLA 72587  PARABUS SORIANA</t>
  </si>
  <si>
    <t>CENTRAL S/N  Y URALES||  COL. MARAVILLAS||INTERNET|PUEBLA|PUEBLA</t>
  </si>
  <si>
    <t>AV. UNIDAD DEPORTIVA 2255 ESQ MONTES URALES PURIFICADORA ) COL MARAVILLAS</t>
  </si>
  <si>
    <t>CARRTERA LA RESURRECION 10805 C REF. MISCELANEA PANCHOS BOSQUE DE SANTA ANITA PUEBLA</t>
  </si>
  <si>
    <t>PROLONGACION CTO. SAN BARTOLO SUR B (EDIFICIO F8) (FARMACIA SIMILARES)</t>
  </si>
  <si>
    <t>AV. NACIONAL ENTRE MIXTECAS Y YUCATAN ( REFACCIONARIA LA POPULAR )</t>
  </si>
  <si>
    <t xml:space="preserve"> 89 PONIENTE S/N  Y RETORNO ALLENDE B 72000 S/R COL. EL CARMEN PUEBLA NA</t>
  </si>
  <si>
    <t>87 PTE Y RET HIDALGO EDIF 4 (COTADO DEPTO. 1)</t>
  </si>
  <si>
    <t>VERACRUZ Y 105 PONIENTE |72490|FARMACIA DEL AHORRO|COL. COATEPEC|PUEBLA</t>
  </si>
  <si>
    <t>SAN LUIS POTOSI Y NEGRETE |72470|PANADERIA PUEBLA|COL. POPULAR COATEPEC|PUEBLA</t>
  </si>
  <si>
    <t>OAXACA Y 105 PONIENTE   |72490|VINATERIA LUNA|COL. COATEPEC|PUEBLA</t>
  </si>
  <si>
    <t>111 PTE. # 122  ESQ.PRIV A DE LA  16 SEPTIEMBRE ( ENFRENTE DE LOCAL HELADOS BONICE )</t>
  </si>
  <si>
    <t>5 SUR Y 111 PONIENTE  |72520|PARABUS|COL. U H LOMA BELLS|PUEBLA</t>
  </si>
  <si>
    <t>109 PTE. S/N ESQ. 5 SUR ( FRENTE A INSTITUTO  DE DESARROLLO INFANTIL )</t>
  </si>
  <si>
    <t>CALLE 105 PTE. ESQ. 3 SUR (CARNITAS DOÑA ESTELA)</t>
  </si>
  <si>
    <t>117 PONIENTE  ESQ 13 SUR  COL  SAN FRANCISCO  MAYORAZGO PASTELERIA FANY</t>
  </si>
  <si>
    <t>AZUCENAS EDIF "R" ESQ CASUARINAS (EDIFICIO R FRENTE MINISUPER LOS ANGELES) COL. UH LA VICTORIA</t>
  </si>
  <si>
    <t>GERANIOS S/N ESQ 17 SUR SAN BERNABE TEMOXTITLA C.P. 72495 REF.- FRENTE AL MCADO PUEBLAPUEBLA</t>
  </si>
  <si>
    <t>EMILIO CARRANZA Y CALLE PUEBLA BARRIO SAN BARTOLOME SAN PABLO DEL MONTE</t>
  </si>
  <si>
    <t>LABASTIDA # 415 ESQ. MARIANO ESCOBEDO (JUNTO TAQUERIA HUGO)</t>
  </si>
  <si>
    <t xml:space="preserve">AYUNTAMIENTO ENTRE PABLO SIDAR Y XICOTENCATL REF FRENTE A PRESIDENCIA  BARRIO DE SAN BARTOLOME SAN PABLO DEL MONTE  CP 90970 </t>
  </si>
  <si>
    <t>CALLE BENITO JUAREZ ENTRE LA PAZ Y MIGUEL HIDALGO BARRIO SAN COSME FRENTE TIENDA ARELY Y GYM</t>
  </si>
  <si>
    <t>16 DE SEPTIEMBRE ESQ. CONSTITUCIÓN (FRENTE GASOLINERIA)</t>
  </si>
  <si>
    <t>5 DE FEBRERO OTE S/N ESQ VENUSTIANO CARRANZA BARRIO DE SAN BARTOLOME SAN PABLO DEL MONTE</t>
  </si>
  <si>
    <t>PABLO SIDAR Y FRANCISCO VILLA BARRIO SAN BARTOLOME SAN PABLO DEL MONTE FRENTE TALLER DE CLUTCH Y CARBURADORES</t>
  </si>
  <si>
    <t>BENITO JUAREZ ESQ 2DA CDA BENITO JUAREZ (FRENTE TLAPALERIA SAN PABLO)</t>
  </si>
  <si>
    <t>16 SEPTIEMBRE Y EMILIO CARRANZA COL EL CRISTO</t>
  </si>
  <si>
    <t>AV INDECO ESQ ALLENDE S/N COL BARRIO SAN NICOLAS FRENTE AL NO 179 VENTA DE POLLOS VIVOS</t>
  </si>
  <si>
    <t>CALLE 20 DE NOVIEMBRE Y CUAUHTEMOC FRENTE MISC MORA BARRIO LA SANTISIMA SAN PABLO DEL MONTE</t>
  </si>
  <si>
    <t>FRANCISCO I MADERO S/N  Y GASEODUCTO||  COL. CARRANZA|72000|ROSTICERIA DIANA|PUEBLA|PUEBLA</t>
  </si>
  <si>
    <t>FRANCISCO I MADERO S/N  Y GASEODUCTO|| COL. SAN PABLO XOCHIMEHUACAN||DISTRIBUIDORA DE POLLO TEHUACAN|PUEBLA|PUEBLA</t>
  </si>
  <si>
    <t>2 SUR 10203 CANDELARIA 72100 ESQ FERROCARRIL COMIDA CORRIDA</t>
  </si>
  <si>
    <t xml:space="preserve">MORELOS SUR 7 PONIENTE TEPEACA TEPEACA 75200  TORTILLERIA                                                                       </t>
  </si>
  <si>
    <t xml:space="preserve">4 ORIENTE BOULEVARD CUAUTEMOC NORTE TEPEACA TEPEACA 75200                                                                       </t>
  </si>
  <si>
    <t>BOULEVARD CUAUTEMOC NORTE FRANCISCO I. MADERO TEPEACA TEPEACA 75200</t>
  </si>
  <si>
    <t>BOULEVARD CUAUTEMOC NORTE 2 ORIENTE TEPEACA TEPEACA 75200</t>
  </si>
  <si>
    <t xml:space="preserve">2 ORIENTE BOULEVARD CUAUTEMOC NORTE TEPEACA TEPEACA 75200  CARNICERIA LA UNICA                                                  </t>
  </si>
  <si>
    <t>BLVD. CUAUHTEMOC 3 ORIENTE  TEPEACA CENTRO  75200 TAQUERIA LOS ANGELES TEPEACA</t>
  </si>
  <si>
    <t xml:space="preserve">MAXIMINO AVILA CAMACHO 3 ORIENTE TEPEACA TEPEACA 75200  FERRETERIA LA PALMA                                                     </t>
  </si>
  <si>
    <t xml:space="preserve">MIGUEL NEGRETE 7 SUR TEPEACA TEPEACA 75200                                                                                      </t>
  </si>
  <si>
    <t>11 SUR 5 PONIENTE TEPEACA TEPEACA 75200</t>
  </si>
  <si>
    <t>9 PONIENTE 11 SUR TEPEACA TEPEACA 75200  FRENTE SNTE</t>
  </si>
  <si>
    <t>AV. NACIONAL Y PRIV. GALEANA  |72450|ABARROTES MARY|COL. LEOBARDO COCA|PUEBLA</t>
  </si>
  <si>
    <t xml:space="preserve">8 ORIENTE 2 NORTE BARRIO SAN JOSE TEPEACA 75200                                                                                 </t>
  </si>
  <si>
    <t xml:space="preserve">PROLONGACION MAXIMINO ILA CAMACHO 7 ORIENTE TEPEACA TEPEACA 75200  LA QUINATA PANCHITA                                          </t>
  </si>
  <si>
    <t>MAXIMINO AVILA CAMACHO ENTRE 9 PONIENTE  Y 11 PONIENTE FRENTE CLINICA DENTAL TEPEACA PUE.</t>
  </si>
  <si>
    <t>CARRETERA FEDERAL Y VIAS DEL TREN TEPEACA REF CESSA</t>
  </si>
  <si>
    <t>INDIANA ESQ HAWAI (FRENTE CANCHAS) COL  FRACCIONAMIENTO VISTA ALEGRE</t>
  </si>
  <si>
    <t>GAVILANES 44 ESQ AV XILOTZINGO (A UN LADO MISC QUIQUE) COL GAVILANES</t>
  </si>
  <si>
    <t>GAVILANES 184 ENTRE PAVORREALES O 99 OTE (JUNTO MISC LOS CISNES DISEÑO EN HIELO)COL LLOS GAVILANES</t>
  </si>
  <si>
    <t>ALBINO LABASTIDA  1 OTE S/N ESQ  PRIV ALBINO COL. EL ARENAL (MISC. LA RANCHERITA)</t>
  </si>
  <si>
    <t xml:space="preserve">LUIS N. MORONES S/N ENTRE CDA FILEMON PEREZ CAZAREZ Y CALLE S/N SAN DAMIAN 74059 SAN MARTÍN TEXMELUCAN ABABRROTES ADYSAN MARTIN </t>
  </si>
  <si>
    <t>5 DE MAYO ESQ EJE CENTRAL  SAN MARTIN TEXMELUCAN 74059  ABTS EL MERCADO</t>
  </si>
  <si>
    <t>LIBERTAD SUR S/N CENTRO 74000ESQ INDEPENDENCIA SN. MARTIN TEXMELUCANCENTRAL CAMIONERA AU*</t>
  </si>
  <si>
    <t>15 NTE # 4410 ESQ. 46 PTE. COL. LAS CUARTILLAS ( PARABRISAS )</t>
  </si>
  <si>
    <t>Blvd. Carmen Serdan ENTRE 44 Y 46 PTE (ELEVADORES Y PARABRISAS RIVERA)</t>
  </si>
  <si>
    <t>11 NTE 4001 ESQ 40 PTE</t>
  </si>
  <si>
    <t>5 DE MAYO 3607 HIDALGO 72260 ESQ. 38 PTE PUEBLA FERRETERIA TAURO *</t>
  </si>
  <si>
    <t>BLVD. NORTE S/N  Y TERMINAL|| COL. CLEOTILDE TORRE|72000|HOTEL TERMINAL|PUEBLA|PUEBLA</t>
  </si>
  <si>
    <t>21 NORTE 5603 ESQ  PRIVADA  56  PONIENTE COL    (FRENTE BONATERIA PADILLA ) COL  JOSE CLOTILDE TORRES</t>
  </si>
  <si>
    <t>23 NORTE NO. 5602 ENTRE 56 PONIENTE Y BOULEVARD NORTE (FRENTE A BAÑOS SAN JOAQUIN)</t>
  </si>
  <si>
    <t>BLVD NORTE ENTRE 36 PTE Y LA PEDRERA  COL. ORELOS (FARMACIA HOMEOPATICA POLLO FELIZ)</t>
  </si>
  <si>
    <t>JABALI Y 15 DE MAYO ||ALARMAS|COL. FRACC. MUNDIAL 86|PUEBLA</t>
  </si>
  <si>
    <t>23 NORTE NO. 5002  ESQ 50 PTE COL. JOSE CLEOTILDE TORREZ (CONTRAESQ. MISCELANEA)</t>
  </si>
  <si>
    <t>BOULEVARD 5 DE MAYO 2 NORTE CENTRO HISTORICO PUEBLA 72000  CASA ROJA SIN NUMERO</t>
  </si>
  <si>
    <t>BLVD 5 MAYO ENTRE 22 OTE Y 4 NTE (BANCOMER JUNTO A GIGANTE)</t>
  </si>
  <si>
    <t xml:space="preserve"> ESQ 32 PTE BLVD 5 DE MAYO (PARABUS Y LOCAL DE ROTULACION) COL STA MARIA MORELOS</t>
  </si>
  <si>
    <t>48 PTE. # 507 ESQ. DIAGONAL DEFENSORES DE LA REPUBLICA ( JUNTO AL OXXO )</t>
  </si>
  <si>
    <t>5 NTE. # 3609 ENTRE 36 Y 38 PTE. (JUNTO MISC. LA COMERCIAL)</t>
  </si>
  <si>
    <t>CENTRAL S/N ESQ. MONTES URALES ESQ. PALETERIA LA MICHOACANA COL. MARAVILLAS</t>
  </si>
  <si>
    <t>INDEPENDENCIAS/NALROOBREGON74227ESQ.11PTEATLIXCOIGLESIAEVANGELISTAFILADELFIA*</t>
  </si>
  <si>
    <t>INDEPENDENCIA11ORIENTEALVAROOBREGONSANMARTINTEXMELUCAN74120ZAPATERIAPACKARFINANCIERACOOFIA</t>
  </si>
  <si>
    <t>11 ORIENTE ESQ INDEPENDENCIA  REF COMIDA CHINA ATLIXCO PUEBLA</t>
  </si>
  <si>
    <t>INDEPENDENCIAESQ.13OTECOL.CENTROREFPOLLODORADO</t>
  </si>
  <si>
    <t>AVINDEPENDENCIAS/NESQ13PONIENTEC.P.74230COL.-CENTROREF.-POLLODORADOMUNICIPIO:ATLIXCOPUEBLA</t>
  </si>
  <si>
    <t>13PONIENTE7SURALVAROOBREGONPUEBLA72000</t>
  </si>
  <si>
    <t>13PONIENTEESQ7SURESCUELAOFICIALLAZAROCARDENASCOLALVAROOBREGON</t>
  </si>
  <si>
    <t>11PTES/NESQ.9SURCOL.-ALVAROOBREGON74200PAPELERIARUCYATLIXCOPUEBLA*()</t>
  </si>
  <si>
    <t>11PONIENTEESQ9SURESQFARMACIASSIMILARESCOLALVAROOBREGONATLIXCO</t>
  </si>
  <si>
    <t>VICENTEGUERREROS/NHOGARDELOBRERO74200ESQ.AQUILESSERDANESCUELAMIXTAVICENTEGUERREOFRENTECINEABANDONADOATLIXCOPUEBLA*()</t>
  </si>
  <si>
    <t>9PTE.S/NCENTRO74200ESQ.7SURPARADEROMICROBUSESFRENTEJARDINDENIÑOSJUSTOSIERRAATLIXCOPUEBLA*()</t>
  </si>
  <si>
    <t>9 ORIENTE Y 4 SUR COL CENTRO ATLIXCO REF BASE RUTA</t>
  </si>
  <si>
    <t>RETORNOAMAPOLASPLAZADELASROSASINFONAVITATLIXCO74227ZAPATERIAREMYYPOLLERIASOLANO</t>
  </si>
  <si>
    <t>AVXALPATLALCOSINNUMEROENTRERETAMAPOLASYGARDENIASREFFRENTEATALLERMECANICADELHOGARINFBENITOJUAREZ</t>
  </si>
  <si>
    <t>XALPATLACOSNENTRECALLEGARDENIAYCALLEVIOLETAESQFRENTEAANTOJOTOSCOLINFONAVITBENITOJUAREZ</t>
  </si>
  <si>
    <t>CALLEXALPATLACOS/NINFONAVIT(BENITOJUAREZ)74227ESQCALLEGARDENIASFRENTEANTOJITOSCHAVEZYPARADERORUTA6ATLIXCO*</t>
  </si>
  <si>
    <t>CALLEDELASGARDENIASS/NINFONAVIT(BENITOJUAREZ)ENTRERETORNOGARDENIASFRENTEESCUELAPRIMARIAATLIXCO*()</t>
  </si>
  <si>
    <t>RETORNOMAGNOLIASS/NINFONAVIT(BENITOJUAREZ)ENTRECALLEXALPATLACOFRENTEEDIF8YUNLOCALDELAMINAATLIXCO*</t>
  </si>
  <si>
    <t>PROL.CLAVELS/NVISTAHERMOSA74227ESQ14NTEMISCELANEAAZULCONROSAATLIXCO*()</t>
  </si>
  <si>
    <t>DOS B Y 3 B |72310|EL POLLITO MAX|COL. BOSQUES DE SAN SEBASTIAN|PUEBLA</t>
  </si>
  <si>
    <t>PUEBLA Y 2 B |72310|FARMACIAS GENERICOS |COL. BOSQUES DE SAN SEBASTIAN|PUEBLA</t>
  </si>
  <si>
    <t>CALLE OCOTAL ESQUINA 1RA PRIV DE OCOTAL BARRIO EL CRISTO PUEBLA 72310  KINDER</t>
  </si>
  <si>
    <t xml:space="preserve">8 ORIENTE 4 NORTE TEPEACA TEPEACA 75200                                                                                         </t>
  </si>
  <si>
    <t xml:space="preserve">5 PONIENTE MORELOS SUR TEPEACA TEPEACA 75200  EXPENDIO DE PAN                                                                   </t>
  </si>
  <si>
    <t xml:space="preserve">3 SUR 3 PONIENTE TEPEACA TEPEACA 75200  TORTILLERIA                                                                             </t>
  </si>
  <si>
    <t xml:space="preserve">3 PONIENTE MORELOS CENTRO PUEBLA 72000  CONTRA ESQ DE PASTELERIA CRISTAL                                                        </t>
  </si>
  <si>
    <t xml:space="preserve">MIGUEL NEGRETE 3 SUR TEPEACA TEPEACA 75200                                                                                      </t>
  </si>
  <si>
    <t>5 DE MAYO S/N ENTRE AV DE LA CRUZ Y TEPEACA SAN JUAN 72990 PUEBLA REF ESQ CASA 55</t>
  </si>
  <si>
    <t>5 DE MAYO S/N ESQ. AV NACIONAL SAN JUAN 72990 PUEBLA ABARROTES Y TORTILLERIA</t>
  </si>
  <si>
    <t>3 DE MAYO 18 ESQ PLUTARCO ELIAS CALLES SAN JUAN 72990 PUEBLA CONTRAESQUINA VERDULERIA</t>
  </si>
  <si>
    <t xml:space="preserve"> VENUSTIANO CARRANZA S/N ESQ. AQUILES SERDAN LINDA VISTA 72990PUEBLATENDAJON COLOR AZUL PUEBLA PUEBLAAMOZOC     *</t>
  </si>
  <si>
    <t>AV. REFORMA S/N ESQ. 15 PTE GUADALUPE 72990 PUEBLA CONTRAESQUINA MATERIALES SAN LORENZO</t>
  </si>
  <si>
    <t>15 OTE S/N ESQ DURAZNO FRENTE PASTELERIA PARAISO GUADALUPE    AMOZOC</t>
  </si>
  <si>
    <t>CALLE OPALO ENTRE 5 DE MAYO Y LUIS DONALDO COLOSIO COL SAN LORENZO CHACHAPA REF CASA 36</t>
  </si>
  <si>
    <t>AV LAS HARAS LOTE 90 JUNTO A PAPELERIA LEOS  COL LOMAS FLOR DEL BOSQUE, CLOSTER CHAPULTEPEC 2 TP MAXCOM</t>
  </si>
  <si>
    <t>AV. JUAREZ ESQ 12 NORTE (CONT ESQ FARMACIA)</t>
  </si>
  <si>
    <t>AVENIDA REFORMA ENTRE CHAPULCO Y AARON MERINO LA PAZ PUEBLA 72160  PARABUS WALLMART</t>
  </si>
  <si>
    <t>2 PTE. # 2712 ENTRE 29 SUR Y DIAGONAL DEFENSORES ( BAÑOS PUBLICOS )</t>
  </si>
  <si>
    <t>23 PTE S/N ESQ 15 SUR (FRENTE A CANCHAS)</t>
  </si>
  <si>
    <t>23 SUR SN Y 21 PONIENTE 72000 CARNICERIA LA HUASTECA BARRIO SANTIAGO PUEBLA     LOGITEL    2222113558</t>
  </si>
  <si>
    <t>2 NORTE 2 ORIENTE SAN MIGUEL NEGRETE RAFAEL LARA GRAJALES 75000  CENTRO DE SALUD URBANA</t>
  </si>
  <si>
    <t>2 NORTE MIGUEL NEGRETE ORIENTE TEPEACA TEPEACA 75200</t>
  </si>
  <si>
    <t>2 SUR 5 ORIENTE SAN MIGUEL NEGRETE TEPEACA 75200  ABARROTES Y LICORES</t>
  </si>
  <si>
    <t>MACIZOS ROCOSAS BOULEVARD CORDILLERA JARDINES DE LA MONTA?A PUEBLA 72100  GLORIETA DEL FRACCIONAMIENTO</t>
  </si>
  <si>
    <t>DOMINGUEZ Y JUAREZ |72980|FARMACIA GENERICOS|COL. CENTRO|SAN MARTIN TEXMELUCAN</t>
  </si>
  <si>
    <t>MIGUEL LARDIZABAL S/N ENTRE LEONA VICARIO Y MELCHOR OCAMPO COL. LA PURISIMA (MISC. LA PURISIMAS)</t>
  </si>
  <si>
    <t>POPO Y PARICUTIN |72980|ABARROTES WENDY|COL. CENTRO|SAN MARTIN TEXMELUCAN</t>
  </si>
  <si>
    <t>PICO DE ORIZABA # 66 ESQ. POPOCATEPETL (PANADERIA FLOR DE LIS)</t>
  </si>
  <si>
    <t>MANUEL P. MONTES UNIDAD FLORES MAGON SAN MARTIN TEXMELU SAN MARTIN TEXMELUCAN 74000  TORTILLERIA SAN JUDAS TADEO</t>
  </si>
  <si>
    <t xml:space="preserve">COLON MORELOS NORTE MIGUEL NEGRETE PUEBLA 72120  EQUIPO MAXCOM                                                                  </t>
  </si>
  <si>
    <t xml:space="preserve">MORELOS NEGRETE PONIENTE SAN MIGUEL TEPEACA 75200  ABARROTES LA IMPERIAL                                                        </t>
  </si>
  <si>
    <t xml:space="preserve">NEGRETE MORELOS SUR Y MANUEL CAMACHO SAN MIGUEL NEGRETE TEPEACA TEPEACA 75200  CAJERO BANAMEX FRENTE PARQUE                     </t>
  </si>
  <si>
    <t xml:space="preserve">MAXIMINO NEGRETE ORIENTE CENTRO PUEBLA 72000  JARCIERIA GARATE                                                                  </t>
  </si>
  <si>
    <t>COLON PONIENTE MORELOS NORTE TEPEACA TEPEACA 75200  PODER JUDICIAL DEL ESTADO</t>
  </si>
  <si>
    <t xml:space="preserve">NEGRETE ORIENTE MAXIMINO AVILA CAMACHO MIGUEL NEGRETE TEPEACA 75200  JARCIERIA GARATELA IMPERIAL                                </t>
  </si>
  <si>
    <t xml:space="preserve">BOULEVARD CUAHUTEMOC SUR MANUEL NEGRETE OTE TEPEACA TEPEACA 75200                                                               </t>
  </si>
  <si>
    <t xml:space="preserve">COLON PONIENTE HIDALGO TEPEACA TEPEACA 75200  RESTAURANORTE CAFE CONCHITA                                                       </t>
  </si>
  <si>
    <t>16 SEPTIEMBRE S/N ESQ. EBANO (VENTA DE MOTOCICLETAS)</t>
  </si>
  <si>
    <t>RIOPAPALOAPANRIOSONORAALTAVISTAATLIXCO74215FARMACIAYFLAMAGAS</t>
  </si>
  <si>
    <t>RIOBALSASS/NESQ.RIOSONORACOL.ALTAVISTA(FRENTECONSTRURAMAYCASETADETACOS)</t>
  </si>
  <si>
    <t>RIOLERMAS/NALTAVISTA74215ESQRIOSONORAATLIXCOFRENTEHOTELESPERANZA*</t>
  </si>
  <si>
    <t>RIOPAPALOAPANRIOCAZONESALTAVISTAATLIXCO74200MISCELANEAELANEACOLORROSA</t>
  </si>
  <si>
    <t>63 ORIENTE Y PRIV. 12 A SUR  |72104|MISC LUPITA|COL. LOMA LINDA|PUEBLA</t>
  </si>
  <si>
    <t>35 OTE #3009 ESQ.32 SUR (FRENTE A MISELANEA MIRIAM)</t>
  </si>
  <si>
    <t>5 DE MAYO ESQ. 2A. PRIV. 5 DE MAYO FARMACIA DEL AHORRO POR RELOJ DE ZARAGOZA</t>
  </si>
  <si>
    <t>HOSPITAL MILITAR ZONA CHAMIZAL</t>
  </si>
  <si>
    <t>GARDENIASCOLLOSANGELES74215ESQ.CLAVELATLIXCOCONTRAESQUINAMISCLENAEALAPASADITA*</t>
  </si>
  <si>
    <t>BLVD.RAFAELMORENOVALLES/NLOSANGELES74215ESQ.HELIOTROPOSATLIXCOTINATASYACCESORIOSPARALACOMPUTACIONJUNTOTROPICOSO*</t>
  </si>
  <si>
    <t>REPUBLICADELSALVADORS/NSANALFONSO74215ESQ.REPUBLICADEHAITIATLIXCOCASACOLORROSAYAZULCON#1702FRENTEABALDIO*</t>
  </si>
  <si>
    <t>REPUBLICADECOLOMBIACOLSANALFONSO74215ESQ.CALLEBOULEVARDATLIXCOTORTILLERIAYELIS*</t>
  </si>
  <si>
    <t>TIANGUISMANALCOS/NLOMASDETEMAXCALAPA74215ESQ.COYULAATLIXCOFRENTEVINOSYLICORESSOFI*</t>
  </si>
  <si>
    <t>GERANEOSS/NLOSANGELES74215ESQ.CAMELIASATLIXCOESTETICAUNISEXFRENTERESTAURANTGERANEOS*</t>
  </si>
  <si>
    <t>AQUILES SERDAN ESQ. VICENTE GUERRERO (CARNICERIA)</t>
  </si>
  <si>
    <t>AV. CUE MERLO S/N ESQ. 20 DE NOVIEMBRE (FRENTE MERCADO)</t>
  </si>
  <si>
    <t>AQUILES SERDAN S/N Y JUAN PABLO 2  |72308|TAQUERIA LOS KUÑADOS|COL. SAN BALTAZAR|PUEBLA</t>
  </si>
  <si>
    <t>5 FEBRERO Y CALLE PUEBLA  SAN PABLO DEL MONTE TLAXCALA</t>
  </si>
  <si>
    <t>CALZADA DEL CONDE INTERIOR NORTE B CENTRAL DE ABASTOS PUEBLA 72019  PARABUS FRENTE A BANCOMER</t>
  </si>
  <si>
    <t>CIRCUITO INTERIOR NORTE A ENTRE AV. SAN PABLO DEL MONTE Y VIA CORTA SANTA ANA CENTRAL DE ABASTOS REF JUNTO ITALIAN COFFE</t>
  </si>
  <si>
    <t>GUSTAVO DIAZ ORDAZ CASI 37 ORIENTE ANZUREZ PUEBLA 72530  PARAISO DE LAS FRUTAS</t>
  </si>
  <si>
    <t>BLVD.5 DE MAYO Y PLAZA DORADA  |72530|BANCO HSBC|COL. ANZURES|PUEBLA</t>
  </si>
  <si>
    <t>AV FIDEL VELAZQUEZ ESQ 36 SUR (CERRAJERIA) COL LA MARGARITA</t>
  </si>
  <si>
    <t>AV FIDEL VELAZQUEZ 3602 COL LA MARGARITA REF COPPEL</t>
  </si>
  <si>
    <t>24 SUR  ESQUINA JUAN OPABLO II COL.UNIDAD GUADALIPE REF SIGLO XXI C.P 72570</t>
  </si>
  <si>
    <t>EDIF. 902 PLAZA EM-10 (FRENTE EDIF. 902)</t>
  </si>
  <si>
    <t>117 PONIENTE S/N  Y 11 SUR|| COL CASTILLOTLA|72000|GAS CARBURANTE|PUEBLA|PUEBLA</t>
  </si>
  <si>
    <t>CALLE PINO ESQ PRIV GRANADOS (MINISUPER CASI DE TODO)</t>
  </si>
  <si>
    <t>14 SUR ESQ 101 OTE (DULCERIA TUDIN FRENTE ESTETICA)</t>
  </si>
  <si>
    <t>GUADALAJARA</t>
  </si>
  <si>
    <t>FLORENCIO DEL CASTILLO JAVIER MINA LA AURORA GUADALAJARA 44100  ESQ. ABARROTES/ COSTADO BBG</t>
  </si>
  <si>
    <t>AV. JAVIER MINA  ESQ. JOSE GOMEZ DE LA CORTINA 44790 ESQ. TLAPALERIA LA FLORIDA GUADALAJARA VERDE TM-CF-LG  203945.1 103170</t>
  </si>
  <si>
    <t xml:space="preserve"> LINDAVISTA  ESQ. FCO. MARQUEZ 44800 ESQ. LOCAL EVA MAGAA GUADALAJARA</t>
  </si>
  <si>
    <t xml:space="preserve"> AV. PRESA DE OSORIO  ESQ. PITAGORAS 44750 FRENTE A FARMACIA GUADALAJARA UNIDAD HABITACIONAL GOMEZ DE MENDIOLA GUADALAJARA</t>
  </si>
  <si>
    <t>GIGANTES ENTRE GINEA Y PRESA LAUREL TETLAN GUADALAJARA 44820  FRENTE A PRESTA FACIL</t>
  </si>
  <si>
    <t>PRESA LAUREL ESQ. GIGANTES TETLAN GUADALAJARA 44820  EN EL PARABUS.</t>
  </si>
  <si>
    <t>ELEUTERIO GONZALEZ JOSEFA ORTIZ DE DOMINGUEZ AMPLIACION LAGOS DE ORIENTE GUADALAJARA 44100  ESQ. DEPTOS.</t>
  </si>
  <si>
    <t>GIGANTES PERFECTO BUSTAMANTE TETLAN GUADALAJARA 44820  FRENTE A ROSTICERIA POLLO CHIKEN</t>
  </si>
  <si>
    <t>MANUEL DE GOROSTIZA ELEUTERIO GONZALEZ EL MEZQUITE GUADALAJARA 44100  ESQ. CASA SIN PINTAR</t>
  </si>
  <si>
    <t>GIGANTES ENTRE PERFECTO BUSTAMANTE Y M FREGOSO SALIDA SITREN</t>
  </si>
  <si>
    <t>GIGANTES CASI PERFECTO BUSTAMANTE TETLAN GUADALAJARA 44820  FRENTE TREN LIGERO, SIGLOPUERTO, ABARROTES</t>
  </si>
  <si>
    <t>CONSTITUCION (OBREGON)  ENTRE LOMA ESCONDIDA Y LOMA AZUL 45400 ENTRADA TEMPLO/ COSTADO CAMBIFON HORTALIZA TONALA VERDE CAMBIFON, LADATEL  20' 39' 06.2 103' 15' 40.1</t>
  </si>
  <si>
    <t>LOS MAESTROS L. AHUISCULCO HORIZONTES DE TONALA TONALA 45418  ABARROTES</t>
  </si>
  <si>
    <t>JOSEFA ORTIZ DE DOMINGUEZ ENTRE FIDEL VELAZQUEZ Y AVENIDA DEL PARQUE CENTRO EL SALTO 45680  FRENTE UNIDAD DE MEDICINA FAMILIAR</t>
  </si>
  <si>
    <t>CARRETERA AL VERDE (AL SALTO) VICENTE GUERRERO DEL CARMEN EL SALTO 45693  BAJANDO PUENTE PEATONAL DEL LADO CONTRARIO DE LA IBM</t>
  </si>
  <si>
    <t>SANTA CLEMENCIA  ESQ. JUAN DE DIOS ROBLEDO 44700 ESQ. DE LA CAJA POLPULAR OBLATOS SECTOR LIBERTAD GUADALAJARA VERDE TM-BBG-C</t>
  </si>
  <si>
    <t>CAMINO A SAN MARTIN DE LAS FLORES ROSARIO LA DURAZNERA TLAQUEPAQUE 45580  A UN COSTADO CERRAJERIA</t>
  </si>
  <si>
    <t>CARRETERA AL VERDE CASI CASTILLO DE BELMONTE FRACCIONAMIENTO PARQUES DEL CASTILLO EL SALTO 45685  ACERA FRENTE FARMACIA GUADALAJARA CASI FRENTE PARABS</t>
  </si>
  <si>
    <t xml:space="preserve">AV. DE LA SOLIDARIDAD IBEROAMERICANA  ESQ. MADERAS 45615 FRENTE AL MERCADO LAS PINTITAS EL SALTO </t>
  </si>
  <si>
    <t>SALVADOR QUEVEDO ZUBIETA CASI AVENIDA BELISARIO DOMINGUEZ LA PERLA GUADALAJARA 44360  ACERA FRENTE FONDA MI CASITA (JUNTO A JARDINERA)</t>
  </si>
  <si>
    <t>SALVADOR QUEVEDO ZUBIETA ENTRE BELISARIO DOMINGUEZ Y SIERRA MOJADA INDEPENDENCIA ORIENTE GUADALAJARA 44340  FRENTE TIENDA IMSS ENTRE CIRCUITO 3311666443 Y BBG</t>
  </si>
  <si>
    <t>AVENIDA JUAN PABLO II AVENIDA BELISARIO DOMINGUEZ LA PERLA GUADALAJARA 44360  ESQUINA FRENTE FARMACIA DE SIMILARES</t>
  </si>
  <si>
    <t>SIERRA MORENA||ENTRE SIERRA MOJADA Y BELISARIO DOMINGUEZ|44379|ENTRADA URGENCIAS  DE ESPECIALIDADES CENTRO MEDICO DE OCCIDENTE|INDEPENDENCIA|GUADALAJARA</t>
  </si>
  <si>
    <t>SALVADOR QUEVEDO ZUBIETA ENTRE LOPEZ PORTILLO Y MARIANO JIMENEZ LA PERLA GUADALAJARA 44360  ACERA FRENTE A OXXO</t>
  </si>
  <si>
    <t>HEROES FERROCARRILEROS AGUSTIN YA?EZ FERROCARRIL GUADALAJARA 44440  SIN REFERENCIA</t>
  </si>
  <si>
    <t xml:space="preserve"> HEROES FERROCARRILEROS  ESQ. CERNICALO 44460 ESQ. VINATERIA/ COSTADO LADATEL FERROCARRIL GUADALAJARA</t>
  </si>
  <si>
    <t>CALLE 12   ESQ. CALLE 9 44410 ESQ. CASA NARANJA FERROCARRIL GUADALAJARA</t>
  </si>
  <si>
    <t>CALLE 12  ESQ. CALLE 7 44440 ESQ. ABARROTES/ COSTADO BBG FERROCARRIL GUADALAJARA</t>
  </si>
  <si>
    <t>GORRION HEROES DE NACOZARI (GLORIETA) 8 DE JULIO GUADALAJARA 44910  ESQUINA FRENTE PALETARIA LA MICHOACANA</t>
  </si>
  <si>
    <t>2 DE ABRIL PICHON TEPOPOTE GUADALAJARA 4491</t>
  </si>
  <si>
    <t>PEDRO MORENO ENTRE AVENIDA FEDERALISMO Y PENITENCIARIA AMERICANA GUADALAJARA 44160  ACERA DEL TREN LIGERO FRENTE JARDINERA A 2 METROS DE BBG</t>
  </si>
  <si>
    <t>BETSAYDA ARCADIO URCELA UNIDAD HABITACIONAL EL ZALATE GUADALAJARA 44760  TORTILLERIA</t>
  </si>
  <si>
    <t>JOSE LUIS VELASCO  ESQ. SANTANA 44720 ESQ. DE ABARROTES PEREZ OBLATOS GUADALAJARA</t>
  </si>
  <si>
    <t>RIO NILO CIRCUITO LOMA SUR Y LOMA DORADA SUR LOMA DORADA TONALA 45418  ENTRADA DEPARTAMENTOS</t>
  </si>
  <si>
    <t>RAMON CORONA  ENTRE ANGULO Y ALTAMIRA 45400 ENTRADA CONDOMINIOS VILLAS TONALA JUAREZ TONALA</t>
  </si>
  <si>
    <t>AV. LOMA AUTLAN  ESQ. LOMA APULCO NORTE 45410 ESQ. DE LOS ABARROTES JUNTO LOMAS DEL SOL TONALA</t>
  </si>
  <si>
    <t>LUIS ALFARO Y PIA  ESQ. H. ALVARADO DE TEZOZOMOC 44860 ESQ. U. DEPORTIVA JARDINES DE LA PAZ  ABAROTES "LA GUERA" GUADALAJARA VERDE S/C  20 38 38.2 103</t>
  </si>
  <si>
    <t xml:space="preserve"> CIRC. LOMA SUR  ESQ. LOMA FRIA NORTE 45418 ESQ. LOTERIA NACIONAL LOMA DORADA TONALA </t>
  </si>
  <si>
    <t xml:space="preserve"> AV. FRAY ANDRES DE URDANETA  ESQ. ISLA CURAZAO 44950 ESQ. LOCAL URBAN CRUZ DEL SUR GUADALAJARA</t>
  </si>
  <si>
    <t>PASEO LOMA NORTE LOMA AMATITLAN LOMA DORADA TONALA 45417 REF. CONTRA ESQ. BASE DE BOMBEROS</t>
  </si>
  <si>
    <t>PASEO LOMA NORTE LOMA AUTLAN LOMA DORADA TONALA 45417</t>
  </si>
  <si>
    <t>MERCEDES CELIS JOSE MARIA VEREA TETLAN GUADALAJARA 44100  ESQUINA PAPELERIA CIBER GAMES</t>
  </si>
  <si>
    <t>LAURA APODACA  ESQ. ALFREDO CARRASCO 44820 ESQ. CASA FACHADA PRI TETLAN GUADALAJARA VERDE S/C  20' 39' 22.2 103' 16' 45.0</t>
  </si>
  <si>
    <t>GIGANTES MERCEDES CELIS TETLAN GUADALAJARA 44820  FRENTE AL DOMICILIO</t>
  </si>
  <si>
    <t xml:space="preserve"> HILARIA RIOS  ESQ. JORGE DEL MORAL 44820 ESQ. LOCAL AZUL TETLAN GUADALAJARA </t>
  </si>
  <si>
    <t>JOSE MARIA SARMIENTO  ESQ. CARLOS AREVALO 45403 ESQ. PANADERIA LOMAS DEL LAUREL GUADALAJARA</t>
  </si>
  <si>
    <t>PRESA DEL LAUREL||ESQ. CALLE PESO|44769|ESQ. MERCADO|LA CAMPESINA|GUADALAJARA</t>
  </si>
  <si>
    <t>CIRC UNVALACION ESQ. CIERRA NEVADA REF ESQ. OXXO</t>
  </si>
  <si>
    <t>JOSE MARIA IGLESIAS SANTIAGO GUZMAN BEATRIZ HERNANDEZ GUADALAJARA 44100  ESQ. CASA ROSA</t>
  </si>
  <si>
    <t>ETIOPIA ESTEBAN ALATORRE U. H. MIGUEL HIDALGO GUADALAJARA 44100  ESQ. DULCERIA</t>
  </si>
  <si>
    <t>AVENIDA FRAY ANTONIO ALCALDE ENTRE TAMAULIPAS Y MANUEL AVILA CAMACHO OBSERVATORIO GUADALAJARA 44266  JUNTO PARABUS FRENTE UNIDAD ADMINISTRATIVA ESTATAL</t>
  </si>
  <si>
    <t>VASCO DE QUIROGA AVENIDA DE LOS CIENTIFICOS JARDINES ALCALDE GUADALAJARA 44270  FRENTE LA TIENDA FACHADA CORONA SOBRE AV CIENTIFICOS.</t>
  </si>
  <si>
    <t>AVENIDA FRAY ANTONIO ALCALDE ENTRE CHIHUAHUA Y NUEVO LEON OBSERVATORIO GUADALAJARA 44266  FRENTE ARCHIVOS HISTORICOS DEL ESTADO</t>
  </si>
  <si>
    <t>ALDAMA  ESQ. RAMOS ARIZPE 44800 ESQ. LOCAL BLANCO LA NOPALERA GUADALAJARA VERDE S/C  20' 39' 39.5 103' 18' 33.9</t>
  </si>
  <si>
    <t>RAMON LOPEZ VELARDE ENTRE REVOLUCION Y PRESIDENTES WALMART TELMEX</t>
  </si>
  <si>
    <t>RAMON LOPEZ VELARDE||ENTRE AV. REVOLUCION Y MANUEL DE LA PEÑA Y PEÑA|44840|ENTRADAD DEL ESTACIONAMIENTO DE WALMART|OLIMPICA|GUADALAJARA</t>
  </si>
  <si>
    <t xml:space="preserve"> RAMON LOPEZ VELARDE 878 ESQ. QUERIDO MORENO 44420 ESQ. DE LA PALETERIA LA MICHOACANA OLIMPICA GUADALAJARA</t>
  </si>
  <si>
    <t>CALZ. REVOLUCION FRANCISCO MARQUEZ SUTAJ GUADALAJARA 44840  FRENTE BANCO SCOTIANBANK</t>
  </si>
  <si>
    <t>AV. REVOLUCION  ENTRE CARLOS FUERO Y SALVADOR GARCIA DIEGO 4484 ACERA DEPTOS. PENSIONES DEL EDO./ COSTADO LADATEL PENSIONES|GUADALAJARA</t>
  </si>
  <si>
    <t xml:space="preserve"> AV. REVOLUCION  ESQ. ANTONIO DE SEGOVIA 448 ESQ. LOCALES/ COSTADO LADATEL/ COSTADO CASETA TAXIS MAGAA GUADALAJARA VERDE </t>
  </si>
  <si>
    <t xml:space="preserve">JOAQUIN HERRERA  ESQ. RA 44840 ESQ. TEMPLO PRADOS DEL NILO GUADALAJARA VERDE S/C  </t>
  </si>
  <si>
    <t>MANUEL PEA Y PEA  ESQ. AMADO AGUIRRE 44840 ESQ. CASA AZUL LOMAS DEL PARADERO GUADALAJARA VERDE S/C  20' 38' 51.2 103' 18' 42.4</t>
  </si>
  <si>
    <t xml:space="preserve">AV. RIO NILO  CASI ESQ. AV. SAN RAFAEL 44840 PARABUS FAMSA A UN COSTADO BBG OLIMPICA GUADALAJARA </t>
  </si>
  <si>
    <t>PENSADOR MEXICANO  ESQ. JORGE ISAAC 448 ESQ. CASA AZULEJO LA NOPALERA GUADALAJARA</t>
  </si>
  <si>
    <t xml:space="preserve"> CIENCIAS  ESQ. SECUNDINA GALLO 44810 ESQ. CASA VERDE GOLFO DE MEXICO GUADALAJARA VERDE S/C  20 39 14.9 103' 18 08.1</t>
  </si>
  <si>
    <t xml:space="preserve">AV. SAN JACINTO  ESQ. CIENCIAS 44810 ESQ. DEPARTAMENTOS FRENTE ENTRADA PARQUE SAN RAFAEL ELECTRICISTAS GUADALAJARA </t>
  </si>
  <si>
    <t>AVENIDA CHAMIZAL AURELIA GUEVARA SAN ANDRES GUADALAJARA 44810  ENFRENTE DE VINOS Y LICORES LA CARABANA CP 44810</t>
  </si>
  <si>
    <t>MEDRANO  ESQ. ROSA NAVARRO 44810 ESQ. ABARROTES SAN ANTONIO GUADALAJARA</t>
  </si>
  <si>
    <t>MEDRANO  ESQ. JORGE ISAAC 44800 ESQ. CASA NARANJA LA NOPALERA GUADALAJARA.</t>
  </si>
  <si>
    <t xml:space="preserve"> ARTES  ESQ. JORGE ISAAC 44800 ESQ. DEPARTAMENTOS LA NOPALERA GUADALAJARA VERDE LADATEL  20 39 20.8 103 18 30.4</t>
  </si>
  <si>
    <t xml:space="preserve">CARLOS FUERO  ESQ. ARTES 44800 ESQ. FINCA CAF MAGAA GUADALAJARA </t>
  </si>
  <si>
    <t>AV. MALECON||ESQ. AV. RIO NILO|45417|FRENTE A SALIDA PARABUS AV. MALECON-PLAZA CHEDRAHUI (A UN COSTADO DE CAMBIFON)|UNIDAD HABITACIONAL RIO NILO|TONALA</t>
  </si>
  <si>
    <t>PATRIA GALEANA ALTAMIRA TONALA 45400  PARQUE ALTAMIRA</t>
  </si>
  <si>
    <t xml:space="preserve"> LIBERTADOR  ESQ. REFORMA 45400 ESQ. CASA VERDE ALTAMIRA TONALA</t>
  </si>
  <si>
    <t>AV. DE LA SOLEDAD||ESQ. AV. MALECON|45417|ESQ. DE LA FARMACIA GUADALAJARA|U.HAB. INFONAVIT LA SOLEDAD|TONALA PLANO 86 COORD. 5F</t>
  </si>
  <si>
    <t>MALECON  ESQ. PRIV. LAGO 45417 FRENTE A FRAPUCHINOS UNIDAD HABITACIONAL LA SOLEDAD TONALA</t>
  </si>
  <si>
    <t>CONSTITUCION  ESQ. JOSE LUIS VERDIA 44450 ESQ. DAYANS LENCERIA BARRIO ANALCO GUADALAJARA VERDE S/C  20' 40' 00.4 103' 20' 14.7</t>
  </si>
  <si>
    <t>CABAÑAS ESQ. GIGANTES 44450 ESQ. LOCAL GORRAS EL LOCO SAN JUAN DE DIOS GUADALAJARA.</t>
  </si>
  <si>
    <t>AVENIDA JAVIER MINA VICENTE GUERRERO SAN JUAN DE DIOS GUADALAJARA 44360  ESQUINA BOUTIQUE LIMON (PEGADO A SEMAFORO)</t>
  </si>
  <si>
    <t>AVENIDA PATRIA AVENIDA NACIONES UNIDAS JARDINES UNIVERSIDAD ZAPOPAN 45110  ESQUINA SEVEN ELEVEN JUNTO PARABUS</t>
  </si>
  <si>
    <t>AVENIDA FIDEL VELAZQUEZ ENTRE 7 DE ENERO Y BAJA CALIFORNIA (ALTURA DE CALLE MIGUEL AYON) FABRICA DE ATEMAJAC GUADALAJARA 44220  ACERA FRENTE FARMACIA GUADALAJARA ENTRE SUPERCOM Y TELMEX</t>
  </si>
  <si>
    <t>RAFAEL SANZIO ENTRE AVENIDA VALLARTA Y CLAUDE DEBUSSY CAMICHIN VALLARTA ZAPOPAN 45020  ACERA COSTCO A 5 METROS DEL PARABUS DEL ESTACIONAMIENTO LIVERPOOL PLAZA GALERIAS</t>
  </si>
  <si>
    <t>AVENIDA CIRCUNVALACION OBLATOS ENTRE FRANCISCO GONZALEZ BOCANEGRA Y FRANCISCO VILLA CIRCUNVALACION OBLATOS GUADALAJARA 44716  ENTRADA PRINCIPAL HOSPITAL GENERAL DEL IMSS A UN COSTADO DE LOGITEL</t>
  </si>
  <si>
    <t>CIRCUNVALACION OBLATOS GLEZ. BOCANEGRA CIRCUNVALACION OBLATOS GUADALAJARA 44700  ESQ. FARMACIAS BENAVIDES FRENTE IMSS/ COSTADO BBG</t>
  </si>
  <si>
    <t>CIRCUNVALACION OBLATOS FRANCISCO VILLA (CALLE 70) CIRCUNVALACION OBLATOS GUADALAJARA 44716  ESQUINA OXXO</t>
  </si>
  <si>
    <t>HACIENDA DE TALA HACIENDA COFRADIA DEL ROSARIO OBLATOS GUADALAJARA 44700  ESQUINA FRENTE ABARROTES FACHADA DE COCA COLA</t>
  </si>
  <si>
    <t>ARTESANOS Y HACIENDA MARISCALA FRENTE A MATERIALES PARA CONSTRUCCION</t>
  </si>
  <si>
    <t>DIONISIO RODRIGUEZ  ESQ. PANFILO PEREZ 44730 ESQ. DE LA FERRETERIA DEL MERCADO OLIMPICA GUADALAJARA</t>
  </si>
  <si>
    <t xml:space="preserve">JAVIER MINA  ESQ. PANFILO PEREZ 44730 ESQ. ABARROTES PROGRESO GUADALAJARA VERDE S/C  </t>
  </si>
  <si>
    <t xml:space="preserve">JOSEFA ORTIZ DE DOMINGUEZ  ESQ. PANFILO PEREZ 44730 ESQ. ABARROTES FACHADA BIG COLA PROGRESO GUADALAJARA VERDE S/C </t>
  </si>
  <si>
    <t xml:space="preserve"> GOMEZ DE MENDIOLA  ESQ. FCO. SARABIA 44730 ESQ. LAVANDERIA PROGRESO GUADALAJARA</t>
  </si>
  <si>
    <t>PORRES BARRANDA  ESQ. JAVIER MINA 44730 ESQ. TACOS PROGRESO GUADALAJARA</t>
  </si>
  <si>
    <t>JAVIER MINA SALVADOR GARCIA DIEGO AFUERA BAR RUTA 66</t>
  </si>
  <si>
    <t>AVENIDA ARTESANOS HACIENDA MARISCALA OBLATOS GUADALAJARA 44700  ESQUINA ABARROTES Y VINOS</t>
  </si>
  <si>
    <t>CIRCUNVALACION OBLATOS   ESQ. JOAQUIN AMARO 44700  REF TAQUERIA GUADALAJARA</t>
  </si>
  <si>
    <t xml:space="preserve"> HACIENDA MOCHILTIC  ESQ. H. DE TALA 44700 ESQ. ABARROTES/ COSTADO LADATEL CIRCUNVALACION OBLATOS GUADALAJARA VERDE</t>
  </si>
  <si>
    <t>HACIEDA  MARISCALA  ESQ. HACIENDA LA QUEMADA 44700 CONT. ESQ. CREMERIA SANTIAGO OBLATOS GUADALAJARA VERDE S/C  204127.8 1031757.6</t>
  </si>
  <si>
    <t>DAMIAN CARMONA GOMEZ DE MENDIOLA PENAL GUADALAJARA 44730  ESQUINA ABARROTES FACHADA DE CORONA</t>
  </si>
  <si>
    <t>JUAN DE DIOS ROBLEDO GOMEZ DE MENDIOLA PENAL GUADALAJARA 44730  ESQUINA PAPELERIA (NUMERO OFICIAL 153)</t>
  </si>
  <si>
    <t>AVENIDA JAVIER MINA SEBASTIAN ALLENDE PENAL GUADALAJARA 44730  ESQUINA FRENTE FARMACIA GUADALAJARA</t>
  </si>
  <si>
    <t xml:space="preserve">DIONISIO RODRIGUEZ  ESQ. VENTURA ANAYA 44730 ESQ. DE LA TIENDA FACHADA COCA COLA OLIMPICA GUADALAJARA VERDE TM  2040'02.2" </t>
  </si>
  <si>
    <t xml:space="preserve"> FCO. DE AYZA  ESQ. PANFILO PEREZ 44730 ESQ. ABARROTES / COSTADO LADATEL PROGRESO GUADALAJARA VERDE LADATEL  20 40 15.6 103 18 22.7 </t>
  </si>
  <si>
    <t xml:space="preserve"> JOSEFA ORTIZ DE DOMINGUEZ  ESQ. G. RIVAS GUILLEN 44730 ESQ. DE LOS ABARROTES FACHADA PEPSI OLIMPICA GUADALAJARA</t>
  </si>
  <si>
    <t>CALZ. JUAN PABLO LL  ESQ. HACIENDA COFRADIA DEL ROSARIO 44700 ESQ. DE LA FERRETERIA YURITZI ZONA OBLATOS SECTOR LIBERTAD GUADALAJARA</t>
  </si>
  <si>
    <t>CALZ. JUAN PABLO LL 2204 ESQ. HACIENDA MOCHITILTIC 44700 ESQ. DE LA TIENDA FACHADA COCA COLA OBLATOS GUADALAJARA VERDE TM  2041'46.2" 10317'58.7"</t>
  </si>
  <si>
    <t>CALZ. JUAN PABLO LL  ESQ. RIVAS GUILLEN 44700 ESQ. DE LOS ABARROTES ANITA LA CONSENTIDA ZONA OBLATOS SECTOR LIBERTAD GUADALAJARA</t>
  </si>
  <si>
    <t>AV. JUAN PABLO 2  ESQ. HACIENDA LA QUEMADA 44700 ESQ. FERRETERIA FEPISA OBLATOS GUADALAJARA</t>
  </si>
  <si>
    <t>HACIENDA COFRADIA ESQ JUAN PABLO II, ESQ TIENDA</t>
  </si>
  <si>
    <t>HACIENDA SANTIAGO  ESQ. AV. ARTESANOS 44700 ESQ. PIZZERIA LOS ARCOS OBLATOS GUADALAJARA PLATINUM TM-LG  204141.2 1031740.3</t>
  </si>
  <si>
    <t>HACIENDA DE TALA Y HACIENDA ARROYO HONDO ESQ TIENDA DE ABARROTES</t>
  </si>
  <si>
    <t xml:space="preserve">HACIENDA DE TALA  ESQ. H. LA QUEMADA 44700 ESQ. PAPELERIA    CIRCUNVALACION OBLATOS GUADALAJARA VERDE </t>
  </si>
  <si>
    <t>JUAN PABLA II HACIENDA LA QUEMADA SANTA ROSA GUADALAJARA 44700  TOLDO COCA COLA</t>
  </si>
  <si>
    <t>HACIENDA DE LA QUEMADA||ESQ. HACIENDA HUSCALAPA|44700|ESQ. ESTETICA INFANTIL|OBLATOS|GUADALAJARA</t>
  </si>
  <si>
    <t>AVENIDA ARTESANOS HACIENDA DE SANTIAGO OBLATOS GUADALAJARA 44700  ESQUINA LOCALES NUMERO OFICIAL 1397 ENTRE 2 RAMPAS</t>
  </si>
  <si>
    <t>HACIENDA LA CALERA  ESQ. ASCENCION CORREA 44720 ESQ. LABORATORIO DE ANÁLISIS CLINICOS GUADALAJARA</t>
  </si>
  <si>
    <t>FRANCISCO GONZALEZ BOCANEGRA ENTRE CIRCUNVALACION OBLATOS Y HACIENDA DE LA PUNTA CIRCUNVALACION OBLATOS GUADALAJARA 44716  ACERA HOSPITAL JUNTO ESTACIONAMIENTO DE EMPLEADOS A LADO DE CF</t>
  </si>
  <si>
    <t xml:space="preserve"> HACIENDA SANTIAGO  ESQ. RIVAS GUILLEN 44705 ESQ. BARDA BLANCA/ COSTADO LADATEL OBLATOS PTE. STA. ROSA GUADALAJARA VERDE LADATEL  20' 41' 33.1 103' 18' 12.0 CON BATERIA</t>
  </si>
  <si>
    <t>ANDRES TAPIA  ESQ. ARTEMIO DEL VALLE 44860 ESQ. CASI ABARROTES JARDINES DE LA PAZ GUADALAJARA VERDE LADATEL  20 38 53.4 103 17 53.8 CABLEAR CRUZANDO CALLE</t>
  </si>
  <si>
    <t xml:space="preserve"> H SAN JACINTO ESQ JOSE R. BENITES ESQUINA FARMACIA GUADALAJARA</t>
  </si>
  <si>
    <t>CENOBIO PANIAGUA  ESQ. NARANJOS 44810 ENTRADA DEPARTAMENTOS SAN RAFAEL GUADALAJARA VERDE LADATEL  20 39 16.2 103 17 44.2</t>
  </si>
  <si>
    <t>GRAL. MIGUEL MONDRAGON AV. HISTORIADORES JARDINES DEL NILO GUADALAJARA 44860  ESQ. DE LA PALETERIA MICHOACANA</t>
  </si>
  <si>
    <t>GRAL. MIGUEL MONDRAGON RAFAEL RUIZ RIVERA JARDINES DE LOS POETAS GUADALAJARA 44820  ENTRADA A LOS DEPARTAMENTOS</t>
  </si>
  <si>
    <t>AVENIDA JAVIER MINA BELIZARIO DOMINGUEZ SAN JUAN DE DIOS GUADALAJARA 44360  ESQUINA ILUMINACION NOVA ERA</t>
  </si>
  <si>
    <t>AV. FRANCISCO JAVIER MINA||ESQ. MANUEL DOBLADO|44360|ESQ. PLASTICOS MINA|SAN JUAN DE DIOS|GUADALAJARA</t>
  </si>
  <si>
    <t xml:space="preserve">ANTONIO ROSALES  ENTRE ALDAMA Y MEDRANO 44450 ENTRADA HOSPITAL SAGRADO CORAZON DE JESUS SAN JUAN DE DIOS GUADALAJARA </t>
  </si>
  <si>
    <t>JAVIER MINA CHURUBUSCO SAN JUAN DE DIOS GUADALAJARA 44360  ESQUINA CARNICERIA DEL MERCADO</t>
  </si>
  <si>
    <t>JAVIER MINA LEONA VICARIO SAN JUAN DE DIOS GUADALAJARA 44360  BANAMEX</t>
  </si>
  <si>
    <t xml:space="preserve"> AV. FRANCISCO JAVIER MINA 352 ESQ. MARIANO JIMENEZ 44360 FRENTE AL LOCAL DE 2 O MAS (VENTA DE ROPA PARA DAMA) SAN JUAN DE DIOS GUADALAJARA VERDE TM-LG-BBG-CF  2040'25.7" 10320'09.0"</t>
  </si>
  <si>
    <t>AV. FRANCISCO JAVIER MINA  ESQ. J. DIAZ COVARRUBIAS 44360 ESQ. PLAYERAS WINDY SAN JUAN DE DIOS GUADALAJARA VERDE TM  204025.8 1032006.2</t>
  </si>
  <si>
    <t>ALDAMA  ESQ. JOSE LUIS VERDIA 44450 ESQ. ABARROTES GABY GENERAL REAL GUADALAJARA</t>
  </si>
  <si>
    <t>FRANCISCO JAVIER MINA CHURUBUSCO SAN JUAN DE DIOS GUADALAJARA 44360  LOCAL OUTLETS DE CALIDAD</t>
  </si>
  <si>
    <t>CALZADA DEL EJERCITO GIGANTES GENERAL REAL GUADALAJARA 44430  ESQUINA OXXO</t>
  </si>
  <si>
    <t>MARIANO MATAMOROS GIGANTES SAN JUAN DE DIOS GUADALAJARA 44450</t>
  </si>
  <si>
    <t xml:space="preserve"> JOSE LUIS VERDIA  ESQ. V. GOMEZ FARIAS 44450 ESQ. FRENTE ABARROTES GENERAL REAL GUADALAJARA</t>
  </si>
  <si>
    <t xml:space="preserve">AV. FRANCISCO JAVIER MINA  ESQ. RAMON MORALES 44380 ESQ. DE LA ESTETICA OLIMPICA GUADALAJARA </t>
  </si>
  <si>
    <t>AVENIDA JAVIER MINA ROMAN MORALES OBLATOS GUADALAJARA 44370  ESQUINA BAR JORGE LA 32</t>
  </si>
  <si>
    <t>SILVERIO GARCIA GIGANTES MEDRANO GUADALAJARA 44410  ESQUINA TAPICERIA</t>
  </si>
  <si>
    <t>BELISARIO DOMINGUEZ DIONISIO RODRIGUEZ SAN JUAN DE DIOS SAN MIGUEL EL ALTO 47150  ESQUINA SALDOS OUTLET</t>
  </si>
  <si>
    <t>GIGANTES  ESQ. MANUEL DOBLADO 44360 ESQ. LOCAL VENTA ROPA GENERAL REAL GUADALAJARA VERDE S/C  20 40 17.2 103 19 59.0</t>
  </si>
  <si>
    <t xml:space="preserve"> MARCELINO RENTERIA  ESQ. FCO. HUIZAR 44820 ESQ. ABARROTES INSURGENTES GUADALAJARA </t>
  </si>
  <si>
    <t>MEDRANO  ESQ. MANUEL PORTILLO 44810 ESQ. TEMPLO SAN RAFAEL A UN COSTADO CAMBIFON SAN RAFAEL GUADALAJARA</t>
  </si>
  <si>
    <t>FRANCISCO HUIZAR MEDRANO INSURGENTES GUADALAJARA 44820  ESQUINA ABARROTES BARAJAS A LADO DE LOGITEL</t>
  </si>
  <si>
    <t>MEDRANO  ESQ. BERNARDO REYES 44820 ESQ. ABARROTES TETLAN GUADALAJARA VERDE LADATEL  20 39 07.7 103 17 21.1 CABLEAR CRUZANDO CALLE</t>
  </si>
  <si>
    <t xml:space="preserve">FEDERICO MEDRANO  ESQ. MANUEL MARIA PONCE 44860  SAN RAFAEL GUADALAJARA </t>
  </si>
  <si>
    <t>MANUEL MARIA PONCE||ENTRE AV. HISTORIADORES Y FEDERICO MEDRANO|44860|ESQ. DE LOS ABARROTES A UN COSTADO DE LA ENTRADA A LA U. HAB.|SAN RAFAEL|GUADALAJARA</t>
  </si>
  <si>
    <t>MANUEL MARIA PONCE||CASI ESQ. NARANJOS|44860|FRENTE A LOS ABARROTES DAVID|SAN RAFAEL|GUADALAJARA</t>
  </si>
  <si>
    <t>DOCTOR R. MICHEL- ESTADIO PARABUS TIENDA CIRCULO K</t>
  </si>
  <si>
    <t>DR. ROBERTO MICHEL  ESQ. LOS ANGELES 44469 FRENTE ACUARIO BARRAGAN Y HERNANDEZ GUADALAJARA</t>
  </si>
  <si>
    <t>LOS ANGELES Y 28  DE ENERO. REF TP 2 ENTRADA DE LA CENTRAL VIEJA</t>
  </si>
  <si>
    <t>LOS ANGELES CASI 5 DE MAYO REF PARABUS DE LA CENTRAL VIEJA</t>
  </si>
  <si>
    <t>ANALCO LOS ANGELES LAS CONCHAS GUADALAJARA 44460  ESQUINA FRENTE LOCALES FACHADA AMARILLA NUMERO OFICIAL 301</t>
  </si>
  <si>
    <t>LOS ANGELES  ESQ. ANALCO 44469 ESQ. LEMSA INTERNACIONAL BARRAGAN Y HERNANDEZ GUADALAJARA</t>
  </si>
  <si>
    <t>AVENIDA NI?OS HEROES CASI CALZADA INDEPENDENCIA MODERNA GUADALAJARA 44190  ACERA FRENTE BANCOMER</t>
  </si>
  <si>
    <t>INDEPENDENCIA SUR NI?OS HEROES BARRAGAN Y HERNANDEZ GUADALAJARA 44469  FRENTE A ESCALERAS ENTRADA A WALT MART</t>
  </si>
  <si>
    <t>CALZADA INDEPENDENCIA CASI NI?OS HEROES MEXICALTZINGO GUADALAJARA 44180  ESQUINA WALMART</t>
  </si>
  <si>
    <t>CALZADA INDEPENDENCIA EPIGMENIO GONZALEZ MODERNA GUADALAJARA 44190  ESQUINA HOTEL CALZADA</t>
  </si>
  <si>
    <t>CALZADA INDEPENDENCIA CASI NI?OS HEROES MEXICALTZINGO GUADALAJARA 44180  ESQUINA WALMART A LADO DEL TP MAXCOM</t>
  </si>
  <si>
    <t>AV. REVOLUCION  ESQ. ANAHUAC 44450 FRENTE A  VINOS Y LICORES (PARADA DE CAMIONES) BARRIO ANALCO GUADALAJARA VERDE BBG  204013.6 1032038.6 CRUZAR CALLE</t>
  </si>
  <si>
    <t>5 DE FEBRERO CASI DOCTOR R. MICHEL REF. CORREOS DE MEXICO</t>
  </si>
  <si>
    <t>5 DE FEBRERO Y ANALCO REF DEL OXXO</t>
  </si>
  <si>
    <t>5 DE FEBRERO ENTRE DR. MICHEL Y ANALCO REF. A LADO DE BBG AL PARABUS</t>
  </si>
  <si>
    <t>CALZADA INDEPENDENCIA GANTE BARRAGAN Y HERNANDEZ GUADALAJARA 44469  ESQUINA CANTINA LA SIN RIVAL</t>
  </si>
  <si>
    <t>AV. LA PAZ 1350 ESQ. RAYON 44140 ESQ. JARDIN JUNTO RAMPA ACERA CONTRARIA LABORATORIO CENTRO GUADALAJARA VERDE S/C</t>
  </si>
  <si>
    <t xml:space="preserve"> CALZ. INDEPENDENCIA  ESQ. AV. DEL CAMPESINO 44190 ESQ. PARQUE CULTURAL FRENTE VENTA FLORES CENTRO GUADALAJARA.</t>
  </si>
  <si>
    <t>AVENIDA DEL CAMPESINO CASI AVENIDA 16 DE SEPTIEMBRE MODERNA GUADALAJARA 44190  ACERA FRENTE OXXO JUNTO A BBG</t>
  </si>
  <si>
    <t>AV. DEL CAMPESINO    ENTRE AV. 16 DE SEPTIEMBRE Y MANZANO 44190 ENTRADA CLINICA NO. 1 IMSS MODERNA GUADALAJARA</t>
  </si>
  <si>
    <t>CUITLAHUAC  ESQ. ANALCO 44460 ESQ. CASA ROSA/ COSTADO LADATEL BARRAGAN Y HDEZ. GUADALAJARA</t>
  </si>
  <si>
    <t>AV. 16 DE SEPTIEMBRE  ENTRE CONSTITUYENTES Y AV. DEL CAMPESINO 44190 SALIDA DEL CENTRO DE SEGURIDAD SOCIAL PARABUS JUNTO LT MODERNA GUADALAJARA</t>
  </si>
  <si>
    <t>AVENIDA DEL CAMPESINO ENTRE AVENIDA 16 DE SEPTIEMBRE Y MANZANO MODERNA GUADALAJARA 44190  (CASETA 1) FRENTE CLINICA 1 A LADO DEL CIRCUITO 3312070544</t>
  </si>
  <si>
    <t>CALZ. INDEPENDENCIA ESTADIO BARRAGAN Y HERNANDEZ GUADALAJARA 44469  ESQ. FERETERIA AFESA JUNTO A CF</t>
  </si>
  <si>
    <t>CALZADA INDEPENDENCIA CONSTITUCION ANALCO GUADALAJARA 44450  ESQUINA CENTRAL DE PEDICURISTAS JUNTO BBG LOCAL AMARILLO CON AZUL</t>
  </si>
  <si>
    <t xml:space="preserve"> ANALCO  ESQ. MEDRANO 44450 ESQ. ESCUELA ECRO BARRIO ANALCO GUADALAJARA</t>
  </si>
  <si>
    <t>R. MICHEL Y LOS ANGELES. REF TLAPALERIA SURTEK.</t>
  </si>
  <si>
    <t xml:space="preserve"> 5 DE MAYO  ESQ. CONSTITUCION 44460 ESQ. LAVANDERIA BARRIO ANALCO GUADALAJARA</t>
  </si>
  <si>
    <t>GUADALUPE VICTORIA 5 DE MAYO BARRIO ANALCO GUADALAJARA 44450</t>
  </si>
  <si>
    <t xml:space="preserve"> GPE. VICTORIA  ESQ. ANALCO 44460 ESQ. PARQUE/ COSTADO LADATEL BARRIO ANALCO GUADALAJARA VERDE LADATEL </t>
  </si>
  <si>
    <t xml:space="preserve">PRESIDENTES ESQ. MELCHOR MUZQUIZ 44840 FRENTE TEMPLO A UN COSTADO LOGITEL OLIMPICA GUADALAJARA </t>
  </si>
  <si>
    <t>AVENIDA RIO NILO CASI CALLE APIS PRADOS DEL NILO GUADALAJARA 44840  FRENTE PARABUS DE MEGA COMERCIAL MEXICANA</t>
  </si>
  <si>
    <t>RIO AUTLAN  ESQ. RIO SAN JUAN DE DIOS 44870 ESQ. CASA BLANCA- ROSA CONT. ESQ. ATLAS ATLAS GUADALAJARA</t>
  </si>
  <si>
    <t>RIO AMECA RIO OCOTLAN ATLAS GUADALAJARA 44767  ESQUINA CHELAS LOS PEPINES</t>
  </si>
  <si>
    <t>GRAL. JOAQUIN AMARO||ESQ. JULIAN CARRILLO|44700|ESQ. HSBC|SANTA CECILIA|GUADALAJARA</t>
  </si>
  <si>
    <t>RIO LA PAZ  CASI ESQ.PORVENIR 44890 ENTRADA ESCUELA VERDE OLIMPICA GUADALAJARA VERDE BBG  203812.5 1031911.2</t>
  </si>
  <si>
    <t>RIO REFORMA  ESQ. RIO HONDO 44890 ESQ. ABARROTES FRENTE DEPARTAMENTOS U. H. EL ROSARIO GUADALAJARA VERDE LADATEL  20' 38' 11.0 103' 19' 28.2</t>
  </si>
  <si>
    <t xml:space="preserve"> RIO PRESAS  ESQ. RIO INDEPENDENCIA 44890 ESQ. VERDURERIA OLIMPICA GUADALAJARA </t>
  </si>
  <si>
    <t>CALZADA INDEPENDENCIA TRINIDAD VILLA GOMEZ CENTRO GUADALAJARA 44100  ESQUINA HOTEL VIGO A LADO DE BOTES DE BASURA</t>
  </si>
  <si>
    <t>SIERRA DE MAZAMITLA RIO COLOTLAN LAS AGUILAS ZAPOPAN 45080  ESQUINA FARMACIA GUADALAJARA (EN JARDINERA JUNTO A TELMEX)</t>
  </si>
  <si>
    <t>ISLA ZANZIBAR AVENIDA JAIME TORRES BODETH Y AVENIDA PATRIA VILLAS DEL SUR GUADALAJARA 44100  ESQ. EDIFICIO DE DEPARTAMENTOS ACERA CONTRARIA PAPELERIA LA UNICA</t>
  </si>
  <si>
    <t xml:space="preserve">   MARIA BENITEZ  ESQ. ENRIQE GRANADOS 44820 ESQ. LOCAL BLANCO TETLAN GUADALAJARA VERDE S/C  20' 39' 27.1 103' 17' 12.2</t>
  </si>
  <si>
    <t>MARIA BENITEZ  ESQ. MANUEL DE FALLA 4482 ESQ. DE LOS ABARROTES ORNELAS TETLAN GUADALAJARA</t>
  </si>
  <si>
    <t>MARIA BENITEZ||ESQ. MARIA REYES|44820|ESQ. DE LA VERDULERIA|TETLAN|GUADALAJARA</t>
  </si>
  <si>
    <t>RUBEN RODRIGUEZ  ESQ. GUSTAVO CAMPA 44810 ESQ. CARNICERIA SAN ANDRES GUADALAJARA</t>
  </si>
  <si>
    <t>SAN ANDRES  ESQ. FCO. CARDENAS 44810 ESQ. PARQUE MODULO POLICIA/ COSTADO LADATEL SAN ANDRES GIGANTES GUADALAJARA</t>
  </si>
  <si>
    <t xml:space="preserve"> AVELINO M. PRESA  ESQ. FCO. CARDENAS 4481 ESQ. LOCAL ROSA SAN ANDRES GIGANTES GUADALAJARA VERDE LADATEL  2' 39' 38.7 13' 17' 24.2</t>
  </si>
  <si>
    <t>SAN ANDRES  ESQ. RICARDO PALMERIN 44810 ESQ. PALETERIA FRENTE ESCUELA RES. SAN ANDRES GUADALAJARA</t>
  </si>
  <si>
    <t xml:space="preserve"> AURELIA GUEVARA  ESQ. FCO. CARDENAS 44810 ESQ. DEPTOS. EN CONSTRUCCION SAN ANDRES GIGANTES GUADALAJARA</t>
  </si>
  <si>
    <t>RUBEN RDEZ.  ESQ. MIGUEL BERNAL 44820 ESQ. CASA CAF SAN ANDRES GIGANTES GUADALAJARA</t>
  </si>
  <si>
    <t>ALFREDO CARRASCO FRANCISCO CARDENAS SAN ANDRES GIGANTES GUADALAJARA 44810  ABARROTES</t>
  </si>
  <si>
    <t>ALFREDO CARRASCO  ESQ. MANUEL MA. PONCE 44810 ESQ. LAVANDERIA LAVOMATIC SAN ANDRES GUADALAJARA VERDE LADATEL  20' 39' 28.2 103' 17' 36.5</t>
  </si>
  <si>
    <t>RICARDO PALMERIN ENRIQUE GRANADOS SAN ANDRES GUADALAJARA 44860  LOCAL DE TODO A UN SOLO PRECIO TORTILLERIA</t>
  </si>
  <si>
    <t>JOSE MA. VEREA  ESQ. RICARDO PALMERIN 44810 ESQ. VERDURERIA RES. SAN ANDRES GUADALAJARA</t>
  </si>
  <si>
    <t xml:space="preserve">MANUEL MARIA PONCE 252 ESQ. JOSE MA. VEREA 44860 ESQ. EMPEÑA FACIL SAN ANDRES GUADALAJARA VERDE </t>
  </si>
  <si>
    <t xml:space="preserve">AURELIA GUEVARA  ESQ. RICARDO PALMERIN 44810 ESQ. LOCAL AZUL VENTA DE ROPA RES. SAN ANDRES GUADALAJARA </t>
  </si>
  <si>
    <t>REYES CATOLICOS URUGUAY CRUZ DEL SUR GUADALAJARA 44960</t>
  </si>
  <si>
    <t>ACUEDUCTO ENTRE PERIFERICO Y PATRIA 2</t>
  </si>
  <si>
    <t>ANTONIO DE SEGOVIA  ESQ. PENSADOR MEXICANO 44800 ESQ. FARMACIAS SIMILARES MAGAA GUADALAJARA VERDE LOGITEL  20 39 36.2 103 18 58.0</t>
  </si>
  <si>
    <t>REFORMA 5 DE MAYO CENTRO EL SALTO 45680  ESQUINA COMISION FEDERAL DE ELECTRICIDAD</t>
  </si>
  <si>
    <t>ARTEMIO DEL VALLE ARIZPE BERNAL DIAZ JARDINES DE LA PAZ GUADALAJARA 44860  CASA NARANJA</t>
  </si>
  <si>
    <t>ATOTONILCO TEXCOCO CIUDAD AZTLAN TONALA 45419  ESQUINA DE LA PLAZA CIVICA FRENTE A ESCUELA</t>
  </si>
  <si>
    <t>AVENIDA LAZARO CARDENAS ENTRE AVENIDA 8 DE JULIO Y LORO (CASETA 1) 8 DE JULIO GUADALAJARA 4491  ENTRADA PRINCIPAL AL HOSPITAL A LADO DEL CIRCUITO 331474281</t>
  </si>
  <si>
    <t>HUERTAS ESTEBAN ALATORRE POTRERO ALTO GUADALAJARA 44100  ESQ. CREMERIA/ COSTADO CAMBIFON</t>
  </si>
  <si>
    <t>FRANCIA 1723 ESQ. VENEZUELA 44190 ESQ. NO. OFICIAL 1723 ACERA CONTRARIA COMISION ESTATAL DEL AGUA MODERNA GUADALAJARA VERDE TM  203950.9 1032149.5</t>
  </si>
  <si>
    <t>GETSEMANI SAMARIA HERMOSA PROVINCIA GUADALAJARA 44100  ESQ. CASA BLANCA</t>
  </si>
  <si>
    <t>CARRETERA GUADALAJARA CHAPALA CARRETERA A EL SALTO ALAMEDA TLAJOMULCO DE ZUÑIGA 45679  TP EN EL INTERIOR DEL CENTRO DE DISTRIBUCION WAL MART DENTRO DEL AREA DE COMEDOR DE ASOCIADOS JUNTO</t>
  </si>
  <si>
    <t>LATERAL AVENIDA JAVIER MINA CASI ALFAREROS SAN JUAN DE DIOS GUADALAJARA 4436  (CASETA 1) ACERA TREN LIGERO A 1 METRO DE BOTES DE BASURA</t>
  </si>
  <si>
    <t>MONTE OLIVETE  ESQ. MONTES ATLAS 44290 ESQ. PALETERIA DEL MERCADO ENTRE RAMPA Y BANCAS ESTADIO PONIENTE GUADALAJARA</t>
  </si>
  <si>
    <t>MORELOS PRICILIANO SANCHEZ CENTRO TLAQUEPAQUE 45500  ESQ. TIENDA DE BELLEZA.</t>
  </si>
  <si>
    <t>AV. JAVIER MINA  ESQ. CALLE D 44755 CONT. ESQ. HOJALATERIA OROZCO RINCONADA SAN ANDRES GUADALAJARA</t>
  </si>
  <si>
    <t>AV. LOPEZ MATEOS ENTRE AV. PLAZA DEL SOL Y GLORIETA (MARIANO OTERO) CIUDAD DEL SOL ZAPOPAN 45050  FRENTE TRAJES DE CHARRO</t>
  </si>
  <si>
    <t>AV. SOR JUANA INES DE LA CRUZ FEDERICO GAMBOA EL ZALATE GUADALAJARA 44760  FRENTE A KINDER</t>
  </si>
  <si>
    <t>AV. FIDEL VELAZQUEZ||ESQ. EXPERIENCIA|4422#N/A|FRENTE A MARISCOS|SANTA ELENA ESTADIO|GUADALAJARA</t>
  </si>
  <si>
    <t>AV. SOTO Y GAMA CASI ESQ. JUAN JOSE DE LA GARZA EL JAGUEY GUADALAJARA 44100  FRENTE FERRETERIA CONSTRUIBARRA ENTRE BBG Y TM</t>
  </si>
  <si>
    <t>FRANCISCO JAVIER MINA DEMOSTENES AGUSTIN YA?EZ (LA FLORIDA) GUADALAJARA 44790  ESQUINA ABARROTES DUE?AS</t>
  </si>
  <si>
    <t>FRAY MANUEL DE NAVARRETE PITAGORAS AGUSTIN YA?EZ (LA FLORIDA) GUADALAJARA 44790  ESQUINA DE LA IGLESIA</t>
  </si>
  <si>
    <t>AURELIO ORTEGA GIGANTES SAN ANDRES GUADALAJARA 44810  FRENTE VINATERIA</t>
  </si>
  <si>
    <t>CIRC. OBLATOS  ESQ. FCO. SARABIA 44350 ESQ. PAPELERIA/ COSTADO LADATEL CIRCUNVALACION OBLATOS GUADALAJARA</t>
  </si>
  <si>
    <t>AV. HIDALGO ESQ. GPE. VICTORIA LINDAVISTA TLAQUEPAQUE 45520  ESQ. TEMPLO SAN ALFONSO A UN COSTADO BBG</t>
  </si>
  <si>
    <t>RAMON CORONA NUEVA GALICIA CENTRO GUADALAJARA 44100  ESQUINA FRENTE HOTEL NUEVA GALICIA</t>
  </si>
  <si>
    <t>AVENIDA 16 DE SEPTIEMBRE ENTRE LIBERTAD Y LEANDRO VALLE CENTRO GUADALAJARA 44100  (CASETA 1) ACERA FRENTE CENTRO EDUCATIVO JALISCO</t>
  </si>
  <si>
    <t>AVENIDA LA PAZ COLON MEXICALTZINGO GUADALAJARA 44180  DISTRIBUIDOR DE REFRIGERACION</t>
  </si>
  <si>
    <t>RAMON CORONA LIBERTAD CENTRO GUADALAJARA 44100  ESQUINA FRENTE HOTEL CONTINENTAL</t>
  </si>
  <si>
    <t>AVENIDA 16 DE SEPTIEMBRE MIGUEL BLANCO CENTRO GUADALAJARA 44100  ESQUINA DISTRIBUIDOR TELCEL ENTRE RAMPA Y TELMEX</t>
  </si>
  <si>
    <t>AV. AMERICAS GRAL. EULOGIO PARRA JESUS GARCIA GUADALAJARA 44656  ESQ. FARMACIAS GUADALAJARA</t>
  </si>
  <si>
    <t>AVENIDA AMERICAS MANUEL ACU?A LADRON DE GUEVARA GUADALAJARA 44600  PARABUS ESQUINA UNIVERSIDAD</t>
  </si>
  <si>
    <t>AVENIDA AMERICAS JOAQUIN ANGULO LADRON DE GUEVARA GUADALAJARA 44600  ESQUINA AGENCIA RENAULT A ESPALDAS DE PARABUS</t>
  </si>
  <si>
    <t>AV. AMERICAS FLORENCIA ITALIA GUADALAJARA 44658  PARADA PARABUS</t>
  </si>
  <si>
    <t>AVENIDA 8 DE JULIO AVENIDA MEZQUITERA LOMAS DEL PEDREGAL GUADALAJARA 44985  ESQUINA DEL DISTRIBUIDOR TELCEL</t>
  </si>
  <si>
    <t>JOSE MARIA VIGIL MANUEL M DIEGUEZ ARTESANOS GUADALAJARA 44200  ESQUINA ACUMULADORES (FACHADA AZUL)</t>
  </si>
  <si>
    <t xml:space="preserve"> JOSE MARIA VIGIL 1701 PEDRO ANTONIO BUZETA 44200 ESQUINA FARMACIA DE LOLIS ARTESANOS GUADALAJARA VERDE S/C 20´36´33.2 103´18´54.2 PISO DE LOZETA</t>
  </si>
  <si>
    <t>AVENIDA LOPEZ MATEOS LUIS PEREZ VERDIA LADRON DE GUEVARA GUADALAJARA 44600  ESQUINA REGISTRO CIVIL NUMERO 13 (JUNTO A BANCA)</t>
  </si>
  <si>
    <t>AVENIDA 16 DE SEPTIEMBRE FERROCARRIL CENTRO GUADALAJARA 441  ESQ. SEVEN ELEVEN JUNTO CF</t>
  </si>
  <si>
    <t>AVENIDA CARLOS SALGADO ENTRE CARRETERA A LOS ALTOS Y AVENIDA DE LAS TORRES FRACCIONAMIENTO COMERCIAL CENTRAL CAMIONERA TONALA 45405  ACERA DEL HOTEL SERENA FRENTE NUEVA CENTRAL CAMIONERA</t>
  </si>
  <si>
    <t>RAMON LOPEZ VELARDE CASI MEDRANO PARABUS SITRAN(MARISCO)</t>
  </si>
  <si>
    <t>RAMON LOPEZ VELARDE  ESQ. JUSTO CORRO 44840 ESQ. NOVEDADES Y REGALOS A UN COSTADO LADATEL OLIMPICA GUADALAJARA VERD</t>
  </si>
  <si>
    <t>JAVIER MINA CASI AVENIDA SAN JACINTO SAN ANDRES GUADALAJARA 44810  ACERA DEL JARDIN FRENTE ESTACION DE TREN A 3 METROS DE SUPERCOM</t>
  </si>
  <si>
    <t>ANA MARIA SANCHEZ ALFREDO CARRASCO TETLAN GUADALAJARA 44100  ESQ. LOCAL NARANJA</t>
  </si>
  <si>
    <t>DIONISIO RDEZ. GUINEA AMPLIACION LAGOS DE ORIENTE GUADALAJARA 44100  ESQ. DEPTOS. / COSTADO BBG</t>
  </si>
  <si>
    <t>GIGANTES ELEUTERIO GONZALEZ TETLAN GUADALAJARA 44820  ESQUINA DOMICILIO NUMERO OFICIAL 59</t>
  </si>
  <si>
    <t>LEONOR PINTADO  ESQ. PRIV. LEONOR PINTADO 44820 ESQ. PARQUE FRACC. TETLAN GUADALAJARA VERDE S/C  20' 39' 16.8 103' 16' 24.1</t>
  </si>
  <si>
    <t>LUIS M. FREGOSO  ESQ. ANDRES BELLO 44820 ESQ. DE LA CREMERIA Y ABARROTES TETLAN GUADALAJARA</t>
  </si>
  <si>
    <t>GIGANTES ENTRE MERCEDES CELIS Y PERFECTO BUSTAMANTE TETLAN GUADALAJARA 44820  FRENTE PIZZERIA EL GUERO</t>
  </si>
  <si>
    <t>GIGANTES ESQ. PERFECTO BUSTAMANTE TETLAN GUADALAJARA 44820  SALIDA DE LA ESTACION DEL TREN LIGERO</t>
  </si>
  <si>
    <t>AVENIDA 8 DE JULIO RUISE?OR TEPOPOTE OESTE GUADALAJARA 44919  ESQUINA OXXO JUNTO CF</t>
  </si>
  <si>
    <t>ENCINO ANDADOR ROBLE BOSQUES DE TONALA TONALA 45416  LOTE VALDIO (VENTA DE VERDURA)</t>
  </si>
  <si>
    <t>TONALTECOS LOPEZ COTILLA TONALA CENTRO TONALA 45400  CASA DE CAMBIO</t>
  </si>
  <si>
    <t xml:space="preserve"> BANDERA NACIONAL  ESQ. NACIONALISMO 45409 ESQ. DEL DEPOSITO SOL LA CANTERA 20 DE NOVIEMBRE TONALA VERDE TM-LG  2038'51.6" 10315'50.3"</t>
  </si>
  <si>
    <t>SAN ESTEBAN  ESQ. JUAN DE DIOS ROBLEDO 44710 ESQ. DEL RESTAURANT CARNES ASADAS LOS TRONCOS OLIMPICA GUADALAJARA</t>
  </si>
  <si>
    <t>BENITO JUAREZ HIDALGO LAS LIEBRES TLAQUEPAQUE 45590  ESQ. LOCAL MORADO</t>
  </si>
  <si>
    <t>HIDALGO ENTRE VICENTE HERNANDEZ Y JOSEFA ORTIZ DE DOMINGUEZ PUENTE GRANDE TONALA 45427  PLAZA CIVICA</t>
  </si>
  <si>
    <t>AV. SOLIDARIDAD IBEROAMERICA ENTRE RIO GRANDE Y MIGUEL HIDALGO, LOS GIGANTES EL SALTO 45693 REF FRENTE AL PARABUS</t>
  </si>
  <si>
    <t>FRANCISCO VILLA CASI ESQUINA GONZALEZ GALLO EL VERDE EL SALTO 45694  ACERA DE LA PLAZA CIVICA ENTRE LT Y TM</t>
  </si>
  <si>
    <t xml:space="preserve"> JESUS URUETA  ESQ. PANFILO PEREZ </t>
  </si>
  <si>
    <t>ORQUIDEA GARDENIA PRADOS DEL SALTO EL SALTO 45696  PASILLO DE ACCESO A LA PLANTA FRENTE A RECURSOS HUMANOS</t>
  </si>
  <si>
    <t>5 DE MAYO JAVIER MINA PUENTE GRANDE TONALA 45427 SITIO DE TAXIS</t>
  </si>
  <si>
    <t>BELISARIO DOMINGUEZ ESQ. JOSE MARIA LOZANO 44379 FRENTE KENTUKY UNIDAD INDEPENDENCIA GUADALAJARA</t>
  </si>
  <si>
    <t>JOSE LUIS MORA  ESQ. AV. JUAN PABLO 2 44370 MERCADO OBRERO LOMAS INDEPENDENCIA GUADALAJARA</t>
  </si>
  <si>
    <t xml:space="preserve">AV. COLON ||ESQ. MEXICALZINGO|44180|ESQ. DE LA IGLESIA|CENTRO|GUADALAJARA </t>
  </si>
  <si>
    <t>EDUARDO ZEPEDA JOSE MARIA IGLESIAS U. H. LOS ARRAYANES GUADALAJARA 44100  ESQ. TERRENO VALDIO- BARDA</t>
  </si>
  <si>
    <t xml:space="preserve"> NIO ARTILLERO  ESQ. ALVARO OBREGON 45400 ESQ. CASA BLANCA/ COSTADO CAMBIFON VILLA DE GUADALUPE TONALA </t>
  </si>
  <si>
    <t xml:space="preserve">CIRCUITO LOMA NORTE LOMA AMECA LOMA DORADA TONALA 45417 REF. TERMINAL DE CAMIONES </t>
  </si>
  <si>
    <t xml:space="preserve"> ANGULO  ESQ. RAMON CORONA 454 ESQ. ABARROTES/ COSTADO LADATEL JUAREZ TONALA </t>
  </si>
  <si>
    <t>ACAPIXTLI ( DE LA PAZ ) ESQ PRIVADA DEL CAJON JALISCO TONALA 45400  ESQ CASA VERDE</t>
  </si>
  <si>
    <t>HIDALGO  ENTRE CIHUALPILLI Y DE LA PAZ 45400 ENTRADA URGENCIAS SERVICIOS MEDICOS VILLA DE GUADALUPE TONALA VERDE CAMBIFON, LADATEL  20' 37' 56.6 103' 14' 25.3</t>
  </si>
  <si>
    <t>LOMA DORADA  ESQ. LOMA TECALITLAN 45418 LOMA DORADA TONALA VERDE REF AFUERA DE LOS DEPTOS CERCA CALLE APULCO</t>
  </si>
  <si>
    <t>PASEO LOMA DEL SUR||ESQ. LOMA VERDE SUR|45418|ESQ. DE LA PALETERIA</t>
  </si>
  <si>
    <t>MERCEDES CELIS ANDRES BELLO TETLAN GUADALAJARA 44100  ESQUINA PALETERIA PONCHOS</t>
  </si>
  <si>
    <t>GIGANTE||ESQ. MERCEDES CELIS|44820|ESQ. DE LA CERRAJERIA|TETLAN|GUADALAJARA</t>
  </si>
  <si>
    <t>PABLO VALDEZ PRESA VALSEQUILLO U. H. PABLO VALDEZ GUADALAJARA 44100  ESQ. LOCAL NEXTEL</t>
  </si>
  <si>
    <t>AV INDEPENDENCIA NORTE ESQ CIRCUNVALACION REF. CNCI</t>
  </si>
  <si>
    <t xml:space="preserve"> SAN GASPAR  ESQ. PATRIA 45403 ESQ. VINOS Y LICORES/ COSTADO LADATEL LOMAS DEL LAUREL TONALA</t>
  </si>
  <si>
    <t>IRAN  ESQ. INDUSTRIA 44750 ESQ. BARDA LADRILLO LIBERTAD GUADALAJARA</t>
  </si>
  <si>
    <t>ESTEBAN ALATORRE ARGEL LIBERTAD GUADALAJARA 44750  ESQUINA FRENTE PALETERIA FRISS</t>
  </si>
  <si>
    <t>AVENIDA ALCALDE ENTRE CHIHUAHUA Y NUEVO LEON LA GUADALUPANA GUADALAJARA 44220  REF AUTOBAÑO</t>
  </si>
  <si>
    <t>AVENIDA ALCALDE ENTRE TAMAULIPAS Y AVILA CAMACHO OBSERVATORIO GUADALAJARA 44266  DETRAS DE PARABUS FRENTE SECRETARIA DE ADMINISTRACION</t>
  </si>
  <si>
    <t>MAGISTERIO CASI ZACATECAS OBSERVATORIO GUADALAJARA 44266  ACERA DEL IMSS FRENTE RAMPA DE ACCESO</t>
  </si>
  <si>
    <t>AVENIDA ALCALDE CHIHUAHUA LA GUADALUPANA GUADALAJARA 44220  ESQUINA ARCHIVOS HISTORICOS DEL ESTADO</t>
  </si>
  <si>
    <t>CIRCUNVALACION DR. ATL  ESQ. CALZADA INDEPENDENCIA 44320 ESQ. LA PLAYA MONUMENTAL GUADALAJARA</t>
  </si>
  <si>
    <t>PUERTO ALTATA  ESQ. BELISARIO DOMINGUEZ 44320 ESQ. ELEVEN MONUMENTAL GUADALAJARA</t>
  </si>
  <si>
    <t xml:space="preserve">PUERTO SOTO LA MARINA  ESQ. PUERTO MULEGE 44320 ESQ. ABARROTES BELISARIO DOMINGUEZ GUADALAJARA </t>
  </si>
  <si>
    <t>AVENIDA 8 DE JULIO CALLE 3 ZONA INDUSTRIAL GUADALAJARA 44940  ESQUINA BANREGIO ENTRE 2 PARABUSES</t>
  </si>
  <si>
    <t>LATERAL CARRETERA EL SALTO MORELOS HACIENDA VIEJA DEL CASTILLO EL SALTO 45686  ESQUINA DOMICILIO NUMERO OFICIAL 204</t>
  </si>
  <si>
    <t>ROBLE CIPRES DEL FRESNO GUADALAJARA 44900  ESQUINA FERRETERIA SURTEK</t>
  </si>
  <si>
    <t>PARAISO TABACHIN DEL FRESNO GUADALAJARA 44900  ESQUINA DEL NUMERO OFICIAL 1202 (FACHADA CAFE EN 2 TONOS)</t>
  </si>
  <si>
    <t>AVENIDA ENRIQUE DIAZ DE LEON FRESNO FRESNO ORIENTE GUADALAJARA 44907  ESQUINA DEL LOCAL CON TOLDO AZUL (NUMERO OFICIAL 1501)</t>
  </si>
  <si>
    <t>ESMERALDA PUERTO RUPERTO ALCALDE BARRANQUITAS GUADALAJARA 44100  ESQ. DE IGLESIA DE FRENTE A TM</t>
  </si>
  <si>
    <t>CALZADA INDEPENDENCIA HOSPITAL EL RETIRO GUADALAJARA 44280  ESQUINA FRENTE A FARMACIA GUADALAJARA</t>
  </si>
  <si>
    <t>SIERRA MADRE MONTE EVEREST INDEPENDENCIA GUADALAJARA 44340  ESQUINA EDIFICIO NUMERO OFICIAL 244</t>
  </si>
  <si>
    <t>MARIA GUADALUPE MARTINEZ DE HERNANDEZ LOZA  ESQ. HACIENDA SANTIAGO 44720 ESQ. DEL MERCADO OBLATOS GUADALAJARA</t>
  </si>
  <si>
    <t>HACIENDA APACUERO  ESQ. HACIENDA BELLA VISTA 44720 ESQ. MERCADO/ COSTADO CAMBIFON OBLATOS GUADALAJARA VERDE CAMBIFON, LADATEL  20' 41' 58.2 103' 17' 09.0 CON BATERIA</t>
  </si>
  <si>
    <t xml:space="preserve">PASEO DE LA SELVA NORTE Y JULIAN CARRILLO, COL. SANTA CECILIA  REF. ESQ VINOS Y LICORES </t>
  </si>
  <si>
    <t>AVENIDA DEL MERCADO ENTRE CALLE 8 (CHICHARO) Y PIÑON COMERCIAL ABASTOS GUADALAJARA 4453  ACERA PLAZA COMERCIA CASI FRENTE BANAMEX</t>
  </si>
  <si>
    <t>CELIA PACHECO EGIPTO HELIODORO HERNANDEZ LOZA GUADALAJARA 44720  ESQUINA CONTRARIA A CONSTRURAMA (DOMICILIO FACHADA CAFE EN 2 TONOS)</t>
  </si>
  <si>
    <t>GIGANTES FLORENCIO DEL CASTILLO LA AURORA GUADALAJARA 44460  ESQUINA DEL BANCOMER</t>
  </si>
  <si>
    <t>SAN ANDRES ESQ. CHAMIZAL SAN ANDRES GUADALAJARA 44810  FRENTE A UNIDAD ADMINISTRATIVA</t>
  </si>
  <si>
    <t>AV. PATRIA  ESQ. ALVAREZ DEL CASTILLO  45417 FRENTE A OXXO UNIDAD HABITACIONAL LA SOLEDAD TONALA VERDE TM-BBG  203803.6 1031701.9</t>
  </si>
  <si>
    <t>AVENIDA LA PAZ ENRIQUE DIAZ DE LEON AMERICANA GUADALAJARA 44160  PARABUS DE SUPER RUEDAS</t>
  </si>
  <si>
    <t>MORELOS EMILIANO ZAPATA TONALA CENTRO TONALA 45400  FARMACIA BENAVIDES</t>
  </si>
  <si>
    <t>AVENIDA GONZALEZ GALLO FRANCISCO SILVA ROMERO SAN CARLOS GUADALAJARA 44460  ESQUINA BANORTE</t>
  </si>
  <si>
    <t>PEDRO GARCIA CONDE  ESQ. JOSE MA. MENDEZ 44970 ESQ. DE LA TLAPALERIA LA MICHOACANA 5 DE MAYO GUADALAJARA</t>
  </si>
  <si>
    <t>AVENIDA DE LA CRUZ SAN PATRICIO OBLATOS GUADALAJARA 44700  ESQUINA PALETERIA LA MICHOACANA JUNTO CF</t>
  </si>
  <si>
    <t>JUAN DE DIOS ROBLEDO MESA CENTRAL SANTA ROSA GUADALAJARA 44700  ESQUINA FINCA FACHADA CAFE EN 2 TONOS</t>
  </si>
  <si>
    <t>JUAN DE DIOS ROBLEDO NUDO DE CEMPOALTEPETL VICENTE GUERRERO GUADALAJARA 44330  ESQUINA DEL DOMICILIO NUMERO OFICIAL 1297 (FACHADA VERDE 2 TONOS)</t>
  </si>
  <si>
    <t>SAN ESTEBAN  ESQ. SAN MATEO 44350 ESQ. DE LA PALETERIA SANTA MARIA GUADALAJARA VERDE S/C  2041'17.4" 10318'54.0"</t>
  </si>
  <si>
    <t>SANTA BEATRIZ  ESQ. SANTA ROSALIA 44700 FRENTE AL NO. OFICIAL 1599 SECTOR LIBERTAD GUADALAJARA VERDE TM-LG-SC-BBG  2041'17.7" 10318'45.1"</t>
  </si>
  <si>
    <t>SANTA BEATRIZ SAN PABLO SANTA MARIA GUADALAJARA 44350  ESQUINA ABARROTES FACHADA DE CORONA</t>
  </si>
  <si>
    <t>JUAN R ZAVALA PABLO VALDEZ EL MIRADOR GUADALAJARA 44370  ESQUINA FARMACIA</t>
  </si>
  <si>
    <t>CALZADA INDEPENDENCIA JOSE MARIA ECHAURI LA PERLA GUADALAJARA 44360  ESQUINA DEL BANCOMER</t>
  </si>
  <si>
    <t>PUERTO MELAQUE MONTE BELLO POSTES CUATES GUADALAJARA 44350  ESQUINA ABARROTES FACHADA DE CORONA</t>
  </si>
  <si>
    <t>SIETE COLINAS  ESQ. AV. FIDEL VELAZQUEZ SANCHEZ 42240 ESQ. OXXO INSTALAR ENTRE SUPERCOM Y CAMBIFON ESTADIO PONIENTE GUADALAJARA VERDE SC-CF-TM  204212.7 1031938.8 SOLICITO PLANCHA DE CEMENTO</t>
  </si>
  <si>
    <t xml:space="preserve"> SIERRA LEONA  ESQ. MONTE ROSA 44290 ESQ. EDIFICIO JUAN PABLO II U.H. FOVISSTE ESTADIO GUADALAJARA VERDE S/C  204229.3 1031938.9 </t>
  </si>
  <si>
    <t xml:space="preserve">VICTORIA NAVARRO  ESQ. JORGE DEL MORAL 44820 ESQ. BARDA BLANCA FRENTE TEMPLO TETLAN GUADALAJARA </t>
  </si>
  <si>
    <t>ENRIQUE DIAZ DE LEON  ESQ. AV. NIOS HEROES 44100 ESQ. GIGANTE CENTRO HISTORICO GUADALAJARA VERDE TM-LG-BBG  204001.0 1032134.3</t>
  </si>
  <si>
    <t>AVENIDA FEDERALISMO VIDRIO AMERICANA GUADALAJARA 44160  ENTRADA ESTACION MEXICALTZINGO FRENTE ESTANTES ESPECIALES</t>
  </si>
  <si>
    <t>DONATO GUERRA ESQ MEXICALTINGO MODERNA GUADALAJARA 44190  ESQ LOCAL DE INTERNET</t>
  </si>
  <si>
    <t>PAVO 1251 ESQ. JOSE GUADALUPE MONTENEGRO 44180 ESQ. ABARROTES CENTRO GUADALAJARA VERDE S/C  204005.2 1032112.2</t>
  </si>
  <si>
    <t>AV. LA PAZ  ESQ. PENITENCIARIA 44140 ESQ. ABARROTES CENTRO GUADALAJARA</t>
  </si>
  <si>
    <t>JUSTICIA SAN IGNACIO LA ESPERANZA (LA FEDERACHA) GUADALAJARA 44300  ESQUINA FOTOESTUDIO IMAGEN DIGITAL E&amp;M</t>
  </si>
  <si>
    <t>BELISARIO DOMINGUEZ  ESQ. MESA DEL NORTE 44320 ESQ. PUESTO DE PERIODICOS BELISARIO DOMINGUEZ GUADALAJARA PLATINUM TM-BBG-LG-SC  204215.4 1031858.2 CRUZAR CALLE PARA LA TOMA DE LUZ</t>
  </si>
  <si>
    <t>MESA CENTRAL  ESQ. PUERTO DEL CARMEN 44320 ESQ. ABARROTES BELISARIO DOMINGUEZ GUADALAJARA</t>
  </si>
  <si>
    <t>AVENIDA FEDERALISMO AVENIDA PATRIA Y MARACAIBO (ARAGUAS) UNIDAD HIDALGO GUADALAJARA 44100  FRENTE INSTITUTO JALISIENCE DE CIRUGIA RECONSTRUCTIVA</t>
  </si>
  <si>
    <t xml:space="preserve"> FRATERNIDAD  ESQ. SIERRA GRANDE 44300 ESQ. TORTILLERIA LA FEDERACHA ESPERANZA GUADALAJARA</t>
  </si>
  <si>
    <t>ADRIAN PUGA  ESQ. RICARDO PALMERIN 44810 ESQ. ESTETICA U. SAN RAFAEL GUADALAJARA VERDE BBG, LADATEL  20' 39' 18.2 103' 17' 31.3</t>
  </si>
  <si>
    <t>MANUEL MARIA PONCE  ESQ. ADRIAN PUGA 44860 ESQ. DE LOS ABARROTES RES. SAN ANDRES GUADALAJARA</t>
  </si>
  <si>
    <t>ADRIAN PUGA  ESQ. CARLOS GLEZ. 44810 ESQ. FRENTE SECUNDARIA SAN ANDRES GUADALAJARA</t>
  </si>
  <si>
    <t>CARLOS GLEZ.  ESQ. MIGUEL BERNAL 44810 ESQ. LOCAL NARANJA SAN ANDRES GUADALAJARA VERDE S/C  20' 39' 33.2 103' 17' 47.1</t>
  </si>
  <si>
    <t>CENOBIO PANIAGUA  ESQ. ANDRES BELLO 44810 ESQ. ABARROTES SAN ANDRES GUADALAJARA VERDE S/C  20' 39' 35.0 103' 17' 40.7</t>
  </si>
  <si>
    <t>ANDRES BELLO  ESQ. MANUEL MA. PONCE 44810 ESQ. LOCAL VERDE/ COSTADO LOGITEL SAN ANDRES GUADALAJARA</t>
  </si>
  <si>
    <t>GIGANTES MANUEL MARTINEZ VALDEZ SAN ANTONIO GUADALAJARA 44800  ESQUINA DE LA IGLESIA A ESPALDAS DE CAMBIFON</t>
  </si>
  <si>
    <t>MANUEL DE NAVARRETE  ESQ. EL CAIRO 44750 ESQ. CASA ROSA U.H. GOMEZ DE MENDIOLA GUADALAJARA VERDE S/C  20' 39' 53.2 103' 17' 38.3</t>
  </si>
  <si>
    <t>ALDAMA ||ESQ. CARLOS FUERO|44410|ESQ. ESTETICA|MEDRANO|GUADALAJARA</t>
  </si>
  <si>
    <t>GIGANTES FRANCISCO MARQUEZ SAN ANDRES GUADALAJARA 44810  FRENTE A FARMANCIA GDL</t>
  </si>
  <si>
    <t>JAVIER MINA MANUEL PORTILLO (ANTONIO ENRIQUEZ) SAN ANDRES GUADALAJARA 44810  ESQUINA DEL JARDIN</t>
  </si>
  <si>
    <t>NVO NICOLAS ORNELAS  ESQ. DIEGO DURAN  44860 ESQ. ABARROTES JARDINES DE LA PAZ GUADALAJARA VERDE S/C  20 38 33.6 103 17 49.0</t>
  </si>
  <si>
    <t>JESUS GALINDO Y VILLA  ESQ. CIPRIANO CAMPOS 44860 ESQ. PALETAS TITOS RNDA. DE PAZ GUADALAJARA</t>
  </si>
  <si>
    <t xml:space="preserve">SAN JACINTO  ESQ. LUIS GLEZ. OBREGON 44860 ESQ. VINATERIA JARDINES DE LA PAZ GUADALAJARA </t>
  </si>
  <si>
    <t>AVENIDA FRANCISCO SILVA ROMERO HIDALGO BARRIO SANTO SANTIAGO TLAQUEPAQUE 45500  ESQUINA CREDITO FAMILIAR JUNTO A BBG</t>
  </si>
  <si>
    <t>AV. HIDALGO ESQ. ING. TELLO LINDAVISTA TLAQUEPAQUE 45500  ESQ. VENTA DE ROPA</t>
  </si>
  <si>
    <t>LAPIZLAZULI TOPACIO SANTA EDUWIGES GUADALAJARA 44580  OXXO</t>
  </si>
  <si>
    <t>OBSIDIANA ESTURION GIRALDA ZAPOPAN 4588  OXXO.</t>
  </si>
  <si>
    <t xml:space="preserve"> INDEPENDENCIA  ESQ. 5 DE FEBRERO 45400 ESTACIONAMIENTO DE FARMACIAS GUADALAJARA TONALA</t>
  </si>
  <si>
    <t>AVENIDA JUAN GIL PRECIADO AVENIDA COPALITA VICENTE GUERRERO ZAPOPAN 45134  ESQUINA FERRETERIA</t>
  </si>
  <si>
    <t>PINO GUAMUCHIL DEL FRESNO GUADALAJARA 44900  ESQUINA ABARROTES FACHADA DE CORONA</t>
  </si>
  <si>
    <t>PRESA DE OSORIO PRESA PALMITO SAN JOAQUIN GUADALAJARA 44770  FARMACIA</t>
  </si>
  <si>
    <t>AVENIDA JUAN GIL PRECIADO AVENIDA GUADALAJARA HOGARES DE NUEVO MEXICO ZAPOPAN 45138  ESQUINA FRENTE CARNICERIA NO. OFICIAL 1737</t>
  </si>
  <si>
    <t>MARIA BENITEZ  ESQ. ADRIAN PUGA 44820 ESQ. LOCAL  VERDE TETLAN GUADALAJARA</t>
  </si>
  <si>
    <t>ELIAS VILLALPANDO ISAAC ALBENIZ TETLAN GUADALAJARA 44650</t>
  </si>
  <si>
    <t xml:space="preserve"> JOSE MARIA VEREA  ESQ MARIA BENITEZ 44820 ESQ. DE LA CARNICERIA TETLAN GUADALAJARA</t>
  </si>
  <si>
    <t>CANDIDO CARLIN  ESQ. ADRIAN PUGA 44820 ESQ. FRENTE ABARROTES CASA BLANCA TETLAN GUADALAJARA</t>
  </si>
  <si>
    <t>CANDIDO CARLIN  ESQ. JOSE MA DE. VEREA 44820 ESQ. CASA BLANCA FRENTE LLANTERA TETLAN GUADALAJARA</t>
  </si>
  <si>
    <t>ISAAC ALBENIZ  ESQ. FCO. HUIZAR 44820 ESQ. CASA BLANCA TETLAN GUADALAJARA</t>
  </si>
  <si>
    <t>FRANCISCO HUIZAR 236 ESQ. ALFREDO CARRASCO 44820 ESQ. DE LA TIENDA DEL NO. OFICIAL 236 TETLAN GUADALAJARA</t>
  </si>
  <si>
    <t xml:space="preserve"> LAURA APODACA  ESQ. ADRIAN PUGA 44820 ESQ. LOCAL AZUL/ COSTADO LADATEL TETLAN GUADALAJARA VERDE L</t>
  </si>
  <si>
    <t>LAURA APODACA  ESQ. MARCELINO RENTERIA 44820 ESQ. TORTILLERIA TETLAN GUADALAJARA</t>
  </si>
  <si>
    <t>ADRIAN PUGA  ESQ. MARIA MARES 44820 ESQ. TERRENO BARDA SIN PINTAR TETLAN GUADALAJARA VERDE BBG, LADATEL  20' 39' 13.5 103' 17' 05.3</t>
  </si>
  <si>
    <t xml:space="preserve"> JORGE DEL MORAL  ESQ. MARIA MARES 44820 ESQ. ABARROTES TETLAN GUADALAJARA VERDE S/C  20' 39' 16.2 103' 17' 04.3</t>
  </si>
  <si>
    <t>PORFIRIO DIAZ DIONISIO RODRIGUEZ SAN MARTIN DE LAS FLORES DE ARRIBA TLAQUEPAQUE 4558  ESQUINA DE LA GASOLINERA</t>
  </si>
  <si>
    <t xml:space="preserve"> AV. DEL ROSAL  ESQ. ROSA VENUS 1470 ESQ. ABARROTE EL CUBO MOLINO DE ROSAS ALVARO OBREGON </t>
  </si>
  <si>
    <t xml:space="preserve">AVENIDA ESCONDIDA SANTA JULIA VICENTE VILLADA NEZAHUALCOYOTL 57710  CARNICERIA LA ESCONDIDA                                     </t>
  </si>
  <si>
    <t xml:space="preserve">AVENIDA ESCONDIDA SAN ESTEBAN VICENTE VILLADA NEZAHUALCOYOTL 57710  DOMICILIO PARTICULAR 442 ACERA OPUESTA DE LA FARMACIA       </t>
  </si>
  <si>
    <t>ANTONIO ROJAS  ESQ. RAMOS ARIZPE 44800 ESQ. CASA ROJA- AMARILLA LA NOPALERA GUADALAJARA</t>
  </si>
  <si>
    <t xml:space="preserve"> ALDAMA  ESQ. HERNANDO MARTELL 44800 ESQ. PAPELERIA MAGAA GUADALAJARA VERDE S/C  20 39 42.1 103 18 41.1 </t>
  </si>
  <si>
    <t>AV. REAL CAMICHINES  ESQ. REAL DE LOS SAUZES 45525 ESQ. DEL LOCAL FREE MONE RES. PLAZA CAMICHINES TONALA</t>
  </si>
  <si>
    <t>MALECON  CASI ESQ. NATURALEZA 45417 ESQ. PARABUS VINOS Y LICORES CAMICHINES TONALA</t>
  </si>
  <si>
    <t xml:space="preserve"> REAL DE LOS SAUCES  VALLE RIO DE LA PLATA 45400 ESQ. TLAPALERIA FRENTE FARMACIA ABC CAMICHINES TONALA </t>
  </si>
  <si>
    <t>EUROPA  ESQ. EJIDO 44800 ESQ. ABARROTES/ COSTADO LADATEL AMPARO DE DIOS GUADALAJARA VERDE LADATEL  20 39 13.9 103 18 25.7</t>
  </si>
  <si>
    <t>ROSA NAVARRO  ESQ. EUROPA 44800 ESQ. VERDURERIA LA NOPALERA GUADALAJARA</t>
  </si>
  <si>
    <t xml:space="preserve"> AV. REVOLUCION  ESQ. EJIDO 44800 ESQ. MACDONALDS/ COSTADO LADATEL AMPARO DE DIOS GUADALAJARA</t>
  </si>
  <si>
    <t xml:space="preserve">JUAN SUAREZ PERALTA  ESQ. BERNAL DIAZ DEL CASTILLO 44860 ESQ. FINCA BARDA VERDE FRENTE MERCADO LA PAZ GUADALAJARA </t>
  </si>
  <si>
    <t xml:space="preserve">ROSA NAVARRO  ESQ. ARTES 448 ESQ. INTERNET ANGULO COMPUTACIONAL LA NOPALERA GUADALAJARA </t>
  </si>
  <si>
    <t>FCO. CERVANTES  ESQ. MANUEL ROMERO 44860 ESQ. PARQUE JARDINES DE LA PAZ GUADALAJARA.</t>
  </si>
  <si>
    <t>AVENIDA SAN RAFAEL (NI?OS HEROES) AVENIDA REVOLUCION (GLORIETA DEL CHARRO) LA PAZ GUADALAJARA 44860  ESQUINA CUARTEL DE POLICIA RURAL (A 1 METRO DE BBG)</t>
  </si>
  <si>
    <t>AV. SAN RAFAEL  ESQ. CARPINTEROS 44860 ESQ. TAQUERIA EL GRAN FER LA PAZ GUADALAJARA</t>
  </si>
  <si>
    <t>FONTANEROS (FRESAS) ENTRE AVENIDA REVOLUCION Y AVENIDA PRESIDENTES LA PAZ GUADALAJARA 44860  ACERA PLAZA REVOLUCION FRENTE INGRESO PEATONAL (A 2 METROS DE CAMBIFON)</t>
  </si>
  <si>
    <t xml:space="preserve"> HERREROS  ESQ. CARPINTEROS 44860 ESQ. CASA AMARILLA LA PAZ GUADALAJARA VERDE S/C  20' 38' 44.6 103' 18' 31.2</t>
  </si>
  <si>
    <t>RIO NILO  ESQ. FONTANEROS 44860 ESQ. CARNICERIA MTNEZ. COSTADO LADATEL LA PAZ GUADALAJARA.</t>
  </si>
  <si>
    <t>MANUEL RIVERA   ESQ. BERNAL DIAZ 44860 ESQ. ABARROTES JARDINES DE LA PAZ GUADALAJARA</t>
  </si>
  <si>
    <t>RIO NILO ESQ BERNAL DIAZ CASA DE EMPEÑO</t>
  </si>
  <si>
    <t>ENRIQUE OLAVARRIAY FERRARI CASI ESQ REVOLUCION REF. RAMPA URGENCIAS CLINICA 14</t>
  </si>
  <si>
    <t xml:space="preserve">TEJEDORES  ESQ. HERREROS 44860 ESQ. CASA MAMEY FRENTE CARNICERIA LA PAZ GUADALAJARA </t>
  </si>
  <si>
    <t>AV. REVOLUCION  ESQ. RIO NILO 44860 ESQ. DEL HOSPITAL DEL IM</t>
  </si>
  <si>
    <t>CHAMIZAL  ESQ. JOSE MARIA MARROQUI 44860 CASA NARANJA LA PAZ GUADALAJARA VERDE S/C  20 38 47.2 103 18 22.7.</t>
  </si>
  <si>
    <t>RIO NILO ESQ. CAPORALES LA PAZ GUADALAJARA 44100  ESQ. MODELORAMA LA PALOMA</t>
  </si>
  <si>
    <t xml:space="preserve">RIO NILO CASI PASEO LOMA SUR  REF PARABUS COOPEL GUADALAJARA </t>
  </si>
  <si>
    <t>RIO NILO||ESQ. PASEO LOMA SUR|45418|FRENTE A LA TIENDA COPPEL|LOMA DORADA|TONALA</t>
  </si>
  <si>
    <t xml:space="preserve"> PASEO LOMA DEL NORTE 1740 ESQ. PAGUEROS 45418 ESQ. DEL LOCAL DOMINICK LOMA DORADA TONALA VERDE TM  2037'53.8" 10315'54.9"</t>
  </si>
  <si>
    <t>RIO NILO  ESQ. CIRC. LOMA NORTE (CALLE DEL TACO) 45418 ESQ. DEPARTAMENTOS LOMA DORADA TONALA VERDE LADATEL  20 37 45.2 103 1545.0</t>
  </si>
  <si>
    <t>PASEO LOMA NORTE  ESQ. LOMA MEZCALA 45417 ESQ. ABARROTES/ COSTADO CAMBIFON LOMA DORADA TONALA VERDE CAMBIFON</t>
  </si>
  <si>
    <t>EN PASEO LOMA NORTE  ESQ. LOMA MIXTLAN 45417 ESQ. CASA CAF- BLANCA/ COSTADO BBG LOMA DORADA TONALA VERDE BBG, LADATEL  20 37 55.5 103 15 36.0</t>
  </si>
  <si>
    <t>LOMA CUYUTLAN SUR CUQUIO LOMA DORADA TONALA 45417</t>
  </si>
  <si>
    <t>AVENIDA ENRIQUE DIAZ DE LEON LIBERTAD AMERICANA GUADALAJARA 44160  ESQUINA SEVEN ELEVEN ENTRE LT Y BBG</t>
  </si>
  <si>
    <t>AVENIDA VALLARTA CAMARENA AMERICANA GUADALAJARA 44160  ESQUINA FRENTE FARMACIA DEL AHORRO</t>
  </si>
  <si>
    <t>ESCORZA MADERO AMERICANA GUADALAJARA 44160  ESQUINA FRENTE NIEVES DE GARRAFA (EN COLUMNA FRENTE A TELMEX)</t>
  </si>
  <si>
    <t>AVENIDA HIDALGO ESQ JUAN N. CUMPLIDO COL SAN ANTONIO GUADALAJARA 44100  ESQ. MARISCOS EL GUERO ENTRE LAS 2 RAMPAS</t>
  </si>
  <si>
    <t>PRISCILIANO SANCHEZ ESCORZA AMERICANA GUADALAJARA 44160  ESQUINA EXPLANADA DEL TEMPLO EN SEGUNDA COLUMNA FRENTE AL COYOTE ROJO</t>
  </si>
  <si>
    <t xml:space="preserve"> COLONIAS 709 ESQ. ESPAÑA 44190 ESQ. ABARROTES "COLONIAS" MODERNA GUADALAJARA</t>
  </si>
  <si>
    <t>ENRIQUE DIAZ DE LEON LOPEZ COTILLA AMERICANA GUADALAJARA 44160  PARABUS</t>
  </si>
  <si>
    <t>AV. CHAPULTEPEC NI?OS HEROES AMERICANA GUADALAJARA 44160  EN LA GLORIETA JUNTO A OXXO</t>
  </si>
  <si>
    <t>WASHINGTON, JOSE ROMO REF VINATERIA</t>
  </si>
  <si>
    <t>AV ALEMANIA COLON MODERNA GUADALAJARA 44190  REFACCIONES EUROMOTOS</t>
  </si>
  <si>
    <t>AV. DEL AGUILA 73-B ESQ. CARTERO 44190 ESQ. ABARROTES FACHADA COCA COLA MODERNA GUADALAJARA VERDE TM  203954.9 1032116.8 CRUZAR CALLE PARA TOMA DE LUZ</t>
  </si>
  <si>
    <t>CALZADA DEL AGUILA ESQ. ESPAA MODERNA GUADALAJARA 44190  ESQ. PLANTA DE SIDRAL AGA</t>
  </si>
  <si>
    <t>CIRCUNVALACION AGUSTIN YAÑEZ  CASI ESQ. AV. CHAPULTEPEC 44190 ENTRADA CLINICA IMSS MODERNA GUADALAJARA</t>
  </si>
  <si>
    <t>AVENIDA CHAPULTEPEC ENTRE CIRCUNVALACION AGUSTIN YA?EZ Y ESPA?A MODERNA GUADALAJARA 44190  ACERA HOSPITAL EN ACCESO A URGENCIAS A LADO DE CAMBIFON</t>
  </si>
  <si>
    <t>CIRCUNVALACION AGUSTIN YA?EZ ENTRE AVENIDA CHAPULTEPEC Y COLONIAS (CASETA 1) MODERNA GUADALAJARA 44190  FRENTE ENTRADA AL HOSPITAL DEL IMSS A LADO DE BBG</t>
  </si>
  <si>
    <t>AV. 8 DE JULIO 1156 CASI ESQ. CIRCUNVALACION AGUSTIN YAES 44190 FRENTE ABARROTES MODERNA GUADALAJARA</t>
  </si>
  <si>
    <t>AVENIDA CIRCUNVALACION AGUSTIN YANEZ FEDERALISMO MODERNA GUADALAJARA 44190  MODELORAMA Y PARADA DE AUTOBUS.</t>
  </si>
  <si>
    <t>AVENIDA 8 DE JULIO AVENIDA AGUSTIN YA?EZ MODERNA GUADALAJARA 44190  ESQUINA BOMBAS Y EQUIPOS UNIVERSAL</t>
  </si>
  <si>
    <t>AV. 8 DE JULIO ESQ. ESPAÑA MODERNA GUADALAJARA 44190  ESQ. REFACCIONARIA DELVAC JUNTO A TM MODERNA</t>
  </si>
  <si>
    <t>CIRCUNVALACION AGUSTIN YA?EZ COLONIAS MODERNA GUADALAJARA 44190</t>
  </si>
  <si>
    <t>CIRCUNVALACION AGUSTIN YA?EZ ENTRE AVENIDA CHAPULTEPEC Y COLONIAS (CASETA 2) MODERNA GUADALAJARA 44190  FRENTE ENTRADA AL HOSPITAL DEL IMSS A 3 METROS DE BBG</t>
  </si>
  <si>
    <t>AV. MARIANO OTERO  ESQ. CALLE LLUVIA 44520 ESQ. PUENTE PEATONAL DE ACCESO A LA PLANTA DE LA CERVECERIA CORONA MINERVA GUADALAJARA</t>
  </si>
  <si>
    <t>AV. RIO NILO||ENTRE AV. DEL SAUZ Y AV. MALECON|45417|FRENTE A OXXO|UNIDAD HABITACIONAL RIO NILO|TONALA</t>
  </si>
  <si>
    <t xml:space="preserve"> AV. MALECON  ESQ. MAPLE (DEL LAGO) 45417 ESQ. PLAZA COMERCIAL/ PUESTO LOTERIA U.H. RIO NILO TONALA VERDE S/C  20 38 19.6 103 16 40.8 </t>
  </si>
  <si>
    <t>CARLOS FUERO  ESQ. LINDAVISTA 44800 ESQ. ABARROTES ENTRE LADATEL Y BBG LA NOPALERA GUADALAJARA</t>
  </si>
  <si>
    <t>MOTA PADILLA ESQUINA MEDRANO</t>
  </si>
  <si>
    <t>JUAN PABLO II ARTESANOS SANTA CECILIA GUADALAJARA 44700  FARMACIAS BENABIDES</t>
  </si>
  <si>
    <t>HACIENDA DEL CARMEN MELQUIADES CAMPOS SANTA CECILIA GUADALAJARA 44700  ESQUINA ABARROTES FACHADA DE CORONA</t>
  </si>
  <si>
    <t>GRAL. JOAQUIN AMARO  ESQ. VELINO M. PRESA 44700 ESQ. PURIFICADORA DE AGUA SANTA CECILIA GUADALAJARA</t>
  </si>
  <si>
    <t>PABLO VALDEZ CAIRO CUAUHTEMOC GUADALAJARA 44750  ESQ. FARMACIA</t>
  </si>
  <si>
    <t>SAN PABLO Y FRANCISCO SARAVIA ESTETICA ESQUINA</t>
  </si>
  <si>
    <t xml:space="preserve"> PABLO VALDEZ  ESQ. TEHERAN 44750 ESQ. ABARROTES FRENTE DEPTOS. U. .H. CUAUHTEMOC GUADALAJARA VERDE LADATEL  20' 40' 25.8 103' 17' 37.1</t>
  </si>
  <si>
    <t>CIRCUNVALACION OBLATOS CASI AVENIDA ARTESANOS CIRCUNVALACION OBLATOS GUADALAJARA 44716  ACERA UNIDAD ADMINISTRATIVA MUNICIPAL ENTRE CAMBIFON Y BBG (A 5 MTS DE CF)</t>
  </si>
  <si>
    <t>PABLO VALDEZ  ESQ. TRIPOLI 44750 ESQ. DE LA CARNICERIA TETLAN GUADALAJARA VERDE TM  2040'25.7" 10317'30.3"</t>
  </si>
  <si>
    <t xml:space="preserve"> PABLO VALDEZ  ESQ. ETIOPIA 44750 ESQ. CARNICERIA NUÑO U. HAB. CUAUHTEMOC GUADALAJARA AMARILLO BBG  204025.6 1031718.3</t>
  </si>
  <si>
    <t>PABLO VALDEZ TURQUIA LAGOS ORIENTE GUADALAJARA 44770  ESQUINA CREMERIA EL KOMPADRE</t>
  </si>
  <si>
    <t>EMETERIO ROBLES GIL MORELOS CENTRO GUADALAJARA 44100  ESQ. ABARROTES DE APARTAMENTOS SAN FERNANDO AUTORIZO PROP. ABARROTES</t>
  </si>
  <si>
    <t>AVENIDA FEDERALISMO LOPEZ COTILLA CENTRO GUADALAJARA 44100  ESQUINA FRENTE A INTERNET (JJ CORP)</t>
  </si>
  <si>
    <t>FEDERALISMO Y CASI PEDRO MORENO 44190 REF. PARABUS PRETREN</t>
  </si>
  <si>
    <t xml:space="preserve"> AV. NIOS HEROES  ESQ. BRUCELAS 44190 ESQ. TEMPLO CENTRO GUADALAJARA VERDE S/C  203958.1 1032153.3</t>
  </si>
  <si>
    <t>AV. LA PAZ 1091 ENTRE DONATO GUERRA Y ENRIQUE GONZALEZ MARTINEZ 44140 ENTRADA HOTEL LA PAZ CENTRO GUADALAJARA</t>
  </si>
  <si>
    <t>ESCORZA PRISCILIANO SANCHEZ AMERICANA GUADALAJARA 44160  ESQUINA FRENTE MACRO CIBER</t>
  </si>
  <si>
    <t>AVENIDA FEDERALISMO MORELOS CENTRO GUADALAJARA 44100  ESQUINA FRENTE ARTICULOS MEDICOS (JUNTO A BANCA)</t>
  </si>
  <si>
    <t>AV. LA PAZ ENRIQUE DIAZ DE LEON SAN ANTONIO GUADALAJARA 44170  ESQ. BANCO SANTADER</t>
  </si>
  <si>
    <t>8 DE JULIO ESQ NIÑOS HEROES REF AZULEJERA</t>
  </si>
  <si>
    <t>FEDERALISMO AV. LA PAZ CENTRO GUADALAJARA 44100  ESQ. GASOLINERA</t>
  </si>
  <si>
    <t xml:space="preserve">MEXICALTZINGO 501 ESQ. PENITENCIARIA 44190 ESQ. NO. OFICIAL 501 JUNTO LADATEL CONTRA ESQ. ABARROTES MODERNA GUADALAJARA </t>
  </si>
  <si>
    <t>AV. CIRCUNVALACION DIVISION DEL NORTE  ENTRE JUAN GOMEZ DE PARADA Y JESUS ORTIZ 44220 JUNTO PARABUS FRENTE AL LOCAL NO. 1318 SANTA ELENA ALCALDE GUADALAJARA</t>
  </si>
  <si>
    <t>AVENIDA DE LA PATRIA ENTRE AVENIDA FEDERALISMO Y ENRIQUE DIAZ DE LEON FABRICA DE ATEMAJAC GUADALAJARA 44220  ACERA BODEGA AURRERA JUNTO SALIDA VEHICULAR</t>
  </si>
  <si>
    <t>AV. FEDERALISMO  2080 ESQ. MANUEL DE MIMBELA 44218 ESQ. LOCAL DE FACHADA BLANCA JUNTO TM JARDINES DE ATEMAJAC GUADALAJARA</t>
  </si>
  <si>
    <t>AV. FEDERALISMO  2054 ENTRE PRIV. GUAYRA Y PRIV. ARAGUAS 44226 SALIDA TREN LIGERO DIV. DEL NTE. FTE. ABARROTES DMAY UNIDAD HIDALGO GUADALAJARA</t>
  </si>
  <si>
    <t>AVENIDA FIDEL VELAZQUEZ SANCHEZ AVENIDA ENRIQUE DIAZ DE LEON JARDINES DE LA PAZ GUADALAJARA 44860  ENTRADA PLAZA MONTECASINO FRENTE BANORTE</t>
  </si>
  <si>
    <t xml:space="preserve"> AV. FEDERALISMO  2135 ENTRE MANUEL DE MIMBELA (VIZCAINAS) Y MIGUEL AYON OAXACA (COLOMITOS) 44218 ENTRADA A CONSTRUCCION CONDOMINIO OJO DE AGUA JARDINES DE ATEMAJAC</t>
  </si>
  <si>
    <t>CHIHUAHUA MIGUEL GALINDO SAN MIGUEL DE MEZQUITAN GUADALAJARA 44260  ESQUINA DEL JARDIN</t>
  </si>
  <si>
    <t>AVENIDA FIDEL VELAZQUEZ MIGUEL AYON FABRICA DE ATEMAJAC GUADALAJARA 44220  ESQUINA DE LA ESCUELA</t>
  </si>
  <si>
    <t xml:space="preserve"> AV. MANUEL AVILA CAMACHO  ENTRE FEDERALISMO Y TABASCO 44267 PARADA DE CAMIONES CONDOMINIO EUGENIA GUADALAJARA</t>
  </si>
  <si>
    <t>LAGO SUPERIOR AVENIDA PATRIA LAGOS DEL COUNTRY ZAPOPAN 45177  ESQUINA OXXO</t>
  </si>
  <si>
    <t>ENRIQUE DIAZ DE LEON AVENIDA DE LA PATRIA LAGOS DEL COUNTRY GUADALAJARA 44210  ESQUINA DEL EDIFICIO CONDOMINIO PATRIA</t>
  </si>
  <si>
    <t>PUERTO DEL CARMEN MONTE LA LUNA SAN MARCOS GUADALAJARA 44330  ESQUNA FRENTE ABARROTES FACHADA DE CORONA</t>
  </si>
  <si>
    <t>MONTE LA LUNA  ESQ. PUERTO ANGEL 44330 ESQ. FARMACIA GUADALAJARA SAN MARCOS GUADALAJARA</t>
  </si>
  <si>
    <t>SANTA BEATRIZ ESPIRITU SANTO SANTA MARIA GUADALAJARA 44350  ESQUINA ABARROTES NUMERO OFICIAL 140 (FACHADA VERDE)</t>
  </si>
  <si>
    <t>DAMIAN CARMONA SANTA FE TALPITA GUADALAJARA 44719  ESQUINA ABARROTES KARINA</t>
  </si>
  <si>
    <t>DAMIAN CARMONA  ESQ. SANTA CLEMENCIA 44730 ESQ. ABARROTES U. HABITACIONAL LIC. MARIO DE LA CUEVA GUADALAJARA VERDE S/C  20 41 06.9 103 13 22.1</t>
  </si>
  <si>
    <t xml:space="preserve"> DAMIAN CARMONA  ESQ. SAN ESTEBAN 44710 ESQ. CASA NARANJA/ COSTADO BBG SAN MARTIN GUADALAJARA VERDE BBG, LADATEL  20 41 01.7 103 18 24.3</t>
  </si>
  <si>
    <t>SEBASTIAN ALLENDE  ESQ. SANTA CLEMENCIA 44710 ESQ. CONSULTORIO DENTAL SAN MARTIN GUADALAJARA</t>
  </si>
  <si>
    <t>CIRCUNVALACION OBLATOS ABRAHAM GONZALEZ CIRCUNVALACION OBLATOS GUADALAJARA 44716  ESQUINA LIVERPOOL</t>
  </si>
  <si>
    <t>AVENIDA FIDEL VELAZQUEZ SANCHEZ LA PERPETUA JARDINES DEL COUNTRY GUADALAJARA 44210  ESQUINA ABARROTES SAN GABRIEL</t>
  </si>
  <si>
    <t>AVENIDA FIDEL VELAZQUEZ CASI OAXACA FABRICA DE ATEMAJAC GUADALAJARA 44220  ACERA FRENTE UNIDAD DE MEDICINA FAMILIAR NUMERO 4</t>
  </si>
  <si>
    <t>MARTIRES IRLANDESES GRANADITAS JARDINES DEL COUNTRY GUADALAJARA 44210  ESQUINA ABARROTES FACHADA VERDE</t>
  </si>
  <si>
    <t>AVENIDA FEDERALISMO OCCIDENTAL LOMAS DEL BATAN ZAPOPAN 45190  HOSPITAL DERMATOLOGICO</t>
  </si>
  <si>
    <t>AVENIDA FEDERALISMO PRIVADA COLON LOMAS DEL BATAN ZAPOPAN 45190  ESQUINA CARNICERIA LA MODERNA</t>
  </si>
  <si>
    <t>RAMON CORONA ESQ AQUILES SERDAN REF. ESQ DEL OXXO</t>
  </si>
  <si>
    <t>AV. PATRIA  ESQ. AV. FEDERALISMO 45190 FRENTE A PALETERIA LA MICHOCANA ATEMAJAC DEL VALLE ZAPOPAN VERDE BBG-LG-TM  204257.2 1032116.8 LUZ A 80 METROS DE LA UBICACIN</t>
  </si>
  <si>
    <t>FEDERALISMO OCCIDENTAL LOMAS DEL BATAN ZAPOPAN 45190  ESQUINA FARMACIA DERMATOLOGICA</t>
  </si>
  <si>
    <t>FEDERALISMO PATRIA CENTRO GUADALAJARA 44100  FRENTE A ELEVEN</t>
  </si>
  <si>
    <t>AV. CIRCUNVALACION DIVISION DEL NORTE  ESQ. JESUS ORTIZ 44220 ESQ. CONSULTORIO HOMEOPATICO SANTA ELENA ALCALDE GUADALAJARA</t>
  </si>
  <si>
    <t>JACINTO LOPEZ JESUS ORTIZ LA GUADALUPANA GUADALAJARA 44220  ESQUINA REGALOS MARIS</t>
  </si>
  <si>
    <t>AVENIDA FIDEL VELAZQUEZ MEZQUITAN UH FIDEL VELAZQUEZ GUADALAJARA 4422  ESQUINA DEL MERCADO (PEGADO EN POSTE)</t>
  </si>
  <si>
    <t>AVENIDA FIDEL VELAZQUEZ JESUS ORTIZ UH FIDEL VELAZQUEZ GUADALAJARA 44220  ESQUINA DOMICILIO NUMERO OFICIAL 1355 (FACHADA GUINDA)</t>
  </si>
  <si>
    <t>FEDERALISMO NORTE 2376 ENTRE IRENE ROBLEDO GARCIA Y PRIV. DEL RIO 45190 ESQUINA DE LA TIENDA ATHETICS WIN A UN COSTADO DE BBG ETMAJAC DEL VALLE GUADALAJARA VERDE BBG  204254.6" 1032115.9"</t>
  </si>
  <si>
    <t>FEDERALISMO ESQ GRANADITOS ZAPATERIA</t>
  </si>
  <si>
    <t>AV. FEDERALISMO   ESQ. AV. FIDEL VELAZQUEZ SANCHEZ 44220 JUNTO JARDINERA FTE. ENTRADA A MERCADO EUGENIO ZUIGA SANTA ELENA ALCALDE GUADALAJARA</t>
  </si>
  <si>
    <t>IRENE ROBLEDO GARCIA JESUS ORTIZ LA GUADALUPANA GUADALAJARA 44220  ESQUINA DEL DOMICILIO PARTICULAR 2598</t>
  </si>
  <si>
    <t>DIVISION DEL NORTE A DE LA MOTA GUADALUPANA GUADALAJARA 44220  ESQUINA FRENTE LLAVES PEGUEROS</t>
  </si>
  <si>
    <t>PATRIA FEDERALISMO NORTE JARDINES DE LA PAZ GUADALAJARA 44680  ELEVEN PARA DE CAMIONES</t>
  </si>
  <si>
    <t>Avenida Vallarta Entre San Ignacio Y Don Bosco Don Bosco Vallarta Zapopan 45049  Acera Gran Plaza A 5 Metros Del Parabus De Pretren (Caseta 1) Ref Derecha</t>
  </si>
  <si>
    <t>CHAMIZAL ALDAMA SAN ANDRES GUADALAJARA 44810  ESQUINA DEL MERCADO</t>
  </si>
  <si>
    <t>BANCALARI  ESQ. ALDAMA 44810 ESQ. DIF SAN ANTONIO GUADALAJARA</t>
  </si>
  <si>
    <t xml:space="preserve"> AV. DEL PARQUE  ENTRE JOSE MA. VEREA Y GOMEZ FARIAS 44810 ENTRADA U. HABITACIONAL FRENTE CAJA POPULAR RES. DEL PARQUE GUADALAJARA VERDE LADATEL  20' 39' 34.1 103' 18' 00.4</t>
  </si>
  <si>
    <t xml:space="preserve"> JORGE DELORME Y CAMPOS  ESQ. ALDAMA 448 ESQ. ABARROTES LA NOPALERA GUADALAJARA</t>
  </si>
  <si>
    <t>SAN ANDRES DEL PARQUE SAN ANTONIO SAN ANTONIO GUADALAJARA 44810 REF AFUERA HOSPITAL SAN ANTONIO</t>
  </si>
  <si>
    <t>AV. DEL PARQUE  ESQ. GOMEZ FARIAS 44810 ESQ. VINATERIA/ COSTADO LADATEL RES. DEL PARQUE GUADALAJARA</t>
  </si>
  <si>
    <t>CIRUJANOS ESQ. PRESA DE OSORIO SAN JOAQUIN GUADALAJARA 44770  ESQ. ABARROTES</t>
  </si>
  <si>
    <t>MEDRANO ESQ. DELGADILLO ARAUJO COL. SAN ANDRES C.P. 44810  REF. ESQUINA CAMILA MUEBLES GUADALAJARA JALISCO</t>
  </si>
  <si>
    <t>GOMEZ DE MENDIOLA ESTEBAN LOERA GENERAL REAL GUADALAJARA 44380  ESQUINA PALETERIA LA MICHOACANA</t>
  </si>
  <si>
    <t>AVENIDA JAVIER MINA ALVAREZ DEL CASTILLO PENAL GUADALAJARA 44730  ESQUINA FRENTE LOCAL DE IMPRESIONES</t>
  </si>
  <si>
    <t>JUAN DE DIOS ROBLEDO JOSEFA ORTIZ DE DOMINGUEZ PENAL GUADALAJARA 44730  ESQUINA ABARROTES NUMERO OFICIAL 1200</t>
  </si>
  <si>
    <t>DAMIAN CARMONA JOSEFA ORTIZ DE DOMINGUEZ LAS HUERTAS GUADALAJARA 44739  ESQUINA LOCAL NUMERO OFICIAL 1351 (FACHADA BLANCO / ROSA)</t>
  </si>
  <si>
    <t>FCO. DE AYZA  ESQ. PORRES BARRANDA 44730 ESQ. ABARROTES/ COSTADO LADATEL ZONA OBLATOS GUADALAJARA VERDE LADATEL  20' 40' 18.2 103' 18' 28.6</t>
  </si>
  <si>
    <t>ESTEBAN ALATORRE  ESQ. PORRES BARRANDA 44730 ESQ. CONSULTORIO DR. LAS HUERTAS GUADALAJARA</t>
  </si>
  <si>
    <t>IGNACION MACHAIN ESTEBAN ALATORRE LAS HUERTAS DE OBLATOS GUADALAJARA 44739  LLANTERA</t>
  </si>
  <si>
    <t>PABLO VALDEZ FRANCISCO GONZALEZ BOCANEGRA BLANCO Y CUELLAR GUADALAJARA 44730  ESQUINA PALETERIA LA MICHOACANA</t>
  </si>
  <si>
    <t>SANTA CLEMENCIA  ESQ. RIVAS GUILLEN REF. FRENTE A SECUNDARIA 1RO DE MAYPO</t>
  </si>
  <si>
    <t>PORRES BARRANDA  ESQ. SAN ESTEBAN 44710 ESQ. CASA SIN PINTAR FRENTE ENTRADA U. DEPORTIVA TALPITA POPULAR GUADALAJARA VERDE S/C  20' 40' 57.7 103' 18' 14.1</t>
  </si>
  <si>
    <t xml:space="preserve"> AV. REPUBLICA  ESQ. SEBASTIAN ALLENDE 44380 ESQ. DE LA CREMERIA LA CIENEGA DE LA BARCA OLIMPICA GUADALAJARA VERDE TM  2040'26.8" 10318'44.2"</t>
  </si>
  <si>
    <t>ESTEBAN ALATORRE BASILIO VADILLO LAS HUERTAS GUADALAJARA 44739  ESQ. VINOS Y LICORES</t>
  </si>
  <si>
    <t>ESTEBAN ALATORRE RITA PEREZ DE MORENO SAN JUAN BOSCO GUADALAJARA 44730  ESQUINA ABARROTES</t>
  </si>
  <si>
    <t>INDUSTRIA ESQ. SEBASTIAN ALLENDE 4438 REF PUESTO DE HIELO OLIMPICA GUADALAJARA VERDE TM  24'42.8" 1318'55.7"</t>
  </si>
  <si>
    <t>PABLO VALDEZ CASTELLANOS Y TAPIA SAN JUAN BOSCO GUADALAJARA 44730  ESQUINA FRENTE ABARROTES NUMERO OFICAL 588</t>
  </si>
  <si>
    <t>FEDERACION RITA PEREZ DE MORENO SAN JUAN BOSCO GUADALAJARA 4473  ESQUINA HERRAJES DE ESPA?A</t>
  </si>
  <si>
    <t>AVENIDA ARTESANOS HACIENDA CENZONTLA (LA PUNTA) CIRCUNVALACION OBLATOS GUADALAJARA 44716  ESQUINA CENTRO COMERCIAL</t>
  </si>
  <si>
    <t>SAN ESTEBAN, IGNACIO MACHAIN, REF CONTRA ESQ TIENDA</t>
  </si>
  <si>
    <t>IGNACIO MACHAIN / STA CLEMENCIA</t>
  </si>
  <si>
    <t>AV. FEDERALISMO ESQ. JUAN DE LA BARRERA SAN MIGUEL MEZQUITAN GUADALAJARA 44100  ESQ. UNIDAD MEDICA FAMILIAR</t>
  </si>
  <si>
    <t>AVENIDA ZOQUIPAN ENRIQUE DIAZ DE LEON COLINAS DE ATEMAJAC ZAPOPAN 45170  ESQUINA ABARROTES SERGHI?O</t>
  </si>
  <si>
    <t>MAGISTERIO CASI TAMAULIPAS OBSERVATORIO GUADALAJARA 44266  ACERA SECRETARIA DE PLANEACION (FRENTE CAJERO BANORTE)</t>
  </si>
  <si>
    <t>AV PATRIA ESQ. ENRIQUEZ DIAS DE LEON AFUERA OXXO</t>
  </si>
  <si>
    <t>AVENIDA SOTO Y GAMA, MARTIN GONZALEZ, EL JAGUEY GUADALAJARA 44100  FRENTE ABARROTES FACHADA CORONA JUNTO LT</t>
  </si>
  <si>
    <t xml:space="preserve"> DOMINGO RAMIREZ ARELLANO  ESQ. MARTIN GONZALEZ 44240 ESQ. ABARROTES FACHADA ROSA PASEOS INDEPENDENCIA GUADALAJARA VERDE</t>
  </si>
  <si>
    <t>EUTIMIO PINZON 4093 ESQ. MARTIN GONZALEZ 44240 ESQ. IGLESIA APOSTOLICA(AUTORIZO PROPIETARIA) RANCHO NUEVO GUADALAJARA VERDE</t>
  </si>
  <si>
    <t>ANGEL MARTINEZ MIGUEL URREA RANCHO NUEVO GUADALAJARA 44240  ESQUINA PALETERIA LA MICHOACANA</t>
  </si>
  <si>
    <t>PATRIA  ESQ. EXPERIENCIA 44230 ESQ.FARMACIAS BENAVIDES SANTA ELENA DE LA CRUZ GUADALAJARA</t>
  </si>
  <si>
    <t xml:space="preserve"> EXPERIENCIA 855 ESQ. BENJAR 44230 ESQ. LOCAL NO. OFICIAL 855 (TOLDO AZUL) JUNTO BBG DIVISION DEL NORTE GUADALAJARA VERDE BBG-TM-LT  204300.1 1032024.3</t>
  </si>
  <si>
    <t xml:space="preserve"> PLUTARCO ELIAS CALLES 800 ESQ. PABLO VALDEZ 44750 ESQ. DE LA TORTILLERIA LA 92 TETLAN GUADALAJARA</t>
  </si>
  <si>
    <t>FEDERACION ESQ AV FELIPE ANGELES 44740 REF ESCUELA GUADALAJARA</t>
  </si>
  <si>
    <t>ESTEBAN ALATORRE  ESQ. DAMASCO 44750 ESQ. LOCAL AMARILLO/ COSTADO LADATEL ESTEBAN ALATORRE GUADALAJARA VERDE LADATEL  20' 40' 21.0 103' 17' 42.1</t>
  </si>
  <si>
    <t>PEDRO SANCHEZ||ESQ. GAZA|44720|FRENTE A LA FARMACIA ABC|OBLATOS|GUADALAJARA</t>
  </si>
  <si>
    <t xml:space="preserve"> FEDERACION  ESQ. PANFILO PEREZ 44730 ESQ. CASA VERDE/ COSTADO DE PILAREZ COL. PROGRESO GUADALAJARA</t>
  </si>
  <si>
    <t>ARQUIMIDES JOSEFA ORTIZ DE DOMINGUEZ FRACC. VERSALLES GUADALAJARA 44100  ESQ. TORTILLERIA/ COSTADO LADATEL</t>
  </si>
  <si>
    <t>IRINEO PAZ ESQ. VALENTIN GOMEZ FARIAS COL. MAGA?A C.P. 44800  REF. ESQUINA DEL PARABUS GUADALAJARA JALISCO</t>
  </si>
  <si>
    <t>NUBIA  ESQ. DEL SENADO 44750 ESQ. CENTRO DE SALUD COMUNITARIO LIBERTAD GUADALAJARA</t>
  </si>
  <si>
    <t>GIGANTES EJIDO SAN ANTONIO GUADALAJARA 44800  ESQUINA DOMICILIO NUMERO OFICIAL 571 (PARABUS)</t>
  </si>
  <si>
    <t>PRESA DE OSORIO DIONISIO RDEZ. U. H. GOMEZ DE MENDIOLA GUADALAJARA 44100  ESQ. ABARROTES/ COSTADO LADATEL</t>
  </si>
  <si>
    <t>PRESA DE OSORIO ASTRONOMOS LAGOS ORIENTE GUADALAJARA 44770  ESQUINA ABARROTES LOS 4 HERMANOS</t>
  </si>
  <si>
    <t>FRANCISCO JAVIER MINA IRAN AGUSTIN YA?EZ (LA FLORIDA) GUADALAJARA 44790  ESQUINA ABARROTES FACHADA DE CORONA (A LADO DE TELMEX)</t>
  </si>
  <si>
    <t>GIGANTES MARIA BENITEZ LA AURORA GUADALAJARA 44790  DULCERIA LA ABEJITA LA AURORA</t>
  </si>
  <si>
    <t>FRAY MANUEL DE NAVARRETE ARQUIMEDES AGUSTIN YA?EZ (LA FLORIDA) GUADALAJARA 44790  ESQUINA LOCAL DE PANADERIA (NUMERO OFICIAL 3350)</t>
  </si>
  <si>
    <t>FRAY MANUEL DE NAVARRETE DEMOCRITO AGUSTIN YA?EZ (LA FLORIDA) GUADALAJARA 44790  ESQUINA MOLINO DON CHAVA</t>
  </si>
  <si>
    <t>TUNEZ MANUEL NAVARRETE U.H. GOMEZ DE MENDIOLA GUADALAJARA 44100  ESQ. PARQUE/ COSTADO LADATEL</t>
  </si>
  <si>
    <t>GIGANTES ENTRE CAIRO Y AVENIDA SAN JACINTO RINCONADA SAN ANDRES GUADALAJARA 44755  ENTRADA TIENDA SUPER ISSTE JUNTO LT</t>
  </si>
  <si>
    <t>PRESA DEL LAUREL ANTONIO AYALA RIOS TETLAN GUADALAJARA 44820  ESQUINA FRENTE PALETERIA LA MICHOACANA</t>
  </si>
  <si>
    <t>VICTORIA NAVARRO  ESQ. MARTINA GOMEZ 44820 ESQ. CASA VERDE/ COSTADO LADATEL TETLAN GUADALAJARA VERDE LADATEL  20' 39' 13.2 103' 16' 31.8</t>
  </si>
  <si>
    <t>SALVADOR ROCHA  ESQ. SALVADOR M. LIMA 44820 ESQ. ABARROTES COND. VISTAS DEL NILO NORTE GUADALAJARA VERDE S/C  20' 38' 58.0 103' 16' 42.2</t>
  </si>
  <si>
    <t>VERGEL ESTEBAN ALATORRE POTRERO ALTO GUADALAJARA 44100  ESQ. FINANCIERA INDEPENDENCIA FRENTE TEMPLO MORMON</t>
  </si>
  <si>
    <t>PABLO VALDEZ DIEGO CUENTAS POTRERO ALTO GUADALAJARA 44100  ESQ. CASA AZUL/ COSTADO LADATEL</t>
  </si>
  <si>
    <t>MANUEL PAYNO LAGUNITAS POTRERO ALTO GUADALAJARA 44100  ESQ. SANATORIO DEL ORIENTE/ COSTADO LADATEL</t>
  </si>
  <si>
    <t>PABLO VALDEZ PLUTARCO ELIAS CALLES CUAUHTEMOC GUADALAJARA 44750  ESQUINA LOCAL DE LONCHES Y TACOS JUNTO PARABUS</t>
  </si>
  <si>
    <t>ESTEBAN ALATORRE  ESQ. CAIRO 44750 ESQ. BANAMEX LIBERTAD GUADALAJARA VERDE TM-LG  204020.4 1031733.2</t>
  </si>
  <si>
    <t>ESTEBAN ALATORRE  ESQ. DEMOSTENES 44750 ESQ. FARMACIA SIMILARES LIBERTAD GUADALAJARA VERDE TM-LG-CF  204020.4 1031728.6</t>
  </si>
  <si>
    <t>TUNEZ ESTEBAN ALATORRE U. H. MIGUEL HIDALGO GUADALAJARA 44100  ESQ. SUPER LA AZTECA/ COSTADO BBG</t>
  </si>
  <si>
    <t>ESMIRNA ESTEBAN ALATORRE U. H. CUAUHTEMOC GUADALAJARA 44100  ESQ. PIZZERIA/ COSTADO CAMBIFON</t>
  </si>
  <si>
    <t>RIO TINTO  ESQ. RIO ANTIGUA 44890 ESQ. SEMILLAS Y CEREALES/ COSTADO LADATEL BOSQUES DEL BOULEVARD  GUADALAJARA VERDE LADATEL  20 38 40.0 103 19 17.4</t>
  </si>
  <si>
    <t xml:space="preserve">TORECILLAS  ESQ. RIO MASCOTA 44890 ESQ. CASA AZUL EL ROSARIO GUADALAJARA VERDE </t>
  </si>
  <si>
    <t xml:space="preserve"> RIO ATOTONILCO   ESQ. RIO MASCOTA  44870 FTE. FARMACIA GUADALAJARA  OLIMPICA GUADALAJARA</t>
  </si>
  <si>
    <t>AVENIDA JAVIER MINA CASI CALZADA INDEPENDENCIA SAN JUAN DE DIOS GUADALAJARA 44360  ACERA FRENTE AL TEMPLO JUNTO A BBG</t>
  </si>
  <si>
    <t>AVENIDA REVOLUCION CALZADA INDEPENDENCIA (CASETA 1) BARRIO ANALCO GUADALAJARA 44450  ESQUINA INSTITUTO SOL A LADO IZQUIERDO DE BBG</t>
  </si>
  <si>
    <t>CALZADA INDEPENDENCIA PEDRO MORENO CENTRO GUADALAJARA 44100  ESQUINA SEVEN ELEVEN FRENTE PUENTE PEATONAL</t>
  </si>
  <si>
    <t>CALZADA INDEPENDENCIA ALDAMA SAN JUAN DE DIOS GUADALAJARA 44360  ESQUINA FARMACIA GUADALAJARA (SOBRE ALDAMA)</t>
  </si>
  <si>
    <t>CALZADA INDEPENDENCIA PLAZA DEL MARIACHI SAN JUAN DE DIOS GUADALAJARA 44360  ACERA FRENTE JOYERIA A 2 MTS DE CAMBIFON</t>
  </si>
  <si>
    <t>CALZADA INDEPENDENCIA AVENIDA HIDALGO CENTRO GUADALAJARA 44100  (CASETA 1) ESQUINA MUEBLES AMERICA A 5 METROS DE BOTES DE BASURA</t>
  </si>
  <si>
    <t xml:space="preserve"> GIGANTES  ESQ. 5 DE MAYO  44450 ESQ. DE LA JUGUETERIA CENTRO GUADALAJARA</t>
  </si>
  <si>
    <t xml:space="preserve"> CALZADA INDEPENDENCIA GIGANTES (CASETA 1) 44360 ESQUINA FRENTE MILANO A LADO DE CAMBIFON SAN JUAN DE DIOS GUADALAJARA VERDE CF-BBG 20´38´25.9 103´18´59.7 INSTALAR 2 TP ENTRE CAMBIFON Y BOTES DE BASURA</t>
  </si>
  <si>
    <t>GIGANTES  ESQ. LIC. PRIMO VERDAD Y RAMOS 44360 ESQ. DE LA FONDA A UN COSTADO DE BBG O RENTE A LA TAQUERIA EL PAISA CENTRO GUADALAJARA</t>
  </si>
  <si>
    <t>CALZADA INDEPENDENCIA AVENIDA JUAREZ CENTRO GUADALAJARA 441  (CASETA 1) ESQUINA OXXO A 1 METRO DE BOTES DE BASURA</t>
  </si>
  <si>
    <t>CALZADA INDEPENDENCIA CASI AVENIDA JUAREZ CENTRO GUADALAJARA 44100  ACERA PLAZA EL PARIAN JUNTO PUENTE PEATONAL</t>
  </si>
  <si>
    <t>CALZADA INDENDENCIA LOPEZ COTILLA CAJAS DE AHORRO Y EMPEÑO</t>
  </si>
  <si>
    <t>CALZADA INDEPENDENCIA MADERO CENTRO GUADALAJARA 44100  (CASETA 1) ESQUINA TAQUERIA LA GUADALUPANA A LADO DERECHO DE CAMBIFON</t>
  </si>
  <si>
    <t>FEDERICO IBARRA  ESQ. SANTANDER 44220 ESQ. FARMACIA AKO JUNTO BBG SANTA ELENA ALCALDE GUADALAJARA</t>
  </si>
  <si>
    <t>AVENIDA ALCALDE FELIX PALAVICINI SANTA ELENA ALCALDE GUADALAJARA 44220  ESQUINA FRENTE BANAMEX</t>
  </si>
  <si>
    <t>FELIX PALAVICINI AVENIDA ALCALDE SANTA MONICA GUADALAJARA 44220  ESQUINA SINDICATO DE TELEFONISTAS</t>
  </si>
  <si>
    <t>VICTORIA NAVARRO  ESQ. ADRIAN PUGA 44820 ESQ. LOCAL BLANCO/ COSTADO LADATEL TETLAN GUADALAJARA VERDE S/C  20' 39' 08.6 103' 16' 32.9</t>
  </si>
  <si>
    <t>GUINEA JORNAL AMPLIACION LAGOS DE ORIENTE GUADALAJARA 44100  ESQ. FARMACIA/ COSTADO LADATEL</t>
  </si>
  <si>
    <t>AHORRO   ESQ. SUCRE 44770 ESQ. ABARROTES UNIDAD HABITACIONAL BENITO JUAREZ GUADALAJARA</t>
  </si>
  <si>
    <t>PRESA DEL LAUREL PRESA SOLIS SAN JOAQUIN GUADALAJARA 44100  ESQ. FARMACIAS SIMILARES/ COSTADO CAMBIFON</t>
  </si>
  <si>
    <t>PRESA DE OSORIO PRESA PALMITO LAGOS DE ORIENTE GUADALAJARA 44770  ESQUINA DEL LOCAL NUMERO OFICIAL 770 (FACHADA AZUL / BLANCO)</t>
  </si>
  <si>
    <t>PRESA DE OSORIO PRESA OVIACHIC LAGOS DE ORIENTE GUADALAJARA 44770  ESQUINA TLAPALERIA LOS PINOS</t>
  </si>
  <si>
    <t>MANUEL DE GOROSTIZA PRESA LAUREL JARDINES DE SAN FRANCISCO GUADALAJARA 44790  ESQ. DE LA TIENDA</t>
  </si>
  <si>
    <t>MANUEL DE GOROSTIZA ESQ. JARD. DE SAN FCO. JARDINES DE SAN FRANCISCO GUADALAJARA 44790  ESQ. DULCERIA/ COSTADO LADATEL</t>
  </si>
  <si>
    <t>PRESA DEL LAUREL DIONSIO RDEZ. JARDINES DE SAN FCO. GUADALAJARA 44100  ESQ. U. DEPORTIVA/ COSTADO BBG</t>
  </si>
  <si>
    <t>JARDIN DE SAN FRANCISCO JAVIER MINA LA AURORA GUADALAJARA 44790  ESQ. OXXO</t>
  </si>
  <si>
    <t>JARDINES DE SAN FRANCISCO JARDINES DE LA GRANJA JARDINES DE SAN FRANCISCO GUADALAJARA 44790  ESQUINA FARMACIA GUADALAJARA</t>
  </si>
  <si>
    <t>PRESA DE OSORIO (GLORIETA) PRESA FALCON LAGOS ORIENTE GUADALAJARA 4477  ESQUINA TORTILLERIA</t>
  </si>
  <si>
    <t>JARDINES DEL REGENTE ENTRE JARDINES DEL TIVOLI Y SAN FRANCISCO SAN JOAQUIN GUADALAJARA 44770  TEMPLO</t>
  </si>
  <si>
    <t>AVENIDA ALCALDE (CARRETERA A SALTILLO) AVENIDA DEPORTES AUDITORIO ZAPOPAN 45180  ESQUINA FRENTE AL OXXO</t>
  </si>
  <si>
    <t>EUTIMIO PINZON||ESQ. INDEPENDENCIA NORTE|44240|FRENTE A FARMACIA GUADALAJARA|RICARDO FLORES MAGON|GUADALAJARA</t>
  </si>
  <si>
    <t>CALZADA INDEPENDENCIA BATALLON DE SAN PATRICIO UH INFONAVIT ESTADIO GUADALAJARA 44307  ESQUINA DEL EDIFICIO CL 3138</t>
  </si>
  <si>
    <t xml:space="preserve">BATALLON DE SAN PATRICIO, MONTES URALES </t>
  </si>
  <si>
    <t>AVENIDA FEDERALISMO FUTBOL AUDITORIO ZAPOPAN 45180  ESQUINA CREMERIA NAVARRO</t>
  </si>
  <si>
    <t>16 DE SEPTIEMBRE||ESQ. CARRETERA A SALTILLO|45190|FRENTE A CASA DE MATERIALES SANCHEZ JUNTO A ZAPATERIAS LAS CUATAS|MIGUEL HIDALGO|ZAPOPAN</t>
  </si>
  <si>
    <t>AVENIDA INDEPENDENCIA NORTE AVENIDA SOTO Y GAMA Y AVENIDA PERIFERICO NORTE RICARDO FLORES MAGON GUADALAJARA 44100  JUNTO PARABUS FRENTE BODEGA AURRERA</t>
  </si>
  <si>
    <t>JUAN ZURBARAN JORGE VILLASE?OR JARDINES ALCALDE GUADALAJARA 44298  ESQUINA PALETERIA LA MICHOACANA</t>
  </si>
  <si>
    <t>AVENIDA ALCALDE DIVISION DEL NORTE SANTA ELENA ALCALDE GUADALAJARA 44220  FRENTE ENTRADA A SORIANA</t>
  </si>
  <si>
    <t>AV. ALCALDE||ESQ. CIRCUNVALACION DIVISION DEL NORTE|44290|ESQ. PARABUS ALCALDE-DIVISION DEL NORTE (GIGANTE)|GUADALUPANA|GUADALAJARA</t>
  </si>
  <si>
    <t>SILVESTRE REVUELTAS ENTRE AVENIDA ALCALDE Y JUAN CANO LA NORMAL GUADALAJARA 44260  JARDIN DEL REGISTRO CIVIL</t>
  </si>
  <si>
    <t>TORRES QUINTERO JUAN CANO ALCALDE BARRANQUITAS GUADALAJARA 44270  ESQUINA HOSPITAL DE LA SALUD (JUNTO SALIDA DE ESTACIONAMIENTO)</t>
  </si>
  <si>
    <t>GONZALO CURIEL PINO SUAREZ ALCALDE BARRANQUITAS GUADALAJARA 44270  ESQUINA EDIFICIO MULTIFAMILIAR NUMERO OFICIAL 863 (FACHADA AMARILLA)</t>
  </si>
  <si>
    <t>PEDRO LOZA REFORMA CENTRO GUADALAJARA 44200  LOCAL DE AFILADURIA</t>
  </si>
  <si>
    <t>SAN FELIPE CASI AVENIDA ALCALDE CENTRO GUADALAJARA 44100  ACERA DEL JARDIN DETRAS DEL PARABUS</t>
  </si>
  <si>
    <t>BELEN, HOSPITAL REF ESQ. HOSPITAL</t>
  </si>
  <si>
    <t>BELEN, JUAN ALVAREZ ESQUINA JARDIN</t>
  </si>
  <si>
    <t>BELEN, HOSPITAL ESQUINA DEL HOSPITAL</t>
  </si>
  <si>
    <t>TENERIAS PEDRO GOMEZ ENTRADA A URGENCIAS</t>
  </si>
  <si>
    <t>CORONEL CALDERON ENTRE HOSPITAL Y TENERIAS (CASETA 1) CENTRO BARRANQUITAS GUADALAJARA 44280  ACERA HOSPITAL CIVIL A LADO DE BBG (FRENTE FARMACIA DE ESPECIALIDADES)</t>
  </si>
  <si>
    <t>GENERAL CALDERON HOSPITAL Y TENERIAS REF ENTRADA ESPECIALIDADES CASETA 2</t>
  </si>
  <si>
    <t>JOSE MARIA VIGIL MANUEL CAMBRE ARTESANOS GUADALAJARA 44200  ESQUINA LOCAL DE ROTULOS</t>
  </si>
  <si>
    <t>MANUEL AZPIROZ GENERAL CORONADO VILLASE?OR GUADALAJARA 44600  ESQUINA ABARROTES FACHADA DE COCA COLA</t>
  </si>
  <si>
    <t>LINDAVISTA  ESQ. HERNANDO MARTELL 44800 ESQ. FRENTE LADATEL MAGAA GUADALAJARA</t>
  </si>
  <si>
    <t>IRINEO PAZ ESQUINA MEDRANO</t>
  </si>
  <si>
    <t>LOPEZ COTILLA FRANCISCO QUEVEDO ARCOS VALLARTA GUADALAJARA 44130  ESQUINA DEL BANCO SANTANDER A ESPALDAS DE LT</t>
  </si>
  <si>
    <t>SIERRA MADRE ||ESQ. MONTE ALBAN|44340|ESQ. TACOS QUIQUE EL GAVILAN|INDEPENDENCIA|GUADALAJARA</t>
  </si>
  <si>
    <t>BELISARIO DOMINGUEZ SIERRA MADRE LOMAS INDEPENDENCIA GUADALAJARA 44350  ESQUINA DEL OXXO</t>
  </si>
  <si>
    <t>ESTEBAN LOERA DIONISIO RODRIGUEZ OBLATOS GUADALAJARA 44700  FARMACIA</t>
  </si>
  <si>
    <t xml:space="preserve">PUERTO MELAQUE  ESQ. PANFILO PEREZ 44710 ESQ. DE LOS ABARROTES VINOS Y LICORES RUVALCABA OLIMPICA GUADALAJARA </t>
  </si>
  <si>
    <t>INDUSTRIA  ESQ. PANFILO PEREZ 44730 ESQ. FARMACIA ESPIRITU SANTO PROGRESO GUADALAJARA.</t>
  </si>
  <si>
    <t>PUERTO MELAQUE DIEGO CUENTAS SAN EUGENIO GUADALAJARA 44100  ESQ. LOCAL ROSA</t>
  </si>
  <si>
    <t>PUERTO MELAQUE JOSE MARIA NARVAEZ SAN ISIDRO GUADALAJARA 44740  LONCHES LUIS</t>
  </si>
  <si>
    <t>PUERTO MELAQUE  ESQ. FELIPE ANGELES 44710 ESQ. DEL MERCADO MUNICIPAL LUIS MANUEL ROJAS OLIMPICA GUADALAJARA VERDE TM-BBG  2040'46.5" 10317'59.8"</t>
  </si>
  <si>
    <t>PERIFERICO (MANUEL GÓMEZ MORIN)||ESQ. SAN JULIAN|45403|FRENTE A LA VINATERIA "PARADA DEL TRANSPORTE PÚBLICO"|JALISCO|TONALA</t>
  </si>
  <si>
    <t>JUAN J. TABLADA  ESQ. CARLOS PEREIRA 44270 ESQ. ESTANCIA INFANTIL SEDESOL LA NORMAL GUADALAJARA VERDE S/C  204141.8 1032048.3</t>
  </si>
  <si>
    <t>SANGANGUEY 1083 ESQ. AV. DE LOS MAESTROS 44290 ESQ. ANTOJITOS PEPES ESTADIO PONIENTE GUADALAJARA VERDE S/C  204143.1 1032009.3</t>
  </si>
  <si>
    <t>PASEO DE LOS FILOSOFOS JOSE VASCONCELOS COLINAS DE LA NORMAL GUADALAJARA 44270  ESQUINA DEL JARDIN DE LA CASA CON NUMERO OFICIAL 619</t>
  </si>
  <si>
    <t>FRAY JUMPERO SIERRA 511-A ESQ. RUFINO TAMAYO 44270 ESQ. NO. OFICIAL 511-A LOCAL DE REGALOS COLINAS DE LA NORMAL GUADALAJARA</t>
  </si>
  <si>
    <t>PASEO DE LOS FILOSOFOS PASEO DE LOS CIENTIFICOS COLINAS DE LA NORMAL GUADALAJARA 44270  ESQUINA DE LA EXPLANADA FRENTE A LA PAPELERIA NUMERO OFICIAL 1598</t>
  </si>
  <si>
    <t>PABLO VALDEZ ENTRE FRANCISCO GONZALEZ LEON Y PRESA EL TINTERO LOS ARRAYANES GUADALAJARA 44766  ACERA FRENTE HOSPITAL SILOE</t>
  </si>
  <si>
    <t>PRESA LAUREL PRESA OSORIO LAGOS DE ORIENTE GUADALAJARA 44790  FRENTE A BANCOMER</t>
  </si>
  <si>
    <t>PRESA DEL TINTERO PRESA LAUREL LA CAMPESINA GUADALAJARA 44100  ESQ. OXXO/ COSTADO LADATEL</t>
  </si>
  <si>
    <t>AVENIDA AMERICAS JESUS GARCIA LADRON DE GUEVARA GUADALAJARA 44600  ESQUINA IXE BANCO</t>
  </si>
  <si>
    <t>GRAL. EULOGIO PARRA  CASI ESQ. MONTREL 44630 JARDINERA DEL OXXO FRENTE A TINTORERIA TINTOLIMPIO PRADOS PROVIDENCIA GUADALAJARA</t>
  </si>
  <si>
    <t>MANUEL ACUÑA  CASI ESQ. AV. TERRANOVA 44689 ENTRADA A PLAZA TERRANOVA POR FERRETERIA CALZADA FRACCIONAMIENTO TERRANOVA GUADALAJARA VERDE TM  203819.0 1032232.0</t>
  </si>
  <si>
    <t>MANUEL ACUA  ENTRE AV. NAPOLEON Y AV. TERRANOVA 4467 FRENTE A LA FARMACIA DERMA DE LA PLAZA TERRANOVA MINERVA GUADALAJARA</t>
  </si>
  <si>
    <t>BEETHOBEN GARIBALDI RESIDENCIAL JUAN MANUEL GUADALAJARA 44680  ESQUINA LAVANDERIA MEXICO JUNTO TM</t>
  </si>
  <si>
    <t>JUAN J. TABLADA  ESQ. ALFONSO REYES 44270 ENTRADA ESCUELA IDOLINA GAONA LA NORMAL GUADALAJARA</t>
  </si>
  <si>
    <t>AV. MANUEL AVILA CAMACHO  ESQ. FEDERALISMO NORTE 44260 ESQ. HSBC (PARADA DE CAMIONES) SAN MIGUEL MEZQUITAN GUADALAJARA  PLATINUM TM-LG-BBG  204157.3 1032118.6 SE REQUIERE BATERIA</t>
  </si>
  <si>
    <t>GUANAJUATO MARIO BARSENAS Y ALCALDE LA NORMAL GUADALAJARA 44260  FRENTE A A PUERTA 5 DE LA UNIVERSIDAD DE GUADALAJARA</t>
  </si>
  <si>
    <t>FRAY ANTONIO ALCALDE ENTRE CARLOS PEREIRA Y AV. DE LOS CIENTIFICOS LA NORMAL GUADALAJARA 44260  EN LA GLORIENTA FRENTE A DIF</t>
  </si>
  <si>
    <t>AVENIDA FEDERALISMO AVENIDA MANUEL AVILA CAMACHO SAN MIGUEL DE MEZQUITAN GUADALAJARA 44260  ACERA ESCUELA URBANA FRENTE ENTRADA A TREN LIGERO</t>
  </si>
  <si>
    <t>PLAN DE SAN LUIS 1697 ESQ. GILARDO GILARDI 44260 ESQ. ABARROTES FACHADA DE CORONA CENTRO GUADALAJARA VERDE S/C  204146.9 1032142.4</t>
  </si>
  <si>
    <t>PLAN DE SAN LUIS 115 ESQ. ENRIQUE DIAZ DE LEON 44260 ESQ. PAPELERIA SAN LUIS CENTRO GUADALAJARA VERDE TM  204146.7 1032127.7</t>
  </si>
  <si>
    <t>AVENIDA PROVIDENCIA AVENIDA AMERICAS PROVIDENCIA GUADALAJARA 44630  ESQUINA CORPORATIVO BANCO BAJIO (EDIFICIO DE CRISTAL)</t>
  </si>
  <si>
    <t>AV. AMERICAS ENTRE AV. PROVIDENCIA Y GUAYAQUIL PROVIDENCIA 1A SECC GUADALAJARA 44630  PARADA PARABUS</t>
  </si>
  <si>
    <t>PLAN DE SAN LUIS  ESQ. ELBA 44620 ESQ. ZAPATERIA CASTALIA CENTRO GUADALAJARA VERDE TM  204148.0 1032156.2 CRUZAR CALLE PARA TOMA DE LUZ  PISO DE ADOQUIN</t>
  </si>
  <si>
    <t>PLAN DE SAN LUIS  ESQ. GREGORIO DAVILA 44260 ESQ. CLINICA DENTAL DEL DIF CENTRO GUADALAJARA VERDE S/C  204147.1 1032136.0</t>
  </si>
  <si>
    <t>AVENIDA FEDERALISMO TEPIC LA NORMAL GUADALAJARA 44100  ESQ. BENEDETTIS PIZZA</t>
  </si>
  <si>
    <t>GIGANTE||ENTRE PERFECTO BUSTAMANTE Y LUIS M. FREGOSO|44820|FRENTE A LA FARMACIA GALVAN DE LA ESTACIÓN DEL TREN LIGERO TETLAN|TETLAN|GUADALAJARA</t>
  </si>
  <si>
    <t>GIGANTE||ESQ. GUINEA|44820|FRENTE DE LA TIENDA DE ROPA DEL TREN LIGERO TETLAN|TETLAN|GUADALAJARA</t>
  </si>
  <si>
    <t>CARRETERA A CHAPALA (SOLIDARIDAD IBEROAMERICANA) CALZADA CLUB ATLAS CLUB DE GOLF ATLAS TLAQUEPAQUE 45623  ESQUINA FRENTE ABARROTES FACHADA DE COCA COLA (1 METRO DE TM)</t>
  </si>
  <si>
    <t>AMADO NERVO LOPEZ MATEOS LAS LIEBRES TLAQUEPAQUE 45590  ESQ. LAVANDERIA</t>
  </si>
  <si>
    <t>PERIFERICO Y CHAPALA  COL. LA DURAZNERA 44810  PARABUS 380</t>
  </si>
  <si>
    <t>ANTONIO TELLO ENTRE MEDRANO Y ALDAMA REF ENTRADA DE URGENCIA</t>
  </si>
  <si>
    <t>ANTONIO TELLO ENTRE MEDRANO Y ALDAMA REF FRENTE ENTRADA AMBULANCIA</t>
  </si>
  <si>
    <t>NATURALEZA  ESQ. TABACHIN 45417 ESQ. DE LA TIENDA SINDICAL CTM LOMAS DEL CAMICHIN TONALA VERDE TM-LG-BBG  2037'43.6" 10316'33.5"</t>
  </si>
  <si>
    <t>AVENIDA RIO DE LA PLATA VALLE DEL RIO CONGO FRACCIONAMIENTO LOS POCITOS TONALA 45400  ACERA FRENTE AL MODULO DE VIGILANCIA FRENTE A LOGITEL</t>
  </si>
  <si>
    <t xml:space="preserve"> 16 DE SEPTIEMBRE  ESQ. FELIX BARRON 45417 ESQ. ABARROTES LO</t>
  </si>
  <si>
    <t>ALVAREZ DEL CASTILLO BENITO JUAREZ Y JUAN GIL PRECIADO LOMAS</t>
  </si>
  <si>
    <t>AHUIZOTL LAPIZLAZULI LA GIRALDA ZAPOPAN 45088  TEATRO GALERIAS.</t>
  </si>
  <si>
    <t>AV. MARIANO OTERO AV. OBSIDIANA RESIDENCIAL VICTORIA ZAPOPAN 45089  AFUERA OXXO</t>
  </si>
  <si>
    <t>AVENIDA LOPEZ MATEOS ENTRE CHIMALHUACAN Y TEZOZOMOC CIUDAD DEL SOL ZAPOPAN 45050  ACERA CONTRARIA A PLAZA DEL SOL FRENTE CAJERO BANORTE</t>
  </si>
  <si>
    <t>AVENIDA MOCTEZUMA AVENIDA LABNA MIRADOR DEL SOL ZAPOPAN 45054  ESQUINA WALMART</t>
  </si>
  <si>
    <t>CALLE 9 ||ESQ. CALLE 8|44440|ESQ. ABARROTES ESPERANZA |CRUZ DEL SUR |GUADALAJARA</t>
  </si>
  <si>
    <t>AVENIDA TEPEYAC PLAYA YELALPA RESIDENCIAL MOCTEZUMA ZAPOPAN 45059  ESQUINA OXXO (PEGADO A JARDINERA)</t>
  </si>
  <si>
    <t>AV. MOCTEZUMA||ESQ. COPERNICO|45050|ESQ. DEL OXXO A UN COSTADO DE CITYFHONE|VILLA PUERTA DEL SOL|ZAPOPAN</t>
  </si>
  <si>
    <t>ANTONIO LARRA?AGA JAVIER SANTA MARIA UH EL VERDE (PLANETARIO) GUADALAJARA 44395  ESQUINA DE LOS EDIFICIOS FACHADA CAFE</t>
  </si>
  <si>
    <t>BELISARIO DOMINGUEZ JOAQUIN ROMERO HUENTITAN EL ALTO GUADALAJARA 44390  ESQUINA FARMACIA GUADALAJARA (ENTRE 2 RAMPAS)</t>
  </si>
  <si>
    <t>AVENIDA ARTESANOS CASI URBANO GOMEZ LA JOYA GUADALAJARA 44300  FRENTE A LA BIBLIOTECA SEVERO DIAS</t>
  </si>
  <si>
    <t>JOSEFA ORTIZ DE DOMINGUEZ TUNEZ AGUSTIN YA?EZ (LA FLORIDA) GUADALAJARA 44790  ESQUINA FRENTE OPTICA</t>
  </si>
  <si>
    <t>INDUSTRIA  ESQ. ESMIRNA 44750 ESQ. DE LA PIZZERIA TETLAN GUADALAJARA.</t>
  </si>
  <si>
    <t xml:space="preserve"> INDUSTRIA  ESQ. EL CAIRO 44750 ESQ. CONSULTORIO PARROQUIAL BARAJAS VILLASEOR GUADALAJARA VERDE LOGITEL, LADATEL  20' 40' 12.7 103' 17' 34.6</t>
  </si>
  <si>
    <t>IRAN  ESQ. J. ORTIZ DE DOMINGUEZ 44750 ESQ. LOCAL AMARILLO SANTA MA. DEL SILO GUADALAJARA VERDE S/C  20' 40' 02.3 103' 17' 28.3</t>
  </si>
  <si>
    <t>DIONISIO RODRIGUEZ||ESQ. DEMOCRITA|44750|ESQ. PALETERIA LA MICHOACANA|UNIDAD HABITACIONAL GOMEZ DE MENDIOLA|GUADALAJARA</t>
  </si>
  <si>
    <t xml:space="preserve"> FISICOS  ESQ. EL CAIRO 44750 ESQ. ABARROTES/ COSTADO LADATEL BARAJAS VILLASEOR GUADALAJARA</t>
  </si>
  <si>
    <t>JOSE MARIA IGLESIAS  ESQ. JOSE MARIA NARVAEZ 44718 ESQ. TIENDA NATURISTA U. HAB. MARIO DE LA CUEVA GUADALAJARA</t>
  </si>
  <si>
    <t>HACIENDA DE TALA HACIENDA DE LOS CEDROS ARANDAS GUADALAJARA 44879  ENTRADA CENTRO DE SALUD</t>
  </si>
  <si>
    <t xml:space="preserve"> HACIENDA DE LA NORIA  ESQ. HACIENDA LA AURORA 44720 ESQ. ABARROTES/ COSTADO LADATEL ARANDAS GUADALAJARA</t>
  </si>
  <si>
    <t>HACIENDA LA MENDOCINA  ESQ. HACIENDA LA PIEDRA 44720 ESQ. LOCAL AZUL ARANDAS GUADALAJARA.</t>
  </si>
  <si>
    <t>PLUTARCO ELIAS CALLES 300 ESQ. DIONISIO RODRIGUEZ 44756 ESQ. DE LA TIENDA DEL OFICIAL 300 TETLAN GUADALAJARA VERDE TM-LG  2039'59.1" 10317'51.2"</t>
  </si>
  <si>
    <t>DIONISIO RODRIGUEZ 2769 ESQ. JULIO ZARATE 44756 ESQ. DE LA TLAPALERIA Y PAPELERIA MARIA OLIMPICA|GUADALAJARA</t>
  </si>
  <si>
    <t>REPUBLICA ANDRES MORENO Y JULIO ZARATE BARAJAS VILLASE?OR GUADALAJARA 44100  ENTRADA CENTRO DE SALUD COMUNITARIO/ COSTADO LADATEL</t>
  </si>
  <si>
    <t>PEDRO MARIA ANAYA  ESQ. GUELATAO 44730 ESQ. ABARROTES/ COSTADO LADATEL INDUSTRIA GUADALAJARA</t>
  </si>
  <si>
    <t>FELIPE ANGELES FRANCISCO DE AYZA PROGRESO GUADALAJARA 44730  ESQUINA FRENTE BANAMEX</t>
  </si>
  <si>
    <t>JOSEFA ORTIZ DE DOMINGUEZ  ESQ. LAGUNITAS  ANDRES MOLINA 44730 ESQ. DE LA PALETERIA LA FLOR DE COTIJA OLIMPICA GUADALAJARA VERDE TM-LG-SC  2040'06.8" 10317'59.2"</t>
  </si>
  <si>
    <t>GAZA PUERTO MELAQUE LOMAS DE SAN EUGENIO GUADALAJARA 44100  ESQ. SECUNDARIA/ COSTADO LADATEL</t>
  </si>
  <si>
    <t>JOSE MARIA IGLESIAS ENTRE SANTIAGO GUZMAN Y GILDARDO GOMEZ BEATRIZ HERNANDEZ GUADALAJARA 44760  ACERA FRENTE BODEGA AURRERA</t>
  </si>
  <si>
    <t xml:space="preserve"> AV. JOSE MARIA IGLESIAS  ESQ. DEMOSTENES 44720 ESQ. ACUARIO LOMAS DE SAN EUGENIO GUADALAJARA PLATINUM TM  204046.0 1031715.9</t>
  </si>
  <si>
    <t>JOSE MARIA IGLESIAS IRAN CUAUHTEMOC GUADALAJARA 44750  ESQUINA CENTRO COMERCIAL (CONTRARIA A PLAZA SAN EUGENIO)</t>
  </si>
  <si>
    <t xml:space="preserve"> PUERTO MELAQUE  ESQ. IRAN 44750 ESQ. MERCADO CUAUHTEMOC GUADALAJARA</t>
  </si>
  <si>
    <t>BAGDAD  ESQ. SANTO TOMAS 44723 ACERA OPUESTA A EDIFICIO CON EL NUMERO 859 U. HAB. PLUTARCO ELIAS CALLES GUADALAJARA VERDE CF-TM  204045.8 1031735.6</t>
  </si>
  <si>
    <t>SANTO TOMAS JOSE MARIA NARVAEZ SAN ISIDRO GUADALAJARA 44740  ESQUINA FARMACIA ABC JUNTO LOGITEL</t>
  </si>
  <si>
    <t>PLUTARCO ELIAS CALLES JESUS URUETA Y PUERO MELAQUE U. H. PLUTARCO ELIAS CALLES GUADALAJARA 44100  ACERA OXXO/ COSTADO CAMBIFON</t>
  </si>
  <si>
    <t>RAMON CASTELLANOS JESUS ACAL SAN EUGENIO GUADALAJARA 44100  ESQ. DEPTOS.</t>
  </si>
  <si>
    <t>SANTO TOMAS DIEGO CUENTAS SAN EUGENIO GUADALAJARA 44100  ESQ. LOCAL AZUL FRENTE ESCUELA/ COSTADO LADATEL</t>
  </si>
  <si>
    <t>SANTO TOMAS JOSE MARIA NARVAEZ SAN ISIDRO GUADALAJARA 44740  ESQ OPTICA</t>
  </si>
  <si>
    <t xml:space="preserve"> LUIS PAEZ  ESQ. COMONFORT 44800 ESQ. ABARROTES FACHADA HOLANDA A UN COSTADO LADATEL LA LOMA GUADALAJARA</t>
  </si>
  <si>
    <t>PEDRO CATANI||ESQ. FEDERICO MEDRANO|44410|ESQ. AUTOELECTRICO MEDRANO|MEDRANO|GUADALAJARA</t>
  </si>
  <si>
    <t xml:space="preserve"> MEDRANO  ESQ. CORREGIDORA 44400 ESQ. CASA VERDE/ COSTADO LOGITEL GENERAL REAL GUADALAJARA</t>
  </si>
  <si>
    <t xml:space="preserve"> 5 DE FEBRERO  ESQ. GABINO BARREDA 44460 ESQ. DE LA FARMACIA GUADALAJARA LAS CONCHAS GUADALAJARA VERDE TM-LG-CF  2039'31.9" 10320'11.7"</t>
  </si>
  <si>
    <t>5 DE FEBRERO  ESQ. RIO BLANCO 44870 ESQ. MERCADO OLIMPICA GUADALAJARA</t>
  </si>
  <si>
    <t>BLVD. MARCELINO GARCIA BARRAGAN  ENTRE RIO SOCHIATE Y RIO MESCALA 44840 FTE. A LA CLINICA DEL IMSS 52 OLIMPICA GUADALAJARA</t>
  </si>
  <si>
    <t xml:space="preserve"> AV. CIRCUNVALACION DIVISION DEL NORTE  ESQ. JUAN ZURBARAN 44298 ESQ. PIZZA HUT JARDINES ALCALDE GUADALAJARA VERDE S/C  204008.8 1032033.2</t>
  </si>
  <si>
    <t>AVENIDA MEXICO CASI AVENIDA CHAPULTEPEC LADRON DE GUEVARA GUADALAJARA 44600  ACERA LOCAL DE VESTIDOS DE NOVIA JUNTO A RAMPA</t>
  </si>
  <si>
    <t xml:space="preserve"> MARIA SALCEDO  ESQ. ARTES 44810 ESQ. CASA ROSA RES. DEL PARQUE GUADALAJARA VERDE S/C  20 39 18.5 103 18 15.4</t>
  </si>
  <si>
    <t>CHAMIZAL ARTES MEDRANO GUADALAJARA 44410  AFUERA LOCAL NARANJA</t>
  </si>
  <si>
    <t>AVENIDA CHAMIZAL AVENIDA REVOLUCION ELECTRICISTAS GUADALAJARA 44810  DISTRIBUIDORA DE PAN EL PANQUE</t>
  </si>
  <si>
    <t>AVENIDA CHAMIZAL RAUL QUINTERO ELECTRICISTAS GUADALAJARA 44810  ESQUINA OXXO</t>
  </si>
  <si>
    <t>AVENIDA CHAMIZAL EUROPA OLIMPICA GUADALAJARA 44430  ESQUINA VIDRIERIA</t>
  </si>
  <si>
    <t>EUROPA  ESQ. SECUNDINA GALLO 44810 ESQ. CASA BLANCA/ COSTADO LADATEL GOLFO DE MEXICO GUADALAJARA</t>
  </si>
  <si>
    <t xml:space="preserve"> HERNANDO ALVARADO  ESQ. FCO. LOPEZ DE GOMARA 44860 ESQ. ABARROTES/ COSTADO BBG JARDINES DE LA PAZ GUADALAJARA VERDE BBG  20' 38' 40.3 103' 17' 52.2</t>
  </si>
  <si>
    <t>ENRIQUE OLIVARRIA ENTRE FCO. LOPEZ DE GOMARA Y ANTONIO DIAZ SOLIS 44860 ENTRADA MERCADO JARDINES DE LA PAZ GUADALAJARA</t>
  </si>
  <si>
    <t>ANTONIO DIAZ SOLIS  ESQ. JESUS GALINDO Y VILLA 44860 ESQ. SUPER XX JARDINES DE LA PAZ GUADALAJARA</t>
  </si>
  <si>
    <t>ANTONIO DIAZ SOLIS  ESQ. MARQUESA CALDERON 44860 ESQ. CASA VERDE JARDINES DE LA PAZ GUADALAJARA.</t>
  </si>
  <si>
    <t>MANUEL ROMERO  ESQ. SAN JACINTO 44860 ESQ. PARQUE JARDINES DE LA PAZ GUADALAJARA</t>
  </si>
  <si>
    <t>AV. SAN JACINTO  ENTRE AV. DEL PARQUE Y CIENCIAS 44810 ENTRADA IMSS A UN COSTADO LOGITEL ELECTRICISTAS GUADALAJARA</t>
  </si>
  <si>
    <t>CIRCUNVALACION SAN ANDRES (SAN JACINTO) ENTRE AVENIDA DEL PARQUE Y CIENCIAS ELECTRICISTAS GUADALAJARA 44810  FRENTE ENTRADA IMSS ENTRE BBG Y MIFON</t>
  </si>
  <si>
    <t>FEDERICO MEDRANO HILARIA RIOS TETLAN GUADALAJARA 44820  PAPELERIA</t>
  </si>
  <si>
    <t>MANUEL R. ALATORRE  ESQ. MARIA  BENITEZ 44820 ESQ. DE LOS ABARROTES SIX TETLAN GUADALAJARA</t>
  </si>
  <si>
    <t xml:space="preserve"> CIPRIANO CAMPOS  ESQ. MANUEL R. ALATORRE 44860 ESQ. FARMACIAS BENAVIDES CANTARRAAS GUADALAJARA</t>
  </si>
  <si>
    <t>JESUS GALINDO Y VILLA  ESQ. MIGUEL MONDRAGON 4486 ESQ. CASA NARANJA RNDA. DE PAZ GUADALAJARA</t>
  </si>
  <si>
    <t xml:space="preserve">RIO NILO  ESQ. MIGUEL MONDRAGON 44860 ESQ. DEPARTAMENTOS COLOR ROSA JARDINES DE LA PAZ GUADALAJARA </t>
  </si>
  <si>
    <t xml:space="preserve"> RIO NILO  ESQ. DIEGO DURAN 44860 ESQ. MICHELADAS A UN COSTADO LADATEL JARDINES DE LA PAZ GUADALAJARA VERDE LADATEL  20 38 41.7 103 17 47.9</t>
  </si>
  <si>
    <t>MANUEL DE LA FALLA  ESQ. MANUEL MA. PONCE 44810 ESQ. ABARROTES/ COSTADO CAMBIFON SAN ANDRES GUADALAJARA VERDE CAMBIFON, LADATEL  20' 39' 37.1 103' 17' 35.6</t>
  </si>
  <si>
    <t>CARLOS GLEZ.  ESQ. AVELINO M. PRESA 44810 ESQ. CASA GRIS FRENTE ABARROTES SAN ANDRES GUADALAJARA</t>
  </si>
  <si>
    <t>MANUEL PORTILLO  ESQ. JOSE MA. VEREA 44810 ESQ. ABARROTES/ COSTADO LADATEL SAN ANDRES GUADALAJARA</t>
  </si>
  <si>
    <t>FRANCISCO HUIZAR  ESQ. ADRIAN PUGA 44820 ESQ. DE LA TLAPALERIA EL AMIGO TETLAN GUADALAJARA VERDE TM-LG  2039'12.5" 10316'57.6"</t>
  </si>
  <si>
    <t xml:space="preserve"> HILARIA RIOS  ESQ. ADRIAN PUGA 44820 ESQ. CASA AMARILLA INSURGENTES GUADALAJARA VERDE S/C  20' 39' 11.8 103' 16' 53.1 </t>
  </si>
  <si>
    <t>CIRC. OBLATOS  ESQ. VENTURA ANAYA 44700 ESQ. OXXO CIRCUNVALACION OBLATOS GUADALAJARA VERDE LADATEL  20' 41' 20.4 103' 17' 53.1 CON BATERIA</t>
  </si>
  <si>
    <t>HACIENDA DE LA RAJADURA HACIENDA CONCEPCION OBLATOS GUADALAJARA 447  ESQUINA FRENTE LOCAL NUMERO OFICIAL 2843 (VENTA DE ROPA)</t>
  </si>
  <si>
    <t>CIRCUNVALACION OBLATOS FRANCISCO SARABIA (CALLE 74) CIRCUNVALACION OBLATOS GUADALAJARA 44716  PARABUS BOMBAS DEL SIAPA</t>
  </si>
  <si>
    <t>ABRAHAM GONZALEZ CIRCUNVALACION OBLATOS MARQUETA DE LA K</t>
  </si>
  <si>
    <t xml:space="preserve"> PLUTARCO ELIAS CALLES  ESQ. CIRC. OBLATOS 44720 ESQ. DEPTOS. U. H. ARANDAS GUADALAJARA VERDE LADATEL  20' 41' 17.6 103' 17' 26.1 CON BATERIA</t>
  </si>
  <si>
    <t>JOSE MARIA NARVAEZ SANTA CLEMENCIA SAN ISIDRO GUADALAJARA 44740  ESQ. FOTO ESTUDIO</t>
  </si>
  <si>
    <t>SUDAN EMILIO RABASA CUAUHTEMOC GUADALAJARA 44100  ESQ. CASA VERDE/ COSTADO LADATEL</t>
  </si>
  <si>
    <t>AVENIDA ARTESANOS SAN PEDRO MARIO DE LA CUEVA GUADALAJARA 44718  ESQUINA DEL MERCADO</t>
  </si>
  <si>
    <t>FELIPE ANGELES  ESQ. SANTA CLEMENCIA 44730 ESQ. CASA CAF/ COSTADO BBG U. HABITACIONAL LIC. MARIO DE LA CUEVA GUADALAJARA</t>
  </si>
  <si>
    <t>AV. ARTESANOS  ESQ. SANTA FE 44710 ESQ. DEPARTAMENTOS FRENTE ESCUELA CEDROS DE LIBANO U. HABITACIONAL LIC. MARIO DE LA CUEVA GUADALAJARA</t>
  </si>
  <si>
    <t>AVENIDA UNION LERDO DE TEJADA AMERICANA GUADALAJARA 44160  ESQUINA FRENTE OFFINOVA</t>
  </si>
  <si>
    <t>AVENIDA LA PAZ AVENIDA CHAPULTEPEC AMERICANA GUADALAJARA 44160  ESQUINA FARMACIA ABC A LADO DE LOGITEL</t>
  </si>
  <si>
    <t>MORELOS PROGRESO (RAMOS MILLAN) AMERICANA GUADALAJARA 44160  RESTAURANTE BOCA DEL CIELO</t>
  </si>
  <si>
    <t>AV. VALLARTA  ESQ. JUAN RUIZ DE ALARCON 44140 ESQ. IGLESIA CONTRA ESQ. "OXXO" CENTRO GUADALAJARA VERDE S/C  204026.4 1032229.4 CRUZAR CALLE PARA TOMA DE LUZ CON PUNTO DE APOYO</t>
  </si>
  <si>
    <t>AVENIDA LA PAZ BRUSELAS CENTRO GUADALAJARA 44100  ESQ. VELATORIOS DEL IMSS</t>
  </si>
  <si>
    <t>AVENIDA UNION ESQ PEDRO MORENO CENTRO GUADALAJARA 44100  ESQ. HELADOS BINGS FRENTE A LA ENTRADA</t>
  </si>
  <si>
    <t>AVENIDA CHAPULTEPEC AVENIDA LA PAZ AMERICANA GUADALAJARA 44160  ESQUINA BANORTE</t>
  </si>
  <si>
    <t>AVENIDA VALLARTA AVENIDA CHAPULTEPEC AMERICANA GUADALAJARA 44160  ESQUINA MUEBLERIA SAN PABLO</t>
  </si>
  <si>
    <t xml:space="preserve">COLONIAS  ESQ. LIBERTAD 44160 ESQ. PUESTO DE PERIODICOS ACERA CONTRARIA OXXO AMERICANA GUADALAJARA </t>
  </si>
  <si>
    <t>AV. CHAPULTEPEC AV. HIDALGO LAFAYETTE GUADALAJARA 44150  PARABUS DE SEVEN ELEVEN</t>
  </si>
  <si>
    <t>AV. CHAPULTEPEC AV. HIDALGO LAFAYETTE GUADALAJARA 44150  PUESTO DE PERIODICOS</t>
  </si>
  <si>
    <t xml:space="preserve">AV. VALLARTA ENTRE MARSELLA Y CHAPULTEPEC 44140 PARABUS PRETREN CENTRO GUADALAJARA </t>
  </si>
  <si>
    <t>AVENIDA CIRCUNVALACION AGUSTIN YA?EZ FRANCISCO JAVIER GAMBOA MINERVA GUADALAJARA 44100  ESQ. MINISUPER MYKYS</t>
  </si>
  <si>
    <t>AV. UNION AV. LA PAZ AMERICANA GUADALAJARA 44160  ESQ. SEVE ELEVEN</t>
  </si>
  <si>
    <t>GREGORIO DAVILA REFORMA SAGRADA FAMILIA GUADALAJARA 44100  ESQ. ANALISIS CLINICOS (SOBRE REFORMA)</t>
  </si>
  <si>
    <t>AV. ENRIQUE DIAZ DE LEON ESQ. REFORMA ARTESANOS GUADALAJARA 44100  ESQ. FARMACIA GUADALAJARA</t>
  </si>
  <si>
    <t>GREGORIO DAVILA CASI ESQ. SAN FELIPE 44200 ENTRADA A HOSPITAL GENERAL REGIONAL SAGRADA FAMILIA GUADALAJARA</t>
  </si>
  <si>
    <t>JUSTO SIERRA  ESQ. MANUEL M. DIEGUEZ 44600 ESQ. EDIFICIO DEL PODER JUDICIAL DE LA FEDERACION LADRON DE GUEVARA GUADALAJARA</t>
  </si>
  <si>
    <t>GREGORIO DAVILA  ESQ. HERRERA Y CAIRO 44600 ESQ. ABARROTES FACHADA SOL (SOBRE HERRERA Y CAIRO) SANTA TERESITA GUADALAJARA.</t>
  </si>
  <si>
    <t>SAN FELIPE GREDORIO DAVILA SAGRADA FAMILIA GUADALAJARA 44100  ENTRADA A HOSPITAL GENERAL REGIONAL</t>
  </si>
  <si>
    <t>AVENIDA AMERICAS AVENIDA HIDALGO LADRON DE GUEVARA GUADALAJARA 44600  ESQUINA DISTRIBUIDOR DE COMPUTADORAS LIBRA STORE</t>
  </si>
  <si>
    <t xml:space="preserve"> AV. VALLARTA  ESQ. SIMON BOLIVAR 44140 ESQ. BANCO "BANCOMER" CENTRO GUADALAJARA</t>
  </si>
  <si>
    <t>AV. MEXICO  ESQ. PEREZ VERDIA 44600 ESQ. OXXO JUNTO TM LADRON DE GUEVARA GUADALAJARA</t>
  </si>
  <si>
    <t xml:space="preserve"> ALFREDO R. PLASCENCIA  ESQ. JUSTO SIERRA 44600 ESQ. ABARROTES LADRON DE GUEVARA GUADALAJARA </t>
  </si>
  <si>
    <t>AVENIDA MEXICO AVENIDA AMERICAS LADRON DE GUEVARA GUADALAJARA 44600  ESQUINA SEVEN ELEVEN FRENTE PUESTO DE LOTERIA</t>
  </si>
  <si>
    <t>JOSE MA. GOMEZ  ESQ. ALVARO OBREGON 44410 ESQ. PH PINTURAS MEDRANO GUADALAJARA VERDE LADATEL  20 40 06.2 103 19 12.9</t>
  </si>
  <si>
    <t>ALVARO OBREGON  ESQ. CASTELLANOS TAPIA 44380 REF VINATERIA OLIMPICA GUADALAJARA</t>
  </si>
  <si>
    <t xml:space="preserve">PENSADOR MEXICANO  ESQ. EDISON 44800 ESQ. DEPOSITO CERVEZAS ZONA FRIA MAGAA GUADALAJARA </t>
  </si>
  <si>
    <t>PENSADOR MEXICANO  ESQ. DR. REYES FLORES 44410 ESQ. ABARROTES    MEDRANO GUADALAJARA</t>
  </si>
  <si>
    <t>FEDERICO MEDRANO  ESQ. CONSTANCIA 44400 ESQ. DE LA MARISQUERIA VERACRUZ OLIMPICA GUADALAJARA VERDE TM-BBG  204012.3" 1032010.6"</t>
  </si>
  <si>
    <t xml:space="preserve">CORREGIDORA  ESQ. ALDAMA 44410 ESQ. PALETERIA / COSTADO LADATEL MEDRANO GUADALAJARA </t>
  </si>
  <si>
    <t xml:space="preserve">12 DE OCTUBRE CORREGIDORA MEDRANO GUADALAJARA 44410  ESQUINA PURIFICADORA </t>
  </si>
  <si>
    <t>CONSTITUCION  ESQ. FRANCISCO SILVA ROMERO 44400 ESQ. CREMERIA LA HIGIENICA GENERAL REAL GUADALAJARA</t>
  </si>
  <si>
    <t>COLOMBIA  ESQ. SAN SALVADOR 44920 ESQ. ABARROTES EL MEZCALITO CRUZ DEL SUR GUADALAJARA</t>
  </si>
  <si>
    <t>FRANCISCO DE ORELLANA  ENTRE PALMA SOLA Y POTRERO DEL LLANO 44960 ESQ. DE LA PALETERIA DEL MERCADO 18 DE MARZO INDUSTRIAL GUADALAJARA  VERDE TM-LG-CF  2038'07.6" 10322'19.9"</t>
  </si>
  <si>
    <t>AVENIDA 8 DE JULIO CALLE 5 ZONA INDUSTRIAL GUADALAJARA 44940  ESQUINA EMPRESA INGUSA A ESPALDAS DE BANCAS</t>
  </si>
  <si>
    <t>GIGANTES  ESQ. SAN FRANCISCO 44820 ESQ. CASA ROSA TETLAN GUADALAJARA</t>
  </si>
  <si>
    <t>MANUEL DE LA FALLA ESQ. FCO. HUIZA TETLAN GUADALAJARA 44820  ESQ. REFACCIONARIA</t>
  </si>
  <si>
    <t>MERCEDES CELIS  ESQ. JORGE DEL MORAL 44820 ESQ. FOTO ESTUDIO LOPEZ TETLAN GUADALAJARA VERDE</t>
  </si>
  <si>
    <t>MERCEDES CELIS||ESQ. ADRIAN PUGA|44820|ESQ. PIZZA LOCA|TETLAN|GUADALAJARA</t>
  </si>
  <si>
    <t>MERCEDES CELIS ADRIAN PUGA TETLAN GUADALAJARA 44820  PALETERIA LA MICHOACANA</t>
  </si>
  <si>
    <t>MERCEDES CELIS MEDRANO INSURGENTES GUADALAJARA 44820  ESQUINA FERRETERIA</t>
  </si>
  <si>
    <t>MARCELINO RENTERIA ESQ MERCEDES CELIS COL VISTAS DEL NILO REF DISTRIBUIDOR TELCEL  GUDALAJARA JALISCO</t>
  </si>
  <si>
    <t>Juan De Dios Robledo Gigantes La Loma Guadalajara 44410  Esq. Muebleria Bura</t>
  </si>
  <si>
    <t>AVENIDA FEDERALISTAS AVENIDA DEL VALLE JARDINES DEL VALLE ZAPOPAN 45138  ESQUINA FRENTE MONTE NACIONAL DEL AGUILA (JUNTO JARDINERA)</t>
  </si>
  <si>
    <t>AVENIDA EL COLLI CASI AVENIDA PERIFERICO (SENTIDO A CHAPALA) PARAISOS DEL COLLI ZAPOPAN 45069  ACERA FRENTE OXXO</t>
  </si>
  <si>
    <t>ENRIQUE LADRON DE GUEVARA TOMAS BALCAZAR (ANTONIO PALAFOX) PASEOS DEL SOL ZAPOPAN 45079  ESQUINA PESCADERIA ALTAMAR A LADO DE TELMEX</t>
  </si>
  <si>
    <t>JUSTICIA  ESQ. INDEPENDENCIA 44300 ESQ. FARMACIA BENAVIDES LA FEDERACHA ESPERANZA GUADALAJARA VERDE TM  204246.5 1031916.3</t>
  </si>
  <si>
    <t>IRENE ROBLEDO GARCIA NAVARRA SANTA ELENA DE LA CRUZ GUADALAJARA 44230  ESQUINA ABARROTES FACHADA DE COCA COLA</t>
  </si>
  <si>
    <t>AV. 16 DE SEPTIEMBRE  ESQ. CONSTITUYENTES 44190 ESQ. ZAPATERIA CASTALIA MODERNA GUADALAJARA VERDE S/C  203866.3 1032111.1</t>
  </si>
  <si>
    <t>CONSTITUYENTES  ENTRE MANZANO Y NICOLAS REGULES 44190 ENTRADA  HOSPITAL INFANTIL ESPERANZA LOPEZ  MATEOS MODERNA GUADALAJARA</t>
  </si>
  <si>
    <t xml:space="preserve"> BARTOLOME DE LAS CASAS  ESQ. ANALCO 44460 ESQ. CASA CAF BARRAGAN Y HDEZ. GUADALAJARA</t>
  </si>
  <si>
    <t>ANTONIO BRAVO||ESQ. 28 DE ENERO|44469|ESQ. ROSTICERIA EL SANTO POLLOTE|BARRAGAN Y HERNANDEZ|GUADALAJARA</t>
  </si>
  <si>
    <t>CALZADA INDEPENDENCIA GUADALUPE VICTORIA BARRIO ANALCO GUADALAJARA 44450  ESQUINA VINOS Y LICORES MAGO JUNTO TM</t>
  </si>
  <si>
    <t>AV. NINOS HEROES||ESQ. 16 DE SEPTIEMBRE|44100|FRENTE A PARABUS NINOS HEROES Y 16 DE SEPTIEMBRE|CENTRO|GUADALAJARA</t>
  </si>
  <si>
    <t>LOS ANGELES, 28 DE ENERO, REF ENTRADA DE LA CENTRAL VIEJA TP1</t>
  </si>
  <si>
    <t>AVENIDA R MICHEL ESTADIO LAS CONCHAS GUADALAJARA 44460  ESQUINA TIENDA EXTRA (EN SEMAFORO)</t>
  </si>
  <si>
    <t xml:space="preserve">AV MAESTROS ESQ. GHILARDE MEZQUITAN COUNTRY GUADALAJARA   ESQUINA CASA </t>
  </si>
  <si>
    <t>JESUS GARCIA ANDRES TERAN ARTESANOS GUADALAJARA 44200  ESQUINA MINUSUPER A ESPALDAS DE TELMEX</t>
  </si>
  <si>
    <t>JESUS GARCIA  ESQ. JOSE CLEMENTE OROZCO 44600 ESQ. ABARROTES FACHADA CORONA  A ESPALDAS DE TM VILLASEOR GUADALAJARA VERDE TM  204159.0 1031711.2 (UBICACIN ALTERNATIVA MISMO CRUCE EN ESQ. DEL JARDIN)</t>
  </si>
  <si>
    <t>MANUEL ACU?A GABRIEL RAMOS MILLAN SANTA TERESITA GUADALAJARA 44600  ESQUINA FRENTE CASA DE EMPE?O COMPRENDEMOS (EN POSTE DE TELMEX)</t>
  </si>
  <si>
    <t>JAIME NUNO JESUS GARCIA VILLASE?OR GUADALAJARA 44600  ESQUINA CLINICA 2 DEL IMSS</t>
  </si>
  <si>
    <t>RAMOS MILLAN JUAN ALVARES SANTA TERESITA GUADALAJARA 44600  MUEBLERIA</t>
  </si>
  <si>
    <t>JESUS GARCIA  ESQ. MANUEL CAMBRE 44600 ESQ. TORTAS AHOGADAS EL KANICA (SOBRE JESUS GARCIA A LA ALTURA LT) VILLASEOR GUADALAJARA VERDE LT  204139.6 1031755.3</t>
  </si>
  <si>
    <t>JOAQUIN ANGULO ESQ. GABRIEL RAMOS MILLAN SAGRADA FAMILIA GUADALAJARA 44200  ESQ. PANADERIA JUNTO A RAMPA (SOBRE JOAQUIN ANGULO)</t>
  </si>
  <si>
    <t>JESUS GARCIA  ESQ. JAIME NUNO 44600 ESQ. CLINICA 2 DEL  IMSS VILLA SEOR GUADALAJARA</t>
  </si>
  <si>
    <t>JESUS GARCIA  ESQ. ALFREDO R. PLASCENCIA 44600 ESQ. ACCESORIOS CELULARES ACR (FACHADA AZUL) VILLASEOR GUADALAJARA VERDE S/C  204222.8 1031725.6 PISO DE ADOQUIN</t>
  </si>
  <si>
    <t>GABRIEL RAMOS MILLAN HERRERA Y CAIRO SANTA TERESITA GUADALAJARA 44600  EN LA ZONA COMERCIAL</t>
  </si>
  <si>
    <t>GARIBALDI ESQUINA HUMBOLDT ALCARAZ 44280 ESCUELA</t>
  </si>
  <si>
    <t>JESUS GARCIA PEDRO ANTONIO BUZETA ARTESANOS GUADALAJARA 44200  ESQUINA CIBER (FACHADA VERDE)</t>
  </si>
  <si>
    <t>FRANCISCO ZARCO S/N PEDRO ANTONIO BUZETA 44200 ESQUINA DENTAL DE OCCIDENTE ARTESANOS GUADALAJARA</t>
  </si>
  <si>
    <t>PEDRO ANTONIO BUZETA MANUEL ACU?A SANTA TERESITA GUADALAJARA 44600  ESQUINA TODO EN GLOBOS</t>
  </si>
  <si>
    <t>JOAQUIN ANGULO VENUSTIANO CARRANZA CENTRO BARRANQUITAS GUADALAJARA 44280  ESQUINA ABARROTES FACHADA DE CORONA</t>
  </si>
  <si>
    <t>JOAQUIN ANGULO HUMBOLDT CENTRO BARRANQUITAS GUADALAJARA 44280  ESQUINA ABARROTES NUMERO OFICIAL 60</t>
  </si>
  <si>
    <t>MANUEL ACU?A PEDRO LOZA CENTRO GUADALAJARA 44100  ESQUINA TINTORERIA DIMAR</t>
  </si>
  <si>
    <t>HERRERA Y CAIRO  ESQ. PEDRO LOZA 44100 FRENTE AL NO. OFICIAL 395 EN EL PILAR A LA ALTURA DE BBG CENTRO GUADALAJARA</t>
  </si>
  <si>
    <t xml:space="preserve">PEDRO LOZA ESQ GARIBALDI CENTRO GUADALAJARA 44200  FRENTE A TIENDA NATURISTA SANTUARIO </t>
  </si>
  <si>
    <t>FRAY JUMPERO SIERRA SILVESTRE REVUELTAS ALCALDE BARRANQUITAS GUADALAJARA 44270  ESQUINA DEL PUESTO DE PERIODICOS</t>
  </si>
  <si>
    <t>BELEN 805 ESQ. JESUS GARCIA 44270 ESQ. NO. OFICIAL 805 (DE CALLE BELEN) ENTRE RAMPA Y SEMAFORO ALCALDE BARRANQUITAS GUADALAJARA VERDE S/C  204228.5 1031739.3</t>
  </si>
  <si>
    <t>JESUS GARCIA 400 ESQ. PINO SUAREZ 44270 FRENTE VINOS Y LICORES LA ESQUINA ENTRE TM Y BBG ALCALDE BARRANQUITAS GUADALAJARA</t>
  </si>
  <si>
    <t>GLENDALE REPUBLICA DE GUATEMALA COLONIAL TLAQUEPAQUE TLAQUEPAQUE 45570  ESQ. CASA BLANCA/ COSTADO LADATEL</t>
  </si>
  <si>
    <t>REPUBLICA DE GUATEMALA 5 DE MAYO COLONIAL TLAQUEPAQUE TLAQUEPAQUE 45570  ESQ. CASA AZUL/ COSTADO LADATEL</t>
  </si>
  <si>
    <t>FUELLE  ESQ. REFINERIA 44490 ESQ. DULCERIA U.H. ALAMO INDUSTRIAL GUADALAJARA VERDE BBG, LADATEL  20 37 40.5 103 19 44.1</t>
  </si>
  <si>
    <t>CRUZ VERDE DONATO GUERRA TLAQUEPAQUE CENTRO TLAQUEPAQUE 45500  ESQ. ESCUELA</t>
  </si>
  <si>
    <t>AVENIDA NI?OS HEROES INDEPENDENCIA CENTRO TLAQUEPAQUE 45500  ESQUINA FRENTE AL OXXO</t>
  </si>
  <si>
    <t>ROBLE PELICANO DEL FRESNO GUADALAJARA 44900  ESQUINA PAPELERIA MORE</t>
  </si>
  <si>
    <t>AV. LÁZARO CARDERAS. AV. CRUZ DE SUR. OFICINAS DE GOBIERNO ESQ., CFE EN TORRE DE LA LUZ CONTRARIA A OXXO 44920 GUADALAJARA JALISCO</t>
  </si>
  <si>
    <t>MANUEL ACU?A ANDRES TERAN SANTA TERESITA GUADALAJARA 44600  ESQ. POLLO CHIKENS</t>
  </si>
  <si>
    <t>ANDRES TERAN ESQ. ALFREDO CHAVERO SANTA TERESITA GUADALAJARA 44600  BANCO HSBC</t>
  </si>
  <si>
    <t>GARIBALDI ANDRES TERAN VILLASE?OR GUADALAJARA 44600  ESQUINA FRENTE LOCAL B-BITOS (JUNTO AL SEMAFORO)</t>
  </si>
  <si>
    <t>GARIBALDI ESQ. JOSE CLEMENTE OROZCO SANTA TERESITA GUADALAJARA 44100  ESQ. ESCUELA ACERA CONTRARIA KARNES GARIBALDI</t>
  </si>
  <si>
    <t>AV.MANUEL GOMEZ MARIN  ESQ. AV. ARTESANOS 44780 ESQ. CARNES SELECTAS EL 100% SAN MIGUEL DE HUENTITAN GUADALAJARA</t>
  </si>
  <si>
    <t>BELISARIO DOMINGUEZ JUSTICIA LA ESPERANZA (LA FEDERACHA) GUADALAJARA 44300  ESQUINA FRENTE ABARROTES DON ARTURO (ARTUROS)</t>
  </si>
  <si>
    <t>BELISARIO DOMINGUEZ SAN IGNACIO LA ESPERANZA (LA FEDERACHA) GUADALAJARA 44300  ACERA FRENTE PRESTAMOS ABO</t>
  </si>
  <si>
    <t>AVENIDA FIDEL VELAZQUEZ AVENIDA EXPERIENCIA SANTA ELENA ESTADIO GUADALAJARA 44230  ESQUINA FRENET BANCOMER</t>
  </si>
  <si>
    <t>AV.ALCALDE  ESQ. FIDEL VELAZQUEZ 44220 ESQ. MERCADO SANTA ELENA ALCALDE GUADALAJARA VERDE TM-BBG-CF-LG  204243.4 1032045.1</t>
  </si>
  <si>
    <t>PRESA DEL LAUREL CREDITO BENITO JUAREZ GUADALAJARA 44770  ESQUINA ABARROTES FACHADA DE CORONA</t>
  </si>
  <si>
    <t>GUINEA LINGOTE AMPLIACION LAGOS DE ORIENTE GUADALAJARA 44100  ESQ. TORTILLERIA</t>
  </si>
  <si>
    <t>CREDITO  ESQ. SUCRE 44790 ESQ. DE LA FARMACIA CHIQUITA TETLAN GUADALAJARA VERDE TM  2039'56.2" 10316'22.6"</t>
  </si>
  <si>
    <t>CIRCUNVALACION OBLATOS FRANCISCO VILLA (CALLE 70) CIRCUNVALACION OBLATOS GUADALAJARA 44716  ESQUINA HOSPITAL</t>
  </si>
  <si>
    <t>FCO. SILVA ROMERO  ESQ. CUAUHTEMOC 44450 ESQ. LOCAL ROSA/ COSTADO LADATEL LAS CONCHAS GUADALAJARA</t>
  </si>
  <si>
    <t>AGUSTIN FERNANDEZ LUIS J JIMENEZ PRIMERO DE MAYO GUADALAJARA 44970  ESQUINA DE FACHADA AMARILLA JUNTO A RAMPA</t>
  </si>
  <si>
    <t>AV DE LOS MAESTROS Y AGUA MARINA  MEZQUITAN GUADALAJARA 44100  ENFRENTE DEL PANTEON</t>
  </si>
  <si>
    <t>Luis Alcaraz Jose Pablo Moncayo San Miguel De Huentitan Guadalajara 44300  Esquina Del Local Numero Oficial 1677</t>
  </si>
  <si>
    <t>Avelino Presa Hacienda Del Carmen Guadalajara Oriente Guadalajara 44700</t>
  </si>
  <si>
    <t>CIUDAD PEMEX PUERTO ACAPULCO SAN PEDRITO TLAQUEPAQUE 4558  ESQUINA DE LA ESTETICA NUMERO OFICIAL 49</t>
  </si>
  <si>
    <t>DIEGO CUENTAS ESTEBAN ALATORRE POTRERO ALTO GUADALAJARA 44100  ESQ. DESPACHO JURIDICO/ COSTADO LADATEL</t>
  </si>
  <si>
    <t>DIONISIO RODRIGUEZ 352 JUAN DE DIOS COVARRUBIAS 44360 ESQ. DEL OFIACIAL 352 LOCAL FACHADA AZUL SAN JUAN DE DIOS GUADALAJARA VERDE TM  2040'30.0" 10320'04.3"</t>
  </si>
  <si>
    <t>ESTEBAN A LA TORRE ESQ RIVAS GUILLEN, REF FARMACIAS GUADALAJARA</t>
  </si>
  <si>
    <t>SILVERIO GARCIA  ESQ. VIOLETA 44430 ESQ. LONCHERIA/ COSTADO LADATEL QUINTA VELARDE GUADALAJARA VERDE LADATEL  20' 39' 23.1 103' 20' 01.5</t>
  </si>
  <si>
    <t>JOAQUIN MARTINEZ CHAVARRIA AMERICO VESPUCIO 18 DE MARZO GUADALAJARA 4496#N/A  ESQUINA DOMICILIO NUMERO OFICIAL 2146 (FACHADA VERDE)</t>
  </si>
  <si>
    <t>JOAQUIN MARTINEZ CHAVARRIA 2269 DAVID G BERLANGA 44965 ESQUINA ABARROTES DON ALFONSO JUNTO BBG LA LONGANIZA GUADALAJARA VERDE BBG-TM 2#N/A´451´27.5 1#N/A3´19´12.#N/A BATERIA O CELDA SOLAR</t>
  </si>
  <si>
    <t>GIGANTES ENTRE GUINEA Y ELEUTERIO GLEZ. REF PARABUS</t>
  </si>
  <si>
    <t>GRAL. JOAQUIN AMARO  ESQ. ALFONSO ESPARZA 44700 ESQ. ABARROTES BOTANA SANTA CECILIA GUADALAJARA PLATINUM BBG-CF  204218.2 1031735.8</t>
  </si>
  <si>
    <t xml:space="preserve">HACIENDA DE SAN RAMON  ESQ. BETSAYDA 44720 ESQ. DE LOS ABARROTES ALONDRA OBLATOS GUADALAJARA </t>
  </si>
  <si>
    <t xml:space="preserve"> HERNANDO MARTELL  ESQ. ANTONIO ROJAS 44800 ESQ. TORTILLERIA MAGAA GUADALAJARA VERDE S/C  20 39 36.9 103 18 42.4 </t>
  </si>
  <si>
    <t>VALENTIN GOMEZ FARIAS  ESQ. FCO. MARQUEZ 44800 ESQ. CASA AZUL MAGAA GUADALAJARA</t>
  </si>
  <si>
    <t>ARTES  ESQ.ANTONIO DE SEGOVIA 448 ESA. ABARROTES ZENTENO MAGAA GUADALAJARA VERDE S/C  2 39 33.3 13 18 59.3</t>
  </si>
  <si>
    <t>CIRCUNVALACION OBLATOS CASI AVENIDA ARTESANOS (CASETA 2) CIRCUNVALACION OBLATOS GUADALAJARA 44716  ACERA DE LA UNIDAD ADMINISTRATIVA MUNICIPAL A 2 MTS DEL CTO: 3314742478</t>
  </si>
  <si>
    <t>CIRCUNVALACION OBLATOS CASI AVENIDA ARTESANOS CIRCUNVALACION OBLATOS GUADALAJARA 44716  ACERA UNIDAD ADMINISTRATIVA MUNICIPAL FRENTE JARDINERA A 1 METRO DE LOGITEL</t>
  </si>
  <si>
    <t>SAN PABLO  ESQ. FELIPE ANGELES 44710 ESQ. ABARROTES U. HABITACIONAL LIC. MARIO DE LA CUEVA GUADALAJARA</t>
  </si>
  <si>
    <t>JARDINES DE BABILONIA JARDINES JAPONESES JARDINES DE SAN FRANCISCO GUADALAJARA 44790  ESQUINA DE LA ESCUELA</t>
  </si>
  <si>
    <t>GUELATAO|563 A|ESQ. REPUBLICA|44740|ESQ. DEL LOCAL DE VERDURAS FACHADA COLOR MELON|OLIMPICA|GUADALAJARA</t>
  </si>
  <si>
    <t>REPUBLICA  ESQ. FELIPE ANGELES 44730 ESQ. ROLCAR/ COSTADO LADATEL JARDINES DE GUADALUPE GUADALAJARA</t>
  </si>
  <si>
    <t>DIONISIO RODRIGUEZ  ESQ. GUELATAO 44730 ESQ. LOCAL VERDE INDUSTRIA GUADALAJARA VERDE S/C  20 40 01.1 103 18 12.3</t>
  </si>
  <si>
    <t>AVENIDA DEL PARQUE GIGANTES SAN ANDRES GUADALAJARA 44810  ESQUINA FRENTE AL LOCAL NUMERO OFICIAL 2802 (FACHADA MORADA)</t>
  </si>
  <si>
    <t>EJIDO ESQ VALENTIN GOMEZ FARIA, REF TALLER DE LAVADORAS, GUADALAJARA</t>
  </si>
  <si>
    <t>AVENIDA CHAMIZAL GOMEZ FARIAS OLIMPICA GUADALAJARA 44430  ESQUINA FARMACIA</t>
  </si>
  <si>
    <t>CARLOS FUERO  ESQ.12 DE OCTUBRE 44410 ESQ. DEPARTAMENTOS SAN ANTONIO GUADALAJARA VERDE S/C  20 39 50.8 103 18 45.4 POSIBLE BASE CEMENTO</t>
  </si>
  <si>
    <t>HACIENDA DE TALA HACIENDA LA VENTA ARANDAS GUADALAJARA 44720  PUESTO DE PERIODICOS</t>
  </si>
  <si>
    <t>ESTEBAN ALATORRE GAZA HERMOSA PROVINCIA GUADALAJARA 44770  MAS NATURAL</t>
  </si>
  <si>
    <t>PABLO VALDEZ  ESQ. GILBERTO JASSO 44750 ESQ. ABARROTES U. HAB. CUAUHTEMOC GUADALAJARA VERDE CF  204025.7 1031734.5</t>
  </si>
  <si>
    <t>PABLO VALDEZ PANFILO PEREZ BLANCO Y CUELLAR GUADALAJARA 44730  ESQUINA ESPECIALIDADES MEDICO QUIRURGICAS</t>
  </si>
  <si>
    <t>FRANCISCO SARABIA ENTRE PABLO VALDEZ Y MANUEL PAYNO BLANCO Y CUELLAR GUADALAJARA 44730  ACERA DEL MERCADO ENTRE PUESTO DE PERIODICOS Y SUPERCOM</t>
  </si>
  <si>
    <t>GONZALEZ ORTEGA HIDALGO ZALATITAN TONALA 45405  ESQUINA CASA DE EMPE?O</t>
  </si>
  <si>
    <t>GONZALEZ ORTEGA CASI ESQ OBREGON REF FRENTE A CAPILLAS ADONI</t>
  </si>
  <si>
    <t>JERUSALEN NAZARETH HERMOSA PROVINCIA GUADALAJARA 44100  ESQ. IMPRENTA/ COSTADO LADATEL</t>
  </si>
  <si>
    <t>MORELOS NI?OS HEROES ZALATITAN TONALA 45405  ESQUINA DE LA PAPELERIA</t>
  </si>
  <si>
    <t>AVENIDA DEL MERCADO ENTRE CALLE 8 (CHICHARO) Y CALLE 9 (ELOTE) COMERCIAL ABASTOS GUADALAJARA 44530  ACERA BODEGAS COMERCIALES ENTRE TELMEX Y POSTE DE ALUMBRADO PUBLICO</t>
  </si>
  <si>
    <t>SAN PEDRO Y FRANCISCO SARAVIA ESQ TIENDA DE REGALOS LAS MONADAS DE MONI</t>
  </si>
  <si>
    <t>FELIPE ANGELES SAN PEDRO UNIDAD HABITACIONAL LICENCIADO MARIO DE LA CUEVA GUADALAJARA 44710</t>
  </si>
  <si>
    <t>FRANCISCO GONZALEZ BOCANEGRA HACIENDA EL PASO CIRCUNVALACION OBLATOS GUADALAJARA 44716  ESQUINA SUPER TIENDA 400</t>
  </si>
  <si>
    <t xml:space="preserve"> REPUBLICA  ESQ. PANFILO PEREZ 44730 ESQ. ABARROTES  PROGRESO GUADALAJARA VERDE BBG  20 40 19.1 103 18 20.9 </t>
  </si>
  <si>
    <t xml:space="preserve"> INDUSTRIA 1948 ESQ. FRANCISCO VILLA 44730 ESQ.  OLIMPICA GUADALAJARA REF. CARNICERIA " EL NOVILLO SEBU "</t>
  </si>
  <si>
    <t xml:space="preserve">INDUSTRIA, JUAN DE DIOS ROBLEDO ESQ. PERFUMES </t>
  </si>
  <si>
    <t>JUAN PLABLO SEGUNDO JUAN DE DIOS ROBLEDO SANTA ROSA GUADALAJARA 44700  FERRETERIA TRUPER</t>
  </si>
  <si>
    <t>PLUTARCO ELIAS CALLES PUERTO MELAQUE U. H. PLUTARCO ELIAS CALLES GUADALAJARA 44100  ESQ. DEPTOS. ROSAS</t>
  </si>
  <si>
    <t>CONSTITUCION   ESQ. LOMA BONITA 45409 ESQ. TIENDA COOPEL TONALA</t>
  </si>
  <si>
    <t>AVENIDA LOMA BONITA LOMA CAMINO REAL LOMA BONITA TONALA 45405  ESQUINA FARMACIA HOMEOPATICA JUNTO LT</t>
  </si>
  <si>
    <t xml:space="preserve">JUAN GIL PRECIADO  CASI ESQ. IGNACIO RAMIREZ 45400 ESQ. CENTRO DE SALUD/ ENTRE LOGITEL Y BBG BASILIO VADILLO TONALA </t>
  </si>
  <si>
    <t>AVENIDA ZALATITAN FLOR DE LOTO VILLAS DE ZALATITAN TONALA 45406  ESQUINA FARMACIA ELSA</t>
  </si>
  <si>
    <t>GIGANTES ESQ CAPUCHINAS PARABUS FRENTE GASOLINERA</t>
  </si>
  <si>
    <t>JUAN N. CUMPLIDO ESQUINA MARIANO ARISTA SAGRADA FAMILIA GUADALAJARA 44200  ACERA CONTRARIA MERCADO HIDALGO</t>
  </si>
  <si>
    <t>AV. DE LOS MAESTROS  ESQ. GREGORIO DAVILA 44620 ESQ. ABARROTES FACHADA SOL CHAPULTEPEC COUNTRY GUADALAJARA VERDE S/C  203744.0 1032219.9</t>
  </si>
  <si>
    <t>JUAN MANUEL IGNACIO RAMIREZ VILLASE?OR GUADALAJARA 44600  ESQUINA ABARROTES LUZ</t>
  </si>
  <si>
    <t>SAN FELIPE GREGORIO DAVILA VILLASE?OR GUADALAJARA 44600  ESQUINA HOSPITAL FRENTE CAJERO BANORTE ( A 1 METRO DE CAMBIFON)</t>
  </si>
  <si>
    <t>SAN FELIPE CASI FRIAS VILLASE?OR GUADALAJARA 44600  ACERA HOSPITAL ENRE ENTRADA A URGENCIAS Y ESQUINA</t>
  </si>
  <si>
    <t xml:space="preserve"> JESUS GARCIA  ESQ. CONTRERAS MEDELLIN 44260 ESQ. VINOS Y LICORES EL AZTECA (SOBRE JESUS GARCIA) LA NORMAL GUADALAJARA</t>
  </si>
  <si>
    <t>AVENIDA DE LOS MAESTROS FRIAS CHAPULTEPEC COUNTRY GUADALAJARA 44100  ESQ. ABARROTES FACHADA COCACOLA</t>
  </si>
  <si>
    <t xml:space="preserve"> JESUS GARCIA  ESQ. MARIANO BARCENA 44260 ESQ. COMISION ESTATAL INDIGENA LA NORMAL GUADALAJARA</t>
  </si>
  <si>
    <t>MANUEL ACU?A FRIAS SANTA TERESITA GUADALAJARA 44600  ESQUINA ABARROTES FACHADA DE CORONA</t>
  </si>
  <si>
    <t>HERRERA Y CAIRO IGNACIO RAMIREZ SAGRADA FAMILIA GUADALAJARA 44200  ESQUINA LOCAL DE INSTALACION DE GAS</t>
  </si>
  <si>
    <t>NICOLAS ROMERO MARIANO ARISTA SANTA TERESITA GUADALAJARA 44600  ESQUINA JARDIN DEL NUMERO OFICIAL 1002</t>
  </si>
  <si>
    <t>HOSPITAL NICOLAS ROMERO ARTESANOS GUADALAJARA 44200  ESQUINA FINCA NUMERO OFICIAL 553 (CONTRARIA A ABARROTES)</t>
  </si>
  <si>
    <t>JUAN ALVAREZ  ESQ. NICOLAS ROMERO 44200 ESQ. ABARROTES MARIO SANTA TERESITA GUADALAJARA</t>
  </si>
  <si>
    <t>JOSE MARIA VIGIL FRIAS ARTESANOS GUADALAJARA 44200  ESQUINA DOMICILIO NUMERO OFICIAL 822 (CONTRARIA A ENTRADA DE PANTEON)</t>
  </si>
  <si>
    <t>CRUZ VERDE OPALO SAGRADA FAMILIA GUADALAJARA 44200  ESQ. IGLESIA ENTRE RAMPA Y CAMBIFON</t>
  </si>
  <si>
    <t>HOSPITAL IGNACIO RAMIREZ SANTA TERESITA GUADALAJARA 44600  ESQUINA ABARROTES</t>
  </si>
  <si>
    <t>EULOGIO PARRA ESQ FRIAS 44670 ESQ. OXXO PRADOS PROVIDENCIA GUADALAJARA</t>
  </si>
  <si>
    <t>SALVADOR LOPEZ CHAVES LUIS R. MICHEL SAN CARLOS GUADALAJARA 44460  PLAZA</t>
  </si>
  <si>
    <t xml:space="preserve">TUBEROSA  ESQ. MATIAS ROMERO 44860 ESQ. ABARROTES FACHADA COCA SAN CARLOS GUADALAJARA </t>
  </si>
  <si>
    <t>AVENIDA PERIFERICO ENTRE CALZADA INDEPENDENCIA Y MONTAÑAS ROCOSAS BATALLON DE SAN PATRICIO GUADALAJARA 44300  ACERA FRENTE COMISION FEDERA DE ELECTRICIDAD</t>
  </si>
  <si>
    <t>MARIA DEL CARMEN FRIAS  ESQ. LUIS CABALLERO 44250 ESQ. EDIFICIO 3588 ENTRE ACCESO Y ESTACIONAMIENTO U. H. ZOOLOGICO PLANETARIO GUADALAJARA VERDE CF-TM</t>
  </si>
  <si>
    <t xml:space="preserve"> ARNULFO GONZALEZ MEDINA  ESQ. FERMIN RIVERA 44250 ESQ. FACHADA AZUL  JUNTO A LAS ESCALERAS HUENTITAN EL BAJO GUADALAJARA</t>
  </si>
  <si>
    <t>JOAQUIN MUCEL||ESQ. JESUS AMAVISCA|44250|ESQ. ACUARAMA|LOMAS DEL PARAISO|ZAPOPAN</t>
  </si>
  <si>
    <t>VOLCAN ZACAPU VOLCAN FOGO HUENTITAN EL BAJO GUADALAJARA 44250</t>
  </si>
  <si>
    <t>VOLCAN TANCITARO VOLCAN KRAKATOA HUENTITAN EL BAJO GUADALAJARA 44250  ESQUINA LOCAL FACHADA VERDE (REPARACION DE LAVADORAS)</t>
  </si>
  <si>
    <t>VOLCAN ACATANGO VOLCAN CAYAMBE ZOOLOGICO PLANETARIO INFONAVIT GUADALAJARA 44257  ESQUINA ESCUELA- DEPARTAMENTOS</t>
  </si>
  <si>
    <t>AVENIDA INDEPENDENCIA AVENIDA PERIFERICO U. H. ZOOLOGICO PLANETARIO GUADALAJARA 44250  (CASETA 1) JUNTO PARABUS DEL CAMELLON FRENTE AL ZOOLOGICO</t>
  </si>
  <si>
    <t>CALZADA INDEPENDENCIA AVENIDA PERIFERICO RICARDO FLORES MAGON GUADALAJARA 44240  ESQUINA PLAZA INDEPENDENCIA (OXXO Y GASOLINERA)</t>
  </si>
  <si>
    <t>ANTONIO BRAVO ESQ. NICOLAS BRAVO COL BARRAGAN Y HERNANDEZ GUADALAJARA 44460 REF. AUN COSTADO DE CASETA TELMEX</t>
  </si>
  <si>
    <t xml:space="preserve"> RIO SUCHIATE  ESQ. RIO RHIN 44430 ESQ. CASA CAF QUINTA VELARDE GUADALAJARA VERDE</t>
  </si>
  <si>
    <t xml:space="preserve"> CUITLAHUAC  ESQ. JOSE LUIS VERDIA 44450 ESQ. ABARROTES LAS CONCHAS GUADALAJARA VERDE LADATEL  20' 39' 52.7 103' 20' 16.8</t>
  </si>
  <si>
    <t xml:space="preserve"> DR. PEREZ ARCE  ESQ. DR. GARCIA RUIZ 44420 ENTRADA PRIVADA UNIDAD MODELO GUADALAJARA</t>
  </si>
  <si>
    <t>LOS ANGELES  ESQ. SILVERIO GARCIA 44430 ESQ. ABARROTES OLIMPICA GUADALAJARA.</t>
  </si>
  <si>
    <t>MARIANO BARCENA ENTRE COLIMA Y PRIVADA VERACRUZ LA NORMAL GUADALAJARA 44260  SALIDA DE AMBULANCIAS DE LA CLINICA 79 DEL IMSS JUNTO A CASETA TELMEX</t>
  </si>
  <si>
    <t>AV. DE LOS MAESTROS ESQ. MARIANO BARCENAS LA NORMAL GUADALAJARA 44100  ESQ. LOCAL DE INTERNET</t>
  </si>
  <si>
    <t>AVENIDA DE LOS MAESTROS JUAN DE LA FUENTE LA NORMAL GUADALAJARA 44100  ESQ. PAPELERIA MAESTROS</t>
  </si>
  <si>
    <t xml:space="preserve"> PRIV. VERACRUZ  ESQ. MARIANO BECERRA 44260 ESQ. UMF 79 IMSS LA NORMAL GUADALAJARA</t>
  </si>
  <si>
    <t>MEZQUITAN||ESQ.COLIMA|44100|ESQ. MERCADO (A UN COSTADO CAMBIFON)|CENTRO|GUADALAJARA</t>
  </si>
  <si>
    <t>RIO VOLGA  ESQ. RIO RHIN 44870 ESQ. TORTILLERIA ANGEL GUZMAN GUADALAJARA</t>
  </si>
  <si>
    <t>RIO OCOTLAN  ESQ. RIO MASCOTA 44870 ESQ. TEMPLO A UN COSTADO LADATEL ATLAS GUADALAJARA.</t>
  </si>
  <si>
    <t>RIO MASCOTA  ESQ. RIO LA BARCA 44870 ESQ. FRENTE LA MICHOACANA A UN COSTADO LOGITEL ATLAS GUADALAJARA</t>
  </si>
  <si>
    <t>FRAY ANTONIO DE SEGOVIA RIO DANUBIO ATLAS GUADALAJARA 44870</t>
  </si>
  <si>
    <t>RIO PANUCO  ESQ. RIO RHIN 44870 ESQ. ABARROTES/ COSTADO LADATEL ANGEL GUZMAN GUADALAJARA</t>
  </si>
  <si>
    <t>RIO RIHN CALZADA OLIMPICA ANGEL GUZMAN GUADALAJARA 44420  ESQUINA PUESTO DE PERIODICOS</t>
  </si>
  <si>
    <t>RIO BALSAS  ESQ. VIOLETA 44430 ESQ. ABARROTES QUINTA VELARDE GUADALAJARA</t>
  </si>
  <si>
    <t xml:space="preserve">PEDRO SANCHEZ  ESQ. G. ANTONIO 44720 ESQ. DE LA ESCUELA OBLATOS GUADALAJARA </t>
  </si>
  <si>
    <t>ESTEBAN ALATORRE Y TRIPOLI COLONIA: LIBERTAD CP: 44750 REFERENCIA: ESQUINA FRENTE PRESTA PRENDA</t>
  </si>
  <si>
    <t>ESTEBAN HUERTA PABLO VALDEZ U. H. PABLO VALDEZ GUADALAJARA 44100  ESQ. CASA AMARILLA FRENTE GYM/ COSTADO LADATEL</t>
  </si>
  <si>
    <t>JORDAN CASI ESTEBAN ALATORRE (GLORIETA) HERMOSA PROVINCIA GUADALAJARA 44770  ESQUINA PALETERIA HERMANOS JURADO (PEGADO AL MURO)</t>
  </si>
  <si>
    <t>JERICO PABLO VALDEZ HERMOSA PROVINCIA GUADALAJARA 44100  ESQ. BANORTE</t>
  </si>
  <si>
    <t xml:space="preserve">AV. PATRIA   ESQ. ANGEL BARRIOS 44978 ESQ. FARMACIA SIMILARES LAS PALMAS GUADALAJARA </t>
  </si>
  <si>
    <t>FCO. SILVA ROMERO  ESQ. GANTE 44450 ENTRADA ESCUELA/ COSTADO LADATEL LAS CONCHAS GUADALAJARA</t>
  </si>
  <si>
    <t>CALZ. EJERCITO  ESQ. 5 DE FEBRERO 44430 ESQ. TOTAL MOTO/ COSTADO LADATEL DLAR GUADALAJARA VERDE LADATEL  20' 39' 29.0 103' 20' 06.5</t>
  </si>
  <si>
    <t>CALZ. EJERCITO  ESQ. VIOLETA 44430 ESQ. PUESTO PERIODICO MERCADO ENTRE LADATEL Y LOGITEL QUINTA VELARDE GUADALAJARA VERDE LOGITEL, LADATEL  20' 39' 25.6 103' 20' 07.4</t>
  </si>
  <si>
    <t>QUERETARO</t>
  </si>
  <si>
    <t>AVENIDA CENTRAL AVENIDA 1 PONIENTE INDUSTRIAL VALLE DE ORO SAN JUAN DEL RIO 76803  PARABUS DEL AURRERA</t>
  </si>
  <si>
    <t>MERCEDES CAMACHO ESQ. PROF. ANGEL M DOMINGUEZ COL. NUEVO SAN JUAN ACUARIO</t>
  </si>
  <si>
    <t>LOMAS DE SN. JUAN ESQ. LABRADORITA PEDREGOSO 76808 SN.JUAN DEL RIO ESQ. PANIFICADORA EL HORNO*</t>
  </si>
  <si>
    <t>BLVD. LOMAS DEL PEDREGOZO ESQ. CANTERA PEDREGOSO 76808 SN.JUAN DEL RIO ESQ. MISCELANEA</t>
  </si>
  <si>
    <t>AV. PEDREGOZO ESQ. CIRCON COL. PEDREGOZO REF. ENTRADA MERCADO</t>
  </si>
  <si>
    <t>LOMAS DEL PEDREGOZO ESQ LOMAS DE SAN JUAN 76808 SAN JUAN RIO ESQ FARMACIA</t>
  </si>
  <si>
    <t>LAGO DE SAN JUAN POPOCATEPETL LOMAS DE SN JUAN SAN JUAN DEL RIO 76815 ESQ. MODELORAMA</t>
  </si>
  <si>
    <t>RIO MOCTEZUMA ESQ. AV. LOMAS DE SN JUAN LOMAS DE SN JUAN SN.JUAN DEL RIO 76800 ESQ. LOMS DE SN JUAN FARMAOFERTAS *</t>
  </si>
  <si>
    <t>RIO MOCTEZUMA ESQ. HDA. LA LLAVE FRACC. LAS HACIENDAS SN.JUAN DEL RIO 76800 ESQ. FARMACIA DR. SIMI*</t>
  </si>
  <si>
    <t>AV RIO MOCTEZUMA ESQ MANUEL ANAYA COL NUEVO SAN JUAN SAN JUAN DEL RIO REF ESQ COOPEL.</t>
  </si>
  <si>
    <t>RIO MOCTEZUMA FTE. MANUEL ANAYA SN CAYETANO SN.JUAN DEL RIO 76800 ESQ. COPELL LO CAL DE BARBACOA</t>
  </si>
  <si>
    <t>JOSE MA. PINO SUAREZ ESQ. 5 DE MAYO CONTRA ESQ. ISSSTE COL. CENTRO SN.JUAN DEL RIO</t>
  </si>
  <si>
    <t>VALENTIN GOMEZ FARIAS ENTRE JOSE MARIA PINO SUAREZ Y SEUZ  COL . SAN JUAN DEL RIO CENTRO REF. ENTRADA LATERAL AL CHEDRAUI.</t>
  </si>
  <si>
    <t>JOSE MARIA PINO SUAREZ ESQ VALENTIN GOMEZ FARIAS COL. SAN JUAN DEL RIO CENTRO REF ENTRADA CHEDRAUI.</t>
  </si>
  <si>
    <t>JOSE MA. PINO SUAREZ ESQ. VALENTIN GOMEZ  (ESQ. BODEGA GIGANTE) COL. CENTRO SN.JUAN DEL RIO</t>
  </si>
  <si>
    <t>VALENTIN GOMEZ FARIAS ENTRE JOSE MARIA PINO SUAREZ Y VICENTE RIVAPALACIO COL SAN JUAN DEL RIO CENTRO REF. FRENTE A SORIANA.</t>
  </si>
  <si>
    <t>AV. CENTRAL ESQ. JOSE MA. ARTEAGA  SN. JUAN BOSCO SN.JUAN DEL RIO 76805 ESQ. OXXO FTE. TALACHAS*</t>
  </si>
  <si>
    <t>PASEO CENTRAL ESQ AV UNIVERSIDAD COL. SAN CAYETANO CP 76808 REF. CONTRA ESQ EMPRESA LUMO</t>
  </si>
  <si>
    <t>AV.UNIVERSIDAD ESQ. CALLE RÍO GRANDE REF ESQ. CECATI 22 COL CONCA</t>
  </si>
  <si>
    <t xml:space="preserve">CALLE PALMAS ESQ. MISPERO REF PLAZA LA PAZ </t>
  </si>
  <si>
    <t xml:space="preserve"> CARRETERA AL SITIO ENTRE PROFESORA MECEDES CAMACHO REF FRENTE AURRERA Y SUPER Q</t>
  </si>
  <si>
    <t>*WO 20 DE NOVIEMBRE ESQ. 5 DE MAYO CENTRO SN.JUAN DEL RIO 76800 ESQ. FARMACIA DEL AHORRO*</t>
  </si>
  <si>
    <t>20 DE NOVIEMBRE 5 DE MAYO SAN JUAN DEL RIO SAN JUAN DEL RIO 76800  FARMACIA DEL AHORRO</t>
  </si>
  <si>
    <t>PROLONGACION FRANCISCO JAVIER MINA ESQ JOSE MARIA MORELOS Y PAVON ESQ MISCELANEA LA IDEAL C.P. 768000</t>
  </si>
  <si>
    <t>*WO FCO. JAVIER MINA ESQ. RAFAEL ARIAS CENTRO SN.JUAN DEL RIO 76800 ESQ. PARARUTA*</t>
  </si>
  <si>
    <t>5 DE MAYO ESQ. MERCEDES CAMACHO CENTRO SN.JUAN DEL RIO 76800 ESQ. PARARUTA</t>
  </si>
  <si>
    <t>FCO. JAVIER MINA ESQ. LEONARDO BRAVO  CENTRO SN.JUAN DEL RIO 76800 FTE. JUGUETES Y REGALOS LUPITA*</t>
  </si>
  <si>
    <t>PABLO CABRERA CONSTITUYENTES CENTRO SN.JUAN DEL RIO 76800 ESQ. VINOS Y LICORES*</t>
  </si>
  <si>
    <t>*WO JOSE MA. PINO SUAREZ ESQ. JOSE MA. ARTEAGA  76800 SN.JUAN DEL RIO ESQ. CASA OLVERA*</t>
  </si>
  <si>
    <t>*WO BENITO JUAREZ ESQ. VICENTE RIVAPALACIO  CENTRO SN.JUAN DEL RIO 76800 ESQ. PALETERIA*</t>
  </si>
  <si>
    <t>BENITO JUAREZ  ESQ. 2 DE ABRIL FARMACIA GUADALAJARA SJR.</t>
  </si>
  <si>
    <t>*WO BENITO JUAREZ OTE. # 33 ESQ. VICENTE GUERRERO  CENTRO SN.JUAN DEL RIO 76800 ESQ. PARARUTA*</t>
  </si>
  <si>
    <t>BENITO JUAREZ ESQ. AND. IGNACIO ZARAGOZA  CENTRO SN.JUAN DEL RIO 76800 JARDIN DE LA MUJER LEONA VICARIO*</t>
  </si>
  <si>
    <t>CORREGIDORA ESQ. IGNACIO ZARAGOZA CENTRO SN.JUAN DEL RIO 76800 FTE. ABARROTES MARY*</t>
  </si>
  <si>
    <t>*WO CORREGIDORA ESQ. 20 DE NOVIEMBRE CENTRO SN.JUAN DEL RIO 76800 ESQ. SUPER Q*</t>
  </si>
  <si>
    <t>*WO RAYON ESQ. MARGARITAS CENTRO SN.JUAN DEL RIO 76800 ESQ. SUPER LAS ROSAS*</t>
  </si>
  <si>
    <t>*WO AYUNTAMIENTO ESQ. PASO DE LOS GUZMAN CENTRO 76800 SN.JUAN DEL RIO ESQ. A UN PREDIO DE CONSULTORIO MEDICO</t>
  </si>
  <si>
    <t>HAYUNTAMIENTO ESQ. AVE MARIA CENTRO SN.JUAN DEL RIO 76800 ESQ. TORTILLERIA*</t>
  </si>
  <si>
    <t>AVENIDA DE LAS AGUILAS AGUILA BLANCA LAS AGUILAS SAN JUAN DEL RIO 76805  ESQUINA TIENDA</t>
  </si>
  <si>
    <t>LAS AGUILAS ESQ AGUILA ASIATICA COL. LAS AGUILAS SAN JUAN DEL RIO REF. PLACITA LAS AGUILAS.</t>
  </si>
  <si>
    <t>CAMINO A RANCHO SAGRADO CORAZON LOS GIRASOLES SAN JUAN DEL RIO 76805  ESQUINA TIENDA</t>
  </si>
  <si>
    <t xml:space="preserve">CAMINO A RANCHO DE EN MEDIO ESQ ARROYO SECO COL GRANJAS BANTHI SAN JUAN DEL RIO REF MODULO DE POLICIA </t>
  </si>
  <si>
    <t>*WO AV. DE LOS PATOS ESQ. BLVD. LOMAS DEL PEDREGOZO LOMAS DE SN. JUAN 76802 SN.JUAN DEL RIO ESQ. TLAPALERIA*</t>
  </si>
  <si>
    <t xml:space="preserve"> MIGUEL HIDALGO ESQ. RAFAEL ARIAS CENTRO SN.JUAN DEL RIO 76800 FTE. TODO AL MISMO PRECIO*</t>
  </si>
  <si>
    <t>*WO AV. ZACATECAS ESQ. LABRADORITA MEXICO 76808 SN.JUAN DEL RIO ESQ. CARNICERIA*</t>
  </si>
  <si>
    <t xml:space="preserve">PUEBLA ESQ. ZACATECAS COL. MEXICO SAN JUAN DEL RIO REF. ABARROTES </t>
  </si>
  <si>
    <t>LABRADORITA ESQ ARCILLA COL. EL PEDREGOSO SAN JUAN DEL RIO REF. LOCALES COMERCIALES.</t>
  </si>
  <si>
    <t>*WO BENITO JUAREZ PTE. ESQ. CALLE DEL OLVIDO CENTRO SN.JUAN DEL RIO 76800 CONTRA ESQ. RESTAURANTE*</t>
  </si>
  <si>
    <t>BENITO JUAREZ ESQ. MIGUEL HIDALGO CENTRO SN.JUAN DEL RIO 76800 ESQ. ESCOTIANNK BANK INVERLAT*</t>
  </si>
  <si>
    <t>VICENTE GUERRERO ESQ. INDEPENDENCIA COL. SAN JUAN DEL RIO CENTRO REF FARMACIA SIMILARES.</t>
  </si>
  <si>
    <t>INDEPENDENCIA ESQ NICOLAS BRAVO COL. SAN JUAN DEL RIO CENTRO REF. TIENDA DE DISCOS.</t>
  </si>
  <si>
    <t>MIGUEL HIDALGO NTE. ESQ. AV. MORELOS CENTRO SAN JUAN DEL RIO CONTRA ESQ. TORTAS</t>
  </si>
  <si>
    <t>*WO MIGUEL HIDALGO ESQ. 20 DE NOVIMBRE CENTRO SN.JUAN DEL RIO 76800 ESQ. MERCADO REFORMA*</t>
  </si>
  <si>
    <t>*WO AV. MIGUEL HIDALGO ESQ. IGNACIO LOPEZ RAYON CENTRO SN.JUAN DEL RIO 76800 ESQ. MODATELAS*</t>
  </si>
  <si>
    <t>AV 20 DE NOVIEMBRE ESQ MIGUEL HIDALGO CENTRO SJR ENTRADA A MERCADO</t>
  </si>
  <si>
    <t>*WO MIGUEL HIDALGO ESQ. PABLO CABRERA CENTRO SN.JUAN DEL RIO 76800 ESQ. OXXO*</t>
  </si>
  <si>
    <t>S. SALAS ESQ 20 DE NOVIEMBRE COL. FRACCIONAMIENTO LOS NARAJOS REF ABARROTES EL TREBOL.</t>
  </si>
  <si>
    <t>AV MIGUEL HIDALGO ESQ. CARRETERA MEXICO QRO COL. LAS PALOMAS FONDA COMIDA</t>
  </si>
  <si>
    <t>BOULEVAR HIDALGO CARRETERA MEXICO QUERETARO SAN JUAN DEL RIO CENTRO SAN JUAN DEL RIO 76800  ESQUINA SITIO DE TAXIS</t>
  </si>
  <si>
    <t>ADOLFO LOPEZ MATEOS NIÑOS HEROES EL COLORADO QUERETARO 76007  CARNICERIA</t>
  </si>
  <si>
    <t>ADOLFO LOPEZ MATEOS INDEPENDENCIA EL COLORADO QUERETARO 76007  CARNITAS DON PEDRO</t>
  </si>
  <si>
    <t>REVOLUCION ESQ. 16 DE SEPTIEMBRE COLCENTRO PEDRO ESCOBEDO CLINICA IMSS</t>
  </si>
  <si>
    <t>PANAMERICANA PLAZA JARDIN PEDRO ESCOBEDO PEDRO ESCOBEDO 76708  JARDIN</t>
  </si>
  <si>
    <t>PANAMERICANA JOSE MARIA MORELOS Y PAVON PEDRO ESCOBEDO PEDRO ESCOBEDO 76708  TIANDA DE A 3.00 PESOS</t>
  </si>
  <si>
    <t>PANAMERICANA NIÑOS HEROES PEDRO ESCOBEDO PEDRO ESCOBEDO 76708  FARMACIA</t>
  </si>
  <si>
    <t>CARR. QRO. MEXICO KM. 165 LOMA LINDA . SN. JUAN DEL RIO QRO. ESQ. ACCESORIOS LA SEÑAL AAA TM NO SE REQUIERE PERMISO*</t>
  </si>
  <si>
    <t xml:space="preserve"> PIE DE LA CUESTA   ESQ ARCE  76148 ALADO DEL OXXO SAN PEDRITO PEUELAS EPIGMENIO GON</t>
  </si>
  <si>
    <t>AVENIDA PIE DE LA CUESTA EURIPIDES Y PRIVADA CUESTA AZUL SAN PEDRITO ECOLOGICO QUERETARO 76148  INTERIOR DE ESCUELA</t>
  </si>
  <si>
    <t>PIE DE LA CUESTA ESQ POSADAS LOMAS DE SANPEDRITO PEÑUELAS CAJA POPULAR</t>
  </si>
  <si>
    <t>COMERCIANTES ESQ ESPINELITA  COL SAN PEDRITO PEÑUELAS  TIENDA LA FLOR  CONTRAESQ</t>
  </si>
  <si>
    <t>PIE DE LA CUESTA #101 ESQ CALLE SIN NOMBRE DOS CALLES ANTES DE LOS CORREA COL AMALIA SOLORZANO</t>
  </si>
  <si>
    <t>AV PIE DE LA CUESTA ESQ CALZ BELEN COL LOMAS DE SAN PEDRITO PEÑUELAS 76148 ABARROTES ASTURIANO</t>
  </si>
  <si>
    <t>AV. PIE DE LA CUESTA ESQ. DEL PLACER LOMAS DE SAN PEDRITO PEÑUELAS 76148 ESQ. INSTITUTO PEÑUELAS EPIGMENIO GONZALEZ AP10 C03</t>
  </si>
  <si>
    <t>SANTIAGO DE QUERETARO SANTIAGO DE CHILE VILLAS DE SANTIAGO QUERETARO 76148  ESQUINA EL ASTURIANO</t>
  </si>
  <si>
    <t>PIE DE LA CUESTA ESQ. LAGO DE GUADALUPE (FRENTE CREDITO FAMILIAR)</t>
  </si>
  <si>
    <t>PLAYA ROQUETA ESQ. PLAYA HORNITOS ( ESQ. PARQUE )</t>
  </si>
  <si>
    <t>PLAYA ERIZO ESQ. PLAYA TULUM (MISC. GLORIA)</t>
  </si>
  <si>
    <t>CALLE LA PAZ NO. 1 MZ. 3 ESQ. PORVENIR</t>
  </si>
  <si>
    <t>AV. CERRO DEL SOMBRERETE ESQ. LUCERO COL. ALTOS DE SAN PABLO, FRENTE A CANCHAS DE FUT-BOL RAPIDO QUERETARO</t>
  </si>
  <si>
    <t>CERRO DEL PEÑON # 542 ESQ. EL COYOTE ( BAJO TERMINAL B5 )</t>
  </si>
  <si>
    <t>TLALOC ENTRE AVENIDA PIE DE LA CUESTA Y PROFESOR EDUARDO LOARCA LAS AMERICAS QUERETARO 76121  EN EL PARABUS FRENTE A LA ENTRADA</t>
  </si>
  <si>
    <t>AV. PIE DE LA CUESTA ESQ. AHUIZOTL ( ENFRENTE LOCAL DE FRUTAS Y VERDURAS )</t>
  </si>
  <si>
    <t>AV PIE DE LA CUESTA CASI ESQ PASEO DE CONSTITUCION PLAZA MAGNA COL DESARROLLO SAN PABLO.</t>
  </si>
  <si>
    <t xml:space="preserve">CALLE CUAUHTEMOC ESQ EURIPIDES CASI FRENTE BOMBEROS FRACC. VALLE DE SAN PEDRITO PEÑUELAS </t>
  </si>
  <si>
    <t>AV SANTANA ESQ SANTA MARIA DEL PUEBLITO COL NEGRETA TIENDA</t>
  </si>
  <si>
    <t>NIÑOS HEROES ESQ. JOSEFA ORTIZ DE DOMINGUEZ CENTRO STA. ROSA JAUREGUI 7622 FRENTE LA MICHOACANA</t>
  </si>
  <si>
    <t>ZARAGOZA MARIANO ABASOLO SANTA ROSA JAUREGUI QUERETARO 7622  TLAPALERIA</t>
  </si>
  <si>
    <t>GALEANA ESQ. INDEPENDENCIA COL. CENTRO STA. ROSA JAUREGUI (ESQ. MISC. LA ESQUINA)</t>
  </si>
  <si>
    <t>*WO BLVD. VILLAS DEL MESON ESQ. 5 DE MAYO JURIQUILLA PUEBLO 76230 ESQ. MISC. LA PASADITA QUERETARO*</t>
  </si>
  <si>
    <t xml:space="preserve">CALLE 4 Y CALLE 11 COL. PARAISO FLE ABER </t>
  </si>
  <si>
    <t>CORDILLERA AJUSCO LOMA BONITA QUERETARO 76049 ESQUINA CARNICERIA PEREZ</t>
  </si>
  <si>
    <t>GRIETA ENTRE CASCADA Y PIEDRA  SATELITE REF. AUDITORIO</t>
  </si>
  <si>
    <t>MATLAZINCAS ENTRE CHOLES Y TARAHUMARAS COL. CERRITO COLORADO REF. ABARROTES.</t>
  </si>
  <si>
    <t>CAMINO A SAN PEDRO MARTIR DESPUES DEBERNARDO QUINTANA LOCALES</t>
  </si>
  <si>
    <t>CAMINO A SAN PEDRO MARTIR VALLE VERDE SAN PEDRO MARTIR QUERETARO 76117  ENFRENTE DE AURRERA EXPRESS</t>
  </si>
  <si>
    <t>21 DE MARZO INSURGENTES QUERETANOS BARRIO SAN FRANCISQUITO QUERETARO 76058  FRUTERIA EL PARAISO</t>
  </si>
  <si>
    <t>AV. PLATEROS ESQ. PAILEROS FABRICA DE QUESOS CORONEL</t>
  </si>
  <si>
    <t>CALLE VIRTUD #213 ESQ. PLATEROS (CARNICERÍA ISSAC)</t>
  </si>
  <si>
    <t>RIO BLANCO ESQ. INDUSTRIALES (TIENDA EL VIGILANTE)</t>
  </si>
  <si>
    <t>CARR. CHICHIMEQUILLAS ESQ. 21 DE JUNIO (FERRETERIA Y PLOMERIA)</t>
  </si>
  <si>
    <t>PROLG. CORREGIDORA ESQ. MORERA |COL. ARBOLEDAS| ESQ. OXXO PARARUTA ARBOLEDAS|QUERETARO</t>
  </si>
  <si>
    <t>BLVR. BERNARDO QUINTANA  ESQ. PARQUE QUERETARO 2000 76140 PUENTE PEATONAL FRACC. VISTA 2000 QUERETARO AAA TM    REUBICACION,</t>
  </si>
  <si>
    <t>CORREGIDORA CASI ESQ. BLVD. BERNARDO QUINTANA ESQ. PARABUS PAZA DEL PARQUE RINCONADA JACARANDAS QRO.</t>
  </si>
  <si>
    <t>LEOPOLDO MENDEZ  ESQ DAVID A SIQUEIROS BAJO TAP CASA ROSA</t>
  </si>
  <si>
    <t>TOPACIO 40  ESQ AMATISTA CASA MAMEY BAJO TAP</t>
  </si>
  <si>
    <t>TOPACIO ESQ ESMERALDA CARNICERIA BAJO TAP E IGLESIA</t>
  </si>
  <si>
    <t>PLAN DE AYALA 150 ESPAÑA 76158 ESQ RUBICASA AZUL BAJO TAP</t>
  </si>
  <si>
    <t>MADRID ESQ BARCELONA CASA ROSA CON AZUL</t>
  </si>
  <si>
    <t>VICENTE VILLA ZAÑA ESQ. ASTURIAS COL PORVENIR (JUNTO A ESTETICA)</t>
  </si>
  <si>
    <t>IGNACIO RAMIREZ 82  ESQ FELIPE ANGELES BAJO TAP</t>
  </si>
  <si>
    <t>AV. CARMELO PEREZ   ESQ. LA ESCONDIDA ||AMPLIACION VICENTE VILLADA |5776|ESQ. BAR MANOS QUIETAS |NEZAHUALCOYOTL|CIUDAD NEZAHUAL</t>
  </si>
  <si>
    <t xml:space="preserve">AV. ROMERO RUBIO   ESQ. MALINCHE ||J. VICENTE VILLADA |5775|ESQ. PAPELERIA |NEZAHUALCOYOTL|CIUDAD NEZAHUALCOYOTL               </t>
  </si>
  <si>
    <t>TACUBAYA NARVARTE METROPOLITANA 3A. NEZAHUALCOYOTL 577  ESQ. ESC. PRIM. ADOLFO LOPEZ MATEOS</t>
  </si>
  <si>
    <t xml:space="preserve">AVENIDA DEL VALLE BALBUENA J. VICENTE VILLADA NEZAHUALCOYOTL 577  ESQ. TORTILLERIA                                            </t>
  </si>
  <si>
    <t>GLORIETA DE COLON   ESQ. MALINCHE  ||AMPLIACION VICENTE VILLADA  |5771|ESQ. MISCELANEA MARTINEZ|NEZAHUALCOYOTL|CIUDAD NEZAHUALC</t>
  </si>
  <si>
    <t xml:space="preserve">AV. TEXCOCO   ESQ. PORTALES ||METROPOLITANA 3a.|5775|ESQ. MISC. YESI|NEZAHUALCOYOTL|CIUDAD NEZAHUALCOYOTL                      </t>
  </si>
  <si>
    <t>AVENIDA FLAMINGOS SAN ANGEL METROPOLITANA 3RA. SECC. NEZAHUALCOYOTL 577  ESQ.TORTILLERIA</t>
  </si>
  <si>
    <t xml:space="preserve">ROMERO RUBIO SAN RAFAEL VICENTE VILLADA NEZAHUALCOYOTL 577  ESQ. FARMACIA RIVERA                                              </t>
  </si>
  <si>
    <t xml:space="preserve">AV. MARTIN CARRERA   ESQ. MICHOACAN ||VICENTE VILLADA |5771|FTE. INTERNET |NEZAHUALCOYOTL|CIUDAD NEZAHUALCOYOTL                </t>
  </si>
  <si>
    <t>GLORIETA DE COLON   ESQ. LINDAVISTA  ||AMPLIACION VICENTE VILLADA  |5771|ESQ. PARQUE DEL PUEBLO  |NEZAHUALCOYOTL|CIUDAD NEZAHUA</t>
  </si>
  <si>
    <t xml:space="preserve">AVENIDA MARTIN CARRERA SANTA MONICA VICENTE VILLADA NEZAHUALCOYOTL 577  ESQ. ABARROTES MAYRA                                  </t>
  </si>
  <si>
    <t xml:space="preserve">AVENIDA ROMERO RUBIO TLALPAN J. VICENTE VILLADA NEZAHUALCOYOTL 577  ESQ. BASE DE TAXIS                                        </t>
  </si>
  <si>
    <t>AV. TEXCOCO   ESQ. PRESIDENTE BENITO JUAREZ ||MANANTIALES  |5793|CONTRA ESQ. PIZZAS JUNIOR   |NEZAHUALCOYOTL|CIUDAD NEZAHUALCOY</t>
  </si>
  <si>
    <t>AVENIDA CUAUHTEMOC TEXCATLIPOCA ANCON LA PAZ 56420  CONTRAESQ. ABARROTES LA UNICA JEFA</t>
  </si>
  <si>
    <t xml:space="preserve">PASEO DE TEPOZANES SIN ESQUINA UNIDAD HABITACIONAL TEPOZANES LA PAZ 56400  FRENTE AL MERCADO LUIS DONALDO COLOSIO               </t>
  </si>
  <si>
    <t xml:space="preserve">TEXCOCO ESTACION LOS REYES CENTRO LA PAZ 56400  FRENTE A SERVICIO MECANICO JUAN CARLOS                                          </t>
  </si>
  <si>
    <t xml:space="preserve">AV. PANTITLAN   ESQ. ABEDULES||LA PERLA|57700|ESQ. GASOLINERIA|NEZAHUALCOYOTL|CIUDAD NEZAHUALCOYOTL                             </t>
  </si>
  <si>
    <t xml:space="preserve">ENCINOS   ESQ. SAUCES 57700 ESQ. ABARROTES LA PERLA LA PERLA NEZAHUALCOYOTL                                                     </t>
  </si>
  <si>
    <t xml:space="preserve">NECAXA HUASTECA INDUSTRIAL GUSTAVO A. MADERO 07058  DIPROQUIM                                                                   </t>
  </si>
  <si>
    <t>AV. VICENTE VILLADA    ESQ. LA ESCONDIDA ||BENITO JUAREZ |57000|CONTRA ESQ. AUTO LAVADO EL CONTIENTAL  |NEZAHUALCOYOTL|CIUDAD NE</t>
  </si>
  <si>
    <t>NECAXA UNION INDUSTRIAL 7800 ESQ. ABARROTES LA BARATA GUSTAVO A. MADERO</t>
  </si>
  <si>
    <t xml:space="preserve">GLORIETA DE PETROLEOS  ESQ. ROMA||AMPL. VICENTE VILLADA|57760|ESQ. ESTETICA KAROL|NEZAHUALCOYOTL|CIUDAD NEZAHUALCOYOTL          </t>
  </si>
  <si>
    <t>AV. PANTITLAN ESQ. AV. ADOLFO LOPEZ MATEOSMETROPOLITANA57730ESQ. SITIO DE TAXISNEZAHUALCOYOTL*</t>
  </si>
  <si>
    <t xml:space="preserve">AV. LOPEZ MATEOS  ESQ. ESCONDIDA||BENITO JUAREZ|57000|ESQ. PLASTICOS ZAVALA|NEZAHUALCOYOTL|CIUDAD NEZAHUALCOYOTL                </t>
  </si>
  <si>
    <t xml:space="preserve">AMANECER RANCHERO  ESQ. BARCA DE ORO||BENITO JUAREZ|57000|ESQ. FARMACIA|NEZAHUALCOYOTL|CIUDAD NEZAHUALCOYOTL                    </t>
  </si>
  <si>
    <t>CALLE ESCONDIDA ESQUINA MACORINA COL. VICENTE VILLADA, NEZAHUALCOYOTL</t>
  </si>
  <si>
    <t xml:space="preserve">CAMA DE PIEDRA  ESQ. PANCHO LOPEZ||BENITO JUAREZ|57000|ESQ. EXPENDIO DE MOLE LAS CAZUELAS|NEZAHUALCOYOTL|CIUDAD NEZAHUALCOYOTL  </t>
  </si>
  <si>
    <t xml:space="preserve">4TA. AVENIDA ESQ. CALLE 10 ESTADO DE MEXICO NEZAHUALCOYOTL 57210  ESQ. IGLESIA                                                  </t>
  </si>
  <si>
    <t>SEPTIMA AVENIDA  ESQ. CALLE 15||EL SOL|57200|ESQ. TORTILLERIA MIXTEQUITA (INSTALAR EN LA REFERENCIA SOBNRE MARCA)|NEZAHUALCOYOTL</t>
  </si>
  <si>
    <t xml:space="preserve">1RA. AVENIDA ESQ. AV. JOSE MA. MORELOS ESTADO DE MEXICO NEZAHUALCOYOTL CD. NEZA 57210                                           </t>
  </si>
  <si>
    <t xml:space="preserve">AV. NEZAHUALCOYOTL  ESQ. BORDO DE XOCHIACA FRENTE AL CENTRO DE SALUD -  NUESTRA SEÑORA DE LA LUZ VIRGEN DE LOURDES TAMAULIPAS SECCION VIRGENCITAS NEZAHUALCOYOTL 57210  CONSULTORIO MEDICO              </t>
  </si>
  <si>
    <t xml:space="preserve">6A AVENIDA  ESQ. RIVA PALACIO||ESTADO DE MEXICO|57210|ESQ. FARMACIA ARACELI|NEZAHUALCOYOTL|CIUDAD NEZAHUALCOYOTL                </t>
  </si>
  <si>
    <t xml:space="preserve">7A AVENIDA  ESQ. RIVA PALACIO||ESTADO DE MEXICO|57210|ESQ. CIBER CAF|NEZAHUALCOYOTL|CIUDAD NEZAHUALCOYOTL                       </t>
  </si>
  <si>
    <t xml:space="preserve">AV. RIVAPALACIO  ESQ. ANTONIO CASO||MEXICO 2|57500|CONT. ESQ. TALLER DE HOJALATERIA|NEZAHUALCOYOTL|CIUDAD NEZAHUALCOYOTL        </t>
  </si>
  <si>
    <t xml:space="preserve">*WO AV. VICENTE RIVA PALACIO  ESQ. GEOMETRIA 57620 ESQ. DE ABARROTES MAX MEXICO NEZAHUALCOYOTL                                  </t>
  </si>
  <si>
    <t xml:space="preserve">AV. AURELIANO RAMOS  ESQ. CALLE 17||EL SOL|57200|ESQ. POLLERIA|NEZAHUALCOYOTL|CIUDAD NEZAHUALCOYOTL                             </t>
  </si>
  <si>
    <t>INDECO DE LOS BARRIOS LOS REYES IXTACALA TLALNEPANTLA DE BAZ 54016 REF OXXO</t>
  </si>
  <si>
    <t>BENITO JUAREZ JAVIER MINA LOS REYES IXTACALA PRIMERA SECCION TLALNEPANTLA DE BAZ 54016  ESCUELA</t>
  </si>
  <si>
    <t>RIO HONDO ALDAMA SAN ANTONIO NAUCALPAN DE JUAREZ 53150  PRIMARIA LUIS G LOPEZ</t>
  </si>
  <si>
    <t>SEGUNDA CERRADA NORTE TEZOZOMOC PUEBLO DE SAN MIGUEL AMATLA AZCAPOTZALCO 02008  TELCEL</t>
  </si>
  <si>
    <t>AV. VIA GUSTAVO BAZ PRADA  CASI ESQ. MORELOS  54080 FTE. AUTO PARTES CAR ROCK XOCOYAHUALCO  NAUCALPAN</t>
  </si>
  <si>
    <t>ATLACOMULCO TEXCOCO TLALNEMEX TLALNEPANTLA DE BAZ 54016  FERRETERIA</t>
  </si>
  <si>
    <t>FRANCISCO I. MADERO MIGUEL HIDALGO LOS REYES IXTACALA PRIMERA SECCION TLALNEPANTLA DE BAZ 54016  CARNITAS MICHOACAN</t>
  </si>
  <si>
    <t>16 DE SEPTIEMBRE AHUEHUETES PASTEROS AZCAPOTZALCO 02008  ABARROTES BILBAO</t>
  </si>
  <si>
    <t>ANTIGUA CALZADA DE GUADALUPE CALLE C BARRIO SAN MARCOS AZCAPOTZALCO 02008</t>
  </si>
  <si>
    <t>REFINERIA MINATITLAN CAMPO ACALAPA CAMPO ACALAPA AZCAPOTZALCO 02008  ESQ. ABRROTES LEON</t>
  </si>
  <si>
    <t>REFINERIA MINATITLAN TEPANTONGO REYNOSA TAMAULIPAS AZCAPOTZALCO 02200  FARMACIA Y REFINERIA</t>
  </si>
  <si>
    <t>HIDALGO PAPALOAPAN BARRIO SAN ANDRES AZCAPOTZALCO 02008  CLINICA 40</t>
  </si>
  <si>
    <t>PAPALOAPAN HIDALGO BARRIO SAN ANDRES AZCAPOTZALCO 02008  CARPINTERIA</t>
  </si>
  <si>
    <t xml:space="preserve">AV. PIRULES  ESQ. CALLE 29 57410 ESQ. DE LA PANADERIA MARAVILLAS NEZAHUALCOYOTL                                                 </t>
  </si>
  <si>
    <t xml:space="preserve">LAGUNA DE SAN CRISTOBAL  ESQ. LAGO ATITLAN||AGUA AZUL|57510|ESQ. FARMACIA SANTA MARTHA|NEZAHUALCOYOTL|CIUDAD NEZAHUALCOYOTL     </t>
  </si>
  <si>
    <t xml:space="preserve">AV. CHIMALHUACAN  ESQ. LAGO DEL FONDO COL. TAMAULIPAS |57500|CONT. ESQ. COMEX|NEZAHUALCOYOTL|CIUDAD NEZAHUALCOYOTL              </t>
  </si>
  <si>
    <t>AV. PANTITLAN  ESQ. GRAL. MANUEL G. NAJERA||MXICO 2A SECC|57620|ESQ. DE ABARROTES VINOS Y LICORES LA GUADALUPANA|NEZAHUALCOYOTL|</t>
  </si>
  <si>
    <t xml:space="preserve">ORIENTE 3  ESQ. NORTE 4 57510 ESQ. POLLOS A LA LEÑA PORFIRIO DIAZ NEZAHUALCOYOTL                                                </t>
  </si>
  <si>
    <t xml:space="preserve">LAGO ATITLAN  ESQ. LAGUNA DE TAMIAHUA||AGUA AZUL|57510|ESQ. IGLESIA|NEZAHUALCOYOTL|CIUDAD NEZAHUALCOYOTL                        </t>
  </si>
  <si>
    <t>JOSE BERNARDO COUTO  ESQ.AV.JUAREZ||RAULROMERO|57630|ESQ BASE DE BICITAXIS|NEZAHUALCOYOTL|CIUDAD NEZAHUALCOYOTL</t>
  </si>
  <si>
    <t xml:space="preserve">AV. LERMA 22-B ESQ. MATAMOROS 57500 CONT. ESQ. PURIFICADORA AQUALBA AGUA AZUL NEZAHUALCOYOTL                                    </t>
  </si>
  <si>
    <t xml:space="preserve">COATEPEC  ESQ.MATAMOROS||RAULROMEROFUENTES|57630|ESQ.MISC.LAMICHOACANA|NEZAHUALCOYOTL|CIUDAD NEZAHUALCOYOTL                     </t>
  </si>
  <si>
    <t xml:space="preserve">TEXCOCO NAYARIT Y VILLA HERMOSA PEÑON DE LOS BAÑOS VENUSTIANO CARRANZA 15520  TIENDA MARY CRIS                                  </t>
  </si>
  <si>
    <t>AVENIDA CARLOS HANK GONZALEZ RIO DE LOS REMEDIOS VALLE DE ARAGON 2A SECC NEZAHUALCOYOTL 57100  BAJANDO ESCALERAS NORTE DEL METRO RIO DE LOS REMEDIOS DIRECCION BUENAVISTA</t>
  </si>
  <si>
    <t>VALLE DE SERRATO SEGUNDO ANDADOR DE SERRATO VALLE DE ARAGON PRIMERA SECCION NEZAHUALCOYOTL 57100  POLLOS</t>
  </si>
  <si>
    <t>CALLE AHUEHUETES  ESQ SAUCES COL PASTEROS (SALIDA METRO TEZOZOMOC)  AZCAPOTZALCO</t>
  </si>
  <si>
    <t>WO AV. TEZOZOMOC  ESQ. ACAMPICHTL 2460 CONT.ESQ. PALETERIA LA PRECIOSA AZCAPOTZALCO VERDE LG-TM  192914.7 991143.3</t>
  </si>
  <si>
    <t>LACANDONES NORTE ZEMPOALTECAS TEZOZOMOC AZCAPOTZALCO 02008</t>
  </si>
  <si>
    <t>RAFAEL BUELNA AMUZGOS TEZOZOMOC AZCAPOTZALCO 02008  ABARROTES KATI</t>
  </si>
  <si>
    <t>ZEMPOALTECAS RAFAEL ALDUCIN UNIDAD HABITACIONAL MIGUEL HIDALGO AZCAPOTZALCO 02008  PUESTO DE REVISTAS</t>
  </si>
  <si>
    <t>TEPANTONGO REFINERIA AZCAPOTZALCO REYNOSA TAMAULIPAS AZCAPOTZALCO 02200  SALIDA NORTE ESTACION AZCAPOTZALCO DIRECCION EL ROSARIO FRENTE A SITIO DE TAXIS METRO AZCAPOTZALCO</t>
  </si>
  <si>
    <t xml:space="preserve">AV. CHIMALHUACAN  ESQ. CUAUHTEMOC||MARAVILLAS |57410|ESQ. DE LA VINATERIA LAS BARRICAS|NEZAHUALCOYOTL|CIUDAD NEZAHUALCOYOTL     </t>
  </si>
  <si>
    <t xml:space="preserve">*WO AV. CHIMALHUACAN  ESQ. AV. CUAUHTEMOC 57410 ESQ. DE LA FUNERARIA MARAVILLAS NEZAHUALCOYOTL                                  </t>
  </si>
  <si>
    <t xml:space="preserve">*WO CHALCO   ESQ. CALLE 15 57410 ESQ. DE LA ESTETICA MARAVILLAS  NEZAHUALCOYOTL BC02 B10  325  PRAL 527-   VERDE MF  1925'07.9" </t>
  </si>
  <si>
    <t>PANTITLAN ESQ. AV. RIVAPALACIO COL. MEXICO REF. FARMACIA SIMILARES NEZAHUALTCOLYOTL 57000</t>
  </si>
  <si>
    <t>AV. PANTITLAN ESQ. AV. RIVAPALACIO Ó ENRIQUE GLEZ. M.||AGUA AZUL|57500|ESQ. REFACCIONARIA, |NEZAHUALCOYOTL|CIUDAD NEZAHUALCOYOTL</t>
  </si>
  <si>
    <t xml:space="preserve">SULTEPEC  ESQ. CALLE 17||MARAVILLAS|57410|ESQ. DE LA ESCUELA PRIMARIA NEZAHUALCOYOTL|NEZAHUALCOYOTL|CIUDAD NEZAHUALCOYOTL       </t>
  </si>
  <si>
    <t xml:space="preserve">AV. RIVAPALACIO  ESQ. ORIENTE 2||AGUA AZUL|57500|CONT. ESQ. CAF INTERNET|NEZAHUALCOYOTL|CIUDAD NEZAHUALCOYOTL                   </t>
  </si>
  <si>
    <t xml:space="preserve">AV. PIRULES   ESQ. CALLE 2||NEZAHUALCOYOTL|57420|ESQ. DE LA PAPELERIA|NEZAHUALCOYOTL|CIUDAD NEZAHUALCOYOTL                      </t>
  </si>
  <si>
    <t>*WO CHALCO   ESQ. CALLE 18 57410 VIDEO JUEGOS D"TAL Y VAN MARAVILLAS NEZAHUALCOYOTL BC01 E04 5 530 VERDE TMDT  1925'07.3" 9902'2</t>
  </si>
  <si>
    <t>AV. CHIMALHUACAN  ESQ. CALLE 17||MARAVILLAS |57410|ESQ. DE LA BODEGA DE ABARROTES, CORTINA COLOR VERDE|NEZAHUALCOYOTL|CIUDAD NEZ</t>
  </si>
  <si>
    <t xml:space="preserve">SAN BARTOLO NAUCALPAN RIO PARANA ARGENTINA PONIENTE MIGUEL HIDALGO 11109                                                        </t>
  </si>
  <si>
    <t xml:space="preserve">SANTA ANITA SUR 77 VIADUCTO PIEDAD IZTACALCO 08930  ABARROTES VINOS Y LICORES DAVID DELG.                                       </t>
  </si>
  <si>
    <t xml:space="preserve">PRADOS DE ARAGON PRADOS DE TULE PRADOS DE ARAGON NEZAHUALCOYOTL 57179  CONSULTORIO DENTAL                                       </t>
  </si>
  <si>
    <t xml:space="preserve">GENERAL CARLOS SALAZAR GENERAL GUADALUPE VICTORIA MARTIN CARRERA GUSTAVO A. MADERO 07058  ABARROTES EL JARDINCITO               </t>
  </si>
  <si>
    <t xml:space="preserve">BOULEVARD TEOCALLI ESQ MOCTEZUMA (FRENTE INSTUTO ELIZABETH)                                                                     </t>
  </si>
  <si>
    <t>CALLE LAUREL ESQUINA GLADIOLA COLONIA JARDINES DEL TEPEYAC</t>
  </si>
  <si>
    <t xml:space="preserve">PINO SUAREZ RUIZ CORTINES MARINA NACIONAL TLALNEPANTLA DE BAZ 54190                                                             </t>
  </si>
  <si>
    <t xml:space="preserve">AV. PANTITLAN  ESQ. GEOGRAFIA||PALMAS|57440|ESQ. TEBASI|NEZAHUALCOYOTL|CIUDAD NEZAHUALCOYOTL                                    </t>
  </si>
  <si>
    <t xml:space="preserve">AV. PANTITLAN   ESQ. BIOLOGIA||PALMAS|57440|ESQ. DE LA PAPELERIA|NEZAHUALCOYOTL|CIUDAD NEZAHUALCOYOTL                           </t>
  </si>
  <si>
    <t>AV. PANTITLAN   ESQ. CIVISMO||PALMAS|57440|ESQ. DE LOS ABARROTES, CREMERIA Y PAPELERIA ALBERTSON|NEZAHUALCOYOTL|CIUDAD NEZAHUALC</t>
  </si>
  <si>
    <t>CALLE OSCAR ESQUINA CON CALLE MARIA. REFERENCIA: ESCUELA PRIMARIA</t>
  </si>
  <si>
    <t xml:space="preserve">HORTENCIA  ESQ. LAGO CHAIREL||AGUA AZUL|57500|CONT. ESQ. PURIFICADORA DE AGUA|NEZAHUALCOYOTL|CIUDAD NEZAHUALCOYOTL              </t>
  </si>
  <si>
    <t xml:space="preserve">HORTENCIA ESQ. MARGARITA||AGUA AZUL|57500|ESQ. FARMACIA ERIC|NEZAHUALCOYOTL|CIUDAD                                              </t>
  </si>
  <si>
    <t xml:space="preserve">AV.SERGIO  ESQ.MARIO||PAVON|57610|ESQ.ABARROTESFANNY|NEZAHUALCOYOTL|CIUDAD NEZAHUALCOYOTL                                       </t>
  </si>
  <si>
    <t xml:space="preserve">AV. CHIMALHUACAN   ESQ. SIETE LEGUAS  ||BENITO JUAREZ |57000|ESQ. TACOS DE CARNITAS  |NEZAHUALCOYOTL|CIUDAD NEZAHUALCOYOTL      </t>
  </si>
  <si>
    <t>DESIERTO DE LOS LEONES  ESQ. CONDOR 1710 ESQUINA DEL HSBC DE LA PLAZA LAS AGUILAS LAS AGUILAS ALVARO OBREGON</t>
  </si>
  <si>
    <t>GUSTAVO DIAZ ORDAZ PUERTO CANDELARIA PRESIDENTES ALVARO OBREGON 01290  CONTRA ESQUINA DE PAPELERIA</t>
  </si>
  <si>
    <t>ORIENTE 110 SUR 113 JUVENTINO ROSAS IZTACALCO 08700</t>
  </si>
  <si>
    <t xml:space="preserve">ORIENTE 110 SUR 119-A JUVENTINO ROSAS IZTACALCO 08700  ABARROTES                                                                </t>
  </si>
  <si>
    <t xml:space="preserve">ORIENTE 110 SUR 131 GABRIEL RAMOS MILLAN IZTACALCO 08730  MISCELANEA GUADALUPANA                                                </t>
  </si>
  <si>
    <t xml:space="preserve">JUAN CARLOS FINLAY RIO CHURUBUSCO INPI PICOS IZTACALCO 08760  FRENTE A MISCELANEA DBETITOS                                      </t>
  </si>
  <si>
    <t xml:space="preserve">ESTAÑO GRABADOS 20 DE NOVIEMBRE VENUSTIANO CARRANZA 15300  CASA ADULTO MAYOR                                                    </t>
  </si>
  <si>
    <t>AVENIDA AVENA RESINA GRANJAS MEXICO IZTACALCO 08400  ESQUINA SAT</t>
  </si>
  <si>
    <t xml:space="preserve">CIRCUNVALACION MOCTEZUMA ARENAL SEGUNDA SECCION VENUSTIANO CARRANZA 15680  TINTORERIA AMERICA                                   </t>
  </si>
  <si>
    <t xml:space="preserve">CALLE 7 PIRULES NEZAHUALCOYOTL NEZAHUALCOYOTL 57420  ESQUINA DE PUESTO DE TORTAS                                                </t>
  </si>
  <si>
    <t xml:space="preserve">AV. PANTITLAN  ESQ. FISICA||PALMAS|54440|ESQ. DE LA OPTICA|NEZAHUALCOYOTL|CIUDAD NEZAHUALCOYOTL                                 </t>
  </si>
  <si>
    <t xml:space="preserve">AV. PANTITLAN  ESQ. CIENCIAS||PALMAS|54440|ESQ. DEL LOCAL DE REFRIGERACION|NEZAHUALCOYOTL|CIUDAD NEZAHUALCOYOTL                 </t>
  </si>
  <si>
    <t xml:space="preserve">AV. PANTITLAN  ESQ. B.DAVALOS||MEXICO 2|57620|ESQ. VTA. DE TABLAROCA|NEZAHUALCOYOTL|CIUDAD NEZAHUALCO                           </t>
  </si>
  <si>
    <t xml:space="preserve">PANTITLAN MANUEL CONTRERAS NEZAHUALCOYOTL  57620  MUEBLES DE MADERA                                                             </t>
  </si>
  <si>
    <t xml:space="preserve">ORIENTE DOS   ESQ. LAGO ATITLAN||MEXICO 2|57620|ESQ. PANIFICADORA|NEZAHUALCOYOTL|CIUDAD NEZAHUALCOYOTL                          </t>
  </si>
  <si>
    <t xml:space="preserve">AV. PIRULES   ESQ. CALLE 13||NEZAHUALCOYOTL|57420|ESQ. DE LA PAPELERIA|NEZAHUALCOYOTL|CIUDAD NEZAHUALCOYOTL                     </t>
  </si>
  <si>
    <t xml:space="preserve">AVENIDA CUAUHTEMOC ATZAYACATL NEZAHUALCOYOTL NEZAHUALCOYOTL 57210  LOCAL DE MATERIAS PRIMAS                                     </t>
  </si>
  <si>
    <t xml:space="preserve">AVENIDA PIRULES TLALOC NEZAHUALCOYOTL NEZAHUALCOYOTL 57420  CREMERIA                                                            </t>
  </si>
  <si>
    <t>*WO MANUEL ACUÑA  CASI ESQ. F.F.C.C. NACIONALES 2730 ENTRADA AL METRO CAMARONES JUNTO FRENTE AL SITIO DE TAXIS TETECALA AZCAPOTZALCO VERDE MT-TM  192845.3 991123.3 REQUIERE BATERIA</t>
  </si>
  <si>
    <t>CAMINO A NEXTENGO CERRADA DEL AGUILA BARRIO SANTA APOLONIA AZCAPOTZALCO 02008 REF. ENTRADA ESTACIONAMIENTO WALL MART</t>
  </si>
  <si>
    <t>AQUILES SERDAN MIGUEL HIDALGO VILLA AZCAPOTZALCO AZCAPOTZALCO 02008  FRENTE HOSPITAL NUESTRA SE?ORA DEL CARMEN</t>
  </si>
  <si>
    <t>AQUILES SERDAN ESQ. POLO NORTE COL ANGEL ZIMBRON  REFERENCIA ESC. PRIMARIA (PRIVADA CEYLAN S/N INDUSTRIAL VALLEJO AZCAPOTZALCO 02300  BODEGA 1 TELEFONIA PUBLICA)</t>
  </si>
  <si>
    <t>WO AZTECAS  CASI ESQ. AV. AQUILES SERDAN 2000 ENTRADA A URGENCIAS DE LA CLINICA 13 DEL IMSS AZCAPOTZALCO CENTRO AZCAPOTZALCO VERDE DT-BBG-TM  192848.2 991117.7</t>
  </si>
  <si>
    <t>IGNACIO ZARAGOZA ESPERANZA VILLA AZCAPOTZALCO AZCAPOTZALCO 02008</t>
  </si>
  <si>
    <t>LA RIOJA RAMIRIQUI RESIDENCIAL ZACATENCO GUSTAVO A. MADERO 07369  OXXO</t>
  </si>
  <si>
    <t xml:space="preserve">AV. ANGEL DEL CAMPO   ESQ. MARIANO AZUELA ||MEXICO |57260|ESQ. ALARMAS DE SEGURIDAD |NEZAHUALCOYOTL|CIUDAD NEZAHUALCOYOTL       </t>
  </si>
  <si>
    <t>AVENIDA SIERRA VISTA AVENIDA INSTITUTO POLITECNICO NACIONAL LINDAVISTA GUSTAVO A. MADERO 07300 ESQ. BANCOMER</t>
  </si>
  <si>
    <t>NICOLAS CAMPA ESQ. AV. DEL 57 FRENTE A TIENDA NODO 11 CENTRO HISTORICO</t>
  </si>
  <si>
    <t>IGNACIO PEREZ  S/N ESQ CONSTITUYENTES MODAS PASSATO FRENTE HOTEL CASA BLANCA</t>
  </si>
  <si>
    <t>ALVARO OBREGON ESQ 18 DE MARZO BARRIO SAN ISIDRO  MATERIALES PARA LA CONSTRUCCION</t>
  </si>
  <si>
    <t xml:space="preserve">IGNACIO ZARAGOZA FRENTE A URGENCIAS COL. DEL PRADO A UN LADO DEL POSTE </t>
  </si>
  <si>
    <t>IGNACIO ZARAGOZA ESQ  5 DE FEBRERO COL. CENTRO HISTORICO QUERETARO</t>
  </si>
  <si>
    <t>EZEQUIEL MONTES ENTRE HIDALGO Y MORELOS ( ENTRADA AL MERCADO )</t>
  </si>
  <si>
    <t>IGNACIO ZARAGOZA ESQ. 5 DE FEBRERO REF GINECOSTETRICIA  CENTRO QUERETARO</t>
  </si>
  <si>
    <t>FRACCISCO I MADERO ES   IGNA. PEREZ  ROPA CASUAL TIENDA</t>
  </si>
  <si>
    <t>EZEQUIEL MONTES ESQ. MARIANO ESCOBEDO (NOVEDADES DEYANIRA)</t>
  </si>
  <si>
    <t>FRANCISCO PEÑUÑURI ENTRE SALVADOR GALVAN Y GRAL MARIANO REYES COLONIA CENTRO, DENTRO DE SECRETARIA DE MIGRACION</t>
  </si>
  <si>
    <t>UNIVERSIDAD IGNACIO MANUEL ALTAMIRANO CENTRO QUERETARO 76000  LOCAL PACKAGING STORE</t>
  </si>
  <si>
    <t>IGNACIO ALDAMA  ESQ. JOSEFA ORTIZ DE DOMIGUEZ COL. CUITLAHUAC FRENTE A IGLESIA ROSA  QUERETARO</t>
  </si>
  <si>
    <t>AV DEL CIMATARIO ESQ. PRIV. JULIO MA CERVANTES FRACC PLAZAS DEL SOL 76090 ESQ.USBER CORREGIDORA*</t>
  </si>
  <si>
    <t>IGNACIO ZARAGOZA ESQ IGNACIO PEREZ COL CENTRO HISTORICO 76000 ROSTICERIA EL PECHUGON</t>
  </si>
  <si>
    <t>AV IGNACIO ZARAGOZA ESQ. ENTRE AV TECNOLOGICO Y PRIVADA IGNACIO ZARAGOZA COL EL CARRIZAL REF. FRENTE A BANCOMER CENTRO COORPORATIVO ZARAGOZA.</t>
  </si>
  <si>
    <t>IGNACIO ZARAGOZA NICOLAS CAMPA CENTRO QUERETARO 76000  MISC. LA ARGENTINA</t>
  </si>
  <si>
    <t>5 DE FEBRERO ESQ XICOTENCATL NINOS HEROES  PARADA DE AUTOBUS</t>
  </si>
  <si>
    <t>TECNOLOGICO ES  FRANCISCI I.MADERO (ESQ TIENEDA NATURISTA)</t>
  </si>
  <si>
    <t>FRANCISCO I. MADERO ESQ. JUAN DE LA BARRERA (FRENTE REP. TV)</t>
  </si>
  <si>
    <t>ZARAGOZA  ESQ. DE LAS PRADERAS 76039 JUNTO A LA CASETA DE MIFON FRACC. EL PRADO QUERETARO AAA MF-TM    REUBICACION</t>
  </si>
  <si>
    <t>PARIS CAMINO A SAN PEDRO MARTIR LOS SAUCES QUERETARO 76114  MERCADO ACCESO "A"</t>
  </si>
  <si>
    <t>IGNACIO ALLENDE ESQ NORVERTO AGUIRRE COL ZAPATA FRENTE A LA COORDINACION REGIONAL</t>
  </si>
  <si>
    <t xml:space="preserve">IGNACIO ZARAGOZA  ESQ. CUAUTEMOC COL. EL PUEBLITO VILLA CORREGIDORA  ESQ. TIENDA DE ROPA </t>
  </si>
  <si>
    <t>SAN MARCOS ESQ. SAN MIGUEL COL. LOS ANGELES VILLA CORREGIDORA REF JUNTO AL CANAL</t>
  </si>
  <si>
    <t>AV. GEISER ESQ. SOL DEL NIÑO (FRENTE MISC. ALEGRIA)</t>
  </si>
  <si>
    <t>LAGUNA ESQ PRIV DEL POSO FRENTE A CASA # 242 (MISC GABY)</t>
  </si>
  <si>
    <t>AV 5 DE FEBRERO CASI ESQ. ZARAGOZA COL DEL PRADO FRENTE A IMSS</t>
  </si>
  <si>
    <t xml:space="preserve">ORIENTE 1 SUR 125 GABRIEL RAMOS MILLAN SECCION TLACOTAL IZTACALCO 872  FARMACIA LOS ANGELES                                 </t>
  </si>
  <si>
    <t xml:space="preserve">AV. CHIMALHUACAN   ESQ. AV. CARMELO PEREZ||BENITO JUAREZ |57|ESQ. PASTELERIA ESPERANZA |NEZAHUALCOYOTL|CIUDAD NEZAHUALCOYOTL </t>
  </si>
  <si>
    <t>CONSTITUYENTES SIN ESQUINA TEJEDA QUERETARO 76000  ENTRADA AL CBTIS</t>
  </si>
  <si>
    <t>PROL CORREGIDORA UNION Y GEMAS LINDAVISTA QUERETARO 76168  MERCADO PARARUTA</t>
  </si>
  <si>
    <t>CIELITO LINDO PALOMA NEGRA BENITO JUAREZ NEZAHUALCOYOTL 57  PRODUCTOS DE LIMPIEZA</t>
  </si>
  <si>
    <t xml:space="preserve">CIELITO LINDO GAVIOTA BENITO JUAREZ NEZAHUALCOYOTL 57  ABARROTES                                                             </t>
  </si>
  <si>
    <t xml:space="preserve">AMANECER RANCHERO LAURELES BENITO JUAREZ NEZAHUALCOYOTL 57  MATERIAS PRIMAS                                                  </t>
  </si>
  <si>
    <t xml:space="preserve">AVENIDA AURELIANO RAMOS CALLE 6 EL SOL NEZAHUALCOYOTL 577  ESQ. CREMERIA Y ABARROTES LOS TRES GARCIA CONTESQ DE POLLO FRITO   </t>
  </si>
  <si>
    <t xml:space="preserve">AV.AURELIANO RAMOS  ESQ.CALLE 4||DELSOL|572|ESQ.TORTILLERIAMA.DEJESUS|NEZAHUALCOYOTL|CIUDAD NEZAHUALCOYOTL                      </t>
  </si>
  <si>
    <t>NORTE 71 PONIENTE 58 OBRERO POPULAR AZCAPOTZALCO 28 ESQ. TORTILLERIA</t>
  </si>
  <si>
    <t>PASILLO C LOCAL 44 ESQ. LA ALMEJA LA NUEVA VIGA CENTRAL DE ABASTOS IZTAPALAPA PLATINUM</t>
  </si>
  <si>
    <t>REFINERIA MINATITLAN ESQ. CAMPO MORALILLO COL. REINOZA TAMAU</t>
  </si>
  <si>
    <t xml:space="preserve">CHIMUALHUACAN ESQ. CALLE14 COL. ESPERANZA NEZAHUALCOYOTL C.P. 578                                                             </t>
  </si>
  <si>
    <t xml:space="preserve">AV. PANTITLAN   ESQ. PONIENTE 18||LA PERLA |5334|ESQ. CLINICA DE DISPLASIAS |NEZAHUALCOYOTL|CIUDAD NEZAHUALCOYOTL              </t>
  </si>
  <si>
    <t>PETROLEOS MEXICANOS    ESQ. RIO BLANCO ||AMPLIACION VICENTE VILLADA  |5771|ESQ. TORTILLERIA  |NEZAHUALCOYOTL|CIUDAD NEZAHUALCOY</t>
  </si>
  <si>
    <t>SAN FELIPE ESQ. SAN LEON  PEDREGAL DE STA URSULA  REF. SQ PINTURAS SHERWIN  WILIAM</t>
  </si>
  <si>
    <t xml:space="preserve">AV. TEXCOCO ESQ. OSCAR ||MEXICO |5726|ESQ. WALDO'S MART|NEZAHUALCOYOTL|CIUDAD NEZAHUALCOYOTL                                   </t>
  </si>
  <si>
    <t xml:space="preserve">ATZAYACATL  ESQ. CALLE 8||PORVENIR|5743|ESQ. DE LA TORTILLERIA|NEZAHUALCOYOTL|CIUDAD NEZAHUALCOYOTL                            </t>
  </si>
  <si>
    <t xml:space="preserve">OAXACA  ESQ.FRANCISCOI.MADERO||JUREZPANTITLAN|5746|ESQ.CAFE  INTERNET|NEZAHUALCOYOTL|CIUDAD NEZAHUALCOYOTL                     </t>
  </si>
  <si>
    <t xml:space="preserve">OAXACA  ESQ.IGNACIOZARAGOZA||JUREZPANTITLAN|5746|ESQ.DELATLAPALERIA|NEZAHUALCOYOTL|CIUDAD NEZAHUALCOYOTL                       </t>
  </si>
  <si>
    <t xml:space="preserve">LAGO GUANACACHA  ESQ. LAGUNA MAYRAN||AGUA AZUL|5751|ESQ. FOTO ESTUDIO RIVERA|NEZAHUALCOYOTL|CIUDAD NEZAHUALCOYOTL              </t>
  </si>
  <si>
    <t>CARRETERA MEXICO QUERETARO EMILIANO ZAPATA EL COLORADO QUERETARO 76007  MARISCOS MOCAMBO</t>
  </si>
  <si>
    <t>MADRID BELISARIO DOMINGUEZ INDECO LA POPULAR QUERETARO 76150  CASA HAB. NO. 141-B</t>
  </si>
  <si>
    <t>IGNACIO RAMIREZ PROL INVIERNO BELISARIO DOMINGUES CASA BLANCA NRO BAJO TAP</t>
  </si>
  <si>
    <t>INVIERNO ESQ. JIMENEZ FRENTE REGALOS Y NOVEDADES</t>
  </si>
  <si>
    <t>JUAN DIAZ CIRCUITO DIAZ SOLANA PLAZA DEL SOL QUERETARO 7699  ESQUINA PREPARATORIA</t>
  </si>
  <si>
    <t>AV LUIS VEGA MONROY ENTRE LUIS PASTEUR Y AVENIDA CIMATARIO PLAZA DEL SOL QUERETARO 76099  FRENTE A LA CANACO</t>
  </si>
  <si>
    <t>PASEOS DEL ROMANCERO AV LUIS VEGA MONROY PLAZA DEL SOL QUERETARO 76099  ESQUINA ABARROTES EL 13</t>
  </si>
  <si>
    <t>LUIS VEGA MONRROY ENTRE JULIO MA CERVANTES Y FRAY LUIS DE LEON A UN COSTADO PUESTO DE PERIODICOS A UN LADO DE ENTRADA HOSPITAL DE ESPECIALIDADES DE LA MUJER TP 2</t>
  </si>
  <si>
    <t>AVENIDA CONSTITUYENTES ENTRE PASEO TEJEDA Y DIEGO RIVERA PUEBLO NUEVO CORREGIDORA 76900  ESQUINA PARABUS</t>
  </si>
  <si>
    <t>VICENTE GOMEZ FARIAS ESQ. ALVARO OBREGON COL. LINDAVISTA ( FRENTE A ESTETICA ROSA ISELA)</t>
  </si>
  <si>
    <t>CICUITO JARDIN ESQ.HIERBA PAPELERIA ALARA)</t>
  </si>
  <si>
    <t>AV. CONSTITUYENTE CASI ESQUINA DE SIERRA DE  ZIMAPAN FRENTE A LA FORD COL. PANORAMICO QUERETARO</t>
  </si>
  <si>
    <t>PASEO DEL MARQUES CONDOMINIO BARCELONA  (MARQUES)</t>
  </si>
  <si>
    <t>CALLE VATE CARRILLO ESQ SAN JUAN COL SAN FRANCISQUITO CARNICERIA</t>
  </si>
  <si>
    <t>LIC. PARRA ESQ. SAN JUAN FRENTE A MICELANEA, SAN FRANCISQUITO</t>
  </si>
  <si>
    <t>FEDERICO MARISCAL PIÑA ESQ. SIERRA GORDA CONTRA ESQ. ESCUELA SAN FRANCISQUITO</t>
  </si>
  <si>
    <t>CALKLE LEON BALDERAS ESQ INDUSTRIA A LADO DE LA PENSION Y ESTACIONAMIENTO DE LA PARROQUIA</t>
  </si>
  <si>
    <t>DE LAS ARTES INDUSTRIA BARRIO SAN FRANCISQUITO QUERETARO 76058  RESTAURANTE RINCON COLONIAL</t>
  </si>
  <si>
    <t>CALLE DE LAS ARTES ESQ SAN LUIS POTOSIBAZAR EL CACHIVACHE SAN FRANCISQUITO</t>
  </si>
  <si>
    <t>PASTEUR ESQ 21 DE MARZO POR LA MENUDERIA</t>
  </si>
  <si>
    <t>IGNACIO ZARAGOZA ENTRE INSURGENTES QUERETANOS Y 20 DE NOVIEMBRE</t>
  </si>
  <si>
    <t>AV DE LOS ARCOS ESQ. INDEPENDENCIA (REF PARABUS)</t>
  </si>
  <si>
    <t>AVENIDA 1 CALLE 5 SAN SEBASTIAN QUERETARO 76165  CONTRAESQUINA TIENDA</t>
  </si>
  <si>
    <t>VISTA HERMOSA BELLA VISTA SAN SEBASTIAN QUERETARO 76165  ESQUINA PARQUE</t>
  </si>
  <si>
    <t>JUAN RULFO ESQ. OCTAVIO PAZ, COL. TINTERO, IGLESIA.</t>
  </si>
  <si>
    <t>DIAMANTE ESQ. DEL BIOMBO SAN PEDRITO PEÑUELAS 76148 ESQ. PAPELERIA MI SANTA EPIGMENIO GONZALEZ</t>
  </si>
  <si>
    <t>CALLE 8 ESQ CALLE 15 COL SERGIO VILLASEÑOR TIENDA</t>
  </si>
  <si>
    <t>CALLE ARISTOTELES ESQ. PLATON COL ECOLOGICA REF ESQ. ESTETICA</t>
  </si>
  <si>
    <t>PLATON ESQ TECNICOS COL SABINO JUNTO LOGITEL ENFRENTE AL VIGILANTE</t>
  </si>
  <si>
    <t>CERRO DEL SOMBRERETE ENTRE PLAYA MOCAMBO Y PLAYA RINCON LAS AMERICAS QUERETARO 76121  ENTRADA A UMF NO 15 DEL IMSS</t>
  </si>
  <si>
    <t>AV. CERRO DEL CERRO DEL SOMBRERE ESQ. TLALOC COL. SAN SAN PABLO REF.OXXO QUERETARO</t>
  </si>
  <si>
    <t>BLVR. BERNARDO QUINTANA  CASI ESQ. EZEQUIEL MONTES 76130 ESQ. PARABUS HOME DEPOT DESARROLLO SAN PABLO QUERETARO AAA LG-TM  20370</t>
  </si>
  <si>
    <t>*WO BLVR. BERNARDO QUINTANA  ESQ. PORTAL 76159 CONT.ESQ. GASOLINERIA LA CIMA QUERETARO AAA TM  203709.5 1002440.0 REUBICACION, C</t>
  </si>
  <si>
    <t>SIERRA DE LAS CRUCES ORIENTE PRIVADA 46 DE SIERRA DE LAS CRUCES ORIENTE JESUS MARIA EL MARQUES 76243  ENTRADA A UNIDAD HABITACIONAL</t>
  </si>
  <si>
    <t>PLAZA DE LA CORREGIDORA ESQ.PLAZA SANTA LUCIA FRACC PLAZAS DEL SOL 76090 ESQ.PAPELERIA DEL REX</t>
  </si>
  <si>
    <t>AVENIDA SAN JUAN LETRAN PLAZA DE LA CORREGIDORA PLAZA DEL SOL 2A SECCION QUERETARO 76099  ESQUINA SUPER CREMERIA DTODO</t>
  </si>
  <si>
    <t>AV HERCULES FRENTE AL IMSS HERCULES 76069 A UN COSTADO DE LA TIENDA NATURISTA SANTISIMA TRINIDAD QUERETARO*</t>
  </si>
  <si>
    <t>AV DEL RIO ESQ. CALLE TEJAS ESQ DELEGACION CAYETANO RUBIO (A UN COSTADO LOGITEL)</t>
  </si>
  <si>
    <t>AV. HERCULES OTE ESQ. LEON XIII EL MARQUEZ (MICELANIA ARANZA)</t>
  </si>
  <si>
    <t>AV HERCULES ESQ LIBERTAD COL HERCULES EN CAPILLA</t>
  </si>
  <si>
    <t>AV. EMILIANO ZAPATA FRENTE A  SERVICIOS MUNICIPALES LA CAÑADA 76217 FRENTE A CASETA TELMEX QUERETARO*</t>
  </si>
  <si>
    <t>PRIV. LA CAPILLA ESQ EMILIANO ZAPATA LA CAÑADA FRENTE A IGLESIA</t>
  </si>
  <si>
    <t xml:space="preserve">CALLE CASTILLO DE CHAPULTEPEC ENTRE CALLE REFORMA Y AV. BENITO JUAREZ REF FRENTE A CIBER CABLE </t>
  </si>
  <si>
    <t xml:space="preserve">AV. CONSTITUYENTES ORIENTE ESQ. MONTE SINAÍ COL. VISTA HERMOSA QUERETARO REF. PARABUS FRENTE A LA UNIVERSIDAD CUAUHTEMOC </t>
  </si>
  <si>
    <t>AV. DE LOS ARQUITOS ESQ. ARBOLES ARQUITOS 76050 ESQ. MISCELANEA</t>
  </si>
  <si>
    <t>CARRETERA MEXICO QUERETARO ABOGADOS OTE EL MARQUEZ QUERETARO 76047  SIN REFERENCIA</t>
  </si>
  <si>
    <t>GUADALUPE DEL CARMEN LA PIEDAD EL MARQUES 76240  ESQUINA SALON DE BELLEZA ROSY</t>
  </si>
  <si>
    <t>PLAZA JAXAHJA ESQ. XAJHA (PARQUE) COL PLAZAS DEL SOL</t>
  </si>
  <si>
    <t>PLAZA SAN JORGE CASI ESQUINA SAN JUAN DE LETRAN PLAZA DEL SOL QUERETARO 76099  FABRICA DE MADERA</t>
  </si>
  <si>
    <t>PLAZA SAN JUAN DE LETRAN ENTRE PLAZA ZIMAPAN Y PLAZA CORREGIDORA PLAZA DEL SOL 3A SECCION QUERETARO 76099  ENTRADA PEATONAL A LA CENTRAL DE ABASTOS FRENTE A MATERIAS PRIMAS MPPD</t>
  </si>
  <si>
    <t>AVENIDA HACIENDA JESUS MARIA PRIVADA HACIENDA DEL MARQUES JESUS MARIA EL MARQUES 76243  ESQUINA EL ASTURIANO</t>
  </si>
  <si>
    <t>PLAZA SAN JUAN DE LETRAN ENTRE PLAZA ZIMAPAN Y PLAZA CORREGIDORA PLAZA DEL SOL 3A SECCION QUERETARO 76099  ENTRADA 1 ,PEATONAL A LA CENTRAL DE ABASTOS FRENTE A MATERIAS PRIMAS MPPD</t>
  </si>
  <si>
    <t>NEVADO DE COLIMA  ESQ CONSTIYUYENTES BANORTE</t>
  </si>
  <si>
    <t>AV COSTITUYENTES COL. ALAMEDA (FRENTE A BODEGA AURRERA  CONTITUYENTES)</t>
  </si>
  <si>
    <t>AV EMILIANO ZAPATA  FRENTE A PLAZA SAN PEDRO LA CAÑADA 76217 ESQ.VIDEO CLUB PREMIER QUERETARO*</t>
  </si>
  <si>
    <t>BLVD. BERNARDO QUINTANA ESQ. LOMA DORADA  COL. LOMA DORADA (ESQ. OXXO)</t>
  </si>
  <si>
    <t>*WO BLVD BERNARDO QUINTANA ESQ. ESQ. PRIV. DE LA ASUNCION LOMA DORADA 76050 QUERETARO ESQ. EL MATADOR*</t>
  </si>
  <si>
    <t>PROLONGACION CORREGIDORA CASI ESQUINA B QUINTANA ENTRADA ESTACIONAMIENTO PLAZA DEL PARQUE COL. ALAMOS III SECCION</t>
  </si>
  <si>
    <t>STGO DE QRO ESQ. STGO DE LA PEÑA COL. VILLAS DE SANTIAGO REFVERDULERIA Y PAPELERIA</t>
  </si>
  <si>
    <t>AV. PLATEROS ESQ. FERROCARRILES (AFUERA MATADOR)</t>
  </si>
  <si>
    <t>AV. PLATEROS ESQ. ESTIBADORES (FRENTE MATERIA PRIMAS)</t>
  </si>
  <si>
    <t>PLATEROS NO. 102 ESQ. PERSEVERANCIA TODO A LA MANO</t>
  </si>
  <si>
    <t>CARR. CHICHIMEQUILLAS ESQ. RIO NAUTLA COL. MENCHACA (ESQ. TIENDA DE ABARROTES)</t>
  </si>
  <si>
    <t>*WO AV. MONTERREY ESQ. 18 DE NOVIEMBRE INDEPENDENCIA 76138 QUERETARO ESQ. PURIFICADORA DE AGUA*</t>
  </si>
  <si>
    <t>PROLONGACION CORREGIDORA NORTE ESQ PRIV. MOCTEZUMA(FRENTE A MOFLES)</t>
  </si>
  <si>
    <t>CARRETERA LIBRE A CELAYA ESQ. CALLE CUAUHTEMOC EL PUEBLITO 76900 CONT. ESQ. MISCELANEA LA PASADITA CORREGIDORA*</t>
  </si>
  <si>
    <t>EPIGMENIO GONZALEZ AMADO NERVO LOS MOLINOS I QUERETARO 76150  AUTO CLIMAS MG</t>
  </si>
  <si>
    <t>FRATERNIDAD AMATISTA SANTA CATARINA QUERETARO 76157  MISCELANEA LA CANDELARIA</t>
  </si>
  <si>
    <t>SN ROQUE 100 SN ROQUE 76150 ESQ FELIPE ANGELES ESQ PUESTO DE PERIODICOS VERDE</t>
  </si>
  <si>
    <t>SN ROQUE 98 SN ROQUE 76150 ESQ FELIPE ANGELES ESQ PUESTO DE TACOS ROJOS DE COCA</t>
  </si>
  <si>
    <t>PROL. CORREGIDORA ESQ. METRALLA (FARMACIA CORREGIDORA)</t>
  </si>
  <si>
    <t>CAMELIAS ESQ LAURELES LA NEGRETA CONTRA ESQ TORTILLERIA 76925</t>
  </si>
  <si>
    <t>PINO SUAREZ ESQ. NICOLAS CAMPACENTRO HISTORICO ESQ. MISC. EL EDEN 76000</t>
  </si>
  <si>
    <t>PROLG. CORREGIDORA NTE. ESQ. UNION ESQ. TELEVICABLE</t>
  </si>
  <si>
    <t>CIRCUITO MOISES SOLANA ISLAS JONICAS PLAZA DEL SOL QUERETARO 7699  FRENTE A GIMNASIO</t>
  </si>
  <si>
    <t>CALLE GUADALUPE VICTORIA CASI ESQINA GRANJA LOS CEDROS, COL. FELIPE CARRILLO PUERTO, REF ENTRADA AL IMSS</t>
  </si>
  <si>
    <t>A. CORREGIDORA ESQ. LUIS BALBANERA ( TIENDA DE ELECTRONICA )</t>
  </si>
  <si>
    <t>LAZARO CARDENAS EJIDO MODELO76177ESQ OTILIO MONTAÑO ESQ CASA 138</t>
  </si>
  <si>
    <t>SIERRA DE ZINAPAN ESQ. SIERRA TILACO (SUPER Q)</t>
  </si>
  <si>
    <t>CIMATARIO DEL CIMATARIO EL MARQUES QUERETARO 76047  TORTILLERIA LA CANDELARIA</t>
  </si>
  <si>
    <t>GANDHI ESQ ALBERT LUTHLI FRACC. LA PAZ SN.JUAN DEL RIO (ESQ. MATADOR)</t>
  </si>
  <si>
    <t>DOCTORES QUIMICOS EL MARQUES QUERETARO 76047  CASA NO. 121</t>
  </si>
  <si>
    <t>FCO. VILLA ESQ. CASTILLO DE CHAPULTEPEC FCO. VILLA SN.JUAN DEL RIO (ESQ. EL MATADOR)</t>
  </si>
  <si>
    <t xml:space="preserve">CALLE FRANCISCO MARQUEZ ESQ. CALLE XICOTENCALT REF. LOCAL </t>
  </si>
  <si>
    <t>PLAZA DE LA CONCEPCION PLAZA CAPUCHINAS PLAZA DEL SOL QUERETARO 76099  ESQUINA JARDIN DE NIÑOS</t>
  </si>
  <si>
    <t>SN ROQUE #58 ESQ CELESTINO DIAZ (FRENTE #58)</t>
  </si>
  <si>
    <t>CALLE JIMENEZ ESQ. PRIV. JIMENEZ ( FRENTE TIENDA TEPEYAC  ) COL LINDAVISTA</t>
  </si>
  <si>
    <t>PROL. INVIERNO ESQ ENCANTO LINDA VISTA FRENTE A CENADURIA</t>
  </si>
  <si>
    <t>RIO HONDO CERRADA JILOTZINGO ESTADO DE MEXICO NAUCALPAN DE JUAREZ 53760  ABARROTES CELESTE</t>
  </si>
  <si>
    <t>NORTEÑAS ESQ CAMA DE PIEDRA  ESQ BENITO JUAREZ  BAR NOCHE DE CERVEZA</t>
  </si>
  <si>
    <t xml:space="preserve">J. BERNARDO COUTO MARIANO ANZUELA MEXICO PRIMERA SECCION NEZAHUALCOYOTL 57530  MODELORAMA AGUA AZUL                             </t>
  </si>
  <si>
    <t>PUERTO TAMPICO PUERTO MATAMOROS AMPLIACION CASAS ALEMAN GUSTAVO A. MADERO 07058</t>
  </si>
  <si>
    <t>AVENIDA CARLOS HANK GONZALEZ VALLE DE LAS ZAPATAS VALLE DE ARAGON 2A SECC NEZAHUALCOYOTL 57100  BAJANDO ESCALERAS NORTE DEL METRO IMPULSORA JUNTO A LOGITEL DIRECCION CIUDAD AZTECA</t>
  </si>
  <si>
    <t>CLAVERIA TEBAS CLAVERIA AZCAPOTZALCO 02008  ABARROTES VINOS Y LICORES LA</t>
  </si>
  <si>
    <t>CONSTITUCION DE LA REPUBLICA LAS TORRES JARDINES DE GUADALUPE NEZAHUALCOYOTL 57140</t>
  </si>
  <si>
    <t>AV 1 AV DE LAS TORRES CAMPESTRE GUADALUPANA NEZAHUALCOYOTL 57000  OXXO</t>
  </si>
  <si>
    <t xml:space="preserve">AV.JUAREZ  ESQ.JUAN DEDIOS PESA||MEXICOII|57620|CONTRAESQ.EMERCADO PROGRESO |NEZAHUALCOYOTL|CIUDAD NEZAHUALCOYOTL               </t>
  </si>
  <si>
    <t>AV. NEZAHUALCOYOTL    ESQ. FLAMINGOS  ||METROPOLITANA 1RA. SECCION |57730|ESQ. SUPER POLLOS  ROCOY  |NEZAHUALCOYOTL|CIUDAD NEZAH</t>
  </si>
  <si>
    <t xml:space="preserve">BRAVO  ESQ.MATAMOROS||RAULROMEROFUENTES|57630|ESQ.TLAPALERIACASAHERNANDEZ|NEZAHUALCOYOTL|CIUDAD NEZAHUALCOYOTL                  </t>
  </si>
  <si>
    <t xml:space="preserve">BRAVO  ESQ.GUERRERO||RAULROMEROFUENTES|57630|ESQ.MICELANEA|NEZAHUALCOYOTL|CIUDAD NEZAHUALCOYOTL                                 </t>
  </si>
  <si>
    <t xml:space="preserve">BRAVO  ESQ.MORELOS||RAUL ROMERO FUENTES|57630|BAÑOS PUBLICOS|NEZAHUALCOYOTL|CIUDAD NEZAHUALCOYOTL                               </t>
  </si>
  <si>
    <t xml:space="preserve">BRAVO  ESQ.ITURBIDE||RAULROMEROFUENTES|57630|ESQ.POLLERIAANGEL|NEZAHUALCOYOTL|CIUDAD NEZAHUALCOYOTL                             </t>
  </si>
  <si>
    <t xml:space="preserve">AV. NEZA ESQ. BRAVO RAUL ROMERO NEZA ( CONTRA-ESQ. FARMACIA PARIS ) NEZAHUALCOYOTL                                              </t>
  </si>
  <si>
    <t xml:space="preserve">AV. FLAMINGOS    ESQ. VILLA VICTORIA  ||METROPOLITANA 1RA.. SECCION|57730|ESQ. DENTISTA  |NEZAHUALCOYOTL|CIUDAD NEZAHUALCOYOTL  </t>
  </si>
  <si>
    <t xml:space="preserve">IZTLACIHUAC Y CALLE 14  ESQ. DE LA CASA </t>
  </si>
  <si>
    <t>HIGINIO GUERRA ESQ. AURELIANO RAMOS ESQ. MODULO COL DEL SOL CD NEZA</t>
  </si>
  <si>
    <t>AURELIANO RAMOS  ENTRE CALLE 21 Y CALLE 22 (HIGINIO GUERRA ESQ. SEPTIMA AVENIDA), ELSOL CP 57200  FRENTE AL ELEKTRA</t>
  </si>
  <si>
    <t xml:space="preserve">AV. AURELIANO RAMOS ESQ. CALLE 24 EL SOL NEZAHUALCOYOTL 57200  ESQ. DEL VIDEO CLUB JAGUAR                                       </t>
  </si>
  <si>
    <t>AV. RIVAPALACIO ESQ. AURELIANO RAMOS EL SOL 57200 ESQ. ABARR</t>
  </si>
  <si>
    <t xml:space="preserve">AV. AURELIANO RAMOS  ESQ. CALLE 20||EL SOL|57200|ESQ. SALON  DE FIESTAS DANY|NEZAHUALCOYOTL|CIUDAD NEZAHUALCOYOTL               </t>
  </si>
  <si>
    <t xml:space="preserve">AVENIDA CALLE 7 (PERIFERICO) BORDO DE XOCHIACA EL SOL NEZAHUALCOYOTL 57200  REF BASE DE COMBIS                                  </t>
  </si>
  <si>
    <t>SEPTIMA AVENIDA ESQ. CALLE 7 EL SOL NEZAHUALCOYOTL 57200  ESQ. CARNICERIA.</t>
  </si>
  <si>
    <t>AURELIANO RAMOS ESQ. CALLE 15 EL SOL 57200 ESQ. FARMACIA</t>
  </si>
  <si>
    <t>PRIMERA AVENIDA ESQ. CALLE 32 EL SOL NEZAHUALCOYOTL 57200  CONT. ESQ. ABARROTES</t>
  </si>
  <si>
    <t xml:space="preserve">PRIMERA AVENIDA ESQ CALLE 34 EL SOL NEZAHUALCOYOTL 57200  ESQ ABARROTES GALLARDO                                                </t>
  </si>
  <si>
    <t xml:space="preserve">AV. CHIMALHUACAN  ESQ. PANCHO LOPEZ||BENITO JUAREZ|57000|ESQ. DEPORTES LOBO|NEZAHUALCOYOTL|CIUDAD NEZAHUALCOYOTL                </t>
  </si>
  <si>
    <t xml:space="preserve">AMANECER RANCHERO  ESQ. VERGELITO||BENITO JUAREZ|57000|ESQ. POLLERIA|NEZAHUALCOYOTL|CIUDAD NEZAHUALCOYOTL                       </t>
  </si>
  <si>
    <t xml:space="preserve">CUARTA AVENIDA ZANDUNGA BENITO JUAREZ NEZAHUALCOYOTL 57000  TORTILLERIA SAN JUDAS TADEO                                         </t>
  </si>
  <si>
    <t>DR. GUSTAVO BAZ ESQ. CLAVELERO BENITO JUAREZ 57 CONTRA ESQ. COPPEL  B. JUAREZ HUARACHES CAOS _KONLU</t>
  </si>
  <si>
    <t>MAÑANITAS ESQ. JUAQUINITA *WO MAÑANITAS ESQ. JUAQUINITABENITO JUAREZ57000ESQ. FRUTAS Y VERDURASNEZAHUALCOYOTLB. JUAREZ4B-061440151*</t>
  </si>
  <si>
    <t xml:space="preserve">AV. CHIMALHUACAN   ESQ. FAIZAN  ||BENITO JUAREZ |57000|ESQ. BANCO AZTECA  |NEZAHUALCOYOTL|CIUDAD NEZAHUALCOYOTL                 </t>
  </si>
  <si>
    <t>CALLE SANCHEZ COLIN ESQUINA CALLE MANUEL MEDINA GARDUÑO COLONIA</t>
  </si>
  <si>
    <t>AV. INDIO TRISTE   ESQ. PALACIO DE GOBIERNO ||METROPOLITANA 2DA. SECC.|57740|ESQ. POLLERIA Y RECAUDERIA |NEZAHUALCOYOTL|CIUDAD N</t>
  </si>
  <si>
    <t xml:space="preserve">GRAL. MARTIN CARRERA ESQ NICOLAS BRAVO COL.-  MARTIN CARRERA C.P.  7070 REF.- ESQ. ABARROTES EL FORASTERO  ((G.AM.))            </t>
  </si>
  <si>
    <t>AV.VICENTE RIVA PALACIO  ESQ.FELIPE ANGELES, COL. JUAREZ PANTITLAN. REF. ESQ.FARMACIA FARMA PRONTO BANQUETA VERDE|NEZAHUALCOYOTL</t>
  </si>
  <si>
    <t xml:space="preserve">AV.VICENTE RIVAPALACIO  ESQ.PUEBLA ||JUAREZPANTITLAN|57460|ESQ.FARMACIASUPERFARMA|NEZAHUALCOYOTL|CIUDAD NEZAHUALCOYOTL          </t>
  </si>
  <si>
    <t>VICENTERIVAPALACIO SERGIO PAVON SECCION SILVA NEZAHUALCOYO REF. CREMERIA Y ABARROTES MI RANCHITO</t>
  </si>
  <si>
    <t xml:space="preserve">MIGUEL NEGRETE VALSEQUILLO JUAREZ PANTITLAN NEZAHUALCOYOTL 57210  ESQUINA DE TORTILLERIA                                        </t>
  </si>
  <si>
    <t xml:space="preserve">AV.SIMONBOLIVAR  ESQ.FELIPE ANGELES||JUAREZPANTITLAN|57610|ESQ.ABARROTESHEMI|NEZAHUALCOYOTL|CIUDAD NEZAHUALCOYOTL               </t>
  </si>
  <si>
    <t xml:space="preserve">GUADALUPE VICTORIA   ESQ. I. ZARAGOZA||JUAREZ PANTITLAN|57460|ESQ. ABARROTES MA. LUISA|NEZAHUALCOYOTL|CIUDAD NEZAHUALCOYOTL     </t>
  </si>
  <si>
    <t xml:space="preserve">AV. BENITO JUAREZ   ESQ. TONATICO ||ATLACOMULCO |57720|ESQ. PAPELERIA Y REGALOS |NEZAHUALCOYOTL|CIUDAD NEZAHUALCOYOTL           </t>
  </si>
  <si>
    <t xml:space="preserve">PETROLEOS MEXICANOS ESQ. MALINCHE  ||AMPLIACION VICENTE VILLADA  |57710|ESQ. ABARROTES EDITH  |NEZAHUALCOYOTL|CIUDAD NEZAHUAL   </t>
  </si>
  <si>
    <t xml:space="preserve">AV. 8 ESQ. JONH F. KENEDY LAS AGUILAS, NEZAHUALCOYOTL CD. NEZA FRENTE A MADERERIA                                               </t>
  </si>
  <si>
    <t xml:space="preserve">CALLE 15 AVENIDA TEXCOCO LAS AGUILAS NEZAHUALCOYOTL 57900  PANADERIA MARTEL                                                     </t>
  </si>
  <si>
    <t xml:space="preserve">OYAMELES  ESQ. CALAMBUCOS||LA PERLA|57700|ESQ. PALETERIA EL OASIS|NEZAHUALCOYOTL|CIUDAD NEZAHUALCOYOTL                          </t>
  </si>
  <si>
    <t xml:space="preserve">ENCINOS   ESQ. CANELOS||LA PERLA|57700|ESQ. TORTAS|NEZAHUALCOYOTL|CIUDAD NEZAHUALCOYOTL REF. GRUAS                              </t>
  </si>
  <si>
    <t xml:space="preserve">CALAMBUCOS|ESQ. JAVILLOS  57830 ESQ. JARCIERIA  LA PERLA  NEZAHUALCOYOTL                                                        </t>
  </si>
  <si>
    <t xml:space="preserve">AV. CARMELO PEREZ   ESQ. CALAMBUCOS ||LA PERLA |57830|ESQ. CANCELERIA Y ALUMINIO |NEZAHUALCOYOTL|CIUDAD NEZAHUALCOYOTL          </t>
  </si>
  <si>
    <t xml:space="preserve">PETROLEOS MEXICANOS    ESQ. SAN RAFAEL  ||AMPLIACION VICENTE VILLADA  |57710|ESQ. LAVANDERIA AUTOMATICA  |NEZAHUALCOYOTL|CIUDAD </t>
  </si>
  <si>
    <t xml:space="preserve">AV. PANTITLAN   ESQ. TACUBAYA ||AMPLIACION VICENTE VILLADA  |57710|ESQ. DR. SIMI |NEZAHUALCOYOTL|CIUDAD NEZAHUALCOYOTL          </t>
  </si>
  <si>
    <t>CLAVERIA PALESTINA CLAVERIA AZCAPOTZALCO 02008  ESQ. CARNES A LA PLANCHA</t>
  </si>
  <si>
    <t>RANCHO SECO CENTRAL IMPULSORA POPULAR AVICOLA NEZAHUALCOYOTL 57130  BASE COMBIS, PARADA DE MICROS Y CAMIONES</t>
  </si>
  <si>
    <t>CORUÑA CARLOS PEREYRA VIADUCTO PIEDAD IZTACALCO 08930</t>
  </si>
  <si>
    <t>REFINERIA MINATITLAN CAMPO ALAZAN BARRIO SAN ANDRES AZCAPOTZALCO 02008  DR. NATURISTA              (AVENIDA CORUÑA JOSE MARIA CORREA VIADUCTO PIEDAD IZTACALCO 08200  FARMACIAS SIMILARES CONTRAESQUI. ZAPATERIA LA RIVERA)</t>
  </si>
  <si>
    <t xml:space="preserve">SUR 73 SANTA ANITA VIADUCTO PIEDAD IZTACALCO 08200  FRENTE A RESTAURANTE LAS SILLAS                                             </t>
  </si>
  <si>
    <t xml:space="preserve">AZCAPOTZALCO CAPILLA DE LOS REYES BARRIO DE LOS REYES AZCAPOTZALCO 02008  CERRAJERIA                                            </t>
  </si>
  <si>
    <t xml:space="preserve">MECOAYA PRIMERA PRIVADA DE LOS REYES BARRIO DE LOS REYES AZCAPOTZALCO 02008  ABARROTES MI ROSITA                                </t>
  </si>
  <si>
    <t>AZCAPOTZALCO PORVENIR VILLA AZCAPOTZALCO AZCAPOTZALCO 02008 REF. ROSTICERIA LOS MOLINOS</t>
  </si>
  <si>
    <t>TEPANECOS BELISARIO DOMINGUEZ VILLA AZCAPOTZALCO AZCAPOTZALCO 02008 PRIMARIA</t>
  </si>
  <si>
    <t>AVENIDA AZCAPOTZALCO ESQUINA CON CASTILLA ORENTECENTRO DE AZCAPOTZALCO, HOSPITAL</t>
  </si>
  <si>
    <t>AV. SAN PABLO  ENTRE AV. DE LOS ANGELES Y DEPORTIVO REYNOSA 2220 ENTRADA PEATONAL A  UAM PUERTA 4 AZCAPOTZALCO NUEVA EL ROSARIO AZCAPOTZALCO VERDE S/C  193011.2 991100.4 CON BATERIA</t>
  </si>
  <si>
    <t xml:space="preserve">LAGO DE ESCLAVOS  LAGO GASCASONICA HUICHAPAN 11290 ESQ. LA MICHOACANA MIGUEL HIDALGO                                            </t>
  </si>
  <si>
    <t>SAN BARTOLO NAUCALPAN LAGO BUENOS AIRES ARGENTINA PONIENTE MIGUEL HIDALGO 11270 REF. PANTEON</t>
  </si>
  <si>
    <t>AVENIDA AZCAPOTZALCO ESQUINA 16 DE SEPTIEMBRE AZCAPOTZALCO CENTRO AZCAPOTZALCO 02000  FRENTE A PLAZA AZCAPOTZALCO</t>
  </si>
  <si>
    <t>SALOMON ESQ. NORTE 87A  COL   LIBERTAD  2050 ESQ. FARMACIA RADONI    AZCAPOTZALCO  *</t>
  </si>
  <si>
    <t xml:space="preserve">NOPATITLA WAKE LIBERTAD AZCAPOTZALCO 02050  ABARROTES VINOS Y LICORES VICKYS LIBERTAD                                           </t>
  </si>
  <si>
    <t xml:space="preserve">SANTO TOMAS    ESQ. MICHOACAN  2020 ESQ. RECAUDERIA DEL MONTE  /ACCESORIA   SANTO TOMAS   AZCAPOTZALCO </t>
  </si>
  <si>
    <t>CALZADA ACALOTENCO PRIVADA DE SAN SEBASTIAN SAN SEBASTIAN AZCAPOTZALCO 02008  ENTRADA DEPARTAMENTOS FTE A WUNDER</t>
  </si>
  <si>
    <t>SANTO TOMAS 20 DE NOVIEMBRE SANTO TOMAS AZCAPOTZALCO 02020  ABARROTES EVELIA</t>
  </si>
  <si>
    <t>EJERCITO REPUBLICANO # 256 PAPELERIA ESCOLAR Y DE OFICINA, TORTILLERIA TIAYOLI</t>
  </si>
  <si>
    <t>JERICO ESQ. 23 DE JULIO JUNTO CASETA TELMEX NODO 11 LA FLORIDA 76150</t>
  </si>
  <si>
    <t>SAN AGUSTIN DEL RETABLO COL. RETABLO 76150 PRIV INGENIEROS BLAS PASCUAL CASA MELON # 103</t>
  </si>
  <si>
    <t xml:space="preserve">CALLE NIÑOS HEROES ESQ. FRANCISCO MARQUEZ REF ESQ. IGLESIA </t>
  </si>
  <si>
    <t>FCO. VILLA # 48 ESQ. FCO. MARQUEZ SN. JUAN BOSCO SN.JUAN DEL RIO 76805 FRENTE CONSTRURAMA*</t>
  </si>
  <si>
    <t>*WO AVENIDA 4  ESQ CALLE 45 76190 Q TACOS LOMAS DE CASABLANCA QUERETARO FA02 D04 ES DE PREPUENTEO EL PRINCIPAL DA EL AREA DE ASI</t>
  </si>
  <si>
    <t xml:space="preserve"> AV. CENTRAL ESQ. RIO MOCTEZUMA SN CAYETANO SN.JUAN DEL RIO FTE. DOMINOS ESQ. MATERIALES PARA CONSTRUCCION*</t>
  </si>
  <si>
    <t>AV. LOMAS DE SAN JUAN ENTRE  CALLE MONTE DAKOTA Y CALLE MONTES PIRINEOS REF UNIDAD MEDICINA FAMILIAR No  7 IMSS</t>
  </si>
  <si>
    <t>LUIS VEGA MONRROY PLAZAS DEL SOL 76099 CRUZ ROJA QUERETARO GSM    AAA S/C*</t>
  </si>
  <si>
    <t>CERRO DE MENDIOLA #34 ESQ. CERRO DEL DIABLO (FRENTE A CASA AZUL)</t>
  </si>
  <si>
    <t>DON JUAN DON MANUEL LOMAS DE BALBANERA CORREGIDORA 76908  ESQUINA AREAS VERDES</t>
  </si>
  <si>
    <t>CAMINO A LOURDES S/N LOMAS DE BALVARENA 76925 ESQ. OXXO QUERETARO*</t>
  </si>
  <si>
    <t>CTO. MOISES SOLANA #210 (COSTADO OXXO)</t>
  </si>
  <si>
    <t>RIO MOCTEZUMA 218 ESQ. PRIMERA PRIV DE MOCTEZUMA  COL SAN CAYETANO  76800 REFACCIONARIA DUPONT*</t>
  </si>
  <si>
    <t>CIMATARIO ESQ. PLAZA STA ANNA ESQ COPIAS</t>
  </si>
  <si>
    <t>RIO PANUCO ESQ. RIO CONACA REFERENCIA ESQ. MECELANEA SAN JUAN DEL RIO QUERETARO</t>
  </si>
  <si>
    <t>AV. CENTRAL CONCA SAN JUAN DEL RIO CENTRO SAN JUAN DEL RIO 76800  ESQ. HSBC</t>
  </si>
  <si>
    <t>COLINAS DEL CIMATARIO BOULEVARD CENTRO SUR COLINAS DEL CIMATARIO QUERETARO 76090  OXXO</t>
  </si>
  <si>
    <t>FRATERNIDAD #52 ESQ FELIPE ANGELES FRENTE MINISUPER EL AUSTRALIANO</t>
  </si>
  <si>
    <t>PUENTE DE ALVARADO DE LA ACORDADA CARRETAS QUERETARO 76050  ESQUINA CLINICA MEDICA</t>
  </si>
  <si>
    <t>AV CONSTITUYENTES ES BERNARDO QUINTANA COL CARRETAS (HOLIGAN´S</t>
  </si>
  <si>
    <t>NEVADO DE TOLUCA #102 ESQ AV CIMATARIO (FRENTE A CYBERWEB CONTRAESQ. IGLESIA)</t>
  </si>
  <si>
    <t>CIMATARIO MERCEDES  CASTILLO LAS PALMAS QUERETARO 76040  CASA NO. 1008</t>
  </si>
  <si>
    <t>COSTITUYENTES S/N  ESQ FRAY J DE SN MIGUEL RESTORANTE BESUGO Y PIZZA HOT NODO 06 RAMA 03*</t>
  </si>
  <si>
    <t>JOSE SOTELO PROLONGACION CORREGIDORA VALLE ALAMEDA QUERETARO 76040  INDUSTRIAS VERMAR</t>
  </si>
  <si>
    <t>*WO CONSTITUYENTES ESQ. CORREGIDORA CENTRO 76000 ESQ. HOTEL MIRABEL CENTRO HISTORICO GSM    AAA S/C*</t>
  </si>
  <si>
    <t xml:space="preserve"> AV 21 DE MARZOSAN FRANCISQUITO76058ESQ MANUEL ACUÑA SURLA PROVIDENCIA</t>
  </si>
  <si>
    <t>CONSTITUYENTES EZEQUIEL MONTES CENTRO QUERETARO 76000  TIENDA TELCEL</t>
  </si>
  <si>
    <t>COSNTITUYENTES ESQ FRAY JUAN DE TALAVERA COL. CIMATARIO PARABUS</t>
  </si>
  <si>
    <t>AV UNIVERSIDAD CASI ESQ. EZEQUIEL MONTES PARABUS COL. CENTRO</t>
  </si>
  <si>
    <t>MG NAJERA ESQ. GARIBALDI #2 (ESQ. FARMACIA )</t>
  </si>
  <si>
    <t>DAMIAN CARMONA ESQ. GARIBALDI (FRENTE MERCADO)</t>
  </si>
  <si>
    <t>AV. LUIS VEGA MONRROY ESQ. PLAZA DE LA CONGREGACION (ESQ.ABARROTES EL VIGILANTE) FRACC PLAZAS DEL SOL</t>
  </si>
  <si>
    <t xml:space="preserve">AVENIDA COAHUILA ESQ. CERRADA QUERETARO COL. OBRERA QUERETARO REF.WATER HOUSE </t>
  </si>
  <si>
    <t>IGNACIO PEREZ 124  ESQ AV UNIVERSIDAD ESQ DEL OXXO</t>
  </si>
  <si>
    <t>CIRCUNVALACION ESQ. JUAN CABALLERO (FRENTE A OXXO)</t>
  </si>
  <si>
    <t>ARISTA  ESQ FERNANDO LEON DE LA BARRA 76020 EN FRENTE DEL INSTITUTO SAN JAVIER CENTRO QUERETARO</t>
  </si>
  <si>
    <t>INVIERNO ESQ. HEROES DE NACOZARI  FRENTE ABARROTES VENUS</t>
  </si>
  <si>
    <t>ESTIO ESQ. JOSE BUSTAMANTE (FRENTE CAJA LIBERTAD)</t>
  </si>
  <si>
    <t>AV UNIVERSIDAD ESQ EZEQUIEL MONTES COL PRIMAVERA OXXO</t>
  </si>
  <si>
    <t>ZARAGOZA ESQ. ALTAMIRANO ESQ. PARABUS PINTURAS ENOC COL. SAN FRANCISQUITO</t>
  </si>
  <si>
    <t>I ZARAGOZA ESQ  I PEREZ ( RESTAURANTE CALIFORNIA )</t>
  </si>
  <si>
    <t>AV IGNACIO ZARAGOZA ESQ CARRIZAL EL CARRIZAL QUERETARO 76030  REF PARABUS DEL OXXO</t>
  </si>
  <si>
    <t>EZEQUIEL MONTES ESQ. EL CARRIZAL (LLANTERA MICHELIN)</t>
  </si>
  <si>
    <t>PROL ZARAGOZA MAGISTERIAL 76180 ESQ LOPOLDO KIEL CONTRA  OXXO</t>
  </si>
  <si>
    <t>PRIVADA DEL SILLAR CONJUNTO B NO 11 SANTIAGO DE QUERETARO QUERETARO 76179  REF. ( FRENTE A LA COMEX )</t>
  </si>
  <si>
    <t>SAN GERMAN ESQ. STO DOMINGO COL. SN ANTONIO LA PUNTA REF MISECELANEA BLANCA</t>
  </si>
  <si>
    <t>AV. TECNOLOGICO ESQ. CIRCUITO DEL MESON EL PRADO 76038 ESQ. TELMEX CENTRO GSM</t>
  </si>
  <si>
    <t xml:space="preserve"> DE LOS GARZA ESQ. JACINTOS INDECO 76808 SN.JUAN DEL RIO CONTRA ESQ. CREMERIA ANITA*</t>
  </si>
  <si>
    <t>CLAVELES ESQ. AV. DE LOS GARZA COL. VILLA DE LAS FLORES (CONTRA. ESQ PALETERIA Y NEVERIA)</t>
  </si>
  <si>
    <t>GANDHI ESQ. DALAI LAMA FRACC. LA PAZ SN.JUAN DEL RIO 76804 ESQ. FRUTERIA HNOS. OSORNIO*</t>
  </si>
  <si>
    <t>*WO GANDHI ESQ. RIGOBERTA MENCHU FRACC. LA PAZ SN.JUAN DEL RIO 76804 ESQ. MODELORAMA*</t>
  </si>
  <si>
    <t>AV. GANDHI ESQ. ERNESTO T. MONETA FRACC. LA PAZ (EN FRENTE . OXXO)</t>
  </si>
  <si>
    <t>HIGUERAS ESQ. MAIZ TABACHINOS ( JUNTO A COCINA ECONOMICA )</t>
  </si>
  <si>
    <t>AVENIDA CONSTITUYENTES CASI ESQUINA PASEO TEJEDA HACIENDA REAL TEJEDA CORREGIDORA 76904  ESQUINA PARABUS DE CINEMEX</t>
  </si>
  <si>
    <t>AV CIMATARIO ESQ. CERRO BLANCO ESQ. OXXO COL COLINAS DEL CIMATARIO</t>
  </si>
  <si>
    <t>FRANCISCO I MADERO ESQ. JOSEFA ORTIZ DE DOMINGUEZ (ESQ. PINTURAS STAR COLORS)</t>
  </si>
  <si>
    <t>B JUAREZ  ESQUINA AGUSTIN MELGAR COL 20 DE MAYO (LOS COMPADRES) UNIVERIDAD TOLTECA DE MEXICO</t>
  </si>
  <si>
    <t>BENITO JUAREZ ESQ. AGUSTIN MELGAR COL. 20 DE MAYO SN.JUAN DEL RIO (ESQ. SUPER Q)</t>
  </si>
  <si>
    <t>* CARR. PANAMERICANA ESQ. FTE. MARIANO JIMENEZ CENTRO SN.JUAN DEL RIO 76800 FTE. IMPRESOS LATINOS*</t>
  </si>
  <si>
    <t>HDA. LOS ARRAYANES ESQ. HDA. PIEDRAS NEGRAS SN.JUAN DEL RIO (ESQ. URGENCIAS DEL IMSS) FRACC LOS ARRAYANES</t>
  </si>
  <si>
    <t xml:space="preserve">AV. CENTRAL ESQ ARRAYANES  REF. ENTRADA AL HOSPITAL  CENTRAL # 3 DEL IMSS PARA BUS. </t>
  </si>
  <si>
    <t>*CARR. PANAMERICANA # 66-E ESQ. G. BOCA NEGRA RAMOS MILLAN SN.JUAN DEL RIO 76800 ESQ. RINES Y LLANTAS*</t>
  </si>
  <si>
    <t>REFORMA ESQ MARIANO JIMENEZ CENTRO SAN JUAN DEL RIO JARDIN DE LA FAMILIA</t>
  </si>
  <si>
    <t>MIGUEL HIDALGO ESQ. IGNACIO PEREZ (SALINAS Y ROCHA)</t>
  </si>
  <si>
    <t>MIGUEL HIDALGO ESQ. SANTOS DEGOLLADO CENTRO SN.JUAN DEL RIO 76800 ESQ. JUZGADOS</t>
  </si>
  <si>
    <t>*WO MIGUEL HIDALGO ESQ. ING. GONZALEZ CAMARENA, CENTRO SN.JUAN DEL RIO 76800 FTE. CLINICA DEL IMSS # 6*</t>
  </si>
  <si>
    <t>EMILIANO ZAPATA ESQ MEXICO COL JUAREZ SAN JUAN DEL RIO ESCUELA MEXICO EX VIÑEDOS DE GUADALUPE</t>
  </si>
  <si>
    <t>AV. JUAREZ  ENTRE AGUSTIN MELGAR Y PASEO CENTRAL SAN JUAN DEL RIO QUERETARO  REF. NIEVES EL CRINO PARABUS</t>
  </si>
  <si>
    <t>AV. CENTRAL ESQ. RIO TAMESIS COL. SN. CAYETANO (ESQ. CANCHAS DE FUTBOL RAPIDO)</t>
  </si>
  <si>
    <t xml:space="preserve"> B. JUAREZ ESQ. AV. CENTRAL JUAREZ 20 DE MAYO SN.JUAN DEL RIO 76800 CONTRA ESQ. KIMBERY KLARCK*</t>
  </si>
  <si>
    <t>AV. CENTRAL ENTRE ALDAMA Y JUAREZ ORIENTE REF. LAS 5° CARNITAS TACOS</t>
  </si>
  <si>
    <t>B. JUAREZ OTE. ESQ. CASTILLO DE CHAPULTEPEC COL. JUAREZ 20 DE MAYO (ESQ. MERCADO B. JUAREZ)</t>
  </si>
  <si>
    <t>BLV.JUAREZ OTE ESQ. CASTILLO DE CHAPULTEPEC CENTRO ESQ. MERCADO B. JUAREZ</t>
  </si>
  <si>
    <t>FRANCISCO VILLA ESQ CASTILLO DE CHAPULTEPEC COL SAN JUAN DEL RIO CENTRO  REF. ESQ PORCELANITE.</t>
  </si>
  <si>
    <t>CASTILLO DE CHAPULTEPEC ESQ. B. JUAREZ  CENTRO SN.JUAN DEL RIO (FRENTE A LAS VIAS )</t>
  </si>
  <si>
    <t>AV. LOMAS DE SAN JUAN ENTRE  CALLE MONTE DAKOTA Y CALLE MONTES PIRINEOS REF UNIDAD MEDICINA FAMILIAR NO  7 IMSS</t>
  </si>
  <si>
    <t>PASEOS DEL MARQUES PASEOS DE GALICIA LA LOMA EL MARQUES 76245  ENTRADA A UNIDAD HABITACIONAL</t>
  </si>
  <si>
    <t>AV RIO MOCTEZUMA ESQ RIO LERMA COL CAYETANO SAN JUAN DEL RIO (MOVISTAR)</t>
  </si>
  <si>
    <t>RIO CONCA ESQ RIO BALSAS COL SAN CALLETANO SAN JUAN DEL RIO  FARMACIA</t>
  </si>
  <si>
    <t>*WO AV. MOCTEZUMA ESQ.RIO PANUCO SN CAYETANO SN.JUAN DEL RIO 76800 ESQ. MATADOR*</t>
  </si>
  <si>
    <t>AV. CENTRAL ESQ FCO. VILLA SN. JUAN BOSCO SN.JUAN DEL RIO 76805 ESQ. CRUZ ROJA*</t>
  </si>
  <si>
    <t>CIRCUITO MOISES SOLANA ACCESO 101 PLAZA DEL SOL QUERETARO 76099  FRENTE A TRIBUNAL DE JUSTICIA</t>
  </si>
  <si>
    <t>BLVD. BERNARDO QUINTANA ESQ. AV. DE LOS ARCOS BLOCKBUSTER 76050 QUERETARO CARRETAS*</t>
  </si>
  <si>
    <t>MONTE ALBAN #214 CONTRAESQUINA JOSE BUSTAMANTE (FTE FARMACIA DIVINO ROSTRO)</t>
  </si>
  <si>
    <t>CONSTITUYENTES ESQ IGNACIO  DE LAS CASAS (FARMACIA GUADALAJARA) COL LA MODERNA</t>
  </si>
  <si>
    <t>M. VEGA # 40 ESQ. FRAY BARTOLOME DE LAS CASAS ( AFUERA ESTANCIA INFANTIL ABACO )</t>
  </si>
  <si>
    <t>PLAZA  AUTENTINAS FRENTE A TERMINAL DE CAMIONES, ENTRE PLAZA SAN PEDRO, Y PLAZA ZIMAPAN COL. PLAZA DEL SOL 3RA SECCIÓN  QUERETARO</t>
  </si>
  <si>
    <t>AVENIDA LUIS VEGA MONROY CASI ESQUINA AVENIDA CIMATARIO PLAZA DEL SOL QUERETARO 76099  EN EL PARABUS DE LA COMERCIAL MEXICANA</t>
  </si>
  <si>
    <t>AV UNIVERSIDAD ESQ ESTIO (FRENTE INSTITUTO MEX DE BELLEZA INTEGRAL)</t>
  </si>
  <si>
    <t>PROLONGACION ZARAGOZA ENTRE AVENIDA GALINDAS YAUTOPISTA A CELAYA EL ENSUE?O QUERETARO 76178  PARABUS DEL CITY CLUB</t>
  </si>
  <si>
    <t>AVENIDA DE LAS AGUILAS AVENIDA DE LOS PATOS LAS AGUILAS SAN JUAN DEL RIO 76805  ESQUINA TIENDA</t>
  </si>
  <si>
    <t>AVENIDA DE LOS PATOS MONTE EVEREST LOMAS DE SAN JUAN SECCION CAMPESTRE SAN JUAN DEL RIO 76806  ESQUINA LOCALES COMERCIALES</t>
  </si>
  <si>
    <t>*WO DE LOS GARZA ESQ. CACTUS INDECO 76808 SN.JUAN DEL RIO ESQ. FARMACIA REGIO*</t>
  </si>
  <si>
    <t>AV. UNIVERSIDAD ESQ. SONORA  BADHY SN.JUAN DEL RIO (ESQ. MARISQUERIA JAROCHO)</t>
  </si>
  <si>
    <t xml:space="preserve">PROLONGACION JAZMIN ESQ. INDEPENDENCIA COL. LA NEGRETA VILLA CORREGIDORA EL PUEBLITO, ESQ. DEPORTIVA </t>
  </si>
  <si>
    <t>AV TECNOLOGICO ESQ MARIANO PERRUSQUIA COL CENTRO ESTACIONAMIENTO</t>
  </si>
  <si>
    <t xml:space="preserve">AV. TEXCOCO   ESQ. TIZAPAN ||J. VICENTE VILLADA |57750|ESQ. NEGOCIO DE CLUTCH|NEZAHUALCOYOTL|CIUDAD NEZAHUALCOYOTL              </t>
  </si>
  <si>
    <t xml:space="preserve">INDIO TRISTE IZTAPALAPA METROPOLITANA TERCERA SECCION NEZAHUALCOYOTL 57700  ESQ. MISC. MAYI                                     </t>
  </si>
  <si>
    <t xml:space="preserve">SAN ANGEL TACUBAYA METROPOLITANA 3A. NEZAHUALCOYOTL 57700  ESQ. MERCADO NEZAHUALCOYOTL                                          </t>
  </si>
  <si>
    <t xml:space="preserve">AVENIDA PANTITLAN MALINCHE VICENTE VILLADA NEZAHUALCOYOTL 57700  ESQ. FARMACIA                                                  </t>
  </si>
  <si>
    <t>AV. MALINCHE   ESQ. SAN JUAN DE ARAGON ||J. VICENTE VILLADA |57750|ESQ. PALETERIA LA MICHOACANA |NEZAHUALCOYOTL|CIUDAD NEZAHUALC</t>
  </si>
  <si>
    <t xml:space="preserve">AV. TEXCOCO   ESQ. SAN RAFAEL ||VICENTE VILLADA |57710|ESQ. HOTEL DOADE|NEZAHUALCOYOTL|CIUDAD NEZAHUALCOYOTL                    </t>
  </si>
  <si>
    <t xml:space="preserve">AV. TEXCOCO   ESQ. GRAL. J. VICENTE VILLADA ||J. VICENTE VILLADA |57750|ESQ. BAR EL BICHO |NEZAHUALCOYOTL|CIUDAD NEZAHUALCOYOTL </t>
  </si>
  <si>
    <t xml:space="preserve">PROGRESO NACIONAL VICENTE VILLADA VICENTE VILLADA NEZAHUALCOYOTL 57710  CONSULTORIO MEDICO CASETA 1                             </t>
  </si>
  <si>
    <t xml:space="preserve">AV. PANTITLAN ESQ. TIZAPAN VICENTE VILLADA NEZAHUALCOYOTL 57760  ESQ. FARMACIA STA. FE                                          </t>
  </si>
  <si>
    <t xml:space="preserve">CARMELO PEREZ PETROLEOS MEXICANOS AMPLIACION VICENTE VILLADA NEZAHUALCOYOTL 57710  OJALATERIA Y PINTURA                         </t>
  </si>
  <si>
    <t xml:space="preserve">GLORIETA DE PETROLEOS  ESQ. IZTAPALAPA||AMPL. VICENTE VILLADA|57760|CONT. ESQ. CANTINA|NEZAHUALCOYOTL|CIUDAD NEZAHUALCOYOTL     </t>
  </si>
  <si>
    <t>AV. CARMELO PEREZ   CASI ESQ. LA ESCONDIDA  57760 FRENTE ENTRADA UNIDAD MEDICA FAMILIAR DEL IMSSS # 78 (2) AMPLIACION VICENTE VI</t>
  </si>
  <si>
    <t xml:space="preserve">AVENIDA SAN JUAN DE ARAGON TLALPAN Y MALINCHE J. VICENTE VILLADA NEZAHUALCOYOTL 577  FTE. IGLESIA                             </t>
  </si>
  <si>
    <t xml:space="preserve">GLORIETA DE COLON SAN ESTEBAN VICENTE VILLADA NEZAHUALCOYOTL 57710  ENTRADA AL ZOOLOGICO PARQUE DEL PUEBLO                      </t>
  </si>
  <si>
    <t xml:space="preserve">VALLE DE BRAVO   ESQ. AV. CUAUHTEMOC 57410 FRENTE A LA FARMACIA DE LOS ANGELES MARAVILLAS NEZAHUALCOYOTL                        </t>
  </si>
  <si>
    <t>*WO AV. VALLE DE BRAVO  ESQ. AV. CUAUHTEMOC 57410 ESQ. DEL LOCAL DE DISTRIBUIDOR TELCEL MARAVILLAS  NEZAHUALCOYOTL BC02 D06  586</t>
  </si>
  <si>
    <t xml:space="preserve">AV. CUAUHTEMOC  ENTRE AMECAMECA Y SULTEPEC||MARAVILLAS|57410|ENTRADA DE LA IGLESIA|NEZAHUALCOYOTL|CIUDAD NEZAHUALCOYOTL         </t>
  </si>
  <si>
    <t xml:space="preserve">CUAUHTEMOC ENTRE SULTEPEC Y AMECAMECA||MARAVILLAS|57410|FRENTE DIF|NEZAHUALCOYOT                                                </t>
  </si>
  <si>
    <t xml:space="preserve">AV. CUAUHTEMOC ESQ. SULTEPEC||MARAVILLAS |57410|NEZAHUALCOYOTL ALADO E MERCADO DE MARAVILLAS EMPEÑOS                            </t>
  </si>
  <si>
    <t xml:space="preserve">AV. MALINALCO  ESQ. AV. CUAUHTEMOC||MARAVILLAS |57410|ESQ. DEL LOCAL DE CALDOS DE POLLO|NEZAHUALCOYOTL|CIUDAD NEZAHUALCOYOTL    </t>
  </si>
  <si>
    <t xml:space="preserve">AV. CUAUHTEMOC  ESQ. MALINALCO||MARAVILLAS|57410|FRENTE A LA ROSTICERIA POLLOS RAY |NEZAHUALCOYOTL|CIUDAD NEZAHUALCOYOTL        </t>
  </si>
  <si>
    <t xml:space="preserve">AV. MALINALCO  ESQ. CALLE 13||MARAVILLAS |57410|ESQ. DEL LOCAL DE SPINNING|NEZAHUALCOYOTL|CIUDAD NEZAHUALCOYOTL                 </t>
  </si>
  <si>
    <t xml:space="preserve">MALINALCO  ESQ. CALLE 12||MARAVILLAS|57410|ESQ. DEL CIBER CAF|NEZAHUALCOYOTL|CIUDAD NEZAHUALCOYOTL                              </t>
  </si>
  <si>
    <t>CALLE 5  ESQ. PRIV. SAN FRANCISCO||MARAVILLAS|57410|ESQ. DEL NUMERO OFICIAL 26 CASA FACHADA ROSA Y MELON|NEZAHUALCOYOTL|CIUDAD N</t>
  </si>
  <si>
    <t>PRIMERA AVENIDA ESQ. CALLE 26 EL SOL NEZAHUALCOYOTL 57200 57200 ESQ. FARMACIA EMMANUEL</t>
  </si>
  <si>
    <t xml:space="preserve">ANDRES MOLINA ENRIQUEZ MANUEL ACUÑA NUEVA SANTA ANITA IZTACALCO 08210 FRENTE A AURRERA                                          </t>
  </si>
  <si>
    <t xml:space="preserve">PLAYA ROQUETA PLAYA BORREGO MILITAR MARTE IZTACALCO 08830                                                                       </t>
  </si>
  <si>
    <t xml:space="preserve">PLAYA VILLA DEL MAR (EJE 5 SUR) PLUTARCO ELIAS CALLES NATIVITAS IZTACALCO 08930  PANADERIA EL GLOBO                             </t>
  </si>
  <si>
    <t xml:space="preserve">AQUILES EL ORDUY CAIRO EL RECREO AZCAPOTZALCO 02070  TIENDA                                                                     </t>
  </si>
  <si>
    <t>PLAYA ERIZO PRESIDENTE PLUTARCO ELIAS CALLES REFORMA IZTACCIHUATL IZTACALCO 08810</t>
  </si>
  <si>
    <t xml:space="preserve">NORTE 59 Y PONIENTE 146 INDUSTRIAL VALLEJO AZCAPOTZALCO 02300  PUESTO DE COMIDA / OTHON DE MENDIZAL JUAN DE DIOS BATIZ TORRES DE LINDAVISTA GUSTAVO A. MADERO 07058  CASA DE MATERIALES HERMANOS CASTRO           </t>
  </si>
  <si>
    <t>*WO CALZADA AZCAPOTZALCO LA VILLA S/N CASI ESQUINA PONIENTE 128 02300 SALIDA NORTE ESTACION METRO VALLEJO DIRECCION EL ROSARIO FRENTE A PUESTO DE DULCES INDUSTRIAL VALLEJO AZCAPOTZALCO VERDE S/C 19°29´23.2 99°09´21.3 INSTALAR CON CELDA SOLA</t>
  </si>
  <si>
    <t>EJE 4 NORTE (AZCAPOTZALCO LA VILLA) ENTRE NORTE 45 Y NORTE 49 INDUSTRIAL VALLEJO AZCAPOTZALCO 02300  SALIDA ESTACION NORTE 45 DIRECCION EL ROSARIO</t>
  </si>
  <si>
    <t xml:space="preserve">CEYLAN SIN ESQUINA INDUSTRIAL VALLEJO AZCAPOTZALCO 02300  BASE MICROS ESTACION FORTUNA AUTOLAVADO                               </t>
  </si>
  <si>
    <t xml:space="preserve">PRIVADA DE CEYLAN CEYLAN INDUSTRIAL VALLEJO AZCAPOTZALCO 02300  CENTRO DE VALUACION BANORTE                                     </t>
  </si>
  <si>
    <t xml:space="preserve">M.OTHON DE MENDIZABAL  ENTRE JUAN DE DIOS BATIZ Y MA. LUISA STAMPA 7738 FRENTE A VIPS UNIDAD LOPEZ MATEOS GUSTAVO A. MADERO </t>
  </si>
  <si>
    <t xml:space="preserve">PROGRESO NACIONAL CALLE 6 PROGRESO NACIONAL GUSTAVO A. MADERO 07058  COCINA LA GUERA                                            </t>
  </si>
  <si>
    <t xml:space="preserve">PROGRESO NACIONAL CALLE 4 PROGRESO NACIONAL GUSTAVO A. MADERO 07058  ABARROTES ALCANTARA PROGRESO NACIONAL                      </t>
  </si>
  <si>
    <t xml:space="preserve">CALLE 17  CASI ESQUINA AMECAMECA||MARAVILLAS|5741|FRENTE AL CENTRO DE SALUD|NEZAHUALCOYOTL|CIUDAD NEZAHUALCOYOTL               </t>
  </si>
  <si>
    <t xml:space="preserve">SAN JUAN IXTACALA AVENIDA 3 A SANTA ROSA GUSTAVO A. MADERO 07058  ESCUELA                                                       </t>
  </si>
  <si>
    <t>COATEPEC ESQ. HOMBRES ILUSTRESMETROPOLITANA57730ESQ. REFACCIONARIANEZAHUALCOYOTL*</t>
  </si>
  <si>
    <t xml:space="preserve">COATEPEC JESUS RICO METROPOLITANA PRIMERA SECCION NEZAHUALCOYOTL 57730  PAPELERIA MENDEZ                                        </t>
  </si>
  <si>
    <t xml:space="preserve">HOMBRES ILUSTRES VOLADOR METROPOLITANA 1A SECC NEZAHUALCOYOTL 57730  ESQUINA DEL MERCADO                                        </t>
  </si>
  <si>
    <t>AV. INDIO TRISTE   ESQ. FUENTE DE DIANA ||METROPOLITANA 2DA. SECC.|57740|ESQ. ABARROTES ALEN |NEZAHUALCOYOTL|CIUDAD NEZAHUALCOYO</t>
  </si>
  <si>
    <t>AV. PANTITLAN   ESQ. INDIOS VERDES ||METROPOLITANA 2DA. SECC.|57740|ESQ. FARMACIA DE MEDICAMETOS GENERICOS |NEZAHUALCOYOTL|CIUDA</t>
  </si>
  <si>
    <t xml:space="preserve">AV. PANTITLAN   ESQ. CASTILLO DE CHAPULTEPEC ||METROPOLITANA 2DA. SECC.|57740|ESQ. TELCEL |NEZAHUALCOYOTL|CIUDAD NEZAHUALCOYOTL </t>
  </si>
  <si>
    <t xml:space="preserve">NORTE 2   ESQ. PONIENTE 24||LA PERLA|57700|CONTRAESQ. SERVIPOLLOS|NEZAHUALCOYOTL|CIUDAD NEZAHUALCOYOTL                          </t>
  </si>
  <si>
    <t xml:space="preserve">NORTE 2   ESQ. PONIENTE 20||LA PERLA|57700|CASA VERDE JUNTO A ABARROTES LA PROVIDENCIA|NEZAHUALCOYOTL|CIUDAD NEZAHUALCOYOTL     </t>
  </si>
  <si>
    <t xml:space="preserve">NORTE 2 ESQ. PONIENTE 17||LA PERLA|57700|ESQ. DULCERIA|NEZAHUALCOYOTL|CIUDAD NEZAHUALCOYOTL                                     </t>
  </si>
  <si>
    <t xml:space="preserve">ESCONDIDA CALLE 9 ESPERANZA NEZAHUALCOYOTL 57800  ABARROTES                                                                     </t>
  </si>
  <si>
    <t xml:space="preserve">PONIENTE 20 ESCONDIDA LA PERLA NEZAHUALCOYOTL 57820  COCINA ECONOMICA                                                           </t>
  </si>
  <si>
    <t xml:space="preserve">NORTENITAS  ESQ. CALLE 1 57800 CONT. ESQ. RODEO LA ESCONDIDA ESPERANZA NEZAHUALCOYOTL                                           </t>
  </si>
  <si>
    <t xml:space="preserve">CHIMALHUACAN ESQ. CAFETAL C.P 5700 COL. BENITO JUAREZ NEZAHUALCOYOTL REF. PAPELERIA SN MIGUEL                                   </t>
  </si>
  <si>
    <t xml:space="preserve">AV. CHIMALHUACAN ESQ. ME VOY (FRENTE A BONETERIA)                                                                               </t>
  </si>
  <si>
    <t>*WO AV. 7  ESQ. AV. VALLE DE BRAVO 5741 ESQ. DEL LOCAL DE REPARACION DE MONITORES MARAVILLAS NEZAHUALCOYOTL BC3 B5  175 VERDE</t>
  </si>
  <si>
    <t>DIVISION DEL NORTE ESQ. LOS PINOS COL. EL ROSEDAL COYOACAN 04009  REF. OXXO</t>
  </si>
  <si>
    <t>DIVISION DEL NORTE HIDALGO BARRIO SAN LUCAS COYOACAN 04009  TAQUERIA EL REY DEL TACO</t>
  </si>
  <si>
    <t xml:space="preserve">AV. MIGUEL A. DE QUEVEDO  ESQ  EUROPA  COL  BARRIO CONCEPCION 4020 ESQ. IXXE BANCO COYOACAN*  </t>
  </si>
  <si>
    <t xml:space="preserve">AMACUZAC ALBERT SAN ANDRES TETEPILCO IZTAPALAPA 09060  MISCELANEA MARU                                                          </t>
  </si>
  <si>
    <t>LA VIGA PLAZA MIGUEL HIDALGO LA ASUNCION IZTACALCO 08600  PALETERIA LA MICHOACANA</t>
  </si>
  <si>
    <t xml:space="preserve"> MIGUEL HIDALGO ESQ. 1° DE MAYO  COL.- DE LA CRUZ  C.P. 8310 REF.- FRENTE DE  TIENDA DE ABARROTES LA CRUZ    DEL.-  IZTACALCO  *</t>
  </si>
  <si>
    <t>AV. DEL RECREO ESQ. SUR 111-B JUVENTINO ROSAS 8700 CONT. ESQ. FARMACIA VIRIDIANA IZTACALCO</t>
  </si>
  <si>
    <t>AVENIDA PLUTARCO ELIAS CALLE ENTRE PRIMERO DE MAYO Y CORREGIDORA SANTA ANITA IZTACALCO 08300  A UN COSTADO DE LA ENTRADA DEL HOSPITAL GENERAL DE ZONA 30 IMSS JUNTO A BBG</t>
  </si>
  <si>
    <t xml:space="preserve">RECREO LOS REYES LOS REYES IZTACALCO 08930  REPARADORA CALZADO                                                                  </t>
  </si>
  <si>
    <t>AV. ORIENTE 110  ESQ AND 105-A    JUVENTINO ROSAS    8720 AFUERA DE DIF RICARDO FLORES MAGON DEL. IZTACALCO  CIUDAD DE MEXICO</t>
  </si>
  <si>
    <t xml:space="preserve">SUR 115 ORIENTE 102 GABRIEL RAMOS MILLAN SECCION TLACOTAL IZTACALCO 08720                                                       </t>
  </si>
  <si>
    <t xml:space="preserve">ORIENTE 100-A RIO CHURUBUSCO GABRIEL RAMOS MILLAN IZTACALCO 08730                                                               </t>
  </si>
  <si>
    <t xml:space="preserve">AV. DEL RECREO ESQ. SUR 117  COL JUVENTINO ROSAS 8700 ESQ. MOLINO DE CHILES DON BETO     IZTACALCO                              </t>
  </si>
  <si>
    <t>CAMINO A SANTA FE UNIDAD BELEM BELEM ALVARO OBREGON 01010  BODEGA AURRERA</t>
  </si>
  <si>
    <t>TEZOZOMOC CAMINO A NEXTENGO PUEBLO DE SAN MIGUEL AMATLA AZCAPOTZALCO 02008  OPTICA</t>
  </si>
  <si>
    <t xml:space="preserve">TEZOZOMOC CAMINO A NEXTENGO SANTA LUCIA AZCAPOTZALCO 02760  ACUARIO ARIES                                                       </t>
  </si>
  <si>
    <t xml:space="preserve">SUR 3 FLORESTA LOMA BONITA NEZAHUALCOYOTL 57940                                                                                 </t>
  </si>
  <si>
    <t>VALLE DE BRO CALLE 5 MARAVILLAS NEZAHUALCOYOTL 57410  ABARROTES VAZQUEZ REUBICAR</t>
  </si>
  <si>
    <t>*WO CHALCO  ESQ. CALLE 3 57410 ESQ. DE LA TORTILLERIA LA ESPERANZA MARAVILLAS NEZAHUALCOYOTL BC03 A10  110 VERDE S/C  1925'16.0"</t>
  </si>
  <si>
    <t xml:space="preserve">AV. VALLE DE BRAVO  ESQ. CALLE 3 57410 ESQ. DE ABARROTES VINOS Y LICORES LA JAROCHITA MARAVILLAS NEZAHUALCOYOTL BC03 B05  17    </t>
  </si>
  <si>
    <t xml:space="preserve">AV. CHIMALHUACAN  ESQ. CALLE 5 ESQ. DE LA FARMACIA 57410 MARAVILLAS  NEZAHUALCOYOTL JUNTO LOGITEL                               </t>
  </si>
  <si>
    <t xml:space="preserve">CHIMALHUACAN CALLE 5 MARAVILLAS NEZAHUALCOYOTL 57410  FARMACIA DEL DR. DESCUENTO                                                </t>
  </si>
  <si>
    <t xml:space="preserve">CHALCO   ESQ. CALLE 6||MARAVILLAS |57410|ESQ. DE LA ESCUELA PRIMARIA VICENTE GUERRERO|NEZAHUALCOYOTL|CIUDAD NEZAHUALCOYOTL      </t>
  </si>
  <si>
    <t xml:space="preserve">AV. CHIMALHUACAN  ESQ. CALLE 11 57410 ESQ. ELECTRICA MORAMA MARAVILLAS NEZAHUALCOYOTL BC02 B02  176 VERDE S/C  1925'14.1" 99    </t>
  </si>
  <si>
    <t xml:space="preserve">CHALCO   ESQ. CALLE 12||MARAVILLAS |57410|ESQ. ABARROTES LA FAMA DE LAS MARVILLAS|NEZAHUALCOYOTL|CIUDAD NEZAHUALCOYOTL          </t>
  </si>
  <si>
    <t>CALLE 23 Y CALLE 8 (JUNTO A IGLESIA)</t>
  </si>
  <si>
    <t xml:space="preserve">CAMA DE PIEDRA RAYANDO EL SOL BENITO JUAREZ NEZAHUALCOYOTL 577  ESQ. ANTOJITOS MEXICANOS                                      </t>
  </si>
  <si>
    <t>*WO ORIENTE 2 ESQ. NORTE 1 57500 CONTRAESQ. ABARROTES AGUA AZUL NEZAHUALCOYOTL UL12 D06 426 VERDE S/C 192438.9 990227.1 REPOR</t>
  </si>
  <si>
    <t>CALZADA DE LA NARANJA EUGENIO JAUREGUI AMPLIACION SAN PEDRO XALPA AZCAPOTZALCO 02719  ACERA OPUESTA A BACHOCO.</t>
  </si>
  <si>
    <t xml:space="preserve">VALLE DE SANTIAGO  ENTRE YUKON Y YANG TSE 57100 ENTRADA A BODEGA AURRERA VALLE DE ARAGON NEZAHUALCOYOTL                         </t>
  </si>
  <si>
    <t>SEGUNDA AVENIDA CALLE 27 ESTADO DE MEXICO NEZAHUALCOYOTL 57210  TORTILLERIAYCARNICERIANUEVAITALIA</t>
  </si>
  <si>
    <t xml:space="preserve">AV. PANTITLAN  ESQ. COMILLAS||PALMAS|54440|ESQ. DEL BANCO HSBC|NEZAHUALCOYOTL|CIUDAD NEZAHUALCOYOTL                             </t>
  </si>
  <si>
    <t xml:space="preserve">LAGUNA DE MAYRAN  ESQ. LAGO MAYOR||AGUA AZUL|57500|FRENTE A RECAUDERIA|NEZAHUALCOYOTL|CIUDAD NEZAHUALCOYOTL                     </t>
  </si>
  <si>
    <t xml:space="preserve">AV. MARIANO AZUELA   ESQ. BALBINO DAVALOS ||MEXICO |5726|ESQ. TINTORIA SUPER ASEO CLIN Y LAVANDERIA|CIUDAD NEZAHUALCOYOTL      </t>
  </si>
  <si>
    <t>SUR 8 ESQ. ORIENTE 245 -B  AGRICOLA ORIENTAL 8500 ESQ. TORTILLERIA LA MIXTECA IZTACALCO</t>
  </si>
  <si>
    <t xml:space="preserve">LAGUNA DE SAN CRISTOBAL  ESQ. LAGO CHALCO||AGUA AZUL|57500|ESQ. CAF INTERNET|NEZAHUALCOYOTL|CIUDAD NEZAHUALCOYOTL               </t>
  </si>
  <si>
    <t xml:space="preserve">LAGUNA DE SAN CRISTOBAL  ESQ. LAGO CHAPALA||AGUA AZUL|57500|ESQ. BASE DE TAXIS|NEZAHUALCOYOTL|CIUDAD NEZAHUALCOYOTL             </t>
  </si>
  <si>
    <t xml:space="preserve">LAGUNA DE TERMINOS  ESQ. LAGO YOJOA||AGUA AZUL|57510|ESQ. CARNICERIA|NEZAHUALCOYOTL|CIUDAD NEZAHUALCOYOTL                       </t>
  </si>
  <si>
    <t xml:space="preserve">AV. ING. LUQUE LOYOLA  ESQ. LAGUNA DE SAN CRISTOBAL||AGUA AZUL|57500|FRENTE A SUPER BARA|NEZAHUALCOYOTL|CIUDAD NEZAHUALCOYOTL   </t>
  </si>
  <si>
    <t>AV. PANTITLAN ESQ. AV. FLORESTA  REFORMA SECC 1   NEZAHUALCO</t>
  </si>
  <si>
    <t xml:space="preserve">AV PANAMERICANA ESQ RINCONADA DE LOS CANTOS COL PEDREGAL   CARRASCO 2DA SECCION  ESQ LICONSA </t>
  </si>
  <si>
    <t xml:space="preserve">AV. DE LOS REYES  ESQ. ORIENTE 25 56420 CONTRAESQ. TLAPALERIA RAMIREZ REFORMA LOS REYES LA PAZ                                  </t>
  </si>
  <si>
    <t>ORIENTE 33 ESQ AV DE LOS REYES  REFORMA  NEZAHUALCOYOTL</t>
  </si>
  <si>
    <t>NEZAHUATLCOYOTL ESQ. YAQUISES COL. GUAYMILPAS COYOACAN REF CONTRA ESQ. CARNITAS EL TAQUITO</t>
  </si>
  <si>
    <t>SANTA URSULA SAN ISAURO PEDREGAL DE SANTA URSULA REF ESQ DULCERIA COYOACAN  04009</t>
  </si>
  <si>
    <t xml:space="preserve"> AV. IMAN  ESQ CHICARAS EL CARACOL 4739 FRENTE A FARMACIA SAOMAR COYOACAN  *</t>
  </si>
  <si>
    <t xml:space="preserve">ORIENTE 158 NORTE 29 Y NORTE 21 MOCTEZUMA SEGUNDA SECCION VENUSTIANO CARRANZA 15530  HOSPITAL PEDIATRICO MOCTEZUMA CONSULTA GENERAL  MOCTEZUMA    </t>
  </si>
  <si>
    <t xml:space="preserve">ORIENTE 158 NORTE 29 Y NORTE 21 MOCTEZUMA SEGUNDA SECCION VENUSTIANO CARRANZA 15530  HOSPITAL PEDIATRICO MOCTEZUMA URGENCIAS MOCTEZUMA    </t>
  </si>
  <si>
    <t>BOLDO ALCANFORES NUEVA SANTA MARIA AZCAPOTZALCO 02800  FARMACIA LINDA</t>
  </si>
  <si>
    <t>AVENIDA EMILIANO ZAPATA CERRADA EMILIANO ZAPATA Y CERRADA CASTILLO R. RAMIREZ ZONA ESCOLAR ORIENTE GUSTAVO A. MADERO 07058  HOSP</t>
  </si>
  <si>
    <t xml:space="preserve">ESCONDIDA  ESQ. PANCHO LOPEZ||BENITO JUAREZ|57000|CONT. ESQ. FARMACIA DIFAM|NEZAHUALCOYOTL|CIUDAD NEZAHUALCOYOTL                </t>
  </si>
  <si>
    <t xml:space="preserve">ALMOLOYA CALLE 11 VALLE DE LOS REYES LA PAZ 56500                                                                               </t>
  </si>
  <si>
    <t xml:space="preserve">AV. PANTITLAN   ESQ. PONIENTE  7||LA PERLA  |57830|ESQ. JARCIERIA CENTRAL  |NEZAHUALCOYOTL|CIUDAD NEZAHUALCOYOTL                </t>
  </si>
  <si>
    <t xml:space="preserve">FLAMINGOS SOR JUANA INES DE LA CRUZ METROPOLITANA SEGUNDA SECCION NEZAHUALCOYOTL 57700  VINOS Y LICORES LA IGUANA               </t>
  </si>
  <si>
    <t xml:space="preserve">GLORIETA DE PETROLEOS  ESQ. STA. ANITA||EVOLUCION|57700|ESQ. ABARROTES|NEZAHUALCOYOTL|CIUDAD NEZAHUALCOYOTL                     </t>
  </si>
  <si>
    <t xml:space="preserve">AV. CHIMALHUACAN  ESQ. SOR JUANA INES DE LA CRUZ||BENITO JUAREZ|57000|REF. SUPERMERCADO NETO|NEZAHUALCOYOTL                     </t>
  </si>
  <si>
    <t>AV. CHIMALHUACAN ESQ. ABANDONADO C.P. 57000 ESQ. PINTURAS KENMAN COL. BENITO JUAREZ CIUDAD NEZAHUALCOYOTL</t>
  </si>
  <si>
    <t xml:space="preserve">CALAMBUCOS  ESQ. CIRUELOS||LA PERLA|577|ESQ. ABARROTES SARITA|NEZAHUALCOYOTL|CIUDAD NEZAHUALCOYOTL                            </t>
  </si>
  <si>
    <t>PETROLEOS MEXICANOS    ESQ. BALBUENA  ||AMPLIACION VICENTE VILLADA  |57710|ESQ. MISCELANEA LA CONCHITA  |NEZAHUALCOYOTL|CIUDAD N</t>
  </si>
  <si>
    <t>AV. FLAMINGOS   ESQ. IGLESIA DE STO. DOMINGO ||METROPOLITANA 2DA. SECC.|57700|ESQ. ABARROTES LA OAXAQUEA|NEZAHUALCOYOTL|CIUDAD N</t>
  </si>
  <si>
    <t>AV. GLORIETA DE BUCARELI  ESQ. LAGO XOCHIMILCO ||METROPOLITANA 3RA. SECC. |57750|CONTRA ESQ. ESTETICA |NEZAHUALCOYOTL|CIUDAD NEZ</t>
  </si>
  <si>
    <t xml:space="preserve">DEL VALLE LINDAVISTA VICENTE VILLADA NEZAHUALCOYOTL 57700  ESQ. MISCELANEA                                                      </t>
  </si>
  <si>
    <t xml:space="preserve">CONDESA AVIACION CIVIL VICENTE VILLADA NEZAHUALCOYOTL 57710  COCINA ECONOMICA                                                   </t>
  </si>
  <si>
    <t xml:space="preserve">AV PROGRESO  NACIONAL ESQ MALINCHE ESQ. ABARROTES </t>
  </si>
  <si>
    <t>VICENTE VILLADA AVENIDA PANTITLAN VICENTE VILLADA NEZAHUALCOYOTL 57710  TIENDAS FESTER PINTURAS</t>
  </si>
  <si>
    <t xml:space="preserve">AV. CHIMALHUACAN ESQ. CARMELO PEREZ COL. BENITO JUAREZ|NEZAHUALCOYOTL REF EQ. FARMACIAS SAN PEDRO                               </t>
  </si>
  <si>
    <t xml:space="preserve">LA ESCONDIDA ESQ EXCONVENTO BENITO JUAREZ NEZAHUALCOYOTL 57000  CONTRAESQUINA DULCERIA                                          </t>
  </si>
  <si>
    <t xml:space="preserve">CAMA DE PIEDRA PICHIRILO BENITO JUAREZ NEZAHUALCOYOTL 57700  ESQ. SALON DE FIESTAS MICHEL PLUS                                  </t>
  </si>
  <si>
    <t xml:space="preserve">AVENIDA 414 AVENIDA 473 SAN JUAN DE ARAGON SEPTIMA SECCION GUSTAVO A. MADERO 791  FARMACIA ALEX                               </t>
  </si>
  <si>
    <t xml:space="preserve">SEPTIMA AVENIDA CALLE 22 EL SOL NEZAHUALCOYOTL 572  ESQUINA TORTILLERIA                                                       </t>
  </si>
  <si>
    <t>SEPTIMA AVENIDA AVENIDA HIGINIO GUERRA EL SOL NEZAHUALCOYOTL 577 ESQ. FARMACIA ANA</t>
  </si>
  <si>
    <t xml:space="preserve">CAMA DE PIEDRA  EL QUELITE 57700 HUARACHES MAFE AMPL. EVOLUCION NEZAHUALCOYOTL                                                  </t>
  </si>
  <si>
    <t xml:space="preserve">LAGO VALENCIA  LAGO AULLAGAS||CIUDAD LAGO|57180|PAPELERIA|NEZAHUALCOYOTL|EDO. DE MX                                             </t>
  </si>
  <si>
    <t xml:space="preserve">PLAZAS DE SAN PEDRO PLAZA SAN JACINTO PLAZAS DE ARAGON NEZAHUALCOYOTL 57210  MISCELANEA NALLELI                                 </t>
  </si>
  <si>
    <t>AVENIDA MARTIN CARRERA SAN RAFAEL VICENTE VILLADA NEZAHUALCOYOTL 57700  ESQ. ABARROTES SYRA</t>
  </si>
  <si>
    <t xml:space="preserve">GENERAL VICENTE VILLADA MARTIN CARRERA VICENTE VILLADA NEZAHUALCOYOTL 57710                                                     </t>
  </si>
  <si>
    <t xml:space="preserve">AV. ADOLFO LOPEZ MATEOS (R1)ESQ. CHIMALPOPOCA / CIUDAD AZTECA AUTOESTEREOS (  ESQ. MARIANO MATAMOROS GALEANA SAN JUAN IXHUATEPEC TLALNEPANTLA DE BAZ 54189  )                    </t>
  </si>
  <si>
    <t xml:space="preserve">AV. CHIMALHUACAN  ESQ. SOR JUANA INES DE LA CRUZ||BENITO JUAREZ|57000|ESQ. FAMSA|NEZAHUALCOYOTL|CIUDAD NEZAHUALCOYOTL           </t>
  </si>
  <si>
    <t xml:space="preserve">CAMA DE PIEDRA  ESQ. GAVIOTA    57000 ESQ. ABARROTES LICHA    BENITO JUAREZ  NEZAHUALCOYOTL                                     </t>
  </si>
  <si>
    <t xml:space="preserve">ESCONDIDA  ESQ. CAFETAL||BENITO JUAREZ|57000|ESQ. PURIFICADORA DE AGUA LA POZA|NEZAHUALCOYOTL|CIUDAD NEZAHUALCOYOTL             </t>
  </si>
  <si>
    <t xml:space="preserve">AV. CARMELO PEREZ   ESQ. CAMA DE PIEDRA ||BENITO JUAREZ |57000|ESQ. SARY'S PIZZA|NEZAHUALCOYOTL|CIUDAD NEZAHUALCOYOTL           </t>
  </si>
  <si>
    <t xml:space="preserve">AVENIDA 414 AVENIDA 475 SAN JUAN DE ARAGON SEPTIMA SECCION GUSTAVO A. MADERO 758  DISTRIBUIDOR TELCEL                         </t>
  </si>
  <si>
    <t>VICENTE VILLADA FLAMINGOS METROPOLITANA TERCERA SECCION NEZAHUALCOYOTL 57000  RADIADORES Y MOFLES</t>
  </si>
  <si>
    <t xml:space="preserve">AV.PANTITLAN  ESQ.SOR JUANA INES DE LA CRUZ||METROPOLITANA 2DA. SECC.|57740|ESQ.KFC|NEZAHUALCOYOTL|CIUDAD NEZAHUALCOYOTL        </t>
  </si>
  <si>
    <t xml:space="preserve">AEROLITO JOYAS TRES ESTRELLAS GUSTAVO A. MADERO 758  ABARROTES TRES ESTRELLAS                                                 </t>
  </si>
  <si>
    <t>AV. GLORIETA DE BUCARELI  ESQ. IZTAPALAPA ||METROPOLITANA 3RA. SECC. |57750|ESQ. VERDULERIA O CARNECERIA EL GUERO|NEZAHUALCOYOTL</t>
  </si>
  <si>
    <t>AV. ADOLFO LOPEZ MATEOS   ESQ. AV. PANTITLAN ||METROPOLITANA 2DA. SECC.|57740|ESQ. SITIO DE TAXIS O BURGEN KINK|NEZAHUALCOYOTL|C</t>
  </si>
  <si>
    <t>AVENIDA GENERAL J. VICENTE VILLADA INDIO TRISTE AMPL. VICENTE VILLADA PTE. NEZAHUALCOYOTL 57700  ESQ. OPTICA</t>
  </si>
  <si>
    <t xml:space="preserve">NORTE 13  ESQ. ORIENTE 17 1553 ESQ. ABARROTES GUZMAN MOCTEZUMA 2 SECC VENUSTIANO CARRANZA </t>
  </si>
  <si>
    <t xml:space="preserve">AV. NEZAHUALCOYOTL  ESQ. LAGUNA MAYRAN||AGUA AZUL|57510|ESQ. GUARACHES Y GORDITAS|NEZAHUALCOYOTL|CIUDAD NEZAHUALCOYOTL          </t>
  </si>
  <si>
    <t xml:space="preserve">LAGUNA DE MAYRAN ESQ. NEZAHUALCOYOTL COL. AGUA AZUL. NEZAHUALCOYOTL 57510  ESQUINA DEL OXXO                                     </t>
  </si>
  <si>
    <t xml:space="preserve">LAGUNA MAYRAN  ESQ. LAGO GIJA||AGUA AZUL|57510|ESQ. LAVANDERIA|NEZAHUALCOYOTL|CIUDAD NEZAHUALCOYOTL                             </t>
  </si>
  <si>
    <t xml:space="preserve">LAGO GINEBRA  ESQ. 5TA. AVENIDA||AGUA AZUL|57510|ESQ. FARMACIA  |NEZAHUALCOYOTL|CIUDAD NEZAHUALCOYOTL                           </t>
  </si>
  <si>
    <t xml:space="preserve">AV. NEZAHUALCOYOTL ESQ LAGUNA DE MAYRAN ||AGUA AZUL|57500| |NEZAHUALCOYOTL|CIUDAD NEZAHUALCOYOTL LAS DELICIAS                   </t>
  </si>
  <si>
    <t xml:space="preserve"> CUAUHTEMOC ESQ. SERGIO  COL. PAVON   NEZAHUALCOYOTL  CIUDAD NEZAH</t>
  </si>
  <si>
    <t xml:space="preserve">GUADALUPE VICTORIA   ESQ. CALLE 18||JUAREZ PANTITLAN|57460|ESQ. SALON GLO-MAR|NEZAHUALCOYOTL|CIUDAD NEZAHUALCOYOTL              </t>
  </si>
  <si>
    <t xml:space="preserve">SIMON BOLIVAR NEZAHUALPILLI JUAREZ PANTITLAN NEZAHUALCOYOTL 57460  DISTRIBUDOR TELCEL                                           </t>
  </si>
  <si>
    <t xml:space="preserve">AV.V.ROSADELIMA  ESQ.V.DELSAGRADOCORAZON||TAMS.SECC.VTAS.|57300|ESQ.SUPERPOLLOSROSTIZADOS|NEZAHUALCOYOTL|CIUDAD NEZAHUALCOYOTL  </t>
  </si>
  <si>
    <t xml:space="preserve">AV. VICENTE RIVA PALACIO ESQ. BORDO DE XOCHIACA ESTADO DE MEXICO NEZAHUALCOYOTL                                                 </t>
  </si>
  <si>
    <t xml:space="preserve">4A.AVENIDA  ESQ.CALLE23||ESTADODEMEXICO|57210|ESQ.SALONDEFIESTASMARYEL|NEZAHUALCOYOTL|CIUDAD NEZAHUALCOYOTL                     </t>
  </si>
  <si>
    <t>AV. BORDO DE XOCHIACA ESQ. RIVAPALACIO|COL. DEL SOL|57200|(ESQ ELEKTRA ) NEZAHUALCOYOTL</t>
  </si>
  <si>
    <t xml:space="preserve">AV CHIMALHUACAN ESQ. MARIQUITA LINDA COL. BENITO JUAREZCP 57000 ESQ. BANORTE NEZAHUALCOYOTL                                     </t>
  </si>
  <si>
    <t xml:space="preserve">CHIMALHUACAN MEXICO LINDO BENITO JUAREZ NEZAHUALCOYOTL 57000  MOTOS NEZA                                                        </t>
  </si>
  <si>
    <t xml:space="preserve">CALLE 699 CALLE 710 LA MEXICANA GUSTAVO A. MADERO 07900  PANADERIA MINI PAN                                                     </t>
  </si>
  <si>
    <t>AV. BALBINO DAVALOS   ESQ. IGNACIO ALTAMIRANO ||MEXICO |5726|ESQ. FARMACIA |NEZAHUALCOYOTL|CIUDAD NEZAHUALCOYOTL</t>
  </si>
  <si>
    <t>HACIENDA DE LA GAVIA HACIENDA LA ESCONDIDA IMPULSORA POPULAR AVICOLA NEZAHUALCOYOTL 57130  IMPRENTA</t>
  </si>
  <si>
    <t xml:space="preserve">MONTEVIDEO PAYTA LINDAVISTA NORTE GUSTAVO A. MADERO 73  PLAZA LINDAVISTA                                                     </t>
  </si>
  <si>
    <t>AMANECER RANCHERO ESQ. LA PANCHITA REF. FARMACIA</t>
  </si>
  <si>
    <t>AVENIDA CENTRAL VALLE DE LAS ZAPATAS VALLE DE ARAGON SEGUNDA SECCION NEZAHUALCOYOTL 57100  ESQ. BANCO SANTANDER SERFIN</t>
  </si>
  <si>
    <t>CALLE 613 CALLE 608 SAN JUAN DE ARAGON TERCERA SECCION GUSTAVO A. MADERO 07058</t>
  </si>
  <si>
    <t xml:space="preserve">AZCAPOTZALCO LA VILLA ETEN LINDAVISTA GUSTAVO A. MADERO 758  QUIROPEDISTAS PROFESIONALES                                      </t>
  </si>
  <si>
    <t xml:space="preserve">CALLE 595 CALLE 604 SAN JUAN DE ARAGON TERCERA SECCION GUSTAVO A. MADERO 07058                                                  </t>
  </si>
  <si>
    <t xml:space="preserve">PLAZA DE ANDALUCIA PLAZA SAN JACINTO PLAZAS DE ARAGON NEZAHUALCOYOTL 57139  MERCADO SOLIDARIDAD                                 </t>
  </si>
  <si>
    <t xml:space="preserve">PLAZA MIRAVALLE PLAZUELA 3 DE PLAZA MIRAVALLE PLAZAS DE ARAGON NEZAHUALCOYOTL 57139  TORTILLERIA DANY                           </t>
  </si>
  <si>
    <t xml:space="preserve">PLAZA CENTRAL PLAZA ARAGON PLAZAS DE ARAGON NEZAHUALCOYOTL 57210  ENTRADA PRINCIPAL DE CHEDRAHUI                                </t>
  </si>
  <si>
    <t>*WO AV. HDA. DE LA NORIA   ESQ. HDA. DE TORRECILLAS  57130 ESQ. TINTORERIA  IMPULSORA POPULAR AVICOLA  NEZAHUALCOYOTL  VERDE  CF  1928L'55.2" 9902'51.9"</t>
  </si>
  <si>
    <t xml:space="preserve">HACIENDA DE ECHEGARAY HACIENDA DE LA NORIA IMPULSORA NEZAHUALCOYOTL 57130  MERCADO                                              </t>
  </si>
  <si>
    <t xml:space="preserve">AVENIDA CHIMALHUACAN VICENTE VILLADA BENITO JUAREZ NEZAHUALCOYOTL 57700  ESQ. VIPS                                              </t>
  </si>
  <si>
    <t xml:space="preserve">AV. TEXCOCO   ESQ. SAN MIGUEL||JUAREZ PANTITLAN|57460|ESQ. DELEGACION SNTE|NEZAHUALCOYOTL|CIUDAD NEZAHUALCOYOTL                 </t>
  </si>
  <si>
    <t>GUADALUPE VICTORIA ESQ. CALLE 13, JUAREZ PANTITLAN 57460 CONTRAESQ. FARMACIA NEZAHUALCOYOTL*</t>
  </si>
  <si>
    <t xml:space="preserve">AV. GUADALUPE VICTORIA   ESQ. CALLE 12||JUAREZ PANTITLAN |57460|CASI ESQ. SNITARIOS |NEZAHUALCOYOTL|CIUDAD NEZAHUALCOYOTL       </t>
  </si>
  <si>
    <t xml:space="preserve">AV VALSEQUILLO ESQ CALLE 12 JUAREZ PANTITLAN NEZAHUALCOYOTL 57460  CASI ESQ ABARROTES LA PASADITA                               </t>
  </si>
  <si>
    <t xml:space="preserve">AV. VALSEQUILLO  ESQ. CALLE 13||JUAREZ PANTITLAN |57460|ESQ. PAPELERIA TAFF|NEZAHUALCOYOTL|CIUDAD NEZAHUALCOYOTL                </t>
  </si>
  <si>
    <t>VIRGEN DE GUADALUPE ESQUINA VIRGEN DEL SOCORRO COLONIA TAMAULIPAS SECCION VIRGENCITAS</t>
  </si>
  <si>
    <t>VIRGEN DE GUADALUPE VIRGEN SAN JUAN DE LOS LAGOS TAMAULIPAS SECCION VIRGENCITAS NEZAHUALCOYOTL 57210</t>
  </si>
  <si>
    <t xml:space="preserve">AV.NEZAHUALCOYOTL  ESQ.V.DEGUADALUPE||TAMPS.CD.NEZA|57300|ESQ.CARWASH.NATIVITAS|NEZAHUALCOYOTL|CIUDAD NEZAHUALCOYOTL            </t>
  </si>
  <si>
    <t xml:space="preserve">AV.V.DELACONCEPCION  ESQ.V.DELSAGRADOCORAZON||TAMS.SECC.VTAS.|57300|ESQ.TORTILLERIA|NEZAHUALCOYOTL|CIUDAD NEZAHUALCOYOTL        </t>
  </si>
  <si>
    <t xml:space="preserve">CAMA DE PIEDRA ESQ PAJARERA ||BENITO JUAREZ |57000| ESQ LA MAGIA DEL PAN|NEZAHUALCOYOTL|CIUDAD NEZAHUALCOYOTL                   </t>
  </si>
  <si>
    <t xml:space="preserve">ESCONDIDA  ESQ CIPRECES REF ABARROTE MARY CONTRA ESQ PANIFICADORA AMERICA BENITO JUAREZ CD NEZA                                 </t>
  </si>
  <si>
    <t xml:space="preserve">ESCONDIDA  ESQ. ÑIRES||BENITO JUAREZ|57000|CONT. ESQ. ESPECIAS PAOLA|NEZAHUALCOYOTL|CIUDAD NEZAHUALCOYOTL                       </t>
  </si>
  <si>
    <t xml:space="preserve">CAMA DE PIEDRA   ESQ. ARDILLA ||BENITO JUAREZ |57000|ESQ. ABARROTES LA PROVIDENCIA|NEZAHUALCOYOTL|CIUDAD NEZAHUALCOYOTL         </t>
  </si>
  <si>
    <t xml:space="preserve">CAMA DE PIEDRA ISABEL BENITO JUAREZ NEZAHUALCOYOTL 57000  VINOS Y LICORES PANNA                                                 </t>
  </si>
  <si>
    <t>CAMA DE PIEDRA    ESQ. LAURELES   57000 FTE. VINOC Y LICORES LETI   BENITO JUAREZ  NEZAHUALCOYOTL VO12 C04  251 VERDE  S/C  1924</t>
  </si>
  <si>
    <t>CAMA DE PIEDRA  ESQ GAVILANES   57000 ESQ,. PAPELERIA   BENITO JUAREZ  NEZAHUALCOYOTL VO09 D10 PREPUENTEO 415 VERDE  TM, LG , MF</t>
  </si>
  <si>
    <t>OAXACA EMILIANO ZAPATA JUAREZ PANTITLAN NEZAHUALCOYOTL 5721  PAPELERIALALO</t>
  </si>
  <si>
    <t>*WO ORIENTE 2 ESQ. NORTE 1 575 CONTRAESQ. ABARROTES AGUA AZUL NEZAHUALCOYOTL UL12 D6 426 VERDE S/C 192438.9 99227.1 REPOR</t>
  </si>
  <si>
    <t>AV CUAHUTEMOC ESQ I. ALTAMIRANO (ESQ CARNICERIA)</t>
  </si>
  <si>
    <t xml:space="preserve">AVENIDA VICENTE VILLADA AMANECER RANCHERO BENITO JUAREZ NEZAHUALCOYOTL 57  ESQUINA DEL OXXO                                  </t>
  </si>
  <si>
    <t xml:space="preserve">AV CHIMALHUACAN ESQ CALLE 19 REFACCIONES DIESEL VIANEY.SECUNDARIA NEZAHUALCOYOTL. COL ESPERANZA NEZAHUALCOYOTL                  </t>
  </si>
  <si>
    <t xml:space="preserve">*WO AV. CHIMALHUACAN XICOTENCATL 57850 POLLOS CARMELITA IZCALLI NEZA                                                            </t>
  </si>
  <si>
    <t>NORTE 2  ESQ. PONIENTE 4 5700 ESQ. ABARROTES DON ERIC LA PERLA NEZAHUALCOYOTL</t>
  </si>
  <si>
    <t xml:space="preserve">CIELITO LINDO  ESQ. MARIQUITA LINDA|BENITO JUAREZ|57|ESQ. CARNICERIA|NEZAHUALCOYOTL|CIUDAD NEZAHUALCOYOTL                     </t>
  </si>
  <si>
    <t xml:space="preserve">AVENIDA SANTA MARTHA ORIENTE 5 REFORMA NEZAHUALCOYOTL 57840  MISCELANEA MARICELA                                                </t>
  </si>
  <si>
    <t>MANUEL CABALLERO JUAN DE DIOS PEZA MEXICO SEGUNDA SECCION NEZAHUALCOYOTL 57620</t>
  </si>
  <si>
    <t>AV CUAHUTEMOC ESQ AVENIDA JUAREZ COL. MEXICO PRIMERA SECCION REFERENCIA FARMACIA</t>
  </si>
  <si>
    <t xml:space="preserve">AV PANTITLAN  ESQ. JESUS RICO||AGUA AZUL|57510|ESQ. ABARROTES EL RETORNO|NEZAHUALCOYOTL|CIUDAD NEZAHUALCOYOTL                   </t>
  </si>
  <si>
    <t xml:space="preserve"> NUEZ ESQ. BEGONIAS  COL   NUEVA SANTA MARIA   2870 ESQ. SALON MAGGA AZCAPOTZALCO   *</t>
  </si>
  <si>
    <t xml:space="preserve">AV. VALLE DE BRAVO  ESQ. CALLE 32||MARAVILLAS |57410|ESQ. DE LA PANADERIA LIZBETH|NEZAHUALCOYOTL|CIUDAD NEZAHUALCOYOTL          </t>
  </si>
  <si>
    <t xml:space="preserve">PLAZA DE ANDALUCIA PLAZUELA 3 DE PLAZA ANDALUCIA PLAZAS DE ARAGON NEZAHUALCOYOTL 57210  INSTITUTO FROBEL                        </t>
  </si>
  <si>
    <t xml:space="preserve">HACIENDA DE LA NORIA HACIENDA ZOTOLUCA IMPULSORA NEZAHUALCOYOTL 57210  FRENTE A TIENDA DE ABARROTES                             </t>
  </si>
  <si>
    <t xml:space="preserve">CHIMALPOPOCA COXCOX ARENAL TERCERA SECCION VENUSTIANO CARRANZA 1564  ABARROTES MICKEY                                          </t>
  </si>
  <si>
    <t xml:space="preserve">AV. PIRULES ESQ. AV. CUAUHTEMOC ESQ. DISCOTEQ ESPARTACOS CP. 5741 COL. MARAVILAS NEZAHUALCOYOTL                                </t>
  </si>
  <si>
    <t xml:space="preserve">AV. CHIMALHUACAN ESQ. TEPOZANEZ COL. ESPERANZA FRENTE ZAPATERIA CON.ESQ. MODULO DE POLICIA CIUDAD NEZAHUALCOYOTL                </t>
  </si>
  <si>
    <t xml:space="preserve">Malinalco Esq. Calle 31||Maravillas |5741|Reubicar A La Esquina De La Papeleria La Flor De Irlanda|Nezahualcoyotl| Los socios  </t>
  </si>
  <si>
    <t xml:space="preserve">AV. 5 CENTRAL ESQ. CENTRAL CAMPESTRE GUADALUPANA NEZA CONTRA ESQ. BAÑOS CENTRAL                                                 </t>
  </si>
  <si>
    <t xml:space="preserve">FRANCISCO VILLA CALLE 30 CAMPESTRE GUADALUPANA NEZAHUALCOYOTL 57120  FARMACIA NAZARETH                                          </t>
  </si>
  <si>
    <t xml:space="preserve">PLAYA ENCANTADA PLAYA GAVIOTAS REFORMA IZTACCIHUATL SUR IZTACALCO 08840  ABARROTES                                              </t>
  </si>
  <si>
    <t xml:space="preserve">SALVADOR ALLENDE CALLE 6 EL SOL NEZAHUALCOYOTL 572  TORTILLERIA LA JUANITA EL SOL                                             </t>
  </si>
  <si>
    <t>AV. AURELIANO RAMOS  ESQ. CALLE 35||EL SOL|572|ESQ. PAPELERIA|NEZAHUALCOYOTL|CIUDAD NEZAHUALCOYOTL</t>
  </si>
  <si>
    <t xml:space="preserve">SEXTA AVENIDA  ESQ. CALLE 2||EL SOL|572|ESQ. MISCELANEA FLORES|NEZAHUALCOYOTL|CIUDAD NEZAHUALCOYOTL                          </t>
  </si>
  <si>
    <t xml:space="preserve">AVENIDA 5 CALLE 28 CAMPESTRE GUADALUPANA NEZAHUALCOYOTL 57120  C/ESQ ANA LAURA                                                  </t>
  </si>
  <si>
    <t xml:space="preserve">VALLE YUKON VALLE SANTIAGO VALLE DE ARAGON PRIMERA SECCION NEZAHUALCOYOTL 57100  CONTRAESQUINA BODEGA AURRERA AFUERA OXXO       </t>
  </si>
  <si>
    <t xml:space="preserve"> SEXTA AVENIDA  ESQ. CALLE 33||EL SOL|572|CONT. ESQ. ABARROTES|NEZAHUALCOYOTL|CIUDAD NEZAHUALCOYOTL                           </t>
  </si>
  <si>
    <t xml:space="preserve">CARMELO PEREZ ESQ. AMANECER RANCHERO (TIENDA ENFRENTE DE LA BOMBA DE AGUA)                                                      </t>
  </si>
  <si>
    <t>PETROLEOS MEXICANOS    ESQ. TEPEYAC  ||AMPLIACION VICENTE VILLADA  |57710|ESQ. ESTETICA D`EMILIO  |NEZAHUALCOYOTL|CIUDAD NEZAHUA</t>
  </si>
  <si>
    <t xml:space="preserve">AV. PANTITLAN   ESQ. BONDOJITO  ||AMPLIACION VICENTE VILLADA  |57710|ESQ.COMPARTAMOS BANCO|NEZAHUALCOYOTL|CIUDAD NEZAHUALCOYOTL </t>
  </si>
  <si>
    <t>LA NARANJA GENERAL MELCHOR MUZQUIZ HUIXOTLA AZCAPOTZALCO 02008  ESQ MARISCOS</t>
  </si>
  <si>
    <t xml:space="preserve">AV. PIRULES ESQ. ORTOGRAFIA 54440 ESQ. DE LA PAPELERIA MAFALDA PALMAS NEZAHUALCOYOTL BC06 F01 REF. TELEFONIA MOVISTAR           </t>
  </si>
  <si>
    <t xml:space="preserve">AV. PANTITLAN  ESQ. SABIDURIA||PALMAS|54440|ESQ. DE LA ESTETICA|NEZAHUALCOYOTL|CIUDAD NEZAHUALCOYOTL                            </t>
  </si>
  <si>
    <t xml:space="preserve">AVENIDA AURELIANO RAMOS CALLE 15 EL SOL NEZAHUALCOYOTL 57700  ESQ. PASTELERIA SNOOPY                                            </t>
  </si>
  <si>
    <t xml:space="preserve">SEGUNDA AVENIDA ENTRE CUAUHTEMOC Y CALLE 15 ESTADO DE MEXICO NEZAHUALCOYOTL 57210  ENTRADA A CASA MAXCOM ESTADO DE MEXICO       </t>
  </si>
  <si>
    <t xml:space="preserve">CALLE 26 SEXTA AVENIDA EL SOL NEZAHUALCOYOTL 57200  CARNICERIA LA SORPRESA                                                      </t>
  </si>
  <si>
    <t xml:space="preserve">4TA. AVENIDA S/N ENTRE PLATERO Y LAGO CONSTANZA||AGUA AZUL|57510|ENTRADA DE IGLESIA|NEZAHUALCOYOTL|CIUDAD NEZAHUALCOYOTL        </t>
  </si>
  <si>
    <t xml:space="preserve">5TA. AVENIDA  ESQ. CADENA||AGUA AZUL|57510|ESQ. PAPELERIA Y REGALOS|NEZAHUALCOYOTL|CIUDAD NEZAHUALCOYOTL                        </t>
  </si>
  <si>
    <t xml:space="preserve">AV. PANTITLAN   ESQ. TACUBA 57760 CONT. ESQ. FARMACIA AMPL. VICENTE VILLADA NEZAHUALCOYOTL                                      </t>
  </si>
  <si>
    <t xml:space="preserve">AV. PANTITLAN   ESQ. ERMITA||EVOLUCION|57700|ESQ. ABARROTES SANTIAGO|NEZAHUALCOYOTL|CIUDAD NEZAHUALCOYOTL                       </t>
  </si>
  <si>
    <t xml:space="preserve">GLORIETA DE PETROLEOS  ESQ. PALACIO DE ITURBIDE||EVOLUCION|57700|ESQ. ABARROTES FABIS|NEZAHUALCOYOTL|CIUDAD NEZAHUALCOYOTL      </t>
  </si>
  <si>
    <t>LA NARANJA LEOPOLDO BLAKALLER SAN PEDRO XALPA AZCAPOTZALCO 02008  A LADO DE UNA TIENDA</t>
  </si>
  <si>
    <t>AVENIDA ALFREDO DEL MAZO EMILIANO ZAPATA ALFREDO DEL MAZO VELEZ NAUCALPAN DE JUAREZ 53716  ESQUINA DEL LOCAL DE FRUTAS Y LEGUMBRES FLORES</t>
  </si>
  <si>
    <t xml:space="preserve">PLAZA DE LA REPUBLICA PLAZUELA 3 DE PLAZA DE LA REPUBLICA PLAZAS DE ARAGON NEZAHUALCOYOTL 57139  COCINA ECONOMICA               </t>
  </si>
  <si>
    <t xml:space="preserve">ALHELI  ESQ. TULIPAN||TAMAULIPAS SECC FLORES|57300|TLAPALERIA|NEZAHUALCOYOTL|CIUDAD NEZAHUALCOYOTL                              </t>
  </si>
  <si>
    <t xml:space="preserve">AZHAR (4 TA AVENIDA)  BUGAMBILIA||TAMAULIPAS SECC FLORES|57300|ESQ. COMIDA CASERA TITI|NEZAHUALCOYOTL|CIUDAD NEZAHUALCOYOTL     </t>
  </si>
  <si>
    <t>SEXTA AVENIDA  ESQ. CALLE 14 57200 CONT. ESQ. MISCELANEA JESUS EL SOL NEZAHUALCOYOTL EO-04 D-10  471 VERDE TM  192553.7 990236.5</t>
  </si>
  <si>
    <t xml:space="preserve">PIRULES  ESQ. B.DAVALOS||MEXICO 2|57620|ESQ. ESCUELA DE ARTES MARCIALES|NEZAHUALCOYOTL|CIUDAD NEZAHUALCOYOTL                    </t>
  </si>
  <si>
    <t xml:space="preserve">AV. ADOLFO LOPEZ MATEOS  ESQ. PANTITLAN||AGUA AZUL|57510|ESQ. PANADERIA|NEZAHUALCOYOTL|CIUDAD NEZAHUALCOYOTL                    </t>
  </si>
  <si>
    <t xml:space="preserve">AV.IZTACIHUATL  ESQ.CALLE10||PORVENIR|57430|ESQ.JUGOSYCOCTELES|NEZAHUALCOYOTL|CIUDAD NEZAHUALCOYOTL                             </t>
  </si>
  <si>
    <t xml:space="preserve">GLORIETA DE PETROLEOS  ESQ. FUENTE DE DIANA||EVOLUCIN|57700|ESQ. LOCAL EL TACO FELIZ|NEZAHUALCOYOTL|CIUDAD NEZAHUALCOYOTL       </t>
  </si>
  <si>
    <t xml:space="preserve">GLORIETA DE PETROLEOS  ESQ. SALTO DEL AGUA||COL. EVOLUCION|57700|ESQ. DE ABARROTES RAMIREZ CONT ESQ. TORTILLERIA NEZAHUALCOYOTL </t>
  </si>
  <si>
    <t xml:space="preserve">GLORIETA DE PETROLEOS  ESQ. ANGEL DE LA INDEPENCIA||EVOLUCION|57700|ESQ. ABARROTES BETY|NEZAHUALCOYOTL|CIUDAD NEZAHUALCOYOTL    </t>
  </si>
  <si>
    <t xml:space="preserve">GLORIETA DE PETROLEOS ESQ. BASILICA DE GUADALUPE EVOLUCION NEZAHUALCOYOTL 57700  ESQ. PASTELERIA SIBERIA                        </t>
  </si>
  <si>
    <t>GLORIETA DE PETROLEOS  ESQ. VICENTE VILLADA||AMPL. VICENTE VILLADA|57760|ESQ. VENTA DE AGUA|NEZAHUALCOYOTL|CIUDAD NEZAHUALCOYOTL</t>
  </si>
  <si>
    <t xml:space="preserve">AV. PANTITLAN   ESQ. LAGO XOCHIMILCO||AMPL. VICENTE VILLADA|57760|ESQ. GASOLINERIA|NEZAHUALCOYOTL|CIUDAD NEZAHUALCOYOTL         </t>
  </si>
  <si>
    <t xml:space="preserve">NORTE 1 ORIENTE 14 REFORMA B NEZAHUALCOYOTL 57210  ABARROTES LA GUADALUPANA                                                     </t>
  </si>
  <si>
    <t>MISTERIOS OCHOA DE MIRANDA VALLEJO GUSTAVO A. MADERO 07058</t>
  </si>
  <si>
    <t xml:space="preserve">RIO CONSULADO FLORICULTURA 20 DE NOVIEMBRE VENUSTIANO CARRANZA 15339                                                            </t>
  </si>
  <si>
    <t xml:space="preserve">SIN NOMBRE AVENIDA BORDO DE XOCHIACA Y CANAL DE LA COMPAÑIA EL SOL NEZAHUALCOYOTL 572  FRENTE A SEARS AUTO CENTER             </t>
  </si>
  <si>
    <t xml:space="preserve">AVENIDA BORDO DE XOCHIACA ENTRE AVENIDA VICTOR Y AV. ADOLFO LOPEZ MATEOS EL SOL NEZAHUALCOYOTL 57200  PARABUS ENTRADA WALT MART </t>
  </si>
  <si>
    <t xml:space="preserve">PIRULES  ESQ. JUAN DE DIOS PEZA||MEXICO 2|57620|ESQ. ABARROTES KARLA|NEZAHUALCOYOTL|CIUDAD NEZAHUALCOYOTL                       </t>
  </si>
  <si>
    <t>GLORIETA DE COLON  ESQ. HOMBRES ILUSTRES||AGUA AZUL|57510|CONTRAESQ. TORTILLERIA AZTECA DE ORO|NEZAHUALCOYOTL|CIUDAD NEZAHUALCOY</t>
  </si>
  <si>
    <t>NORTE 170 CIRCUITO INTERIOR AQUILES SERDAN VENUSTIANO CARRANZA 15430  SALIDA METRO OCEANIA DIRECCION CIUDAD AZTECA EN ESTACION DE STP JUNTO A GOGATEL</t>
  </si>
  <si>
    <t xml:space="preserve">CALLE 2 ESQ. TORIO COL CUCHILLA PANTITLAN |15610| MISCELANEA LA CHIQUITA | VENUSTIANO CARRANZA ||                               </t>
  </si>
  <si>
    <t xml:space="preserve">CAMINO SUR CAMINO DE LA UNION CAMPRESATRE ARAGON GUSTAVO A. MADERO 07058  MICELANEA HOLANDA                                     </t>
  </si>
  <si>
    <t xml:space="preserve">*WO CONSTITUCION DE LA REPUBLICA ESTADO DE ZACATECAS LA PROVIDENCIA 7550 ESQ. PALETERIA LA MICHOACANA GUSTAVO A. MADERO  *      </t>
  </si>
  <si>
    <t xml:space="preserve">CONSTITUCION DE LA REPUBLICA ESTADO DE QUERETARO LA PROVIDENCIA GUSTAVO A. MADERO 07058  TORTILLERIA LA PROVIDENCIA             </t>
  </si>
  <si>
    <t xml:space="preserve">VALLE DE LAS ZAPATAS CENTRAL VALLE DE ARAGON PRIMERA SECCION NEZAHUALCOYOTL 571                                               </t>
  </si>
  <si>
    <t xml:space="preserve">CONSTITUCION DE LA REPUBLICA GUANAJUATO JARDINES DE GUADALUPE NEZAHUALCOYOTL 57140  MISCELANEA GEA                              </t>
  </si>
  <si>
    <t xml:space="preserve">VALLE DE YUKON VALLE DEL CARMEN VALLE DE ARAGON PRIMERA SECCION NEZAHUALCOYOTL 57100  CASA DEL BUEN COMER                       </t>
  </si>
  <si>
    <t xml:space="preserve">NORTE 172 CIRCUITO INTERIOR MOCTEZUMA SEGUNDA SECCION VENUSTIANO CARRANZA 15220  METRO OCEANIA                                  </t>
  </si>
  <si>
    <t xml:space="preserve">VICENTE VILLADA SIFON VICENTE VILLADA NEZAHUALCOYOTL 5771  ABARROTES TORRES                                                    </t>
  </si>
  <si>
    <t xml:space="preserve">LERMA CALLE 24 VALLE DE LOS REYES LA PAZ 5643  ESQUINA DE PAPELERIA LOPEZ                                                      </t>
  </si>
  <si>
    <t xml:space="preserve">AV. MEXICO   ESQ. IGNACIO ZARAGOZA||RAUL ROMERO |5763|ESQ. BONETERIA Y MERCERIA |NEZAHUALCOYOTL|CIUDAD NEZAHUALCOYOTL          </t>
  </si>
  <si>
    <t>AV. COPILCO  ESQ. AV. INSURGENTES SUR 436 INSTALAR A ESPALDAS DE MITEL COPILCO EL BAJO COYOACAN</t>
  </si>
  <si>
    <t xml:space="preserve">AV. CHIMALHUACAN  ESQ. CALLE 23||MARAVILLAS|57410|ESQ BODEGA AURRERA |NEZAHUALCOYOTL|CIUDAD NEZAHUALCOYOTL                      </t>
  </si>
  <si>
    <t>PONIENTE 44 NORTE 71 SAN SALVADOR XOCHIMANCA AZCAPOTZALCO 02008 ENFRENTE DE LA UNITEC</t>
  </si>
  <si>
    <t>AVENIDA PLUTARCO ELIAS CALLE CASI ESQUINA PRIMERO DE MAYO SANTA ANITA IZTACALCO 08300  BAJANDO PUENTE PEATONAL DEL HOSPITAL GENERAL DE ZONA 30 DEL IMSS A TRAS PUESTO PERIODICOS</t>
  </si>
  <si>
    <t xml:space="preserve">7TA. AVENIDA ESQ. CALLE 15 ESTADO DE MEXICO NEZAHUALCOYOTL 57210                                                                </t>
  </si>
  <si>
    <t xml:space="preserve">AV. DE LOS MAESTROS MANUEL CARPIO AGRICULTURA MIGUEL HIDALGO 11360  ESTANCIA ISSSTE                                             </t>
  </si>
  <si>
    <t xml:space="preserve">7A  AVENIDA  ESQ. VIRGEN DE LOURDES||ESTADO DE MEXICO|57210|CASI ESQ. TALLER MECANICO|NEZAHUALCOYOTL|CIUDAD NEZAHUALCOYOTL      </t>
  </si>
  <si>
    <t xml:space="preserve">AV.CHIMALHUACAN  ESQ.CALLE9||ESTADODEMEXICO|57210|ESQ.TLAPALERIAE|NEZAHUALCOYOTL|CIUDAD NEZAHUALCOYOTL                          </t>
  </si>
  <si>
    <t xml:space="preserve">AV. HIGINIO GUERRA ESQ. AURELIANO RAMOS ||EL SOL|572|ESQ. MERCADO / PAPELERIA |NEZAHUALCOYOTL| PALETERIA                      </t>
  </si>
  <si>
    <t>VIRGEN DEL SAGRADO CORAZON  ESQ. VIRGEN DE LOS DOLORES||TAMPS. SECC. VIRGENCITAS|573|ESQ. DE LOS ABARROTES CECILIA|NEZAHUALCOY</t>
  </si>
  <si>
    <t xml:space="preserve">SULTEPEC  ESQ. HIDALGO||MEXICO 2|57620|ESQ. MISCELANEA|NEZAHUALCOYOTL|CIUDAD NEZAHUALCOYOTL                                     </t>
  </si>
  <si>
    <t>CALLE 9 ESQ. AV. DE LOS REYES  REFORMA 57840 REF TIENDAS NETO</t>
  </si>
  <si>
    <t xml:space="preserve">AV. VICTOR  ESQ. SEXTA AVENIDA||EL SOL|57200|ACERA OPUESTA A MISCELANEA LUPITA|NEZAHUALCOYOTL|CIUDAD NEZAHUALCOYOTL             </t>
  </si>
  <si>
    <t xml:space="preserve">PRIMERA AVENIDA  ESQ. CALLE 18||EL SOL|57200|ESQ. ABARROTES LOS POLLITOS|NEZAHUALCOYOTL|CIUDAD NEZAHUALCOYOTL                   </t>
  </si>
  <si>
    <t xml:space="preserve">LAS TORRES CUAUHTEMOC LOS REYES LA PAZ LA PAZ 56410 REF. SITIO DE TAXIS                                                         </t>
  </si>
  <si>
    <t xml:space="preserve">AV. CHIMALHUACAN  ESQ. CALLE 2||MARAVILLAS |5741|ESQ. DEL BAR EL VUELO DEL AGUILA|NEZAHUALCOYOTL|CIUDAD NEZAHUALCOYOTL         </t>
  </si>
  <si>
    <t xml:space="preserve">CIELITO LINDO  ESQ. MONEDITA DE ORO||BENITO JUAREZ|57000|ESQ. MISCELANEA|NEZAHUALCOYOTL|CIUDAD NEZAHUALCOYOTL                   </t>
  </si>
  <si>
    <t xml:space="preserve">TLATILCO ALHELI TLATILCO AZCAPOTZALCO 02008  FARMACIA COLMENARES                                                                </t>
  </si>
  <si>
    <t xml:space="preserve">AV. RIVA PALACIO  ESQ. CHALCO||MARAVILLAS |57410|ESQ. FRENTE A LOS ABARROTES ROCIO|NEZAHUALCOYOTL|CIUDAD NEZAHUALCOYOTL         </t>
  </si>
  <si>
    <t xml:space="preserve">CHALCO   ESQ. CALLE 29||MARAVILLAS |57410|ESQ. DE LA TORTILLERIA|NEZAHUALCOYOTL|CIUDAD NEZAHUALCOYOTL                           </t>
  </si>
  <si>
    <t>CHIMALHUACAN ESQUINA CALLE 24, COLONIA MARAVILLAS ESQUINA BODEGA AURRERA</t>
  </si>
  <si>
    <t>VIRGENDELSAGRADOCORAZON  ESQ.VIRGENDELCARMEN||TAMPS.SECC.VIRGENCITAS|57300|ESQ.DELAPAPELERIAISHA|NEZAHUALCOYOTL|CIUDAD NEZAHUALCOYOTL</t>
  </si>
  <si>
    <t xml:space="preserve">4A AVENIDA  ESQ. CALLE 29||ESTADO DE MEXICO|57210|ESQ. MERCERIA|NEZAHUALCOYOTL|CIUDAD NEZAHUALCOYOTL                            </t>
  </si>
  <si>
    <t xml:space="preserve">AV. SAN JUAN IXTACALA  ENTRE CALZADA VALLEJO YAVENIDA 1-A 7620 ENTRADA A GALAXIAS VALLEJO STA. ROSA GUSTAVO A MADERO </t>
  </si>
  <si>
    <t>AVENIDA VIA GUSTAVO BAZ PRADA ALCE BLANCO ALCE BLANCO NAUCALPAN DE JUAREZ 53030  ZAPATERIA TECNICOS</t>
  </si>
  <si>
    <t xml:space="preserve">MALINCHE ESQ MARTIN CARRERA COL VICENTE VILLADA FRENTE PALETERIA NEZAHUALCOYOTL 57710210 PES                                    </t>
  </si>
  <si>
    <t xml:space="preserve">AV. CHIMALHUACAN  ESQ. CALLE 33||MARAVILLAS|57410|ESQ. RADIADORES Y MOFLES EL GERO|NEZAHUALCOYOTL|CIUDAD NEZAHUALCOYOTL         </t>
  </si>
  <si>
    <t xml:space="preserve">AVENIDA DE LOS MAESTROS ANTONIO CASO Y VERANO SAN RAFAEL PUEBLO SAN JOSE NAUCALPAN DE JUAREZ 53000  REF ENFRENTE DE MERCADO     </t>
  </si>
  <si>
    <t xml:space="preserve">DR. VICENTE LOMBARDO TOLEDANO JOSE MARIA MORELOS 55338 ESQ. DISTRIBUIDORA DE AUTO ACCESORIOS MELCHOR OCAMPO ECATEPEC            </t>
  </si>
  <si>
    <t>*WO AV. CHIMALHUACAN   ESQ. CALLE 26 57410 ESQ. DE LOS ABARROTES JUAN DIEGO MARAVILLAS NEZAHUALCOYOTL BC04 E01  541 VERDE S/C  1</t>
  </si>
  <si>
    <t xml:space="preserve">LAGUNA DE TERMINOS  ESQ. LAGO ZIRAHUEN||AGUA AZUL|57510|ESQ. ABARROTES EL COMPETIDOR|NEZAHUALCOYOTL|CIUDAD NEZAHUALCOYOTL       </t>
  </si>
  <si>
    <t xml:space="preserve">LAGUNA DE TERMINOS   ESQ. LAGO SUPERIOR 57510 CONTRAESQ. TORTILLERIA LA MIXTEQUITA AGUA AZUL NEZAHUALCOYOTL                     </t>
  </si>
  <si>
    <t xml:space="preserve">RIO BLANCO FUNDIDORA MONTERREY INDUSTRIAL GUSTAVO A. MADERO 07058                                                               </t>
  </si>
  <si>
    <t>*WO AV. PIRULES   ESQ. PSICOLOGIA 54440 ESQ. DEL SERVICIO ELECTRICO MONRROY PALMAS NEZAHUALCOYOTL BC08 B02  135 VERDE TM  1924'3</t>
  </si>
  <si>
    <t xml:space="preserve">CORUÑA SUR 73 NUEVA SANTA ANITA IZTACALCO 08930 REF. FARMACIA                                                                   </t>
  </si>
  <si>
    <t xml:space="preserve">VALLE DE LAS ZAPATAS VALLE DEL CEREZO VALLE DE ARAGON PRIMERA SECCION NEZAHUALCOYOTL 57100                                      </t>
  </si>
  <si>
    <t xml:space="preserve">LAGUNA DE SAN CRISTOBAL  ESQ. LAGO PEYPUS||AGUA AZUL|57500|ESQ. TORTILLERIA|NEZAHUALCOYOTL|CIUDAD NEZAHUALCOYOTL                </t>
  </si>
  <si>
    <t xml:space="preserve">LAGUNA DE SAN CRISTOBAL  ESQ. LAGO ONTARIO||AGUA AZUL|57500|ESQ. TIENDA DE REGALOS|NEZAHUALCOYOTL|CIUDAD NEZAHUALCOYOTL         </t>
  </si>
  <si>
    <t xml:space="preserve">AV CHIMALHUACAN ESQ NARDO GARDA AGUA AZUL NEZAHUALCOYOTL 57500 ESQ TLAPALERIA                                                   </t>
  </si>
  <si>
    <t xml:space="preserve">AV. CHIMALHUACAN  ESQ. LAGO CHAPALA||AGUA AZUL|57500|ESQ. ABARROTES LA REFORMA |NEZAHUALCOYOTL|CIUDAD NEZAHUALCOYOTL            </t>
  </si>
  <si>
    <t xml:space="preserve">AV. CHIMALHUACAN   ESQ. LAGO GARDA||AGUA AZUL|57500|ESQ. TORTILLERIA|NEZAHUALCOYOTL|CIUDAD NEZAHUALCOYOTL                       </t>
  </si>
  <si>
    <t xml:space="preserve">AV. CHIMALHUACAN   ESQ. LAGO PEYPUS||AGUA AZUL|57510|ESQ. PASTELERIA|NEZAHUALCOYOTL|CIUDAD NEZAHUALCOYOTL                       </t>
  </si>
  <si>
    <t xml:space="preserve">AV. PANTITLAN   ESQ. MIXCOAC||EVOLUCION|57700|ESQ. FARMACIA SIMILARES|NEZAHUALCOYOTL|CIUDAD NEZAHUALCOYOTL                      </t>
  </si>
  <si>
    <t>CALLE 306 ESQUINA AV GRAN CANAL , COLONIA NUEVA ATZACOALCO.</t>
  </si>
  <si>
    <t xml:space="preserve">PONIENTE 21 ESCONDIDA LA PERLA NEZAHUALCOYOTL 57820  COCINA ECONOMICA                                                           </t>
  </si>
  <si>
    <t xml:space="preserve">AV. CHIMALHUACAN ESQ. CALLE 19 ESTADO DE MEXICO NEZAHUALCOYOTL 57210 ESTETICA UNISEX                                            </t>
  </si>
  <si>
    <t xml:space="preserve">RODOLFO MENDEZ PERIFERICO CTM ATZACOALCO GUSTAVO A. MADERO 07058  FACHADA DE CASA COLOR ROSA                                    </t>
  </si>
  <si>
    <t>LAGUNA DE SAN CRISTOBAL LAGO MASK AGUA AZUL NEZAHUALCOYOTL 57500  VULCANIZADORA</t>
  </si>
  <si>
    <t xml:space="preserve">LAGUNA DE SAN CRISTOBAL  ESQ. LAGO DE GUANACACHA||AGUA AZUL|57500|ESQ. FARMACIA|NEZAHUALCOYOTL|CIUDAD NEZAHUALCOYOTL            </t>
  </si>
  <si>
    <t xml:space="preserve">LAGUNA DE SAN CRISTOBAL  ESQ. LAGO DEL FONDO||AGUA AZUL|57500|NEZAHUALCOYOTL|REF MATERIAL ELECTRICO                             </t>
  </si>
  <si>
    <t xml:space="preserve">LAGUNA DE TERMINOS  ESQ. LAGO WETER||AGUA AZUL|57510|ESQ. ABARROTES Y CREMERIA EMANUELLE|NEZAHUALCOYOTL|CIUDAD NEZAHUALCOYOTL   </t>
  </si>
  <si>
    <t xml:space="preserve">AV. CHIMALHUACAN   ESQ. NORTE 2||LA CENTRAL|57510|ESQ. DISTRIBUIDOR TELCEL|NEZAHUALCOYOTL|CIUDAD NEZAHUALCOYOTL                 </t>
  </si>
  <si>
    <t xml:space="preserve">MARTIN CARRERA ESQUINA TACUBAYA VICENTE VILLADA NEZAHUALCOYOTL 57710  ABARROTES LIBERTAD                                             </t>
  </si>
  <si>
    <t xml:space="preserve">LAGO XOCHIMILCO  ESQ. TACUBAYA ||METROPOLITANA 3A.|57750|ESQ. ESC. SEC. XICOTENCATL|NEZAHUALCOYOTL|CIUDAD NEZAHUALCOYOTL        </t>
  </si>
  <si>
    <t xml:space="preserve">7TA.AVENIDA  ESQ.CALLE20||ESTADODEMEXICO|57210|ESQ.CACINAECONOMICA|NEZAHUALCOYOTL|CIUDAD NEZAHUALCOYOTL                         </t>
  </si>
  <si>
    <t xml:space="preserve">7 A. AVENIDA  ESQ. CALLE 23||ESTADO DE MXICO|57210|ESQ. DE LA TORTILLERIA|NEZAHUALCOYOTL|CIUDAD NEZAHUALCOYOTL                  </t>
  </si>
  <si>
    <t xml:space="preserve">4A AVENIDA  ESQ. RIVA PALACIO||ESTADO DE MEXICO|57210|ESQ. ABARROTES LYZBETH|NEZAHUALCOYOTL|CIUDAD NEZAHUALCOYOTL               </t>
  </si>
  <si>
    <t xml:space="preserve">AV. ING. LUQUE LOYOLA  ESQ. LAGUNA DE SAN CRISTOBAL||AGUA AZUL|57500|ESQ. ABARROTES|NEZAHUALCOYOTL|CIUDAD NEZAHUALCOYOTL        </t>
  </si>
  <si>
    <t xml:space="preserve">LAGUNA DE MAYRAN  ESQ. ING. LUQUE LOYOLA||AGUA AZUL|57500|ESQ. FARMACIA DR. DESCUENTO|NEZAHUALCOYOTL|CIUDAD NEZAHUALCOYOTL      </t>
  </si>
  <si>
    <t xml:space="preserve">VALLE DE YANNG TSE VALLE DE CORUEÑO VALLE DE ARAGON NEZAHUALCOYOTL 571  DISTRIBUIDOR TELCEL                                   </t>
  </si>
  <si>
    <t>AVENIDA PLUTARCO ELIAS CALLES ESQUINA PLAYA ENCANTADA ,COLONIA REFORMA IZTACIHUATL,IZTACALCO</t>
  </si>
  <si>
    <t xml:space="preserve">PRIMERA AVENIDA ESQ CALLE 4 ESTADO DE MEXICO NEZAHUALCOYOTL 57210  ESQ ABARROTES NORMA                                          </t>
  </si>
  <si>
    <t xml:space="preserve">PLAZA DEL ANGEL VALLE SAN LORENZO PLAZAS DE ARAGON NEZAHUALCOYOTL 57139                                                         </t>
  </si>
  <si>
    <t xml:space="preserve">*WO LAGUNA DE SAN CRISTOBAL  ESQ. LAGO CUPATZIO 57500 ESQ. ABARROTES BARNEY AGUA AZUL NEZAHUALCOYOTL                            </t>
  </si>
  <si>
    <t xml:space="preserve">LAGUNA DE TERMINOS   ESQ. LAGO CONSTANZA||AGUA AZUL|57500|ESQ.  BAR LA FORTALEZA|NEZAHUALCOYOTL|CIUDAD NEZAHUALCOYOTL           </t>
  </si>
  <si>
    <t xml:space="preserve">4 A. AVENIDA ESQ. CALLE 25 ESTADO DE MEXICO NEZAHUALCOYOTL 57210  ESQ. DE LA TORTILLERIA JUANITA                                </t>
  </si>
  <si>
    <t>PRIMERA AVENIDA ESQ CALLE16 ESTADO DE MEXICO NEZAHUALCOYOTL 57210  ESQ MISCELANEA EL TRIUNFO</t>
  </si>
  <si>
    <t xml:space="preserve">AV. GLORIETA DE BUCARELI   ESQ. TORRE LATINOAMERICANA||EVOLUCION |57700|ESQ. TORTILLERIA  |NEZAHUALCOYOTL|CIUDAD NEZAHUALCOYOTL </t>
  </si>
  <si>
    <t>AV. BORDO DE XOCHIACA  ESQ.VICENTERIVAPALACIO||ESTADODEMEXICO|57210|ESQ.PARADADECAMIONYPUESTODEPERIODICOS|NEZAHUALCOYOTL|CIUDAD NEZAHUALCOYOTL</t>
  </si>
  <si>
    <t xml:space="preserve">ORTOGRAFIA ESQ SULTEPEC MARAVILLAS NEZAHUALCOYOTL 57410  ESQ PALETERIA                                                          </t>
  </si>
  <si>
    <t>AV. CHIMALHUACAN  ESQ. CALLE 31||MARAVILLAS |57410|ESQ. DE LOS ABARROTES VINOS Y LICORES LA FAMOSA|NEZAHUALCOYOTL|CIUDAD NEZAHUA</t>
  </si>
  <si>
    <t xml:space="preserve">SEGUNDA AVENIDA ESQ CALLE 24 ESTADO DE MEXICO NEZAHUALCOYOTL 57210  ESQ CNDH CONSULTORIO MEDICO                                 </t>
  </si>
  <si>
    <t xml:space="preserve">LAS TRES CULTURAS J. BAUTISTA LAZARO CARDENAS NEZAHUALCOYOTL 57139  ABARROTES HABRAHAM                                          </t>
  </si>
  <si>
    <t xml:space="preserve">6 A. AVENIDA  ESQ. AV. BENITO JUREZ||ESTADO DE MXICO|57210|ESQ. DE LA FARMACIA|NEZAHUALCOYOTL|CIUDAD NEZAHUALCOYOTL             </t>
  </si>
  <si>
    <t xml:space="preserve">ORIENTE 116 SUR 115 JUVENTINO ROSAS IZTACALCO 87  ABARROTES JULIA                                                            </t>
  </si>
  <si>
    <t xml:space="preserve">JUAN N. MIRAFUENTES BERNADO REVILLA LOS REYES IZTACALCO 08620 LECHERIA                                                          </t>
  </si>
  <si>
    <t xml:space="preserve"> CAMINO PARQUE CENTRAL  ESQ. CAMINO DEL TRIUNFO 7 ESQ. ABARROTES EL RAYO CAMPESTRE ARAGON GUSTAVO A MADERO</t>
  </si>
  <si>
    <t xml:space="preserve">LAGUNA DE SAN CRISTOBAL ESQ. LAGO BOLSENA ESQ. PAPELERIA...CIUDAD NEZAHUALCOYOTL                                             </t>
  </si>
  <si>
    <t xml:space="preserve">MONTEVIDEO UNION TEPEYAC INSURGENTES GUSTAVO A. MADERO 07058  PANIFICADORA LINDAVISTA                                           </t>
  </si>
  <si>
    <t xml:space="preserve">CHALCO  ESQ. CALLE 27||MARAVILLAS |57410|ESQ. DE LA TIENDA FACHADA ROJO CON BLANCO|NEZAHUALCOYOTL|CIUDAD NEZAHUALCOYOTL         </t>
  </si>
  <si>
    <t xml:space="preserve">ORIENTE 3  ESQ. NORTE 2 ||LA CENTRAL|57510|ESQ. DEPOSITO DE SILLAS Y MESAS, MISELANEA Y BOTONERIA LUCY  CIUDAD NEZAHUALCOYOTL   </t>
  </si>
  <si>
    <t xml:space="preserve">CIELITO LINDO ESQ. CALLE 1 (FRENTE IGLESIA)                                                                                     </t>
  </si>
  <si>
    <t xml:space="preserve">AV. CHIMALHUACAN ESQ. CARMELO PEREZ (ESQ. PARABUS ) CONT. ESQ. HOTEL PALACIO NEZAHUALCOYOTL                                     </t>
  </si>
  <si>
    <t xml:space="preserve">CALZADA AZCAPOTZALCO LA VILLA NORTE 35 INDUSTRIAL VALLEJO AZCAPOTZALCO 02300  CARNITAS EL PUERQUITO FELIZ                       </t>
  </si>
  <si>
    <t xml:space="preserve">SEPTIMA AVENIDA  ESQ. CALLE 34||EL SOL|572|ESQ. TORTILLERIA|NEZAHUALCOYOTL|CIUDAD NEZAHUALCOYOTL                              </t>
  </si>
  <si>
    <t>*WO 4 TA AVENIDA  ESQ. AGUILA NEGRA 57 ESQ. BUFETE JURIDICO BENITO JUAREZ NEZAHUALCOYOTL MP2 B7  221 VERDE TM,  192429. 99</t>
  </si>
  <si>
    <t xml:space="preserve">ESCONDIDA  ESQ. AHUEHUETES||BENITO JUAREZ|57|ESQ. TIENDA |NEZAHUALCOYOTL|CIUDAD NEZAHUALCOYOTL                               </t>
  </si>
  <si>
    <t xml:space="preserve">AV. 8 ESQ. CALLE  5 LAS AGUILAS  579 ESQ. DISTRIBUIDOR SKY CONTRA ESQ. ABARROTES EVELYN NEZAHUALCOYOTL                        </t>
  </si>
  <si>
    <t xml:space="preserve">*WO AV. PIRULES  ESQ. CALLE 22 57410 ESQ. DE ABARROTES GRISELDA MARAVILLAS NEZAHUALCOYOTL BC06 C01  250 VERDE TM-DT  1924'44.7" </t>
  </si>
  <si>
    <t>AVENIDA JALISCO PROGRESO SAN MIGUEL CHAPULTEPEC PRIMERA SECCION MIGUEL HIDALGO 11850  ESQ. BAR DE LOS ABETOS</t>
  </si>
  <si>
    <t>AVENIDA LOS BARRIOS ENTRE PIRUL Y INDECO COL. LOS REYES IZTACALA TLALNEPANTLA DE BAZ 54090 FRENTE A ENTRADA FES IZTACALA A LADO DE CASETA LOGITEL Y TELMEX</t>
  </si>
  <si>
    <t>AVENIDA OBSERVATORIO SOSTENES ROCHA COVE ALVARO OBREGON 01120  ESQ. DEL LOCAL REPRESENTACIONES DIESEL</t>
  </si>
  <si>
    <t>AVENIDA PACIFICO AVENIDA MIGUEL ANGEL DE QUEVEDO EL ROSEDAL COYOACAN 04330  REF. TIENDA K</t>
  </si>
  <si>
    <t xml:space="preserve">PLAYA ROQUETA PLAYA MIRAMAR MILITAR MARTE IZTACALCO 08830                                                                       </t>
  </si>
  <si>
    <t>MIMOSAS CHOPO Y OYAMEL SANTA MARIA INSURGENTES CUAUHTEMOC 06430  DENTRO BIMBO AREA DE DESPACHO</t>
  </si>
  <si>
    <t>NORTE 75 PONIENTE 54 OBRERO POPULAR AZCAPOTZALCO 02008</t>
  </si>
  <si>
    <t>TOCHTLI CASI ESQUINA AVENIDA TEZOZOMOC INDUSTRIAL SAN ANTONIO AZCAPOTZALCO 02070  NUEVA GENERACION MANUFACTURA, S.A. DE C.V.</t>
  </si>
  <si>
    <t xml:space="preserve">AMACUZAC PORTO ALEGRE Y EMILIO CARRANZA EL RETOÑO IZTAPALAPA 09060  ABARROTES CAROLINA                                          </t>
  </si>
  <si>
    <t>AV. VIA GUSTAVO BAZ PRADA  ESQ. REFORMA  53026 ESQ. CENTRO PODOLOGICO STA. MA. NATIVITAS  NAUCALPAN  VERDE  LG/DIR/TM  1929'02.2" 09913'50.0" PASO AL WAL-MART</t>
  </si>
  <si>
    <t xml:space="preserve">FCO. VILLA ESQ. CENTRAL  CAMPESTRE GUADALUPANA 57120 ESQ.VINOS Y ABARROTES K-Y NEZAHUALCOYOTL  *                                </t>
  </si>
  <si>
    <t xml:space="preserve">GLORIETA DE PETROLEOS  ESQ. TORRE LATINOAMERICANA||EVOLUCION|577|ESQ. INTERNET|NEZAHUALCOYOTL|CIUDAD NEZAHUALCOYOTL           </t>
  </si>
  <si>
    <t xml:space="preserve">ENCINOS  ESQ. PATAJUEZ||LA PERLA|57700|ESQ. TORTILLERIA|NEZAHUALCOYOTL|CIUDAD NEZAHUALCOYOTL                                    </t>
  </si>
  <si>
    <t>AV PANTITLAN ESQ SANTA MONICA AMPL. VICENTE VILLADA NEZAHUALCOYOTL 5771  ESQ. REFACCIONARIA SANTA MONICA</t>
  </si>
  <si>
    <t xml:space="preserve">AV. 11 ESQ. CIELITO LINDO (FRENTE A MOLINO DE TORTILLERIA)                                                                      </t>
  </si>
  <si>
    <t xml:space="preserve">CAMA DE PIEDRA   ESQ. CALANDRIA  57 ESQ. PAPELERIA PEQUEÑITOS TRAVIESOS BENITO JUAREZ  NEZAHUALCOYOTL                        </t>
  </si>
  <si>
    <t xml:space="preserve">ORIENTE 24 AVENIDA 261 REFORMA B NEZAHUALCOYOTL 57830  PAPELERIA EL MORRAL                                                      </t>
  </si>
  <si>
    <t xml:space="preserve">AVENIDA PANTITLAN ORIENTE19 REFORMA B NEZAHUALCOYOTL 57840  FARMACIA SANTO DOMINGO                                              </t>
  </si>
  <si>
    <t>AV. CANAL DE MIRAMONTES ESQ. CON ARGOS CONTRA ESQ. POLLO FELIZ</t>
  </si>
  <si>
    <t xml:space="preserve">4 A. AVENIDA ESQ. CALLE 22 ESTADO DE MEXICO NEZAHUALCOYOTL 57210  ESQ. DE LA ESTETICA UNISEX A ESPALDAS DE MIFON                </t>
  </si>
  <si>
    <t>AV. BORDO S/N CASI ESQ. PERIFERICO ESTADO DE MEXICO 57210 FRENTE A MP</t>
  </si>
  <si>
    <t xml:space="preserve">JUAREZ CALLE 22 JUAREZ PANTITLAN NEZAHUALCOYOTL 5745  TORTILLERIA (CRUZANDO CALLE CON POCA AFLUENCIA VE                        </t>
  </si>
  <si>
    <t>*WO EJE 7 SUR EXTREMADURA   ESQ. AUGUSTO RODIN  3920 ESQ. NEGOCIO DE MOTOS  INSURGENTES MIXCOAC  BENITO JUAREZ   TM.   1922'29.3"09910'58.9"</t>
  </si>
  <si>
    <t>SUR 24 ORIENTE 243-A AGRICOLA ORIENTAL IZTACALCO 08500  FRUTAS Y VERDURAS</t>
  </si>
  <si>
    <t xml:space="preserve">AV. CHIMALHUACAN  ESQ. AV. LOPEZ MATEOS||AGUA AZUL|57500|ESQ. IMEVIS|NEZAHUALCOYOTL|CIUDAD NEZAHUALCOYOTL                       </t>
  </si>
  <si>
    <t xml:space="preserve">HORTENCIA  ESQ. PENSAMIENTO ||AGUA AZUL|57500|ESQ. TORTILLERIA|NEZAHUALCOYOTL|CIUDAD NEZAHUALCOYOTL                             </t>
  </si>
  <si>
    <t xml:space="preserve">AV. NEZAHUALCOYOTL  ESQ. LAGUNA DE SAN CRISTOBAL 57510 ESQ. SALON GRAN EMBAJADOR AGUA AZUL NEZAHUALCOYOTL                       </t>
  </si>
  <si>
    <t xml:space="preserve">AV. CHIMALHUACAN  ESQ. LAGO CUPATZIO||AGUA AZUL|57500|ESQ. ARQEUILER DE SMOKIG PACO|NEZAHUALCOYOTL|CIUDAD NEZAHUALCOYOTL      </t>
  </si>
  <si>
    <t xml:space="preserve">ORIENTE 3  ESQ. RIVAPALACIO 57510 ESQ. ABARROTES LA CENTRAL NEZAHUALCOYOTL                                                      </t>
  </si>
  <si>
    <t>*WO CALAMBUCOS  ESQ. ALMENDROS 57700 ESQ. MATERIAS PRIMAS LA PERLA NEZAHUALCOYOTL EA02 B02 PREPUENTEO 150 VERDE S/C  19 23' 07.6</t>
  </si>
  <si>
    <t xml:space="preserve">AV.JUAREZ  ESQ.CALLE23||LASPALMAS|5744|ESQ.DELTALLER|NEZAHUALCOYOTL|CIUDAD NEZAHUALCOYOTL                                      </t>
  </si>
  <si>
    <t>AV. CHIMALHUACAN ESQ. AV. TEPOZANES COL. ESPERANZA (ESQ. CALDOS DE GALLINA)</t>
  </si>
  <si>
    <t xml:space="preserve">PRIMERA AVENIDA CALLE 20 EL SOL NEZAHUALCOYOTL 57200  PAPELERIA                                                                 </t>
  </si>
  <si>
    <t xml:space="preserve">4TA. AVENIDA  ESQ. PLATEROS||AGUA AZUL|57510|ESQ. MATERIAS PRIMAS|NEZAHUALCOYOTL|CIUDAD NEZAHUALCOYOTL                          </t>
  </si>
  <si>
    <t xml:space="preserve">AVENIDA PUEBLA PORFIRIO DIAZ VALLE DE LOS REYES LA PAZ 56400  BASE DE TAXIS                                                     </t>
  </si>
  <si>
    <t>PANTITLAN AHUIZOTL LOS REYES ACAQUILPAN CENTRO LA PAZ 56400  MERCADO</t>
  </si>
  <si>
    <t xml:space="preserve">AV.JULIA  ESQ.OSCAR||PAVON|57610|ESQ.TORTILLERIA|NEZAHUALCOYOTL|CIUDAD NEZAHUALCOYOTL                                           </t>
  </si>
  <si>
    <t xml:space="preserve">AVENIDA CUAUHTEMOC MANUEL BERNAL MEXICO NEZAHUALCOYOTL 57300  ABARROTES                                                         </t>
  </si>
  <si>
    <t xml:space="preserve">HORTENCIA  ESQ. BUGAMBILIA||AGUA AZUL|57500|ESQ. PAPELERIA|NEZAHUALCOYOTL|CIUDAD NEZAHUALCOYOTL                                 </t>
  </si>
  <si>
    <t>NUESTRA SEÑORA DE LA LUZ ESQ. VIRGEN DE LOS ANGELES TAMPS. SECC. VIRGENCITAS NEZAHUALCOYOTL</t>
  </si>
  <si>
    <t xml:space="preserve">SANTA ANITA SUR 77 VIADUCTO PIEDAD IZTACALCO 893  ABARROTES VINOS Y LICORES DAVID DELG.                                       </t>
  </si>
  <si>
    <t xml:space="preserve">EBANO 2 CDA DE EBANO COL. NAVIDAD 52 MODULO DE POLICIA CUAJIMALPA                                                             </t>
  </si>
  <si>
    <t xml:space="preserve">ANDRES MOLINA ENRIQUEZ CORUÑA VIADUCTO PIEDAD IZTACALCO 82  FARMACIA EXPRES                                                  </t>
  </si>
  <si>
    <t xml:space="preserve">LAGO ISEO LAGUNA DE MAYRAN ANAHUAC MIGUEL HIDALGO 11320  CONTRA ESQUINA DE PM MUEBLES                                           </t>
  </si>
  <si>
    <t xml:space="preserve">PAGANINI LEON CAVALLO VALLEJO GUSTAVO A. MADERO 07058  AFUERA METRO LA RAZA LINEA 5                                             </t>
  </si>
  <si>
    <t>EXCELSIOR ESQ. CARLOS DAZA INDUSTRIAL 7800 ESQ. PALETERIA LA MICHOACANA GUSTAVO A.AMDERO  *</t>
  </si>
  <si>
    <t>INGENIERO CASTRO INSURGENTES NORTE INDUSTRIAL GUSTAVO A. MADERO 07058  GUARACHES LOS NAKOS</t>
  </si>
  <si>
    <t xml:space="preserve">AVENIDA RIVA PALACIO ESQUINA AVENIDA VALLE DE BRAVO MARAVILLAS NEZAHUALCOYOTL 57410  ESQUINA DE LA PANADERIA JUQUILA            </t>
  </si>
  <si>
    <t>AV. VALLE DE BRAVO  ESQ. CALLE 17||MARAVILLAS |57410|ESQ. DE LA CREMERIA Y ABARROTES TRES SIERRAS|NEZAHUALCOYOTL|CIUDAD NEZAHUAL</t>
  </si>
  <si>
    <t>*WO AV. VALLE DE BRAVO 66A ESQ. CALLE 15 57410 ACERA OPUESTA A LA MISCELANEA MARIELA MARAVILLAS NEZAHUALCOYOTL BC02 C03  356 VER</t>
  </si>
  <si>
    <t xml:space="preserve">PIRULES ESQ. LAGO TRASIMENO, AGUA AZUL NEZAGUALCOYOTL CONT. ESQ. ANTOJITOS MEXICANOS                                            </t>
  </si>
  <si>
    <t xml:space="preserve">AV. PANTITLAN   ESQ. AV. NEZAHUALCOYOTL||AGUA AZUL|57510|ESQ. ABARROTES SAN MIGUEL|NEZAHUALCOYOTL|CIUDAD NEZAHUALCOYOTL         </t>
  </si>
  <si>
    <t xml:space="preserve">AV. AVANDARO  ESQ. TONATICO||LAS FUENTES|57510|ESQ. TORTILLERIA DE MERCADO|NEZAHUALCOYOTL|CIUDAD NEZAHUALCOYOTL                 </t>
  </si>
  <si>
    <t xml:space="preserve">AV. LERMA  ESQ. TONATICO||LAS FUENTES|57510|ESQ. MERCADO|NEZAHUALCOYOTL|CIUDAD NEZAHUALCOYOTL                                   </t>
  </si>
  <si>
    <t xml:space="preserve">LAGUNA DE TERMINOS   ESQ. LAGO COMO||AGUA AZUL|57500|ESQ. REGALOS Y NOVEDADES|NEZAHUALCOYOTL|CIUDAD NEZAHUALCOYOTL              </t>
  </si>
  <si>
    <t xml:space="preserve">LAGUNA DE TERMINOS  ESQ. LAGO CONSTANZA||AGUA AZUL|57500|ESQ. BAR LA CALLE|NEZAHUALCOYOTL|CIUDAD NEZAHUALCOYOTL                 </t>
  </si>
  <si>
    <t xml:space="preserve">LAGUNA DE TERMINOS  ESQ. LAGO ALBERTO||AGUA AZUL|57500|CONT. ESQ. SUPER TORTILLERIA|NEZAHUALCOYOTL|CIUDAD NEZAHUALCOYOTL        </t>
  </si>
  <si>
    <t xml:space="preserve">VALLE DEL YANG ESQ. VALLE DEL CARBAJAL COL. VALLE DE ARAGON 1 SECC. CP. 57100 ABARROTES ERIKA                                   </t>
  </si>
  <si>
    <t xml:space="preserve">VALLE DE YANG-TSE ESQ VALLE CEREZO COL VALLE DE ARAGON 57100 ESQ FARMACIA NEZAHUALCOYOTL                                        </t>
  </si>
  <si>
    <t xml:space="preserve">VALLE DE VOLGA VALLE DE ARRIBA VALLE DE ARAGON PRIMERA SECCION NEZAHUALCOYOTL 57210  INTERNET                                   </t>
  </si>
  <si>
    <t>VALLE DEL MEZQUITAL VALLE DE VOLGA VALLE DE ARAGON PRIMERA SECCION NEZAHUALCOYOTL 57100  ABARROTES LA NUEVA UNION JUNTO A PUESTO</t>
  </si>
  <si>
    <t>AV. CENTRAL (HANK GONZALEZ) LATERAL   ENTRE CONSTITUCION DE LA REPUBLICA Y AV. 1 57140 ENTRADA AURRERA PLAZA COMERCIAL  JARDINES DE GUADALUPE  NEZAHUALCOYOTL  PLATINO  LG/MT/BBG  1928'42.1" 09903'11.4" CABLEAR  120 MTS. APROXIMADOS TOMAR LA</t>
  </si>
  <si>
    <t>AV. 416   ENTRE AV. 499 Y JOSE LORETO FABELA  7920 FTE. COORDINACIN TERRITORIAL GAM 5 PGJ  SAN JUAN DE ARAGON  GUSTAVO A. MADERO</t>
  </si>
  <si>
    <t>CALLE 613 ESQ. CALLE 606 SAN JUAN DE ARAGON 3ª SECC. 7920 (ESQ. FARMACIA CALETA)</t>
  </si>
  <si>
    <t xml:space="preserve">AV 12 ESQ CALLE 3 LAS AGUILAS CP 57900 SALON TITANIC NEZAHUALCOYOTL                                                             </t>
  </si>
  <si>
    <t xml:space="preserve">4TA. AVENIDA  ESQ. LA MARIQUITA||BENITO JUAREZ|5700|ESQ. VINOS Y LICORES  |NEZAHUALCOYOTL|CIUDAD NEZAHUALCOYOTL                 </t>
  </si>
  <si>
    <t xml:space="preserve">DR. GUSTAVO BAZ  GUERRILLERA||BENITO JUAREZ|57000|HARMON HOLL|NEZAHUALCOYOTL|CIUDAD NEZAHUALCOYOTL                              </t>
  </si>
  <si>
    <t xml:space="preserve">CIELITO LINDO ESQ. PANCHITA||BENITO JUAREZ|57000|ESQ. PANIFICADORA|NEZAHUALCOYOTL|CIUDAD NEZAHUALCOYOTL               </t>
  </si>
  <si>
    <t xml:space="preserve">CIELITO LINDO ESQ. RIELERA (FRENTE A VENTA DE COMIDA POR KILO)                                                                  </t>
  </si>
  <si>
    <t xml:space="preserve">CIELITO LINDO  ESQ. MALAGUEÑA||BENITO JUAREZ|5700|ESQ. PAPELERIA Y COPIAS|NEZAHUALCOYOTL|CIUDAD NEZAHUALCOYOTL                  </t>
  </si>
  <si>
    <t xml:space="preserve">AV. CHIMALHUACAN  ESQ. MEXICO LINDO||BENITO JUAREZ|57000|ESQ. OXXO|NEZAHUALCOYOTL|CIUDAD NEZAHUALCOYOTL                         </t>
  </si>
  <si>
    <t xml:space="preserve">AV. CHIMALHUACAN  ESQ. ROSITA ALVIRES||BENITO JUAREZ|57000|REFACCIONARIA|NEZAHUALCOYOTL|CIUDAD NEZAHUALCOYOTL                   </t>
  </si>
  <si>
    <t xml:space="preserve">AV. CHIMALHUACAN  CECILIA||BENITO JUAREZ|57000|OPTICA|NEZAHUALCOYOTL|CIUDAD NEZAHUALCOYOTL                                      </t>
  </si>
  <si>
    <t>AV. CHIMALHUACAN ESQ. SAN MARQUEÑA COL. BENITO JUÁREZ C.P. 57000 NEZAHUALCOYOTL ESQ. SALON DE FIESTAS INFANTILES</t>
  </si>
  <si>
    <t xml:space="preserve">AV. 10   ESQ. LAS TORRES  ||LAS AGUILAS  |57900|ESQ. ABARROTES DAVID  |NEZAHUALCOYOTL|CIUDAD NEZAHUALCOYOTL                     </t>
  </si>
  <si>
    <t>AV. TEXCOCO ESQ. CALLE 11  LAS AGUILAS  57900 ESQ BANCOMER NEZAHUALCOYOTL</t>
  </si>
  <si>
    <t xml:space="preserve">AVENIDA TEXCOCO KENEDY LAS AGUILAS NEZAHUALCOYOTL 57000  CASA DE MATERIALES                                                     </t>
  </si>
  <si>
    <t xml:space="preserve">ALAMOS  ESQ. FRAMBOYANES||LA PERLA|57820|CONT. ESQ. FARMACIA DE GENERICOS|NEZAHUALCOYOTL|CIUDAD NEZAHUALCOYOTL   </t>
  </si>
  <si>
    <t xml:space="preserve">CLIELITO LINDO ESQ. CALLE 7  (JUNTO A LA CASETA DE TELMEX)                                                                      </t>
  </si>
  <si>
    <t xml:space="preserve">AV. CHIMALHUACAN  CALLE 3||ESPERANZA|57800|RENTA DE SMOKINGS|NEZAHUALCOYOTL|CIUDAD NEZAHUALCOYOTL                               </t>
  </si>
  <si>
    <t>CHIMALHUACAN ESQ. CALLE 5 (ESQ. MISCELANEA) COL. ESPERANZA</t>
  </si>
  <si>
    <t xml:space="preserve">CHIMALHUACAN CALLE 1 ESPERANZA NEZAHUALCOYOTL 57800  TORTILLERIA                                                                </t>
  </si>
  <si>
    <t xml:space="preserve">AV. CHIMALHUACAN   ESQ. LAGO ATITLAN COL. AGUA AZUL ESQ. PARABRISAS RODRIGUEZ |NEZAHUALCOYOTL|CIUDAD NEZAHUALCOYOTL             </t>
  </si>
  <si>
    <t xml:space="preserve">AV. CHIMALHUACAN   ESQ. LAGO TEQUESTITENGO||AGUA AZUL|57510|ESQ. ABARROTES Y VINOS DIANA|NEZAHUALCOYOTL| REF. POLARIZADO        </t>
  </si>
  <si>
    <t xml:space="preserve">LAGUNA DE TERMINOS  ESQ. LAGO PEYPUS||AGUA AZUL|57510|ESQ. ABARROTES BERENICE|NEZAHUALCOYOTL|CIUDAD NEZAHUALCOYOTL              </t>
  </si>
  <si>
    <t xml:space="preserve">LAGUNA DE TERMINOS  ESQ. LAGO PAZTCUARO||AGUA AZUL|57510|CONTRAESQ. TINTORERIA|NEZAHUALCOYOTL|CIUDAD NEZAHUALCOYOTL             </t>
  </si>
  <si>
    <t xml:space="preserve">AV. CHIMALHUACAN   ESQ. ING. LUQUE DE LOYOLA||AGUA AZUL|57510|ESQ. MONTE DE PIEDAD|NEZAHUALCOYOTL|CIUDAD NEZAHUALCOYOTL         </t>
  </si>
  <si>
    <t xml:space="preserve">LAGUNA DE TERMINOS   ESQ. ING. LUQUE DE LOYOLA||AGUA AZUL|57510|ESQ. ESTETICA|NEZAHUALCOYOTL|CIUDAD NEZAHUALCOYOTL              </t>
  </si>
  <si>
    <t xml:space="preserve">AV CHIMALHUACAN ESQ LAGO MICHIGAN||AGUA AZUL|57510|ESQ REST BAR LOS COMPADRES|NEZAHUALCOYOTL|CIUDAD NEZAHUALCOYOTL              </t>
  </si>
  <si>
    <t xml:space="preserve">AV.CHIMALHUACAN  ESQ. V. DEL PERPETUO SOCORRO||AGUAAZUL|57500|FRENTEALAGASOLINERIA|NEZAHUALCOYOTL|CIUDAD                        </t>
  </si>
  <si>
    <t xml:space="preserve">CHIMALHUACAN ESQ. NEZAHUALCOYOTL COL. AGUA AZUL. NEZAHUALCOYOTL.                                                                </t>
  </si>
  <si>
    <t xml:space="preserve">LAGUNA DE TERMINOS  ESQ. AV. NEZAHUALCOYOTL||AGUA AZUL|57500|ESQ. BASE DE TAXIS|NEZAHUALCOYOTL|CIUDAD NEZAHUALCOYOTL            </t>
  </si>
  <si>
    <t xml:space="preserve">AV. CHIMALHUACAN  ESQ. LAGO HURON 57510 ESQ. REFACCIONARIA GORDILLO AGUA AZUL NEZAHUALCOYOTL                                    </t>
  </si>
  <si>
    <t xml:space="preserve">AV. CHIMALHUACAN   ESQ. LAGO LIRIO TAMAULIPAS||AGUA AZUL |57500|ES. FESTER |NEZAHUALCOYOTL|CIUDAD NEZAHUALCOYOTL                </t>
  </si>
  <si>
    <t xml:space="preserve">LAGUNA DE TERMINOS  ESQ. LAGO GUANACACHA||AGUA AZUL|57500|CONT. ESQ. MISCELANEA JORGITO|NEZAHUALCOYOTL|CIUDAD NEZAHUALCOYOTL    </t>
  </si>
  <si>
    <t xml:space="preserve">LAGUNA DE TERMINOS  ESQ. LAGO GINEBRA||AGUA AZUL|57500|CONT. ESQ. FARMACIA TORRES|NEZAHUALCOYOTL|CIUDAD NEZAHUALCOYOTL          </t>
  </si>
  <si>
    <t xml:space="preserve">AV.10 ESQ. CALLE 25 COL LAS AGUILAS                                                                                             </t>
  </si>
  <si>
    <t>AV. PANTITLAN AV. MEXICO FUENTES NEZAHUALCOYOTL 57600  FRENTE A OXXO</t>
  </si>
  <si>
    <t>AV. PANTITLAN   ESQ. IXTAPAN  ||AMPLIACION RAUL ROMERO FUENTES |57630|ESQ. COLCHAS CONCORD  |NEZAHUALCOYOTL|CIUDAD NEZAHUALCOYOT</t>
  </si>
  <si>
    <t>AV. NEZAHUALCOYOTL   ESQ. COATEPEC  ||AMPLIACION RAUL ROMERO FUENTES|57630|ESQ. ABARROTES DISHA  |NEZAHUALCOYOTL|CIUDAD NEZAHUAL</t>
  </si>
  <si>
    <t>ANTONIO LOPEZ DE SANTANA GUADALUPE VICTORIA MARTIN CARRERA GUSTAVO A. MADERO 07058  FOTOESTUDIO REAL</t>
  </si>
  <si>
    <t>JOSE JOAQUIN HERRERA VICENTE GUERRERO MARTIN CARRERA GUSTAVO A. MADERO 07058  PALETERIA LA MICHOACANA</t>
  </si>
  <si>
    <t xml:space="preserve">CENTENARIO ORIENTE 185 JUAN GONZALEZ ROMERO GUSTAVO A. MADERO 07058  IMPERMEABILIZANTES FESTER                                  </t>
  </si>
  <si>
    <t xml:space="preserve">CALLE 318 CALLE 307 NUEVA ATZACOALCO GUSTAVO A. MADERO 07420  ABARROTES                                                         </t>
  </si>
  <si>
    <t xml:space="preserve">TICOMAN ADOLFO LOPEZ MATEOS EL ARBOLILLO GUSTAVO A. MADERO 07058                                                                </t>
  </si>
  <si>
    <t xml:space="preserve">CALLE 604 CALLE 613 SAN JUAN DE ARAGON TERCERA SECCION GUSTAVO A. MADERO 07058  FARMACIA SAN FRANCISCO                          </t>
  </si>
  <si>
    <t xml:space="preserve">TAXIMETROS LAGO CHIEM CIUDAD LAGO NEZAHUALCOYOTL 57180  FRENTE VENTA DE ALUMINIO Y VIDRIO                                       </t>
  </si>
  <si>
    <t xml:space="preserve">LAGO MUSTER LAGO GUIJA CIUDAD LAGO NEZAHUALCOYOTL 57180  ESTETICA LUPITA                                                        </t>
  </si>
  <si>
    <t xml:space="preserve">LAGO CARDIEL LAGO WINIPEG CIUDAD LAGO NEZAHUALCOYOTL 57185  ABARROTES LA MICHOACANA                                             </t>
  </si>
  <si>
    <t>ROMO ANGUIANO CLAUDIO CASTRO GUADALUPE INSURGNTES GUSTAVO A. MADERO 07058 REF MISC. LA PERLA</t>
  </si>
  <si>
    <t xml:space="preserve">6A AVENIDA  ESQ. CALLE 26||ESTADO DE MEXICO|57210|ESQ. MISCELANEA ANITA|NEZAHUALCOYOTL|CIUDAD NEZAHUALCOYOTL                    </t>
  </si>
  <si>
    <t xml:space="preserve">TERCERA AVENIDA ENTRE CUAUHTEMOC Y CALLE12 ESTADO DE MEXICO NEZAHUALCOYOTL 57210  ESQ MERCADO A PIE DE TERMINAL                 </t>
  </si>
  <si>
    <t xml:space="preserve">1RA. AVENIDA ESQ. CALLE 13 ESTADO DE MEXICO NEZAHUALCOYOTL 57210  ESQ. ABARROTES MI BONITA                                      </t>
  </si>
  <si>
    <t xml:space="preserve">2DA.AVENIDA  ESQ.CALLE17||ESTADODEMEXICO|57210|FTE.CREMERIAYTOCINERIALAGUADALUPANA|NEZAHUALCOYOTL|CIUDAD NEZAHUALCOYOTL         </t>
  </si>
  <si>
    <t xml:space="preserve">4TA. AVENIDA ESQ. CALLE 20 ESTADO DE MEXICO NEZAHUALCOYOTL 57210 PARROQUIA DE TALPA                                             </t>
  </si>
  <si>
    <t xml:space="preserve">6TA.AVENIDA  ESQ.CALLE10||ESTADODEMEXICO|57210|ESQ.FTE.TORTILLERIA|NEZAHUALCOYOTL|CIUDAD NEZAHUALCOYOTL                         </t>
  </si>
  <si>
    <t xml:space="preserve">4A.AVENIDA  ESQ.CALLE7||ESTADODEMEXICO|57210|ESQ.PAPELERIA|NEZAHUALCOYOTL|CIUDAD NEZAHUALCOYOTL                                 </t>
  </si>
  <si>
    <t xml:space="preserve">CHIMALHUACAN CALLE 3 COL.EDO DE MEX.NEZAHUALCOYOTL 57410  REFERENCIA SUSPENSIONES FACHADA AZUL PUENTE EN CONSTRUCCION           </t>
  </si>
  <si>
    <t xml:space="preserve">7TA. AVENIDA ESQ. CALLE 10 ESTADO DE MEXICO NEZAHUALCOYOTL 57210                                                                </t>
  </si>
  <si>
    <t xml:space="preserve">AV. PANTITLAN   ESQ. JAVILLOS  ||LA PERLA  |57820|ESQ. GYM   |NEZAHUALCOYOTL|CIUDAD NEZAHUALCOYOTL                              </t>
  </si>
  <si>
    <t xml:space="preserve">AV. PANTITLAN   ES. CIPRESES   ||LA PERLA|57820|ESQ. ABARROTES VINOS Y LICORES LA PERLA   |NEZAHUALCOYOTL|CIUDAD NEZAHUALCOYOTL </t>
  </si>
  <si>
    <t xml:space="preserve">PANTITLAN PATAJUEZ LA PERLA NEZAHUALCOYOTL 57710  SALON MAC CKITELL                                                             </t>
  </si>
  <si>
    <t xml:space="preserve">AV. PANTITLAN   ESQ. PONIENTE 14||AMP. LA PERLA |57540|ESQ. AUTOMOTRICES EL DUAL |NEZAHUALCOYOTL|CIUDAD NEZAHUALCOYOTL          </t>
  </si>
  <si>
    <t xml:space="preserve">AV. PANTITLAN  ORIENTE 2 57848 RIVIER REFORMA NEZAHUALCOYOTL VERDE S/C                                                          </t>
  </si>
  <si>
    <t xml:space="preserve">AV. PANTITLAN   ESQ. PINO ||LA PERLA |57830|ESQ. IMPERMEABILIZANTES |CONTRA ESQ. GASOLINERIA/ NEZAHUALCOYOTL                    </t>
  </si>
  <si>
    <t>LERMA CALLE 9 VALLE DE LOS REYES 1A SECCION LA PAZ 56430  GYM</t>
  </si>
  <si>
    <t xml:space="preserve">AVENIDA 8 CALLE 21 LA PERLA NEZAHUALCOYOTL 57700  ESQ. ABARROTES                                                                </t>
  </si>
  <si>
    <t xml:space="preserve">AVENIDA 22 DE FEBRERO CASTILLA DE ORIENTE VILLAS DE AZCAPOTZALCO AZCAPOTZALCO 02169  FRENTE A OXXO A UN LADO DE CAMBIFON        </t>
  </si>
  <si>
    <t>22 DE FEBRERO # 423 BARRIO SN. MARCOS 2020 ENTRADA AL CONDONMINIO HABITACIONAL AZCAPOTZALCO JAVIER CARBAJAL*</t>
  </si>
  <si>
    <t>NORTE 67 PONIENTE 54 MERCADO OBRERO POPULAR AZCAPOTZALCO 02840  MERCADO OBRERO POPULAR</t>
  </si>
  <si>
    <t>EJE 3 NORTE MANUEL ACUNA REFORMA VILLAS DE AZCAPOTZALCO AZCAPOTZALCO 02169  ESQUINA DE BANORTE CASETA 2</t>
  </si>
  <si>
    <t xml:space="preserve">*WO EJE 3 NORTE MANUEL ACUNA S/N CENTENARIO 02070 ESQUINA DEL RESTAURANT WINGS NEXTENGO AZCAPOTZALCO VERDE DTA-BBG 19°28´43.5"  </t>
  </si>
  <si>
    <t>22 DE FEBRERO ESQ. CASTILLA  OTE COL.  DEL MAESTRO  2040 ESQ. PGJ AZCAPOTZALCO  *</t>
  </si>
  <si>
    <t xml:space="preserve">AV.NEZAHUALCOYOTL 198 ESQ.COATEPEC||RAULROMEROFUENTES|57630|ESQ.MISCELANEA JACARANDAS NEZAHUALCOYOTL|CIUDAD NEZA                </t>
  </si>
  <si>
    <t xml:space="preserve">CALLE 17 AV.JUREZ LOS VOLCANES NEZAHUALCOYOTL 57450  ESQ. DE LOS ABARROTES Y VINOS TEQUILA                                      </t>
  </si>
  <si>
    <t xml:space="preserve">IGNACIO ALTAMIRANO JUAN DE DIOS PEZA MEXICO NEZAHUALCOYOTL 57620  TORTILLERIA EL MEXICANO                                       </t>
  </si>
  <si>
    <t xml:space="preserve">AV. BENITO JUAREZ   ESQ. VILLA DE ALLENDE ||ATLACOMULCO|57720|ESQ. ESC. PRIMARIA |NEZAHUALCOYOTL|CIUDAD NEZAHUALCOYOTL          </t>
  </si>
  <si>
    <t>MIMOSAS SAUCES PASTEROS AZCAPOTZALCO 02008  ESQ. LAVANDERIA</t>
  </si>
  <si>
    <t>AVENIDA AQUILES SERDAN 16 DE SEPTIEMBRE PASTEROS AZCAPOTZALCO 02150  CASETA 1 FRENTE A PUESTOS METALICOS DEL METRO AQUILES SERDAN</t>
  </si>
  <si>
    <t>AQUILES SERDAN 16 DE SEPTIEMBRE PASTEROS AZCAPOTZALCO 02150  PARABUS METRO AQUILES SERDAN.</t>
  </si>
  <si>
    <t>PUEBLA   ESQ. PORFIRIO DIAZ ||JUAREZ PANTITLAN|5746|ESQ. MODULO DE POLICIA |NEZAHUALCOYOTL|CIUDAD NEZAHUALCOYOTL</t>
  </si>
  <si>
    <t>CAMA DE PIEDRA ESQ. CASCABEL COL. BENITO JUAREZ  NEZA (TORTILLERIA)</t>
  </si>
  <si>
    <t xml:space="preserve">4 TA AVENIDA  ESQ. BARCA DE ORO 57000 ESQ. BULCANIZADORA LA CHIQUITA TALACHAS BENITO JUAREZ NEZAHUALCOYOTL                      </t>
  </si>
  <si>
    <t xml:space="preserve">DOCTOR GUSTAVO BAZ PAJARERA BENITO JUAREZ NEZAHUALCOYOTL 57000  CONSULTORIO MEDICO                                              </t>
  </si>
  <si>
    <t>CENTENARIO CAMINO A NEXTENGO BARRIO NEXTENGO AZCAPOTZALCO 02008  IGLESIA</t>
  </si>
  <si>
    <t>LAS ARMAS FRANCISCO SARABIA PROVIDENCIA AZCAPOTZALCO 02008  SITIO DE TAXIS</t>
  </si>
  <si>
    <t xml:space="preserve">AVENIDA CORUÑA SUR 79 VIADUCTO PIEDAD IZTACALCO 08200  SERVICIO CARRASCO                                                        </t>
  </si>
  <si>
    <t>*WO CHALCO   ESQ. CALLE 33 57410 ESQ. DE ABARROTES VINOS Y LICORES LA TAPATIA II MARAVILLAS NEZAHUALCOYOTL BC05 B10 1860 255 VER</t>
  </si>
  <si>
    <t xml:space="preserve">REVOLUCION ESQ. DOCTOR ELGUERO/INSURGENTES ESQUINA CUAHUTEMOC </t>
  </si>
  <si>
    <t xml:space="preserve">AV. ALLENDE   ESQ. ZARAGOZA ||MEXICO |57260|ESQ. EDIFICIO FRACHADA CEMENTO |NEZAHUALCOYOTL|CIUDAD NEZAHUALCOYOTL                </t>
  </si>
  <si>
    <t>VIRGEN DE GUADALUPE  ESQ. VIRGEN DE LOS DOLORES||TAMPS. SECC. VIRGENCITAS|57300|ESQ. DE LA FARMACIA A ESPALDAS DE LOGITEL|NEZAHU</t>
  </si>
  <si>
    <t xml:space="preserve">AV. VALLE DE BRAVO  ESQ. CALLE 30||MARAVILLAS |57410|ESQ. DE LA PAPELERIA GELA|NEZAHUALCOYOTL|CIUDAD NEZAHUALCOYOTL             </t>
  </si>
  <si>
    <t>AV. VALLE DE BRAVO  ESQ. CALLE 26||MARAVILLAS|57410|ESQ. DE LA CREMERIA Y VINOS EL TAMAULIPECO|NEZAHUALCOYOTL|CIUDAD NEZAHUALCOY</t>
  </si>
  <si>
    <t xml:space="preserve">*WO AV. VALLE DE BRAVO  ESQ. CALLE 11 57410 ESQ. DE LA OPTICA A ESPALDAS DE MIFON MARAVILLAS NEZAHUALCOYOTL BC02 B08  262 VERDE </t>
  </si>
  <si>
    <t xml:space="preserve">AV. MALINALCO  ESQ. CALLE 8||NEZAHUALCOYOTL|57400|ESQ. LOCAL JUQUILITA|NEZAHUALCOYOTL|CIUDAD NEZAHUALCOYOTL                     </t>
  </si>
  <si>
    <t xml:space="preserve">*WO AV. PANTITLAN   ESQ. HIDALGO 57620 ESQ. RESTAURANTE EL RINCON  DE LAS RANAS MEXICO 2 NEZAHUALCOYOTL ZAPATERIA               </t>
  </si>
  <si>
    <t xml:space="preserve">ANTONIO CASO  ESQ. JUAN DE DIOS PEZA||MEXICO 2|57620|ESQ. ABARROTES LA COLONIAL|NEZAHUALCOYOTL|CIUDAD NEZAHUALCOYOTL            </t>
  </si>
  <si>
    <t>2DA.AVENIDA  ESQ.CALLE9||ESTADODEMEXICO|57210|FTE.TORTILLERIA|NEZAHUALCOYOTL|CIUDAD NEZAHUALCOYOTL</t>
  </si>
  <si>
    <t xml:space="preserve">MATEMTICAS  ESQ.ETICA||LASPALMAS|57440|ESQ.DELAPALETERIAYNEVERIA|NEZAHUALCOYOTL|CIUDAD NEZAHUALCOYOTL                           </t>
  </si>
  <si>
    <t>AV. PIRULES   ESQ. CALLE 20||MARAVILLAS|57410|ESQUINA DE LA TORTILLERIA Y CAMBIAR DE POSICIN|NEZAHUALCOYOTL|CIUDAD NEZAHUALCOYOT</t>
  </si>
  <si>
    <t xml:space="preserve">AV. CHIMALHUACAN ESQ. CALLE 19 ESQ. ESTETICA LOREAL CP. 57410 COL. MARAVILLAS NEZAHUALCOYOTL                                    </t>
  </si>
  <si>
    <t xml:space="preserve">AV. CHIMALHUACAN  ESQ. CALLE 28||MARAVILLAS |57410|ESQ. "CAME" FINANZAS POPULARES|NEZAHUALCOYOTL|CIUDAD NEZAHUALCOYOTL          </t>
  </si>
  <si>
    <t xml:space="preserve">4TA. AVENIDA ESQ. CALLE 18 ESTADO DE MEXICO NEZAHOACOYOTL 57120 REF. ESTUDIOS CLINICOS                                          </t>
  </si>
  <si>
    <t xml:space="preserve">AV. 1 ESQ. CALLE 23 ABAROTES LOS GEMELOS ESTADO DE MEXICO NEZAHUALCOYOTL                                                        </t>
  </si>
  <si>
    <t xml:space="preserve">CALLE 312 CALLE 321 CALLE 321 GUSTAVO A. MADERO 07058                                                                           </t>
  </si>
  <si>
    <t xml:space="preserve">VALLARTA MARIANO ESCOBEDO TLALNEPANTLA CENTRO TLALNEPANTLA DE BAZ 5415                                                         </t>
  </si>
  <si>
    <t xml:space="preserve">AV. CHALCO  ESQ. CALLE 21||MARAVILLAS |57410|ESQ. DE LOS ABARROTES ZAVALA|NEZAHUALCOYOTL|CIUDAD NEZAHUALCOYOTL                  </t>
  </si>
  <si>
    <t xml:space="preserve">SEGUNDA AVENIDA CALLE 8 EL SOL NEZAHUALCOYOTL 57200  ESTETICA UNISEX                                                            </t>
  </si>
  <si>
    <t xml:space="preserve">AV.NEZAHUALCOYOTL  ESQ.V.DEFATIMA||TAMS.SECC.VTAS.|57300|ESQ.MECADO|NEZAHUALCOYOTL|CIUDAD NEZAHUALCOYOTL                        </t>
  </si>
  <si>
    <t>CALLE 314 ESQUINA CALLE 323 NUEVA ATZACOALCO GUSTAVO A MADERO</t>
  </si>
  <si>
    <t xml:space="preserve">AV.JOSEDELPILAR  ESQ.AV.JUAREZ||VOLCANES|57450|ESQ.FARMACIA|NEZAHUALCOYOTL|CIUDAD NEZAHUALCOYOTL                                </t>
  </si>
  <si>
    <t xml:space="preserve">JUAREZ PORFIRIO DIAZ JUAREZ PANTITLAN NEZAHUALCOYOTL 57450  ESQ. FARMACIA VIRI                                                  </t>
  </si>
  <si>
    <t xml:space="preserve">CALLE FISICA ESQ.CDA.DE PORFIRIO DIAZ||JUAREZ PANTITLAN|57450|ESQ. ABARROTES EL BALACHO|NEZAHUALCOYOTL|CIUDAD NEZA              </t>
  </si>
  <si>
    <t xml:space="preserve">AV.JUREZ  ESQ.GRAL.FELIPEANGELES||NUEVAJUREZPANTITLAN|57460|ESQ.DELAPANADERIA|NEZAHUALCOYOTL|CIUDAD NEZAHUALCOYOTL              </t>
  </si>
  <si>
    <t xml:space="preserve">AV. ALLENDE   ESQ. JUAREZ ||MEXICO |57260|ESQ. MISC. LA LUNA |NEZAHUALCOYOTL|CIUDAD NEZAHUALCOYOTL                              </t>
  </si>
  <si>
    <t xml:space="preserve">CUATEPEC ESQ. ALLENDE||RAULROMERO|57630|ESQ.TORTILLERIA CAPRI|NEZAHUALCOYOTL                                                    </t>
  </si>
  <si>
    <t>AV. MEXICO COATEPEC FUENTES NEZAHUALCOYOTL 57600  FRENTE A PALETERIA MICHOACANA</t>
  </si>
  <si>
    <t xml:space="preserve">GUERRERO COATEPEC RAUL ROMERO NEZAHUALCOYOTL 57630  PAPELERIA                                                                   </t>
  </si>
  <si>
    <t xml:space="preserve">BENITO JUAREZ CALLE 16 LOS VOLCANES NEZAHUALCOYOTL 57210  ABARROTES ROSI                                                        </t>
  </si>
  <si>
    <t>AV.PANTITLAN  ESQ.CALLE8||PORVENIR|57430|ESQ.ABARROTES|NEZAHUALCOYOTL|CIUDAD NEZAHUALCOYOTL</t>
  </si>
  <si>
    <t xml:space="preserve">AV. PANTITLAN   ESQ. CALLE 8 57430 ESQ. SAQ'S CONTRA ESQ. GRUAS  PORVENIR NEZAHUALCOYOTL  </t>
  </si>
  <si>
    <t>AV.IZTACIHUATL  ESQ.AVENIDA7||PORVENIR|57430|ESQ.TORTILLERIA|NEZAHUALCOYOTL|CIUDAD NEZAHUALCOYOTL.</t>
  </si>
  <si>
    <t xml:space="preserve">AV.VICENTE RIVA PALACIO  ESQ.JULIA||PAVON|57610|CONTRAESQ.ISEM|NEZAHUALCOYOTL|CIUDAD NEZAHUALCOYOTL                             </t>
  </si>
  <si>
    <t xml:space="preserve">AV.VICENTERIVAPALACIO  ESQ.SILVIA||PAVON|57610|ESQ.ABARROTESLAPALMA|NEZAHUALCOYOTL|CIUDAD NEZAHUALCOYOTL                        </t>
  </si>
  <si>
    <t xml:space="preserve">AV.JULIA  ESQ.MARIO||PAVON|57610|ESQ.ABARROTES|NEZAHUALCOYOTL|CIUDAD NEZAHUALCOYOTL                                             </t>
  </si>
  <si>
    <t>AV.MANUEL BERNAL ESQ.VICTOR||PAVON|57610|ESQ.ABARROTESNIETOII|NEZAHUALCOYOTL|CIUDAD NEZAHUALCOYOTL</t>
  </si>
  <si>
    <t xml:space="preserve">MANUEL BERNAL RIVA PALACIO JUAREZ PANTITLAN NEZAHUALCOYOTL 57460                                                                </t>
  </si>
  <si>
    <t>AV.JUAREZ  ESQ.CALLE13||JUAREZPANTITLAN|57460|ESQ.ABARROTESYCREMERIAELPOLLITO|NEZAHUALCOYOTL|CIUDAD NEZAHUALCOYOTL</t>
  </si>
  <si>
    <t xml:space="preserve">AV.PANTITLAN  ESQ.COMILLAS||LASPALMAS|57440|ESQ.DELAIGESIA|NEZAHUALCOYOTL|CIUDAD NEZAHUALCOYOTL                                 </t>
  </si>
  <si>
    <t xml:space="preserve">AV.PANTITLAN  ESQ.FISICA||LASPALMAS|57450|ESQ.BANCOMER|NEZAHUALCOYOTL|CIUDAD NEZAHUALCOYOTL                                     </t>
  </si>
  <si>
    <t xml:space="preserve">AV.PANTITLAN  ESQ.COFRE DE PEROTE||VOLCANES|57450|ESQ.TIENDACOMEX|NEZAHUALCOYOTL|CIUDAD NEZAHUALCOYOTL                          </t>
  </si>
  <si>
    <t xml:space="preserve">AV.PANTITLAN  ESQ.PARICUTIN||VOLCANES|57450|ESQ.ABARROTESELABUELO|NEZAHUALCOYOTL|CIUDAD NEZAHUALCOYOTL                          </t>
  </si>
  <si>
    <t>AV.PANTITLAN  ESQ. JOSE DEL PILAR||VOLCANES|57450|ESQ.ESTUDIOFOTOGRAFICOMARILU|NEZAHUALCOYOTL|CIUDAD NEZAHUALCOYOTL</t>
  </si>
  <si>
    <t xml:space="preserve">AV.PANTITLAN ESQ.MALINTZIN LOS VOLCANES NEZAHUALCOYOTL 57450  ESQ.DELSERVICIOAUTOMOTRIZLOSGICHOS                                </t>
  </si>
  <si>
    <t>AV PANTITLAN Y AJUSCO COL VOLCANES NEZA LOS VOLCANES NEZAHUALCOYOTL 57450  ESQ. DE OASIS NS 55955</t>
  </si>
  <si>
    <t xml:space="preserve"> AV. PANTITLAN  ESQ. CALLE 8 57430 ESQ. MOFLES PORVENIR NEZAHUALCOYOTL B                                                        </t>
  </si>
  <si>
    <t xml:space="preserve">AV. PANTITLAN  ESQ. CALLE 7||PORVENIR|57430|FRENTE A LA FARMACIA DEL DR. DESCUENTO|NEZAHUALCOYOTL|CIUDAD NEZAHUALCOYOTL         </t>
  </si>
  <si>
    <t>AVENIDA7  ESQ.AV.PANTITLAN||PORVENIR|57430|ESQ.COMEX|NEZAHUALCOYOTL|CIUDAD NEZAHUALCOYOTL</t>
  </si>
  <si>
    <t>AV LAZARO CARDENAS POR ESCUELA (CALLE NAYARIT ESQ CON CHIAPAS, COL. CHALMA DE GUADALUPE, DEL. GUSTAVO A. MADERO REF MISCELANEA ANGELICA)</t>
  </si>
  <si>
    <t>EMILIANO ZAPATA EMILIANO ZAPATA Y RAFAEL RAMIREZ CUAUTEPEC DE MADERO GUSTAVO A. MADERO 07200  ENTRADA PRINCIPAL A URGENCIAS OBST</t>
  </si>
  <si>
    <t xml:space="preserve">GLORIETA DE COLON  ESQ. BELLAS ARTES||EVOLUCION|57700|CONT. ESQ. PANIFICADORA LA FUENTE|NEZAHUALCOYOTL|CIUDAD NEZAHUALCOYOTL    </t>
  </si>
  <si>
    <t>CAMA DE PIEDRA MAGUEYES EVOLUCION NEZAHUALCOYOTL 57700  ESQ. MATERIAS PRIMAS KATY LA ORUGA A ESPALDAS DE MF O EN LA TLAPALERIA</t>
  </si>
  <si>
    <t xml:space="preserve">CONGRESO DE LA UNION PLOMEROS AMPLIACION MICHOACANA VENUSTIANO CARRANZA 15250  ABARROTES LA TEZIUTECA                           </t>
  </si>
  <si>
    <t xml:space="preserve">AVENIDA CORUÑA SUR 69 VIADUCTO PIEDAD IZTACALCO 08930  ABARROTES CHARLS                                                         </t>
  </si>
  <si>
    <t xml:space="preserve">PLAYA ENCANTADA PLAYA BONITA REFORMA IZTACIHUATL IZTACALCO 08840  TORTILLERIA MASITA                                            </t>
  </si>
  <si>
    <t xml:space="preserve">PLAYA ENCANTADA MANZANILLO MILITAR MARTE IZTACALCO 08840  OXXO                                                                  </t>
  </si>
  <si>
    <t>MARRUECOS PUERTO ARTURO ROMERO RUBIO VENUSTIANO CARRANZA 15220  SUPER 7 ELEVEN</t>
  </si>
  <si>
    <t>AVENIDA CENTRAL VILLA CACAMA Y BOSQUES DE ASIA UNIDAD HABITACIONAL VILLAS ARAGON GUSTAVO A. MADERO 07058  RESTAURANTE CALIFORNIA</t>
  </si>
  <si>
    <t xml:space="preserve">BOSQUES DEL LIBANO BOSQUES DE LAS NACIONES BOSQUES DE ARAGON NEZAHUALCOYOTL 57170                                               </t>
  </si>
  <si>
    <t>BOULEVARD DE LOS CONTINENTES BOSQUES DE LAS NACIONES BOSQUES DE ARAGON NEZAHUALCOYOTL 57170  ESTETICA PASION</t>
  </si>
  <si>
    <t>BOSQUE DE CONTINENTES BOSQUE DE BOLIVIA BOSQUES DE ARAGON NEZAHUALCOYOTL 57170</t>
  </si>
  <si>
    <t xml:space="preserve">OAXACA ESQ.CALLE18||JUAREZPANTITLAN|5745|NEZAHUALCOYOTL|CIUDAD NEZAHUALCOYOTL REF. PAPELERIA JUQUILITA                         </t>
  </si>
  <si>
    <t xml:space="preserve">CALLE 5 CENTRAL SUR LIBERACION AZCAPOTZALCO 02008  PALETERIA LA PANTERA ROSA                                                    </t>
  </si>
  <si>
    <t>CALLE 7 ESQ. CALLE 28 EL PORVENIR AZCAPOTZALCO 02940  REF. ESQUINA DEPARTAMENTOS.</t>
  </si>
  <si>
    <t xml:space="preserve">COMITECOS CIRCUITO INTERIOR LA RAZA AZCAPOTZALCO 02008                                                                          </t>
  </si>
  <si>
    <t>RIO CONSULADO PAPAYO EL ARENAL AZCAPOTZALCO 02008  MISCELANEA JESSY</t>
  </si>
  <si>
    <t>PINO ABASOLO EL ARENAL AZCAPOTZALCO 02980  ESQ. MISCELANEA CHAYITO</t>
  </si>
  <si>
    <t xml:space="preserve">CALLE 15 ESQ. CEYLAN    COL  POTRERO DEL LLANO  2680 ESQ.TORTILLERIA LA 15  AZCAPOTZALCO  *                                     </t>
  </si>
  <si>
    <t>WILFRIDO MASSIEU MANUEL DE ANDA Y BARREDO LINDAVISTA SUR GUSTAVO A. MADERO 07300  PARABUS TROLEBUS INSTITUTO POLITECNICO NACIONAL</t>
  </si>
  <si>
    <t>CENTRAL SUR COLTONGO BARRIO COLTONGO AZCAPOTZALCO 02008  MISCELANEA ELENITA</t>
  </si>
  <si>
    <t>LAMINADORES CALLE 10 BARRIO COLTONGO MELCHOR OCAMPO 54880  ABARROTES JERRY</t>
  </si>
  <si>
    <t xml:space="preserve">ROBLES DOMINGUEZ TAMAGNO VALLEJO GUSTAVO A. MADERO 07058  PALETERIA MICHOACANA                                                  </t>
  </si>
  <si>
    <t xml:space="preserve">AV. CHIMALHUACAN  ESQ. FAISAN||BENITO JUAREZ|57000|ESQ. PALETERIA LA MICHOACANA|NEZAHUALCOYOTL|CIUDAD NEZAHUALCOYOTL            </t>
  </si>
  <si>
    <t xml:space="preserve">CABALLO BAYO  ESQ. AV. CHIMALHUACAN||BENITO JUAREZ|57000|ESQ. PALACIO NEZAHUALCOYOTL|NEZAHUALCOYOTL|CIUDAD NEZAHUALCOYOTL       </t>
  </si>
  <si>
    <t xml:space="preserve">CHIMALHUACAN PAJARERA BENITO JUAREZ NEZAHUALCOYOTL 57210  DISTRIBUIDOR TELCEL                                                   </t>
  </si>
  <si>
    <t>*WO AV. CHIMALHUACAN  ESQ. PALOMA NEGRA 57000 ESQ. EL GLOBO BENITO JUAREZ NEZAHUALCOYOTL MP06 E03  501 VERDE DT  192424.8 990100</t>
  </si>
  <si>
    <t>AV REVOLUCION CALLE DOS  COL SAN PEDRO LOS PINOS  ESQ TLAPALERIA</t>
  </si>
  <si>
    <t xml:space="preserve">ORIENTE 24 SUR 1 REFORMA B NEZAHUALCOYOTL 57830  PAPELERIA EL MORRAL                                                      </t>
  </si>
  <si>
    <t xml:space="preserve">AV. PANTITLAN    ESQ. PONIENTE  3  ||LA PERLA  |58730|ESQ. VIDRIERIA TEOTIHUACANA  |NEZAHUALCOYOTL|CIUDAD NEZAHUALCOYOTL      </t>
  </si>
  <si>
    <t xml:space="preserve">*WO AV. PANTITLAN  ORIENTE 8 57848 CONT. ESQ. GASOLINERIA REFORMA NEZAHUALCOYOTL VERDE S/C                                      </t>
  </si>
  <si>
    <t xml:space="preserve">PONIENTE 140 840 ENTRE NTE. 59 Y AVENIDA CEYLAN 2300 GRUPO PIPSAMEX, S.A. DE C.V. INDUSTRIAL VALLEJO AZCAPOTZALCO  </t>
  </si>
  <si>
    <t xml:space="preserve">PLAN DE SAN LUIS ESCUADRON 201 LA ESCALERA GUSTAVO A. MADERO 07058  FRENTE IMSS                                                 </t>
  </si>
  <si>
    <t xml:space="preserve">MIGUEL BERNARD PLAN DE SAN LUIS LA PURISIMA TICOMAN GUSTAVO A. MADERO 07058 REF COCINA ECONOMICA VALENCE                        </t>
  </si>
  <si>
    <t xml:space="preserve">MONTEVIDEO INSTITUTO POLITECNICO NACIONAL LINDAVISTA GUSTAVO A. MADERO 07058  SUPERAMA                                          </t>
  </si>
  <si>
    <t>ALHELI  ESQ. GARDENIA 57300 ESQ. MISCELANEA SAN MARQUEA TAMAULIPAS SECC FLORES NEZAHUALCOYOTL REF. CONTRA ESQ. MUEBLERIA "GALERI</t>
  </si>
  <si>
    <t>CALZ. DE LAS AGUILAS  ENTRE RO NAUTLA ANTES RO NAZAS Y PETRELES 1730 FRENTE A TIENDA SANBORNS PUENTE COLORADO ALVARO OBREGON VERDE TM-MT  1920'51.6" 9913'55.7"</t>
  </si>
  <si>
    <t xml:space="preserve">CALZ. VALLEJO ESQ. CALLE 26A COL. SANTA ROSA (ESQ. TLAPALERIA EL ROBLE)                                                         </t>
  </si>
  <si>
    <t xml:space="preserve">CALZADA DE LA VIGA AVENIDA PLUTARCO ELIAS CALLES BARRIO SAN FRANCISCO XICALTONGO IZTACALCO 08230  CAFE INTERNET                 </t>
  </si>
  <si>
    <t>AV. GUADALUPE VICTORIA   ESQ. CALLE 14||JUAREZ PANTITLAN |57460|ESQ. DISTRIBUIDORA DE CARNES |NEZAHUALCOYOTL|CIUDAD NEZAHUALCOYO</t>
  </si>
  <si>
    <t xml:space="preserve">OAXACA  ESQ.AV.VICENTERIVAPALACIO||JUREZPANTITLAN|57460|ESQ.DELAREFACCIONARIA|NEZAHUALCOYOTL|CIUDAD NEZAHUALCOYOTL              </t>
  </si>
  <si>
    <t xml:space="preserve">AV.PANTITLAN  ESQ.HISTORIA||LASPALMAS|57440|ESQ.DELMERCADO|NEZAHUALCOYOTL|CIUDAD NEZAHUALCOYOTL                                 </t>
  </si>
  <si>
    <t xml:space="preserve">AV. PANTITLAN  ESQ. AV. CUAUHTEMOC||PALMAS|57440|ESQ. DEL LOCAL FASHION NAILS|NEZAHUALCOYOTL|CIUDAD NEZAHUALCOYOTL              </t>
  </si>
  <si>
    <t xml:space="preserve">AAV. PANTITLAN ESQ. CALLE 9||PORVENIR|57430|NEZAHUALCOYOTL| DOMINOS PIZZA                                                       </t>
  </si>
  <si>
    <t>JOSEDELPILAR  ESQ.IZTLACIHUATL||VOLCANES|57450|ESQ.TALLERMECANICO|NEZAHUALCOYOTL|CIUDAD NEZAHUALCOYOTL</t>
  </si>
  <si>
    <t xml:space="preserve">MATEMATICAS  ESQ.CALLE19||VOLCANES|57450|ESQ.CENTRODEREABILITACIONBUCAL|NEZAHUALCOYOTL|CIUDAD NEZAHUALCOYOTL                    </t>
  </si>
  <si>
    <t xml:space="preserve">COFRE DE PEROTE JUAREZ Y MATEMATICAS JUAREZ PANTITLAN NEZAHUALCOYOTL 57460                                                      </t>
  </si>
  <si>
    <t xml:space="preserve">MATEMATICAS  ESQ.FISICA||LASPALMAS|57450|ESQ.MATERIASPRIMAS|NEZAHUALCOYOTL|CIUDAD NEZAHUALCOYOTL                                </t>
  </si>
  <si>
    <t xml:space="preserve">MATEMATICAS  ESQ.ORTOGRAFIA||LASPALMAS|57450|ESQ.PAPELERIA|NEZAHUALCOYOTL|CIUDAD NEZAHUALCOYOTL                                 </t>
  </si>
  <si>
    <t xml:space="preserve">AV.PANTITLAN 107 ESQ.TRIGONOMETRIA||LASPALMAS|57440|ESQ.DELLOCALDEHULESELPARAISO|NEZAHUALCOYOTL|CIUDAD NEZAHUALCOYOTL           </t>
  </si>
  <si>
    <t>AV. PANTITLAN ESQ.CIENCIAS||LASPALMAS|57440|ESQ.DELACANTINACASABLANCA|NEZAHUALCOYOTL|CIUDAD NEZAHUALCOYOTL VENTA DE VESTIDOS</t>
  </si>
  <si>
    <t xml:space="preserve">NOCHE BUENA ESQ. HECTOR VICTORIA REF. REFACCIONARIA                                                                             </t>
  </si>
  <si>
    <t xml:space="preserve">SINDICATO DE TRABAJADORES DE LA INDUSTRIA MILITAR SIN ESQUINA LOMAS DEL CHAMIZAL CUAJIMALPA DE MORELOS 05009                    </t>
  </si>
  <si>
    <t xml:space="preserve">YUNQUE TORNO ARTES GRAFICAS VENUSTIANO CARRANZA 15830  PUESTO DE TORTAS                                                         </t>
  </si>
  <si>
    <t xml:space="preserve">LAZARO CARDENAS ESQ. RANCHO GRANDE (ESQ. ESTETICA)                                                                              </t>
  </si>
  <si>
    <t xml:space="preserve">MAÑANITAS ESQ. SOR JUANA INES DE LA CRUZ BENITO JUAREZ 57000 SALON DE FIESTAS EL MIRADOR NEZAHUALCOYOTL      *                  </t>
  </si>
  <si>
    <t xml:space="preserve">4 AVENIDA  MARIQUITA LINDA||BENITO JUAREZ|57000|MARISQUERIA ACAPULCO|NEZAHUALCOYOTL|CIUDAD NEZAHUALCOYOTL                       </t>
  </si>
  <si>
    <t>4TA. AVENIDA ESQ. MIXTECA ESQ. PARADA DE AUTOBUSES FORANEOS SUR</t>
  </si>
  <si>
    <t xml:space="preserve">4 TA AVENIDA  ESQ. LA VERDOLAGA||BENITO JUAREZ|57000|TERMINAL DE AUTOBUSES DE 2 CLASE|NEZAHUALCOYOTL|CIUDAD NEZAHUALCOYOTL      </t>
  </si>
  <si>
    <t xml:space="preserve">CIELITO LINDO  ESQ. LA NEGRA||BENITO JUAREZ|57000|ESQ. ABARROTES LA FLOR DE MICHOACAN|NEZAHUALCOYOTL|CIUDAD NEZAHUALCOYOTL      </t>
  </si>
  <si>
    <t xml:space="preserve">AMANECER RANCHERO PALOMA NEGRA BENITO JUAREZ NEZAHUALCOYOTL 57000  ABARROTES PAQUITO                                            </t>
  </si>
  <si>
    <t xml:space="preserve">CIELITO LINDO  ESQ. PANCHO LOPEZ||BENITO JUAREZ|57000|ESQ. SECUNDARIA JOSE VASCONCELOS|NEZAHUALCOYOTL|CIUDAD NEZAHUALCOYOTL     </t>
  </si>
  <si>
    <t xml:space="preserve">AV. CHIMALHUACAN  ESQ. PAJARO AZUL||BENITO JUAREZ|57000|ESQ. REFRIGERACION NIETO|NEZAHUALCOYOTL|CIUDAD NEZAHUALCOYOTL           </t>
  </si>
  <si>
    <t xml:space="preserve">VALLE DE VISTULA VALLE DE RIN VALLE DE ARAGON SEGUNDA SECCION NEZAHUALCOYOTL 57210  TIENDA DE ABARROTES SARAHI                  </t>
  </si>
  <si>
    <t>AVENIDA CARLOS HANK GONZALEZ VALLE DE LAS ZAPATAS VALLE DE ARAGON PRIMERA SECCION NEZAHUALCOYOTL 57100  BAJANDO ESCALERAS SUR DEL METRO IMPULSORA A CASETA DE DIRECTA DIRECCION BUENAVISTA</t>
  </si>
  <si>
    <t>VALLE DE LAS ZAPATAS CENTRAL VALLE DE ARAGON PRIMERA SECCION NEZAHUALCOYOTL 57100  ABARROTES Y LACTEOS</t>
  </si>
  <si>
    <t>AVENIDA HIDALGO CASI ESQUINA AVENIDA DE LAS GRANJAS SANTA CATARINA AZCAPOTZALCO 02250  REF  OXXO</t>
  </si>
  <si>
    <t>AVENIDA CENTRAL TLALTENCO PUEBLO SANTA CATARINA AZCAPOTZALCO 02008</t>
  </si>
  <si>
    <t xml:space="preserve">AV PANTITLAN CANELOS LA PERLA NEZAHUALCOYOTL 57820  FRENTE A OXXO                                                               </t>
  </si>
  <si>
    <t xml:space="preserve">AV.PANTITLAN ESQ.CALLE 14 PORVENIR NEZAHUALCOYOTL 57430  CONSULTORIO"PODOLOGO"                                                  </t>
  </si>
  <si>
    <t xml:space="preserve">CDA. PANTITLAN  ESQ.HERIBERTO ENRIQUEZ||LASPALMAS|57440|ESQ.DELATIENDA FACHADA AMARILLA|NEZAHUALCOYOTL|NEZAHUALCOYOTL           </t>
  </si>
  <si>
    <t>AV.PANTITLAN  ESQ.SALVADORDIAZMIRON||MEXICOII|57620|ESQ.CARBURADORESOSCAR|NEZAHUALCOYOTL|CIUDAD NEZAHUALCOYOTL</t>
  </si>
  <si>
    <t xml:space="preserve">AV.PANTITLAN  ESQ.CUAUHTEMOC||MEXICOII|57620|ESQ.MUEBLESCARREIRO|NEZAHUALCOYOTL|CIUDAD NEZAHUALCOYOTL                           </t>
  </si>
  <si>
    <t xml:space="preserve">AV.MEXICO  ESQ.PANTITLAN||RAULROMEROFUENTES|57630|ESQ.FAMSA|NEZAHUALCOYOTL|CIUDAD NEZAHUALCOYOTL                                </t>
  </si>
  <si>
    <t xml:space="preserve">AV.PANTITLAN  ESQ.MORELOS||RAULROMEROFUENTES|57630|ESQ.FARMACIADESIMILARES|NEZAHUALCOYOTL|CIUDAD NEZAHUALCOYOTL                 </t>
  </si>
  <si>
    <t xml:space="preserve">AV. PANTITLAN ESQ. MATAMOROS RAUL ROMERO NEZAHUALCOYOTL 57630  ESQ.FARMACIA                                                     </t>
  </si>
  <si>
    <t xml:space="preserve">AV.PANTITLAN  ESQ.AV.NEZAHUALCOYOTL||RAULROMEROFUENTES|57630|ESQ.ZAPATERIASMARLENE|NEZAHUALCOYOTL|CIUDAD NEZAHUALCOYOTL         </t>
  </si>
  <si>
    <t>AV. NEZAHUALCOYOTL   ESQ. AV. PANTITLAN ||AMPLIACION RAUL ROMERO FUENTES|57630|ESQ. CREDIMUEBLES  |NEZAHUALCOYOTL|CIUDAD NEZAHUA</t>
  </si>
  <si>
    <t>AV. PANTITLAN    ESQ. VILLA VICTORIA  ||AMPLIACION RAUL ROMERO FUENTES|57630|FTE. BANCO BANAMEX |NEZAHUALCOYOTL|CIUDAD NEZAHUALC</t>
  </si>
  <si>
    <t xml:space="preserve">COATEPEC   ESQ. TONATICO  ||AMPLIACION RAUL ROMERO FUENTES |57630|C/ ESQ. SALON DEL REY  |NEZAHUALCOYOTL|CIUDAD NEZAHUALCOYOTL  </t>
  </si>
  <si>
    <t xml:space="preserve">ILHUICAMINA MALINALCO MARAVILLAS NEZAHUALCOYOTL 57410  TORTILLERIA LA CAMPESINA                                                 </t>
  </si>
  <si>
    <t xml:space="preserve">MALINALCO  ESQ. ILHUICAMINA (CALLE 24)| MARAVILLAS|57410|ESQ. DE LA TORTILLERIA|NEZAHUALCOYOTL|CIUDAD NEZAHUALCOYOTL            </t>
  </si>
  <si>
    <t xml:space="preserve">AV. MALINALCO  ESQ. CALLE 27||MARAVILLAS|57410|ESQ. DE LA CASA FACHADA OBRA NEGRA|NEZAHUALCOYOTL|CIUDAD NEZAHUALCOYOTL          </t>
  </si>
  <si>
    <t>MALINALCO CALLE 33 MARAVILLAS NEZAHUALCOYOTL 57410  DOMICILIO PARTICULAR</t>
  </si>
  <si>
    <t xml:space="preserve">AV.LAGUNA DE MAYRAN ESQ LAGO TEQUESQUITENGO CP.57500 ESQ CAFE INTERNET COL.AGUA AZUL NEZAHUALCOYOTL                             </t>
  </si>
  <si>
    <t xml:space="preserve">LAGUNA DE TAMIAHUA  ESQ, CDA. LAGO DE SAN PEDRO||AGUA AZUL|57510|CONTRAESQ. SECUNDARIA POR EL ARBOL|NEZAHUALCOYOTL|             </t>
  </si>
  <si>
    <t xml:space="preserve">ING.LUQUE DE LOYOLA   ESQ. LAGUNA DE TAMIAHUA||AGUA AZUL|57510|ESQ. LOCAL COMERCIAL|NEZAHUALCOYOTL|CIUDAD NEZAHUALCOYOTL        </t>
  </si>
  <si>
    <t xml:space="preserve">LAGUNA SAN CRISTOBAL  ESQ. LAGO ATITLAN||AGUA AZUL|57510|ESQ. ABARROTES|NEZAHUALCOYOTL|CIUDAD NEZAHUALCOYOTL                    </t>
  </si>
  <si>
    <t xml:space="preserve">BOSQUE DE EUROPA BOSQUE DE INGLATERRA BOSQUES DE ARAGON NEZAHUALCOYOTL 57170  PASTELERIA EL MOLINO                              </t>
  </si>
  <si>
    <t xml:space="preserve">PRADOS DE ARAGON PRADOS DE ALAMO PRADOS DE ARAGON NEZAHUALCOYOTL 57179  FARMACIA SIMILARES                                      </t>
  </si>
  <si>
    <t xml:space="preserve">PRADOS DE ARAGON  PRADOS DE AHUAHUETE  PRADOS DE ARAGON 57179 MERCADO NEZAHUALCOYOTL CIUDAD NEZAHUALCOYOTL                      </t>
  </si>
  <si>
    <t xml:space="preserve">PRADOS DE ARAGON PRADOS DE PIRULES PRADOS DE ARAGON NEZAHUALCOYOTL 57179  JUNTO A COMEX                                         </t>
  </si>
  <si>
    <t xml:space="preserve">AEROPUERTO LAGO ZUG AMPLIACION CIUDAD LAGO NEZAHUALCOYOTL 57180                                                                 </t>
  </si>
  <si>
    <t xml:space="preserve">AV. AEROPUERTO S/N ENTRE LAGO NARANJA Y LAGO ZUM 57178 FRENTE A ABARROTES UNION AMP. CIUDAD LAGO NEZAHUALCOYOTL                 </t>
  </si>
  <si>
    <t xml:space="preserve">ROMA RETONO DISEÑADORES LAS ARMAS NEZAHUALCOYOTL 57178  ABARROTES DON LOREN                                                     </t>
  </si>
  <si>
    <t>CALZADA DE LOS JINETES ESQ. RETORNO DEL CONDOR  ESQ. PALETERIA LA MICHOACANA LAS ARBOLEDAS  ATIZAPAN DE ZARAGOZA ADOLFO LOPEZ MATEOS</t>
  </si>
  <si>
    <t xml:space="preserve">WO AV. PANTITLAN  ORIENTE 24 57848 FRENTE A POLLO FELIZ REFORMA NEZAHUALCOYOTL VERDE S/C                                        </t>
  </si>
  <si>
    <t xml:space="preserve">PANTITLAN TEXCOCO ANCON LOS REYES LA PAZ 56410  ESQUINA DE AUTOLAVADO O ESTETICA                                                </t>
  </si>
  <si>
    <t xml:space="preserve">CUAUHTEMOC ESQ. TOLTECAS ||ANCON LOS REYES  |56400|ESQ. ABARROTES|LA PAZ |LOS REYES LA PAZ                                      </t>
  </si>
  <si>
    <t xml:space="preserve">CALLE 5 ESCONDIDA ESPERANZA NEZAHUALCOYOTL 57800  FARMAPRONTO CASETA 1                                                          </t>
  </si>
  <si>
    <t xml:space="preserve">CALLE 5 ESCONDIDA ESPERANZA NEZAHUALCOYOTL 57800  FARMAPRONTO CASETA 2                                                          </t>
  </si>
  <si>
    <t xml:space="preserve">PONIENTE 21 CASI ESQUINA LA ESCONDIDA LA PERLA NEZAHUALCOYOTL 57820  URGENCIAS DE HOSPITAL GENERAL LA PERLA CASETA 1            </t>
  </si>
  <si>
    <t xml:space="preserve">CALZADA VALLEJO  CASI ESQ. PONIENTE 140 7720 PUESTO DE REVISTAS  GUSTAVO A. MADERO </t>
  </si>
  <si>
    <t xml:space="preserve">*WO OTHON DE MENDIZAVAL ESQ. MIGUEL BERNARD ESQ. SEMAFORO DEL HOTEL LINDAVISTA TORRES LINDAVISTA GUSTAVO A. MADERO 7708*        </t>
  </si>
  <si>
    <t xml:space="preserve">CONVENTO DE TEPOZOTLAN SAN HIPOLITO SANTA MONICA TLALNEPANTLA DE BAZ 54150  ABARROTES SURTIRAMA                                 </t>
  </si>
  <si>
    <t>NORTE 71 AVENIDA CUITLAHUAC UNIDAD HABITACIONAL CUITLAHUAC AZCAPOTZALCO 02670  ADUANA DE PANTACO</t>
  </si>
  <si>
    <t>CALZADA SAN BARTOLO NAUCALPAN CASI ESQUINA LAGO BUENOS AIRES ARGENTINA PONIENTE MIGUEL HIDALGO 11230  ENTRADA A METRO PANTEONES JUNTO A LA CASETA DE LOGITEL</t>
  </si>
  <si>
    <t>CALZADA VALLEJO AVENIDA CUITLAHUAC PRO HOGAR AZCAPOTZALCO 02008 ESQ. BANCOMER</t>
  </si>
  <si>
    <t xml:space="preserve">CALZADA VALLEJO NORTE 152 UNIDAD LINDAVISTA VALLEJO GUSTAVO A. MADERO 07058                                                     </t>
  </si>
  <si>
    <t xml:space="preserve">AV LEON JOSE DEL PILAR ESQ PUEBLA JUAREZ PANTITLAN NEZAHUALCOYOTL 57460  CONTRAESQ TALACHAS                                     </t>
  </si>
  <si>
    <t xml:space="preserve">AV LEON JOSE DEL PILAR ESQ AV VALSEQUILLO JUAREZ PANTITLAN NEZAHUALCOYOTL 57460  ESQ FARMACIA DE JESUS                          </t>
  </si>
  <si>
    <t xml:space="preserve">GUADALUPE VICTORIA   ESQ. M. NEGRETE ||JUAREZ PANTITLAN|57460|ESQ. MISC. ROSITA |NEZAHUALCOYOTL|CIUDAD NEZAHUALCOYOTL           </t>
  </si>
  <si>
    <t xml:space="preserve">AV. LEON JOSE DEL PILAR   ESQ. OAXACA ||JUAREZ PANTITLAN|57460|ESQ. ABAROTES FANTANA ROSA |NEZAHUALCOYOTL|CIUDAD NEZAHUALCOYOTL </t>
  </si>
  <si>
    <t>EJE 1 SUR COPILCO  CASI ESQ. JOAQUIN GALLO  434 PARABUS   COPILCO EL BAJO  COYOACAN</t>
  </si>
  <si>
    <t xml:space="preserve">HEROES DEL 47 ATLACOMULCO SAN FELIPE DE JESUS GUSTAVO A. MADERO 07510  FARMACIA DE DESCUENTO                                    </t>
  </si>
  <si>
    <t>LAGO ANDROMACO ESQ. LAGO NEUCHATEL AMPLIACION GRANADA MIGUEL HIDALGO 11529  CONTRA ESQUINA OBRAS EN CONSTRUCCION / ESQUINA CERVE</t>
  </si>
  <si>
    <t xml:space="preserve">AMANECER RANCHERO CABALLO BAYO BENITO JUAREZ NEZAHUALCOYOTL 57210  PAPELERIA                                                    </t>
  </si>
  <si>
    <t xml:space="preserve">MEXICO LINDO CAMA DE PIEDRA BENITO JUAREZ NEZAHUALCOYOTL 57000  ABARROTES LA CHIAPANECA                                         </t>
  </si>
  <si>
    <t xml:space="preserve">AV VICENTE VILLADA ESQ AV CHIMALHUACAN COL BENITO JUAREZ 57000 ESQ COMEX NEZAHUALCOYOTL                                         </t>
  </si>
  <si>
    <t xml:space="preserve">AV. CHIMALHUACAN ESQ. PANCHITA ( FRENTE A TIENDA )                                                                              </t>
  </si>
  <si>
    <t>*WO DR. GUSTAVO BAZ ESQ. LA ENRRAMADA BENITO JUAREZ 57000 ESQ. MERCADO NEZAHUALCOYOTL B. JUAREZ 8 E-08 3111 551*</t>
  </si>
  <si>
    <t xml:space="preserve">AV. CHIMALHUACAN ESQ CAMINANTE  BENITO JUAREZ 57000 MISCELANEA KAREN NEZAHUALCOYOTL CIUDAD NEZAHUALCOYOTL                       </t>
  </si>
  <si>
    <t>PERJURA ESQ  AV CHIMALHUACAN COL  BENITO JUAREZ  (ABARROTES DONA JUANITA)</t>
  </si>
  <si>
    <t xml:space="preserve">SEGUNDA AVENIDA CALLE 29 ESTADO DE MEXICO NEZAHUALCOYOTL 57210                                                                  </t>
  </si>
  <si>
    <t>PLAN DE SAN LUIS ESQ. BEGONIAS COL  NUEVA SANTA MARIA   2800 ESQ. PAPELERIA EL PAPALOTE AZCAPOTZALCO   *</t>
  </si>
  <si>
    <t xml:space="preserve">AV. DE LOS MAESTROS ESQ CLAVELINAS  NUEVA SANTA MARIA 2800 ESQ. FARMACIA AZCAPOTZALCO   *                                       </t>
  </si>
  <si>
    <t xml:space="preserve">NARCISO MUITLE VICTORIA DE LAS DEMOCRACIAS AZCAPOTZALCO 02008 FRENTE CTRO. AUTOMOTRIZ MARVE                                     </t>
  </si>
  <si>
    <t xml:space="preserve">MUITLE CUITLAHUAC VICTORIA DE LAS DEMOCRACIAS AZCAPOTZALCO 02008                                                                </t>
  </si>
  <si>
    <t>AQUILES ELORDUY ESQ. NORTE 83 COL. SINDICATO MEXICANO DE ELECTRICISTAS 2060 (ESQ. PLOMERIA EN GRAL)</t>
  </si>
  <si>
    <t xml:space="preserve"> SALONICA ESQ. NUVIA   COL  EL RECREO  2750 ESQ. ESTETICA CP 02070  AZCAPOTZALCO </t>
  </si>
  <si>
    <t>CLAVERIA FLORESTA CLAVERIA AZCAPOTZALCO 02008 REF. BANORTE</t>
  </si>
  <si>
    <t>NILO NOVEDADES CLAVERIA AZCAPOTZALCO 02008 REF. ESTETICA</t>
  </si>
  <si>
    <t>CAMARONES ALHELI TLATILCO AZCAPOTZALCO 02008</t>
  </si>
  <si>
    <t>CAMARONES BIOL. MAXIMINO MARTINEZ SAN SALVADOR XOCHIMANCA AZCAPOTZALCO 02008  SANBORNS</t>
  </si>
  <si>
    <t>CAMARONES PONIENTE 44 SAN SALVADOR XOCHIMANCA AZCAPOTZALCO 02008  ESQUINA DE ESTACIOMIENTO UNITEC</t>
  </si>
  <si>
    <t>CAMARONES YUCA NUEVA SANTA MARIA AZCAPOTZALCO 02008  MULTIPACK</t>
  </si>
  <si>
    <t>AVENIDA DE LOS MAESTROS AMADO NERVO AGRICULTURA MIGUEL HIDALGO 11360  ESQUINA DE PAPELERIA JUNTO A BBG</t>
  </si>
  <si>
    <t>BAHIA DEL ESPIRITU SANTO BAHIA DE LAS PALMAS VERONICA ANZUREZ MIGUEL HIDALGO 11300  RESTAURANT VENADITO</t>
  </si>
  <si>
    <t xml:space="preserve">CABO FINISTIERRE CABO FARO BARRIO DE SAN JOSE DE LA PRADERA GUSTAVO A. MADERO 07500  FRENTE A LICONSA                           </t>
  </si>
  <si>
    <t xml:space="preserve">CALLE 314 CALLE 305 NUEVA ATZACOALCO GUSTAVO A. MADERO 07420  PELETERIA SALEN                                                   </t>
  </si>
  <si>
    <t xml:space="preserve">MIGUEL LERDO DE TEJADA TEZOZOMOC PETROLERA AZCAPOTZALCO 02480  PUESTO DE PERIODICOS                                             </t>
  </si>
  <si>
    <t>HACIENDA DE SOTELO PRIVADA VICENTE HERNANDEZ UNIDAD HABITACIONAL FRANCISCO VILLA AZCAPOTZALCO 02008  SUSPENCIONES EN GENERAL</t>
  </si>
  <si>
    <t>VICTOR HERNANDEZ GUSTAVO FRANCISCO VILLA AZCAPOTZALCO 02450  PUESTO DE PERIODICOS CONTESQ. HOSP. MATERNO INFANTIL</t>
  </si>
  <si>
    <t xml:space="preserve">AQUILES SERDAN EL ROSARIO TIERRA NUEVA AZCAPOTZALCO 02008  REF FRENTE A TOWN CENTER                                             </t>
  </si>
  <si>
    <t>SIN NOMBRE ENTRE AVENIDA BORDO DE XOCHIACA Y CANAL DE LA COMPA?IA EL SOL NEZAHUALCOYOTL 57200  FRENTE A SEARS (DENTRO DEL CENTRO COMERCIAL)</t>
  </si>
  <si>
    <t>CLAVEL TULIPAN TAMAULIPAS SECCION FLORES NEZAHUALCOYOTL 57300 ESQ. MATERIAS PRIMAS Y DULCERIA</t>
  </si>
  <si>
    <t xml:space="preserve">MEXICO TACUBA RIO PARANA ARGENTINA PONIENTE MIGUEL HIDALGO 11270  FARMACIA ARGENTINA                                            </t>
  </si>
  <si>
    <t xml:space="preserve">TULIPAN   ESQ. HELIOTROPO ( 4 AVENIDA)||TAMAULIPAS SECC FLORES|57300|ESQ. MERCADO|NEZAHUALCOYOTL|CIUDAD NEZAHUALCOYOTL          </t>
  </si>
  <si>
    <t xml:space="preserve">LA ESCONDIDA AGUILA NEGRA BENITO JUAREZ NEZAHUALCOYOTL 57700  ESQ. CERVECERIA                                                   </t>
  </si>
  <si>
    <t xml:space="preserve">ESCONDIDA  ESQ. FAROLITO||EVOLUCION|57700|ESQ. TAPICERIA|NEZAHUALCOYOTL|CIUDAD NEZAHUALCOYOTL                                   </t>
  </si>
  <si>
    <t xml:space="preserve">LA ESCONDIDA SAN ANGEL AMPLIACION VICENTE VILLADA NEZAHUALCOYOTL 57760  FARMACIA TANIA                                          </t>
  </si>
  <si>
    <t xml:space="preserve">LA ESCONDIDA POLANCO AMPLIACION VICENTE VILLADA NEZAHUALCOYOTL 57700  ESQ. MOLINO DE ARINAS Y CHILES SECOS                      </t>
  </si>
  <si>
    <t xml:space="preserve">NEZAHUALCOYOTL PIRULES AGUA AZUL NEZAHUALCOYOTL 57510  MISCELANEA                                                               </t>
  </si>
  <si>
    <t xml:space="preserve">AV. ING. LUQUE LOYOLA  ESQ. AV.PIRULES||AGUA AZUL|57500|ESQ. FARMACIA KAROL|NEZAHUALCOYOTL|CIUDAD NEZAHUALCOYOTL                </t>
  </si>
  <si>
    <t xml:space="preserve">PIRULES  ESQ. LAGO SAN PEDRO||AGUA AZUL|57500|ESQ. ABARROTES Y CREMERIA|NEZAHUALCOYOTL|CIUDAD NEZAHUALCOYOTL                    </t>
  </si>
  <si>
    <t xml:space="preserve">PIRULES CALLE 33 MARAVILLAS NEZAHUALCOYOTL 57410  LOCAL DE COMIDA PARA LLEVAR                                                   </t>
  </si>
  <si>
    <t>AV. VICENTE RIVA PALACIO  ESQ. AV. PIRULES||MXICO 2A SECC|57620|ESQ. DE LA FARMACIA DE DIOS|NEZAHUALCOYOTL|CIUDAD NEZAHUALCOYOTL</t>
  </si>
  <si>
    <t xml:space="preserve">AV. VICENTE RIVA PALACIO  ESQ. AV. PIRULES||MARAVILLAS |57410|ESQ. DEL LOCAL DE TORTAS|NEZAHUALCOYOTL|CIUDAD NEZAHUALCOYOTL     </t>
  </si>
  <si>
    <t xml:space="preserve">LAGUNA DE SAN CRISTOBAL TENANCINGO AGUA AZUL NEZAHUALCOYOTL 57500  TORTILLERIA LUPITA                                           </t>
  </si>
  <si>
    <t xml:space="preserve"> LAGUNA DE DE SAN CRISTOBAL  ESQ. LAGO MICHIGAN 57500 ESQ. TORTILLERIA LUCY AGUA AZUL NEZAHUALCOYOTL                            </t>
  </si>
  <si>
    <t xml:space="preserve">LAGUNA SAN CRISTOBAL  ESQ. LAGO SUIZA||AGUA AZUL|57510|ESQ. ESTETICA PARA NIOS|NEZAHUALCOYOTL|CIUDAD NEZAHUALCOYOTL             </t>
  </si>
  <si>
    <t xml:space="preserve">VALLE DE BRAVO  ESQ. 6TA. AV. FUENTE PETROLEOS||AGUA AZUL|57510|CONTRAESQ. FARMACIA    |NEZAHUALCOYOTL|CIUDAD NEZAHUALCOYOTL    </t>
  </si>
  <si>
    <t xml:space="preserve">6TA. AV. FUENTE DE PETROLEOS  ESQ. COCHERAS||PORFIRIO DIAZ|57510|ESQ. ABARROTES CHELA|NEZAHUALCOYOTL|CIUDAD NEZAHUALCOYOTL      </t>
  </si>
  <si>
    <t xml:space="preserve">6TA. AV. FUENTE DE PETROLEOS  ESQ. RELOX||AGUA AZUL|57510|CONTRAESQ. DEPOSITO DE AGUA|NEZAHUALCOYOTL|CIUDAD NEZAHUALCOYOTL      </t>
  </si>
  <si>
    <t xml:space="preserve">AV. PANTITLAN  ESQ. RELOX||PORFIRIO DIAZ|57510|ESQ. DOMIMUNDO|NEZAHUALCOYOTL|CIUDAD NEZAHUALCOYOTL                              </t>
  </si>
  <si>
    <t xml:space="preserve">6TA. AVENIDA   ESQ. HOMBRES ILUSTRES||AGUA AZUL|57510|ESQ. PANIFICADORA|NEZAHUALCOYOTL|CIUDAD NEZAHUALCOYOTL                    </t>
  </si>
  <si>
    <t xml:space="preserve">AV. NEZAHUALCOYOTL  ESQ. LERMA||AGUA AZUL|57500|ESQ. ABARROTES LA UNIVERSAL|NEZAHUALCOYOTL|CIUDAD NEZAHUALCOYOTL                </t>
  </si>
  <si>
    <t xml:space="preserve">AV. NEZAHUALCOYOTL  ESQ. LERMA||AGUA AZUL|57510|ESQ. VETERINARIA EUKANUBA|NEZAHUALCOYOTL|CIUDAD NEZAHUALCOYOTL                  </t>
  </si>
  <si>
    <t xml:space="preserve">PIRULES  ESQ. VILLA GUERRERO||LAS FUENTES|57510|ESQ. MISCELANEA ALEJANDRIA|NEZAHUALCOYOTL|CIUDAD NEZAHUALCOYOTL                 </t>
  </si>
  <si>
    <t xml:space="preserve">AV. PIRULES ESQ. LAGO GUIJA, COL. AGUA AZUL. ( TIENDA DE LA ESQUINA )|NEZAHUALCOYOTL|CIUDAD NEZAHUALCOYOTL                      </t>
  </si>
  <si>
    <t>F.C. DE CINTURA  ESQ. PEÑA  Y PEÑA 15270 ESQ. PALETERIA LA MICHOACANA CONTRA ESQ. GASOLINERIA MORELOS VENUSTIANO CARRANZA VERDE TM-DT  192624.5 990716.4</t>
  </si>
  <si>
    <t xml:space="preserve">CECILIO ROBELO RETORNO 24 DE CECILIO ROBELO JARDIN BALBUENA VENUSTIANO CARRANZA 15900  ESTETICA PATY                            </t>
  </si>
  <si>
    <t>VAINILLA AZAFRAN GRANJAS MEXICO IZTACALCO 08400  ESQUINA PREERIFICACION PONCHO</t>
  </si>
  <si>
    <t xml:space="preserve">ORIENTE 102 SUR 167 GABRIEL RAMOS MILLAN IZTACALCO 08000  MISCELANEA YOLIS                                                      </t>
  </si>
  <si>
    <t xml:space="preserve">SOR JUANA    ESQ, ESCALERILLA  ||METROPOLITANA 2DA. SECCION|57740|ESQ. HERRERIA RAFAEL  |NEZAHUALCOYOTL|CIUDAD NEZAHUALCOYOTL   </t>
  </si>
  <si>
    <t>GLORIETA DE PETROLEOS  ESQ. SAN ANGEL||AMPL. VICENTE VILLADA|57760|ESQ. TINTORERIA SAN ANGEL|NEZAHUALCOYOTL|CIUDAD NEZAHUALCOYOT</t>
  </si>
  <si>
    <t>GLORIETA DE PETROLEOS PORTALES AMPL. VICENTE VILLADA NEZAHUALCOYOTL 57760  ESQ. ESTETICA</t>
  </si>
  <si>
    <t xml:space="preserve">XOCHIMILCO/GTA DE COLON ||EVOLUCION  |57709|CONTRA ESQUINA DE TORTILLERIA FRENTE CIBER CAFE ZONA CERO |EDO. DE MX               </t>
  </si>
  <si>
    <t xml:space="preserve">GLORIETA DE COLON  ESQ. ROMA||AMPL. VICENTE VILLADA|57760|ESQ. MISCELANEA SAN AGUSTIN|NEZAHUALCOYOTL|CIUDAD NEZAHUALCOYOTL      </t>
  </si>
  <si>
    <t xml:space="preserve">LA ESCONDIDA  ESQ. MAGUEYES 57700 ACERA OPUESTA A LA PAPELERIA EVOLUCION NEZAHUALCOYOTL                                         </t>
  </si>
  <si>
    <t xml:space="preserve">AV. VALLE DE BRAVO  ESQ. CALLE 25||MARAVILLAS |57410|ESQ. DE LA FARMACIA SANTA FE|NEZAHUALCOYOTL|CIUDAD NEZAHUALCOYOTL          </t>
  </si>
  <si>
    <t xml:space="preserve">AVENIDA VALLE DE BRAVO ESQUINA ILHUICAMINA MARAVILLAS NEZAHUALCOYOTL 57410  ESQUINA DEL CONSULTORIO DENTAL                      </t>
  </si>
  <si>
    <t>*WO AV. VALLE DE BRAVO  ESQ. CALLE 20 57410 EN LA TIENDA ELKTRA A ESPALDAS DE TELMEX O EN LA ESQUINA DE ELEKTRA MARAVILLAS NEZAH</t>
  </si>
  <si>
    <t xml:space="preserve">GEOMETRIA  ESQ. GEOGRAFIA||PALMAS|57440|ESQ. MISCELANEA LA PERLA|NEZAHUALCOYOTL|CIUDAD NEZAHUALCOYOTL                           </t>
  </si>
  <si>
    <t xml:space="preserve">GEOMETRIA  ESQ. ETICA||PALMAS|57440|ESQ. DE LOS ABARROTES YOVVANNA|NEZAHUALCOYOTL|CIUDAD NEZAHUALCOYOTL                         </t>
  </si>
  <si>
    <t>AV. PANTITLAN ESQ. NEZAHUALCOYOTL ESQ. SALAS</t>
  </si>
  <si>
    <t xml:space="preserve">AVENIDA PANTITLAN VILLA DE GUERRERO FUENTES NEZAHUALCOYOTL 57600  DISTRIBUIDOR DE TELCEL                                        </t>
  </si>
  <si>
    <t xml:space="preserve">AV. PANTITLAN  ESQ. IXTAPAN 57510 ESQ. BICICLETAS COLONIA LAS FUENTES NEZAHUALCOYOTL                                            </t>
  </si>
  <si>
    <t xml:space="preserve">TENANCINGO  ESQ. AVANDARO||LAS FUENTES|57510|ESQ. TINTORERIA|NEZAHUALCOYOTL|CIUDAD NEZAHUALCOYOTL                               </t>
  </si>
  <si>
    <t xml:space="preserve">5TA. AVENIDA  ESQ. COCHERAS||AGUA AZUL|57510|ESQ. ABARROTES GAVIOTA|NEZAHUALCOYOTL|CIUDAD NEZAHUALCOYOTL                        </t>
  </si>
  <si>
    <t>AV. PANTITLAN ESQ. MANUEL MA. CONTRERAS  (ESQ. BAR LUCERO)</t>
  </si>
  <si>
    <t xml:space="preserve">AV.OAXACA  ESQ.CALLE13||JUAREZPANTITLAN|57460|ESQ.JARCERIA|NEZAHUALCOYOTL|CIUDAD NEZAHUALCOYOTL                                 </t>
  </si>
  <si>
    <t xml:space="preserve">OAXACA CALLE 15 JUAREZ PANTITLAN NEZAHUALCOYOTL 57460  FARMACIA                                                                 </t>
  </si>
  <si>
    <t xml:space="preserve">AV. TEXCOCO  ESQ. MORELOS ||RAUL ROMERO |57630|ESQ. TONILLERIA |NEZAHUALCOYOTL|CIUDAD NEZAHUALCOYOTL                            </t>
  </si>
  <si>
    <t xml:space="preserve">AV. TEXCOCO  ESQ. AGUSTIN DE  ITURBIDE ||RAUL ROMERO |57630|ESQ. COMEX|NEZAHUALCOYOTL|CIUDAD NEZAHUALCOYOTL                     </t>
  </si>
  <si>
    <t xml:space="preserve">AV. TEXCOCO   ESQ. ALLENDE ||MEXICO |57260|ESQ. FARMACIA DEL AHORRO TEXCOCO |NEZAHUALCOYOTL|CIUDAD NEZAHUALCOYOTL               </t>
  </si>
  <si>
    <t xml:space="preserve">6TA. AV. FUENTE DE PETROLEOS  ESQ. CAPUCHINAS||AGUA AZUL|57510|CONTRAESQ. ESTETICA|NEZAHUALCOYOTL|CIUDAD NEZAHUALCOYOTL         </t>
  </si>
  <si>
    <t xml:space="preserve">AV. IGNACIO ZARAGOZA   ESQ. VILLA DE ALLENDE ||ATLACOMULCO|57720|ESQ. TORTILLERIA  |NEZAHUALCOYOTL|CIUDAD NEZAHUALCOYOTL        </t>
  </si>
  <si>
    <t>AV. NEZAHUALCOYOTL   ESQ. IGNACIO ZARAGOZA ||ATLACOMULCO|57720|ESQ. CLUTCH  Y FRENOS PABLOS |NEZAHUALCOYOTL|CIUDAD NEZAHUALCOYOT</t>
  </si>
  <si>
    <t xml:space="preserve">AV. IGNACIO ZARAGOZA   ESQ. AGUSTIN DE ITURBIDE ||RAUL ROMERO |57630|ESQ. MISC. JUANITO |NEZAHUALCOYOTL|CIUDAD NEZAHUALCOYOTL   </t>
  </si>
  <si>
    <t xml:space="preserve">*WO AV. ADOLFO LOPEZ MATEOS  ESQ. GLORIETA FUENTE DE PETROLEOS 57510 FRENTE A FARMACIAS SIMILARES AGUA AZUL NEZAHUALCOYOTL      </t>
  </si>
  <si>
    <t xml:space="preserve">AV. ADOLFO LOPEZ MATEOS  ESQ. GLORIETA DE COLON||AGUA AZUL|57510|ESQ. LOCAL COMERCIAL|NEZAHUALCOYOTL MUEBLES BARCELONA          </t>
  </si>
  <si>
    <t xml:space="preserve">5TA. AVENIDA  ESQ. MONEDA||AGUA AZUL|57510|ESQ. ABARROTES|NEZAHUALCOYOTL|CIUDAD NEZAHUALCOYOTL                                  </t>
  </si>
  <si>
    <t xml:space="preserve">AV. ANGEL DEL CAMPO   ESQ. TEXCOCO ||MEXICO |57260|ESQ. SALON JAN FRANCISCO |NEZAHUALCOYOTL|CIUDAD NEZAHUALCOYOTL               </t>
  </si>
  <si>
    <t xml:space="preserve">AV. PIRULES  ESQ. CIENCIAS||MXICO 3A SECC|57620|ESQ. DE LA TLAPALERIA Y FERRETERIA PIRULES|NEZAHUALCOYOTL|CIUDAD NEZAHUALCOYOTL </t>
  </si>
  <si>
    <t xml:space="preserve">AV. PIRULES  ESQ. GEOGRAFIA 57440 ESQ. DE LA ROSTICERIA LAS GRANJAS PALMAS NEZAHUALCOYOTL REF. PAPELERIA Y REGALOS              </t>
  </si>
  <si>
    <t xml:space="preserve">AV. PIRULES ESQ. CALLE 26||MARAVILLAS |57410|ESQ. DEL LOCAL CHICKEN|NEZAHUALCOYOTL ABARROTES DANIELS                            </t>
  </si>
  <si>
    <t xml:space="preserve">AV. PIRULES|ESQ. CALLE 11||MARAVILLAS |57410|ESQ. DE LA PAPELERIA|NEZAHUALCOYOTL|CIUDAD NEZAHUALCOYOTL                          </t>
  </si>
  <si>
    <t>CUITLAHUAC PONIENTE 44 SAN SALVADOR XOCHIMANCA AZCAPOTZALCO 02870  PARABUS</t>
  </si>
  <si>
    <t>AVENIDA DE LAS GRANJAS MIGUEL HIDALGO SANTA CATARINA AZCAPOTZALCO 02250 REF. OXXO</t>
  </si>
  <si>
    <t>RABAUL AVENIDA DE LAS GRANJAS SINDICATO MEXICANO DE ELECTRICISTAS AZCAPOTZALCO 02060  OXXO</t>
  </si>
  <si>
    <t>16 DE SEPTIEMBRE PRIVADA DE 16 DE SEPTIEMBRE PASTEROS AZCAPOTZALCO 02008  OXXO</t>
  </si>
  <si>
    <t xml:space="preserve">CANGREJO ALFREDO DEL MAZO ADOLFO LOPEZ MATEOS VENUSTIANO CARRANZA 15670                                                         </t>
  </si>
  <si>
    <t>SUR 8  ESQ. ORIENTE 229 85 CONTRA ESQ. OBRA DEL MERCADO AGRICOLA ORIENTAL IZTACALCO VERDE S/C  1924'4.'' 994'45.9'' REINSTALAR TP</t>
  </si>
  <si>
    <t xml:space="preserve">AZCAPOTZALCO LA VILLA ETEN LINDAVISTA GUSTAVO A. MADERO 07058   </t>
  </si>
  <si>
    <t>VALLE DE YANG-TSE VALLE DE MEXICO VALLE DE ARAGON PRIMERA SECCION NEZAHUALCOYOTL 5713 REF. ESQ. PURIFICADORA</t>
  </si>
  <si>
    <t xml:space="preserve">*WO MONUMENTO A LA REVOLUCIN 387 ESQ. GLORIETA DE COLN 57700 ESQUINA DE ABARROTES DOS RBOLITOS EVOLUCIN NEZAHUALCOYOTL          </t>
  </si>
  <si>
    <t>AV. INDIO TRISTE   ESQ. TORRE LATINOAMERICANA ||METROPOLITANA 2DA. SECC.|5774|ESQ. TIENDA DE MODA JIMENA |NEZAHUALCOYOTL|CIUDAD</t>
  </si>
  <si>
    <t xml:space="preserve">MANUELCABALLERO  ESQ.ALLENDE||RAULROMERO|57630|CONTRAESQ.MISCELANEA|NEZAHUALCOYOTL|CIUDAD NEZAHUALCOYOTL                        </t>
  </si>
  <si>
    <t xml:space="preserve">AV. CUAUHTEMOC  ESQ. AV. PIRULES||MARAVILLAS|57410|ESQ. DE LA FARMACIA LOS ANGELES|NEZAHUALCOYOTL|CIUDAD NEZAHUALCOYOTL         </t>
  </si>
  <si>
    <t xml:space="preserve">AV. TEXCOCO   ESQ. FRANCISCO I. MADERO||JUAREZ PANTITLAN|57460|CONTRAESQ. FUNERALES|NEZAHUALCOYOTL|CIUDAD NEZAHUALCOYOTL        </t>
  </si>
  <si>
    <t xml:space="preserve">AV. TEXCOCO   ESQ. MANUEL MA. CONTRERAS ||MEXICO |57260|ESQ. ALINEACION Y BALANCEO |NEZAHUALCOYOTL|CIUDAD NEZAHUALCOYOTL        </t>
  </si>
  <si>
    <t>AV.TEXCOCO  ESQ.LUIS||PAVON|57610|ESQ.BANCOAZTECA|NEZAHUALCOYOTL|CIUDAD NEZAHUALCOYOTL</t>
  </si>
  <si>
    <t xml:space="preserve">AV.JUREZ  ESQ.NEZAHUALPILLI||LASPALMAS|57440|ESQ.DELAFARMACIA|NEZAHUALCOYOTL|CIUDAD NEZAHUALCOYOTL                              </t>
  </si>
  <si>
    <t xml:space="preserve">AV. VICENTE RIVA PALACIO  ESQ.AV.JUREZ||NUEVAJUREZPANTITLAN|57460|ESQ.DELAFARMACIAJUREZ|NEZAHUALCOYOTL|CIUDAD NEZAHUALCOYOTL    </t>
  </si>
  <si>
    <t xml:space="preserve">VIRGINIA  ESQ.LUIS||PAVON|57610|CONTRAESQ.ALQUILADORAYANIS|NEZAHUALCOYOTL|CIUDAD NEZAHUALCOYOTL                                 </t>
  </si>
  <si>
    <t xml:space="preserve">MANUEL CABALLERO  ESQ. CUAUHTEMOC||MEXICOII|57620|CONTRAESQ.LECHERIA|NEZAHUALCOYOTL|CIUDAD NEZAHUALCOYOTL                       </t>
  </si>
  <si>
    <t xml:space="preserve">CAMINO A NEXTENGO MORELOS PUEBLO SAN MIGUEL AMANTLA AZCAPOTZALCO 02008  A UN COSTADO CARNICERIA LUPITA                          </t>
  </si>
  <si>
    <t xml:space="preserve">OAXACA  ESQ.CALLE2||JUREZPANTITLAN|5746|ESQ.DELOSABARROTESSANDY|NEZAHUALCOYOTL|CIUDAD NEZAHUALCOYOTL                          </t>
  </si>
  <si>
    <t xml:space="preserve">AV. AURELIANO RAMOS  ESQ. CALLE 33||EL SOL|572|ESQ. MERCADO|NEZAHUALCOYOTL|CIUDAD NEZAHUALCOYOTL                              </t>
  </si>
  <si>
    <t xml:space="preserve">HORTELANOS SERICULTURA 20 DE NOVIEMBRE VENUSTIANO CARRANZA 15270  ABARROTES MAYRA                                               </t>
  </si>
  <si>
    <t xml:space="preserve">AV ADOLFO LOPES MATEOS  ESQ TEXCOCO||METROPOLITANA 1RA SECC.|57730|ESQ.MUEBLES MERCED|NEZAHUALCOYOTL|CONTRAESQ. UNA OPTICA      </t>
  </si>
  <si>
    <t xml:space="preserve">HERREROS ROTOGRABADOS MORELOS VENUSTIANO CARRANZA 1553  ABARROTES LA COBADONGA                                                 </t>
  </si>
  <si>
    <t xml:space="preserve">AV. AURELIANO RAMOS  ESQ. CALLE 33||EL SOL|572|ESQ. SANITARIOS PUBLICOS|NEZAHUALCOYOTL|CIUDAD NEZAHUALCOYOTL                  </t>
  </si>
  <si>
    <t>PURTO TAMPICO PUERTO PAPANTLA AMPLIACION CASAS ALEMAN GUSTAVO A. MADERO 07580  FARMACIA Y ABARROTES SIN NOMBRE</t>
  </si>
  <si>
    <t xml:space="preserve">VALLE DE LAS ZAPATAS VALLE DE ARRIBA VALLE DE ARAGON PRIMERA SECCION NEZAHUALCOYOTL 571                                       </t>
  </si>
  <si>
    <t>AVENIDA BORDO DE XOCHIACA ENTRE AVENIDA VICTOR Y AV. ADOLFO LOPEZ MATEOS EL SOL NEZAHUALCOYOTL 572  EN PLAZA JARDIN FRENTE A LIVERPOOL</t>
  </si>
  <si>
    <t xml:space="preserve">SAN ANGEL   ESQ. ESCALERILLAS ||METROPOLITANA 3A.|5775|ESQ. FARMACIA LOS ANGELES |NEZAHUALCOYOTL|CIUDAD NEZAHUALCOYOTL         </t>
  </si>
  <si>
    <t>AV. GLORIETA DE BUCARELI  ESQ. POLANCO||METROPOLITANA 3RA. SECC. |5775|ESQ. ABARROTES LOS GUEROS |NEZAHUALCOYOTL|CIUDAD NEZAHUA</t>
  </si>
  <si>
    <t xml:space="preserve">CHOFERES LITOGRAFIA 2 DE NOVIEMBRE VENUSTIANO CARRANZA 1527  ABARROTES LA SANTISIMA                                           </t>
  </si>
  <si>
    <t xml:space="preserve">AVENIDA 414 CALLE 1521 SAN JUAN DE ARAGON SEPTIMA SECCION GUSTAVO A. MADERO 758                                               </t>
  </si>
  <si>
    <t xml:space="preserve">MASAGUA 1 METROS SAN BARTOLO ATEHUACAN GUSTAVO A. MADERO 758  SALIDA DEL METRO INSTITUTO DEL PETROLEO                       </t>
  </si>
  <si>
    <t>CUITLAHUAC MAR EGEO POPOTLA MIGUEL HIDALGO 11400  ABARROTES LA NUEVA</t>
  </si>
  <si>
    <t>WO RIO DE LOS REMEDIOS   AV. CENTRAL 57100 BAJANDO METRO RIO DE LOS REMEDIOS VALLE ARAGON 1 DIR BUENAVISTA</t>
  </si>
  <si>
    <t xml:space="preserve">AV. PANTITLAN   ESQ. PONIENTE 10||AMP. LA PERLA |57540|ESQ. PLOMERIA GALLEGOS |NEZAHUALCOYOTL|CIUDAD NEZAHUALCOYOTL             </t>
  </si>
  <si>
    <t xml:space="preserve">INDIO TRISTE   ESQ. PALACIO NACIONAL ||METROPILTANA 2A SECCION|5774|ESQ. LA MICHOACANA |NEZAHUALCOYOTL|CIUDAD NEZAHUALCOYOTL   </t>
  </si>
  <si>
    <t>ESCALERILLA   ESQ. PALACIO NACIONAL  ||METROPOLITANA 2DA. SECCION|5774|NEZAHUALCOYOTL|CIUDAD NEZAHUALCOYOT</t>
  </si>
  <si>
    <t xml:space="preserve">AVENIDA ESCONDIDA SANTA JULIA VICENTE VILLADA NEZAHUALCOYOTL 5771  CARNICERIA LA ESCONDIDA                                     </t>
  </si>
  <si>
    <t xml:space="preserve">AV. HIGINIO GUERRA  ESQ. SEXTA AVENIDA||EL SOL|572|REF. VOLCANIZADORA|NEZAHUALCOYOTL|CIUDAD NEZAHUALCOYOTL                    </t>
  </si>
  <si>
    <t xml:space="preserve">AVENIDA CALLE 7 (PERIFERICO) BORDO DE XOCHIACA EL SOL NEZAHUALCOYOTL 572  REF BASE DE COMBIS                                  </t>
  </si>
  <si>
    <t xml:space="preserve">CIELITO LINDO ESQ. JUAN COLORADO (FRENTE A TORTILLERIA ALEXIS)                                                                  </t>
  </si>
  <si>
    <t>DIVISION DEL NORTE SIN ESQUINA PARQUE SAN ANDRES COYOACAN 04009  FARMACIA</t>
  </si>
  <si>
    <t xml:space="preserve">SEXTA AVENIDA AVENIDA HIGINIO GUERRA EL SOL NEZAHUALCOYOTL 577  REF. FARMACIA DE GENERICOS                                    </t>
  </si>
  <si>
    <t>AV.NEZAHUALCOYOTL  ESQ.V.NTRA.SRA.DELALUZ||TAMS.SECC.VTAS.|573|ESQ.IGLESIA|NEZAHUALCOYOTL|CIUDAD NEZAHUALCOYOTL REF. SALON ARI</t>
  </si>
  <si>
    <t>DR. GALVEZ ESQ. FRONTERA SAN ANGEL 1000 PAPELERIA ALVARO OBREGON  *</t>
  </si>
  <si>
    <t xml:space="preserve">BORDO DE XOCHIACA CALLE 11 ESTADO DE MEXICO NEZAHUALCOYOTL 5746  FRENTE A PREPARATORIA                                         </t>
  </si>
  <si>
    <t>EJE 4 NORTE ANTIGUA CALZADA DE GUADALUPE FERRERIA SANTA CATARINA AZCAPOTZALCO 02250  RECICLADORA DE DESPERDICIOS</t>
  </si>
  <si>
    <t xml:space="preserve">AVENIDA 8 CALLE 9 LAS AGUILAS GUSTAVO A. MADERO 07300  SUPER TORTILLADORA YANNIS                                                </t>
  </si>
  <si>
    <t>AVENIDA GLORIETA DE BUCARELI PORTALES METROPOLITANA 3RA. SECC. NEZAHUALCOYOTL 577  CONTRA ESQ. PURIFICADORA DE AGUA</t>
  </si>
  <si>
    <t>GUSTAVO BAZ ESQ. GAVILANES  COL. BENITO JUAREZ 57000 ESQ. FARMACIAS DR. DESCUENTO NEZAHUALCOYOTL</t>
  </si>
  <si>
    <t xml:space="preserve">HACIENDA DEL PEYON PASTEJE LAS ANTENAS NEZAHUALCOYOTL 57130  TORTILLERIA LA DIVINA LAS ANTENAS                                  </t>
  </si>
  <si>
    <t>XICOTENCATL  ESQ. GMEZ FARIAS 4100 ESQ. DE LA FARMACIA DE JESS DEL CARMEN COYOACAN VERDE TM-LG-MT  1921'13.2" 9909'33.6" CABLEAR A MARCA EN PISO SE CUENTA CON PUNTO DE APOYO</t>
  </si>
  <si>
    <t>IGNACIO ALLENDE   ESQ. CUAUHTEMOC 4100 ESQ. DE LA ESCUELA PRIMARIA DEL CARMEN COYOACAN.</t>
  </si>
  <si>
    <t>LA NARANJA EMILIO CARRANZA SAN PEDRO XALPA AZCAPOTZALCO 02008  ESQ. REFACCIONARIA</t>
  </si>
  <si>
    <t>LAGO ZURICH   ESQ. CACALCO   COL U. HABITACIONAL LEGARIA   11479 ESQ. EDIFICIO ROJO   MIGUEL HIDALGO    *</t>
  </si>
  <si>
    <t>LAS AGUILAS TERCERA CERRADA DE AGUILAS LOMAS DE LA HERA ALVARO OBREGON 01290 ESQUINA ELEKTRA</t>
  </si>
  <si>
    <t>LAS GRANJAS AQUILES ELORDUY JARDIN AZPEITIA AZCAPOTZALCO 02008  FARMACIA SIMILARES</t>
  </si>
  <si>
    <t>LIBERTAD RINCONADA DE LOS PERSONAJES PEDREGAL DE CARRASCO QUINTA SECCION COYOACAN 04009  ABARROTES</t>
  </si>
  <si>
    <t xml:space="preserve">LOS MAESTROS SAN PEDRO SAN JOSE DE LOS LEONES NAUCALPAN DE JUAREZ 53670  FARMACIA LUCY                                          </t>
  </si>
  <si>
    <t xml:space="preserve">LOS MAESTROS SOR JUANA INES DE LA CRUZ AGRICULTURA MIGUEL HIDALGO 11360  GRUPO SOL                                              </t>
  </si>
  <si>
    <t xml:space="preserve">MAR DEL NORTE FF.CC. NACIONALES SAN ALVARO AZCAPOTZALCO 02008  ANTIGUA ESCUELA DE CIENCIAS QUIMICAS                             </t>
  </si>
  <si>
    <t xml:space="preserve">MASAGUA 100 METROS SAN BARTOLO ATEHUACAN GUSTAVO A. MADERO 07058  SALIDA DEL METRO INSTITUTO DEL PETROLEO                       </t>
  </si>
  <si>
    <t xml:space="preserve">AV. ADOLFO LPEZ MATEOS  ESQ. AV. PANTITLAN||EVOLUCIN|57700|ESQ. DE LA ZAPATERIA LAGO|NEZAHUALCOYOTL|CIUDAD NEZAHUALCOYOTL       </t>
  </si>
  <si>
    <t xml:space="preserve">AV. GLORIETA DE BUCARELI   ESQ. BASILICA DE GUADALUPE ||EVOLUCION |57700|ESQ. SALON MAYMI |NEZAHUALCOYOTL|CIUDAD NEZAHUALCOYOTL </t>
  </si>
  <si>
    <t>AV. FLAMINGOS   ESQ. INDIOS VERDES ||METROPOLITANA 2DA. SECC.|57740|ESQ. CREMERIA Y ABARROTES |NEZAHUALCOYOTL|CIUDAD NEZAHUALCO</t>
  </si>
  <si>
    <t xml:space="preserve">AV. FLAMINGOS   ESQ. PALACIO DE GOBIERNO ||EVOLUCION |57700|ESQ. HAMBURGUESAS |NEZAHUALCOYOTL|CIUDAD NEZAHUALCOYOTL             </t>
  </si>
  <si>
    <t>AV. GLORIETA DE BUCARELI   ESQ. MONUMENTO A LA RAZA ||METROPOLITANA 2DA. SECC.|57740|ESQ. PAPELERIA Y REGALOS |NEZAHUALCOYOTL|CI</t>
  </si>
  <si>
    <t xml:space="preserve">MIGUEL HIDALGO  ESQ. FERNANDEZ LEAL 4020 ESQ. DE LA ESCUELA PRIMARIA MELCHOR OCAMPO BARRIO LA CONCEPCIN COYOACAN VERDE TM  1921'00.7" 9909'28.4" CABLEAR A MARCA EN PISO SE CUENTA CON </t>
  </si>
  <si>
    <t>MIMOSAS CHOPO Y OYAMEL SANTA MARIA INSURGENTES CUAUHTEMOC 06430</t>
  </si>
  <si>
    <t>AV. GLORIETA DE BUCARELI   ESQ. ANGEL DE LA INDEPENDENCIA ||METROPOLITANA 2DA. SECC.|57740|ESQ. ESTETICA MARTHA |NEZAHUALCOYOTL|</t>
  </si>
  <si>
    <t>MONTEVIDEO INSURGENTES NORTE LINDAVISTA 7300 ESQ. SUMESA REF. FRENTE A SANBORNS GUSTAVO A. MADERO  *</t>
  </si>
  <si>
    <t>NUEVA JERUSALEN CALLE 2 SAN SEBASTIAN AZCAPOTZALCO 02008  ABARROTES</t>
  </si>
  <si>
    <t>PASTORES   ESQ. 8 DE DICIEMBRE  521 ESQ. MAGA ARTICULOS DE CARPINTERIA LA NAVIDAD CUAJIMALPA</t>
  </si>
  <si>
    <t>PLAN DE SAN LUIS SALVADOR DIAZ MIRON PLUTARCO ELIAS CALLES MIGUEL HIDALGO 11350  FRENTE A CONSULTA EXTERNA DE HOSPITAL DR. RUBEN LE?ERO A UN LADO DE LOGITEL CASETA 1</t>
  </si>
  <si>
    <t xml:space="preserve">PLUTARCO ELIAS CALLES JUANA DE ARCO SAN PEDRO IZTACALCO 08220  TIENDA                                                           </t>
  </si>
  <si>
    <t>AVENIDA GLORIETA DE BUCARELI PORTALES METROPOLITANA 3RA. SECC. NEZAHUALCOYOTL 57700  CONTRA ESQ. PURIFICADORA DE AGUA</t>
  </si>
  <si>
    <t xml:space="preserve">PONIENTE 108 NORTE 9 DEFENSORES DE LA REPUBLICA GUSTAVO A. MADERO 07058 REF HERRERIA JIMENEZ                                    </t>
  </si>
  <si>
    <t>AVENIDA INSTITUTO POLITECNICO NACIONAL WILFRIDO MASSIEU Y JUAN DE DIOS BATIZ LINDAVISTA SUR GUSTAVO A. MADERO 07300  ENTRADA POR PUERTA 3 DEL INSTITUTO POLITECNICO NACIONAL</t>
  </si>
  <si>
    <t xml:space="preserve">PONIENTE 140 NORTE 23-A UNIDAD INDUSTRIAL VALLEJO GUSTAVO A. MADERO 07058  PANADERIA UB                                         </t>
  </si>
  <si>
    <t xml:space="preserve">PONIENTE 62 NORTE 73 SANTA MARIA INSURGENTES AZCAPOTZALCO 02008  MISCELANEA                                                     </t>
  </si>
  <si>
    <t>PUERTO SAN BLAS ESQ  PUERTO MAZATLAN COL  PILOTO ADOLFO LOPEZ MATEOS 1290 COCINA DO?A MARY ALVARO OBREGON  *</t>
  </si>
  <si>
    <t>PURISIMA ESQ. CALLE 6  LEYES DE REFORMA 1° SECC. 9310 FRENTA A SALIDA DE UAM IZT. EDIFICIO A-S IZTAPALAPA  *</t>
  </si>
  <si>
    <t>REVOLUCION BARRANCACA DEL MUERTO GUADALUPE INN ALVARO OBREGON 01020  DORMIMUNDO</t>
  </si>
  <si>
    <t>REVOLUCION SOCIAL LICENCIADO IGNACIO RAMOS CONSTITUCION DE 1917 IZTAPALAPA 09060</t>
  </si>
  <si>
    <t>HACIENDA DE NARVARTE ESQ HDA DE LOS PORTALES COL. PRADOS DEL ROSARIO AZCAPOTZALCO 02410  REF. ESQ.PAPELERIA</t>
  </si>
  <si>
    <t>SAN ANGEL INDIO TRISTE METROPOLITANA 3A SECC NEZAHUALCOYOTL 57750  FARMACIA FRADONI</t>
  </si>
  <si>
    <t>SAN MIGUEL ARCANGEL SANTA LUCIA MOLINO DE SANTO DOMINGO ALVARO OBREGON 01010  ABARROTES MARY</t>
  </si>
  <si>
    <t xml:space="preserve">SUR 177  ESQ. ORIENTE 114 8030 CONT. ESQ. CARNICERIA CUCHILLA GABRIEL  RAMOS MILLAN IZTACALCO                                   </t>
  </si>
  <si>
    <t>TEZOZOMOC RAFAEL BALBUENA TEZOZOMOC AZCAPOTZALCO 02008  FARMACIA NUEVA ITALIA</t>
  </si>
  <si>
    <t>*WO AV. MANUEL FERNANDEZ SOTO   ESQ. BLAS BALCARCEL  7469 ESQ. LAVANDERIA BRISA  CONSTITUCION DE LA REPUBLICA  GUSTAVO A MADERO  VERDE  TM/BBG  1928'59.4" 090905'55.1"</t>
  </si>
  <si>
    <t xml:space="preserve">TICOMAN EL PAIS Y POLITECNICO SANTA MARIA TICOMAN GUSTAVO A. MADERO 07058  ENTRADA A UNIDAD                                     </t>
  </si>
  <si>
    <t xml:space="preserve">LAGUNA DE MAYRAN  ESQ. LAGO ONTARIO||AGUA AZUL|57500|ESQ. TORTILLERIA|NEZAHUALCOYOTL|CIUDAD NEZAHUALCOYOTL                      </t>
  </si>
  <si>
    <t>AGUJAS JACARANDAS EL VERGEL IZTAPALAPA 09880  DENTRO DE ESTACION MIGRATORIA ZONA INFANTIL</t>
  </si>
  <si>
    <t xml:space="preserve">CENTRAL SUR CALLE 25 PROHOGAR AZCAPOTZALCO 02008                                                                                </t>
  </si>
  <si>
    <t xml:space="preserve">SEGUNDA AVENIDA ESQ. VICENTE RIVA PALACIO EL SOL NEZAHUALCOYOTL 57200  ABARROTES                                                </t>
  </si>
  <si>
    <t>PRIMERA AVENIDA  ESQ. VICENTE RIVA PALACIO 57200 ESQ. ABARROTES EL SOL NEZAHUALCOYOTL</t>
  </si>
  <si>
    <t xml:space="preserve">AV. AURELIANO RAMOS ESQ. VICENTE RIVA PALACIO EL SOL NEZAHUALCOYOTL 57200  SUPER PRECIO                                         </t>
  </si>
  <si>
    <t xml:space="preserve">AVENIDA AURELIANO RAMOS ESQ. RIVA PALACIO  PANADERIA SAN ANGEL                                  </t>
  </si>
  <si>
    <t>SEXTA AVENIDA RIVA PALACIO EL SOL NEZAHUALCOYOTL 57200  ESTETICA HARLEY</t>
  </si>
  <si>
    <t>AV. RIVAPALACIO ESQ. 7O AV EL SOL (ESQ. CREMERIA ERIK)</t>
  </si>
  <si>
    <t xml:space="preserve">AV. AURELIANO RAMOS ESQ CALLE 13 ||EL SOL  |57200|TLAPALERIA|NEZAHUALCOYOTL |EDO. DE MX                                         </t>
  </si>
  <si>
    <t>CENTRAL SUR FUNDIDORES TRABAJADORES DEL HIERRO AZCAPOTZALCO 02008  FARMACIA</t>
  </si>
  <si>
    <t xml:space="preserve"> CALLE 16 ESQ. CENTRAL   COL  PRO HOGAR   2600 ESQ. GYM  AZACAPOTZALCO  *</t>
  </si>
  <si>
    <t>REFINERIA AZCAPOZALCO JOSE MARIA MORELOS BARRIO DE SAN ANDRES TLALNEPANTLA DE BAZ 54189</t>
  </si>
  <si>
    <t xml:space="preserve">LAGUNA DE MAYRAN  ESQ. LAGO SUIZA||AGUA AZUL|57500|CONT. ESQ. JARDIN DE NINOS|NEZAHUALCOYOTL|CIUDAD NEZAHUALCOYOTL              </t>
  </si>
  <si>
    <t xml:space="preserve">LAGUNA DE MAYRAN LAGO PEYPUS AGUA AZUL NEZAHUALCOYOTL 57500  MISCELANEA                                                         </t>
  </si>
  <si>
    <t xml:space="preserve">LAGO ATITLAN ESQ LAGUNA DEL CARMEN COL AGUA AZUL NEZAHUALCOYOTL ESQ DEL MERCADO </t>
  </si>
  <si>
    <t xml:space="preserve">AV. MALINALCO  ESQ. RIVAPALACIO 57410 AUTO SUSPENCIONES MARAVILLAS NEZAHUALCOYOTL                                               </t>
  </si>
  <si>
    <t>MALINALCO 1-BIS CALLE 4 MARAVILLAS NEZAHUALCOYOTL 57210  MISCELANEA PROVIDENCIA</t>
  </si>
  <si>
    <t xml:space="preserve">AV. HIDALGO ESQ. SABINO SANTA ANITA C.P.  8300 CONT. ESQ. ABARROTES LA PALOMA IZTACALCO                                         </t>
  </si>
  <si>
    <t>25 PTE ESQ. 13 SUR ( FARMACIA FLEMIN Y HOSPITAL UNIVERSITARIO)</t>
  </si>
  <si>
    <t>5 DE MAYO S/N SAN LUIS TEHUILYOCAN 72760 SUPERCENTRO CHIO Sn. Andres Cholula *</t>
  </si>
  <si>
    <t>PABLO SIDAR ENTRE AYUNTAMIENTO Y BENITO JUAREZ REF TERMINAL DE AUTOBUSES FLECHA VERDE SAN BARTOLOME SAN PABLO DEL MONTE</t>
  </si>
  <si>
    <t xml:space="preserve"> SAN JOSE S/N   Y 2 SUR ||COL. SAN JOSE|72000|IMSS|PUEBLA|PUEBLA</t>
  </si>
  <si>
    <t>Hidalgoesq.Independencia74400vinoslicoresyabarrotescentroIzucar</t>
  </si>
  <si>
    <t xml:space="preserve"> PROLG SAN JUAN S/NESQ INDEPENDENCIAINF. SAN JUAN74031San Martín TexmelucanFRENTE CREMERIA Y SALCHICHONERIA SAN MARCOSSan Martin Puebla   *</t>
  </si>
  <si>
    <t>COORDILLERA ALPES #2256 (ESQ MONTES URALES PIZZERIA)</t>
  </si>
  <si>
    <t>ALFREDO TOXQUI  30 SAN SEBASTIAN DE APARICIO 72219 ENTRE AYUNTAMIENTO MATERIALES LA POBLANITA FRENTE CLINICA DE LA MUJER Y NI?O</t>
  </si>
  <si>
    <t xml:space="preserve">AV. M. HIDALGO ESQ  ANI J CANON MIC SAN MIGUEL COL STA MARIA TONANZINTLA </t>
  </si>
  <si>
    <t>BLVD PUE- TLAX 20 ESQ EMILIANO ZAPATA CLINICA ISSTE</t>
  </si>
  <si>
    <t xml:space="preserve"> CIRCUITO S/N U.H. VICENTE BUDIB72240ESQ. ANDADOR BAALBEKPueblaPRIMARIA CAMINITO A LA ESCUELA *</t>
  </si>
  <si>
    <t xml:space="preserve"> MANUEL AVILA CAMACHO S/N SAN JUAN TEPEPA 72965ESQ. CUAHUTEMOC PueblaFRENTE MISCELANEA LETI *</t>
  </si>
  <si>
    <t>VICENTE GUERRERO MORELOS Y CALLEJON DE LA DAMA SAN CRISTOBAL TEPATLAXCO SAN MARTIN TEXMELUCAN 74120  FRENTE ESCUELA PRIMARIA BAN</t>
  </si>
  <si>
    <t>BENITO JUAREZ ORIENTE ESQ. 16 DE SEPTIEMBRE NORTE COL. LA HUERTA SAN MARTIN TEXMELUCAN</t>
  </si>
  <si>
    <t>ATLIXCO101LOMASDETEMAXCALAPA74215ESQ.XOCHIMILCOAtlixcoCASAAZULPUERTAGRISCONTRAESQUINATIENDA*</t>
  </si>
  <si>
    <t>MERCEDES CELIS ESQ. DAVID HINOJOSA 44820 ESQ. MINISUPER TETLAN GUADALAJARA</t>
  </si>
  <si>
    <t xml:space="preserve">  Ruperto Maldonado  Esq. Brillante 44270 Esq. De Los Abarrotes Centro Guadalajara  Verde Tm  2041'31.1" 10320'21.4"</t>
  </si>
  <si>
    <t xml:space="preserve"> Federacion  Esq. El Cairo 44750 Esq. Templo Barajas Villaseor Guadalajara Verde Bbg, Logitel, Ladatel  20' 40' 16.1 103' 17' 34.1</t>
  </si>
  <si>
    <t>Avenida Juan Pablo II Casi San Pedro Santa Maria Guadalajara 44350  Acera Frente Farmacia Guadalajara</t>
  </si>
  <si>
    <t>Fco. Glez. Guevara  Esq. El Cairo 44810 Esq. Tortilleria El Porvenir Guadalajara Verde S/C  20' 39' 46.4 103' 17' 39.1</t>
  </si>
  <si>
    <t>Andador Francisco Javier Mina Entre Presa Tivoli Y Avenida Javier Mina U.H. Infonavit Javier Mina Guadalajara 44100  Esquina Departamentos A Lado Del Circuito 3311042468 POSTE CFE</t>
  </si>
  <si>
    <t>Iran  Esq. Del Senado 44750 Esq. Tortilleria Libertad Guadalajara</t>
  </si>
  <si>
    <t>Enrique Ladron De Guevara Martha Due?As Paseos Del Sol Zapopan 45079  Esquina Los Eleotes Locos</t>
  </si>
  <si>
    <t>Santa Rosalia Privada Andador Huerta Residencial La Soledad Tlaquepaque 45525  oxxo</t>
  </si>
  <si>
    <t>Cuauhtemoc  Esq. Nicolas Bravo 44460 Esq. Abarrotes Barrio Analco Guadalajara Tienda De Abarrotes Fachada Sol</t>
  </si>
  <si>
    <t>CAMA PIEDRA ESQ. CARIÑO *WO CAMA DE PIEDRA ESQ. CARIÑO BENITO JUAREZ57000CONTRAESQ. OF. ALIANZA CIUDADANALA PERLA01D-02P-6643S-426NEZAHUALCOYOTL*</t>
  </si>
  <si>
    <t xml:space="preserve">AV. TEXCOCO   ESQ. PORTALES ||METROPOLITANA 3a.|57750|ESQ. MISC. YESI|NEZAHUALCOYOTL|CIUDAD NEZAHUALCOYOTL                      </t>
  </si>
  <si>
    <t xml:space="preserve">GLORIETA DE PETROLEOS ESQ. MONTE DE PIEDAD EVOLUCION NEZAHUALCOYOTL 57700  ESQ. ABARROTES RAMIREZ                               </t>
  </si>
  <si>
    <t xml:space="preserve">AV. CHIMALHUACAN  ESQ. GUERRILLERA||BENITO JUAREZ|57700|ESQ. FARMACIA LILIANA|NEZAHUALCOYOTL|CIUDAD NEZAHUALCOYOTL              </t>
  </si>
  <si>
    <t xml:space="preserve">AV. TEPOZANES ESQ. NORTE  1||LA PERLA  |58730|ESQ. TALLER MECANICO  |NEZAHUALCOYOTL|CIUDAD NEZAHUALCOYOTL                       </t>
  </si>
  <si>
    <t xml:space="preserve">AVENIDA 12 CALLE 29 LA PERLA NEZAHUALCOYOTL 57820  ABARROTES                                                                    </t>
  </si>
  <si>
    <t>AVIACION CIVIL ESQ MALINCHE ESQ. ROSTICERIA LOS PEPES (MERCA VICENTE VILLADA NEZAHUALCOYOTL</t>
  </si>
  <si>
    <t xml:space="preserve">ISLA DE GUADALUPE ISLA SAN FRANCISCO PADRO VALLEJO TLALNEPANTLA DE BAZ 54170  FRENTE A ESTETICA                                 </t>
  </si>
  <si>
    <t>4NTES/NESQCONSTITUCUIONCENTRO74200AGENCIADEVIAJESISKANDERAtlixco*()</t>
  </si>
  <si>
    <t>1oDEMAYOÓAV.DELTRABAJO#39ESQ.2aDE5DEFEBREROCOL.LACAROLINA(FRENTEMISCELANEALAMICHOACANA)</t>
  </si>
  <si>
    <t xml:space="preserve"> FRANCISCO I. MADERO 91SAN PABLO XOCHIMEHUACAN 72014ESQ. ALTOS DE JALISCO PueblaFRENTE TALLER MECANICO *</t>
  </si>
  <si>
    <t xml:space="preserve">BLVD . DE LAS TORRES  ENTRE 14 SUR  Y 16  SUR "RECAUDERIA "  GRANJAS EJIDALES  SAN ISIDRO </t>
  </si>
  <si>
    <t>CALLE RESURRECCIN 110 ESQ. 110 A OTE 72000 REF. FARMACIAS DE LA SALUD 24 HRS BOSQUES DE STA ANITA PUEBLA PLATINO</t>
  </si>
  <si>
    <t>MIGUEL NEGRETE ESQUINA ING. IGNACIO ZARAGOZA COL JOAQUIN COLOMBRES  REF, IMSS</t>
  </si>
  <si>
    <t>5 DE MAYO S/N ESQ 4TA PRIV 5 DE MAYO SAN LUIS TEHUILYOCAN 72760 JUNTO ESCALINATA IGLESIA DE LA CRUZ Sn. Andres Cholula *</t>
  </si>
  <si>
    <t>CAPULA S/N COL  FUENTES DEL CAMINO REAL 72760 ESQ PACANDA Puebla FRENTE TIENDA DE ABARROTES Y AREA VERDE* ()</t>
  </si>
  <si>
    <t xml:space="preserve"> PRIV. VILLA VERDE 1U.H. VILLA VERDE 172260ENTRE CARRIL DE LA ROSA PueblaFRENTE EXPENDIO DE PAN PAME*</t>
  </si>
  <si>
    <t xml:space="preserve"> PROLONGACION 9 SUR ESQ. 117 PTE 72000 ESQ. HOSPITAL GENERAL . COL. AGUA SANTA  PUEBLA NA MIFON FARMACIA MINI SUPER</t>
  </si>
  <si>
    <t>CALLE 33 NORTE ESQ 6 PONIENTE COLONIA AMOR MISCELANEA ROSITA</t>
  </si>
  <si>
    <t>VALSEQUILLO S/N  Y 24 SUR 72000 CONEXIONESREG CANCHA DE FUTBOL PUEBLA, PUEBLA</t>
  </si>
  <si>
    <t>25 DE NOVIEMBRE #  5716 ESQ. GUADALUPE VICTORIA (CASA NATY)</t>
  </si>
  <si>
    <t>5PTES/NESQ21SURSANTAROSACHAPULAPA74200CONTRAESQUINAVIDEOPREMIERAtlixco*()</t>
  </si>
  <si>
    <t>Diagonal Defensores esq 44 Pte Col. Jose Cleotilde (Vulcanizadora)</t>
  </si>
  <si>
    <t>PROL.6OTE825COLMAXIMINOAVILACAMACHOESQRIOTEHUANTEPECAtlixcoTIENDACOLORVERDECERCADELRIO*</t>
  </si>
  <si>
    <t>28 OTE S/N MARTIRES DEL TRABAJO 72260 ESQ. 5 DE MAYO Puebla EXPENDIO DE CARNES FRIAS LA PERLA DE LA SIERRA*</t>
  </si>
  <si>
    <t>PROLG INDEPENDENCIA S/N ENTRE MIGUEL LARDIZABAL Y CALLE S/N LA PURISIMA 74031 San Martín Texmelucan ANFITEATRO MUNICIPAL FRENTE SUPER TORTILLERIA LA SANTISIMASan Martin Puebla*</t>
  </si>
  <si>
    <t>PASILLO C ESQ. ANDADOR AL PASILLO B LA NUEVA VIGA DE LA CENTRAL DE ABASTOS DEL.IZTAPALAPA|9690,CASETA PREPAGO</t>
  </si>
  <si>
    <t xml:space="preserve">ESCONDIDA JOAQUINITA BENITO JUAREZ NEZAHUALCOYOTL 57210  ABARROTES             </t>
  </si>
  <si>
    <t>AVENIDA NORTE 45 CASI ESQUINA AVENIDA VALLEJO FRENTE AL CKLASS CENTER</t>
  </si>
  <si>
    <t>XALTOCAN  ESQ. MAXTLA 15600 CONT. ESQ. CERRAJERIA A (UN COSTADO BBG) ARENAL VENUSTIANO CARRANZA VERDE BBG-LG-TM  1925`31.1 990330.9</t>
  </si>
  <si>
    <t xml:space="preserve">AHUIZOTLA LA NARANJA COLAHUIZOTLA NAUCALPAN DE JUAREZ 53330  PARADA DE CAMION       </t>
  </si>
  <si>
    <t>AVENIDA AQUILES SERDAN ESQUINA CALLE INVIERNO ANGEL ZIMBRON, AZCAPOTZALCO</t>
  </si>
  <si>
    <t xml:space="preserve">CONVENTO DE ALCATRACES CONVENTO DE TEPOZOTLAN LOS ALCATRACES TLALNEPANTLA DE BAZ 54150                                          </t>
  </si>
  <si>
    <t>PINOS 33 ENTRE RIVERA ATOYAC SANTA CRUZ BUENA VISTA 72990 Puebla ESTETICA FACHADA BLANCA SANTA CRUZ BUENA VISTA *</t>
  </si>
  <si>
    <t>HIGALDO S/N SAN GREGORIO ATZOMPA 74320 FRENTE ESTETICA RUTH Sn. Andres Cholula *</t>
  </si>
  <si>
    <t>4 SUR ENTRE 27 Y 29 PTE TIENDA DE ABARROTES Y KINDER</t>
  </si>
  <si>
    <t>BOULEVARD XONACA ESQ 40 NORTE COL VISTA HERMOSA FRENTE A PARABUS DE CHEDRAHUI PUEBLA PUEBLA</t>
  </si>
  <si>
    <t>PRIV. DE LA 2 NTE. # 9808 ENTRE BARRACA Y 98 PTE. COL. REVOLUCION MEXICANA ( TIENDA )</t>
  </si>
  <si>
    <t>AVENIDA TECAMACHALCO ESQ. JOSE MARIA LA GRAGUA REF TORRES O LLANTERA COL AMALUCAN PUEBLA</t>
  </si>
  <si>
    <t xml:space="preserve"> 27 DE SEPTIEMBRE S/N U.H. VICENTE BUDIB72240ESQ. ANDADOR BAALBEKPueblaJARDIN DE NI?OS *</t>
  </si>
  <si>
    <t xml:space="preserve"> ALEMANIA S/N U.H. BOSQUE DEL PILAR 72590ESQ. GALESPueblaCONTRAESQUINA OFICINA VENTAS Y ENTRADA AL FRACCIONAMIENTO *</t>
  </si>
  <si>
    <t>20PTEESQ15NORTEU.H.FOVISTEENTRADAALFRACCIONAMIENTOFOVISTEAtlixco*()</t>
  </si>
  <si>
    <t xml:space="preserve">95 OTE 810  16 SEPTIEMBRE SUR   PUEBLA  PUEBLA  Mexico 72490 </t>
  </si>
  <si>
    <t>AV DE LAS TORRES ESQ 10 SUR REF TALACHERIA COL. LA MORA</t>
  </si>
  <si>
    <t xml:space="preserve">14 SUR S/N  GRANJAS SAN ISIDRO   PUEBLA  PUEBLA  Mexico 72590 </t>
  </si>
  <si>
    <t>MIRA CERRADA TEUTLE CIUDAD JUDICIAL SAN ANDRES CHOLULA 72825  ESTETICA UNISEX JUNTO A CAMBIFON</t>
  </si>
  <si>
    <t>CLAVELES #6306 ESQ. LIRIOS (FRENTE A PREDIO 6306)</t>
  </si>
  <si>
    <t>Venustiano Carranza o Tehuacan S/N esq 3 sur  (Cocina Economica)</t>
  </si>
  <si>
    <t>INDEPENDENCIA LA PAZ Y MANUEL AVILA CAMACHO CENTRO ATLIXCO 74200 FOTO ESTUDIO NARA</t>
  </si>
  <si>
    <t>12 SUR 11523 SIN CALLE  LOS HEROES 72590 ENTRADA DE LA PRIVADA PUEBLA PUEBLA</t>
  </si>
  <si>
    <t>LIRIOS Y EBANOS |72456|FRAC XAXALPA TEXTIL|COL. MAYORAZGO|PUEBLA</t>
  </si>
  <si>
    <t>BUGAMBILIASLOTE1MANZANA1COLINSURGENTES74230ESQ.PICODETACANAFRENTECASA1703AtlixcoPueblaVICTOR*()</t>
  </si>
  <si>
    <t>JUSTOSIERRACOLLACAROLINA74200ESQ.2aDEJOSEMARIAMORELOSFRENTEMISCELANEACASABLANCAAtlixcoPuebla*</t>
  </si>
  <si>
    <t>EMILIANOZAPATAS/NVALLESUR74227ESQ.PINOSUAREZAtlixcoSUPERCENTROPATIFRENTECANCHAS*</t>
  </si>
  <si>
    <t>117 Pte. Edif. 905 D (Plaza Cm-10)</t>
  </si>
  <si>
    <t>Libertad  s/n e Independencia 74000 Farmacia Arellano Col centro San Martin</t>
  </si>
  <si>
    <t>21PTES/NCOL.FRANCISCOI.MADERO74227ESQ.INDEPENDENCIAAtlixcoEUZKADICONTINENTALCONTRAESQUINARADIADORESVARELA*()</t>
  </si>
  <si>
    <t xml:space="preserve">9 NORTE 16 PONIENTE CENTRO PUEBLA 72000  BORELERO                                                                               </t>
  </si>
  <si>
    <t>11 SUR 14 PONIENTE MODERNA PUEBLA 72095  PARADA DE AUTOBUS</t>
  </si>
  <si>
    <t xml:space="preserve">4 PTE Y 25 NTE REF. OXXO </t>
  </si>
  <si>
    <t>FRATERNIDAD S/N  Y SOBERANIA ||COL. SOLIDARIDAD||VIDEO CLUB FANTAS|PUEBLA|PUEBLA</t>
  </si>
  <si>
    <t>16 de septiembre s/n y reforma 74000  Casa dominguez l centro San Martin</t>
  </si>
  <si>
    <t>16 DE SEPTIEMBRE SUR Y REFORMA OTE DISTRIBUIDOR TELCEL COL. CENTRO|SAN MARTIN TEXMELUCAN</t>
  </si>
  <si>
    <t>PRIV 112 PTE 502 ESQ 5 NTE (CEMITAS LA SABROSITA) COL REAL D</t>
  </si>
  <si>
    <t>CALLE AV. MIGUEL HIDALGO  ESQ 89 PTE COL LA MORA  PUEBLA  CP 72587 PUEBLA REF LA CUSQUERIA</t>
  </si>
  <si>
    <t>5 DE MAYO S/N SAN LUIS TEHUILYOCAN 72760 REFACCIONARIA EL SUPERPRECIO Sn. Andres Cholula *</t>
  </si>
  <si>
    <t>CUAHUTEMOC 537 ESQ 5 A SUR (CASA GRIS FRENTE CASA ROSA)</t>
  </si>
  <si>
    <t>ALFREDO TOXQUI #56 COL. SAN SEBASTIAN DE APARICIO (RIV CARMEN SERDAN MISC. LILIAN)</t>
  </si>
  <si>
    <t>PROLG 3 SUR 12307 ESQ PRIV MATAMOROS (FRENTE MISC LUPITA Y VERDULERIA RAMOS)</t>
  </si>
  <si>
    <t>FORJADORES DE PUEBLA CASI ESQ MAXIMINO SERDAN VILLA JARDINES (FRENTE FARMACIA SIMILARES) COLONIA VILLA JARDINES</t>
  </si>
  <si>
    <t>AV. ZARAGOZA S/N ENTRE COYOTLA TLAXCALANCINGO 72821SN ANDRES CHOLULA REGALOS Y NOVEDADES MICKY CONTRAESQUINA PAPELERIA XOCHITL</t>
  </si>
  <si>
    <t>10 NTE S/N SAN ANDRES CHOLULA 72760 ESTETICA YULIP uebla Puebla*</t>
  </si>
  <si>
    <t>LIBERTAD NTE. Y JUAREZ |72980|FARMACIA DEL AHORRO|COL. CENTRO|SAN MARTIN TEXMELUCAN</t>
  </si>
  <si>
    <t>Ejeponienteesq.CrucerobalnearioSanCarlosColcuatrocaminosrefaccionarialosangelesfrenteamarmoleriayllanteraIzucardeMatamoros</t>
  </si>
  <si>
    <t xml:space="preserve"> 14 NTE S/NBARRIO EL ALTO72000ESQ 16 OTE PueblaATRáS DE CASA AGUAYO MISCELANEA MONTSE*</t>
  </si>
  <si>
    <t>EL CASCO S/N  Y 13-J||   COL. CONSORCIO||tienda DIANA|PUEBLA|PUEBLA</t>
  </si>
  <si>
    <t>NUEVO LEON ESQ DURANGO COL 15 DE SEPTIEMBRE REF PRIMARIA CP 72920</t>
  </si>
  <si>
    <t xml:space="preserve"> 18 OTE S/NBARRIO EL ALTO72000ESQ 10 NTEPueblaFRENTE PARQUE SAN FRANCISCO*</t>
  </si>
  <si>
    <t>AV DEL FERROCARRIL Y 12 PTE COL LAZARO CARDENAS REF TALACHERIA</t>
  </si>
  <si>
    <t>Av. Guadalupe Victoria Alcocer Pascual Ortiz Rubio Veracruz 91750 Super Centro Mily</t>
  </si>
  <si>
    <t>AV. DOCTOR VICTOR SANCHEZ TAPIA ESQ. CABO BLANCO COL. ASTILLEROS VERACRUZ 91800  FARMACIAS GUADALAJARA</t>
  </si>
  <si>
    <t>Rafael Lucio S/N Tamborrel 91000 Pollos Lencero Centro Xalapa</t>
  </si>
  <si>
    <t>Rafael Lucio S/N Abasolo 91000 Tienda De Ropa Para Bebe La Cigueña Centro Xalapa Tm Lg 19 33 07.9 96 53 53.2</t>
  </si>
  <si>
    <t>Nicolas Bravo S/N Dr.Pedro Rendon 91000 Hospital Dr.Luis Nachon Centro Xalapa</t>
  </si>
  <si>
    <t>20 De Noviembre Esq. Revolucion CP. 91030 Col.Empeño Facil Del Empleado Ref. Enfrente de Gasolineria  Xalapa</t>
  </si>
  <si>
    <t>Paseo Xalapa S/N Garcia Naranjo 91158 Jardin De Niños Huititli Acosta Xalapa Verde Tm 19 33 45.3 96 54 34.0</t>
  </si>
  <si>
    <t>Lucas Martin S/N Juan De La Barrera 91100 Abarrotes Junto Vulcanizadora Lucas Martin Xalapa Verde Lg 19 34 20.5 96 55 24.5</t>
  </si>
  <si>
    <t>Fco.Moreno S/N Esq.Fidencio C. 91020 Esq.Escuela Primaria Ferrer Guardia Xalapa 19 32 23.5 96 56 06.8 Frente Misc.Garcia</t>
  </si>
  <si>
    <t>Av.28 De Agosto S/N Esq. 1 De Mayo 91043 Super X 24 Burocratas Del Ayuntamiento Xalapa</t>
  </si>
  <si>
    <t>zamora y libertad unidad veracruzana parque exmilitar 91710</t>
  </si>
  <si>
    <t>Martires 28 De Agosto S/N Esq.Porvenir 91028 Vulcanizadora Cerro Colorado Xalapa</t>
  </si>
  <si>
    <t>Av. Guadalupe Victoria Echeven Veracruz Centro Veracruz 91700 Abarrotes Gorginho</t>
  </si>
  <si>
    <t>Jorge Serdan S/N And.Amatista 91020 Terminal De Autobus Unidad Foviste Unid.Hab.Foviste Xalapa Verde Lgtm 19*32`55.6" 96*56`19.9"</t>
  </si>
  <si>
    <t>Fco.Moreno Esq.Honorio Rdz 91020 Puesto De Jugos Ferrer Guardia Jalapa 19*32`16..9" 96*56`00.3" Atrav.Ezando Servicio De Computadoras @</t>
  </si>
  <si>
    <t>Hortencia S/N Chiapas 91050 Boutique Extrem 3 De Mayo Xalapa Verde 19 31 44.3 96 56 30.1</t>
  </si>
  <si>
    <t>RIO COPALITA RIO TALISMAN INFONAVIT RIO MEDIO VERACRUZ 91809  INSTALAR EN LA ACERA OPUESTA AL CERVESPACIO MARY</t>
  </si>
  <si>
    <t>Av. De Las Gaviotas Iguana Geovillas Los Pinos Veracruz 91808 Esq. Del Local Comercial En Obra Ref Pizzas Angy</t>
  </si>
  <si>
    <t>Blvd.Ruiz Cortinez S/N Entre Odontologico Y Av.Xalapa 91016 Super X 24 Nios Heroes Xalapa Verde 19*33`45.3" 96*55`46.0" Frente A Secr. De Finanzas</t>
  </si>
  <si>
    <t>Juan Soto Entre Calle Rayon y Galeana CP. 95250 Ref. Frente a Tienda OXXO  Centro Alvarado</t>
  </si>
  <si>
    <t>juan soto. Manuel oropeza direccion ganadera y agricola centro alv.</t>
  </si>
  <si>
    <t>Juan Soto Entre Manuel Oropeza Y Nicolas Bravo Moral Y Mosquitero Alvarado 95250 Junto Prendamex</t>
  </si>
  <si>
    <t>Ignacio Altamirano Rodolfo Sanchez Centro Alvarado 95250 Miscelanea La Posadita</t>
  </si>
  <si>
    <t>Av Matamoros Entre Calle Sanchez Tahuada y Carranza Col. Centro CP. 95250 ref Frente clinica IMSS</t>
  </si>
  <si>
    <t>Presidente Lazaro Cardenas 31 91140 Escaleras Puente Peatonal El Mirador Costado De Super Six Xalapa Verde 19 32 47.2 96 54 38.8</t>
  </si>
  <si>
    <t>Veracruz Entre Xalpa Y Orizaba Pomona Infonavit Xalapa 91049 Casa 76 Frente Farmacia De Genericos</t>
  </si>
  <si>
    <t>Av. Guadalupe Victoria Calle Francisco Canal Veracruz Centro Veracruz 91700 Restaurant Villa Rica</t>
  </si>
  <si>
    <t>Cabo De Bascunan Av. Doctor Victor Sanchez Tapia Las Brisas Veracruz 91809 Esq. Del Modelorama</t>
  </si>
  <si>
    <t>DIAZ MIRON PASO Y TRONCOSO COL. CENTRO VERACRUZ 91700  PARABUS FRENTE A COOPEL</t>
  </si>
  <si>
    <t>Paseo de lasJoyas Esq. Circuito Turqueza</t>
  </si>
  <si>
    <t>Av.Manuel Avila Camacho S/N Fco. Javier ClavIjero 91000 Ofic.Hacienda Del Estado Centro Xalapa.</t>
  </si>
  <si>
    <t xml:space="preserve">ALTAMIRANO Esq. CLAVIJERO CP. 91000 Ref. COPYMET CENTRO XALAPA  </t>
  </si>
  <si>
    <t>Clavijero S/N Entre Altamirano Y G.Victoria 91000 Entrada Pza.Clavijero Centro Xalapa 19 31 51.3 96 55 28.0</t>
  </si>
  <si>
    <t xml:space="preserve">Fco. Javier CLAVIJERO  ESQ. Guadalupe  Victoria CP.  91000 Ref.  FARMACIAS SIMILARES CENTRO XALAPA   </t>
  </si>
  <si>
    <t>Clavijero S/N Melchor Ocampo 91000 Importaciones Casa Ahued Centro Xalapa</t>
  </si>
  <si>
    <t>Chilpancingo S/N Tampico 91130 Miscelanea Dorantes Macuitepec Xalapa</t>
  </si>
  <si>
    <t>RIO MIXTECO RIO LAS FLORES LOMAS DE RIO MEDIO III VERACRUZ 91809  ESQUINA DE LOS ABARROTES ROSITA</t>
  </si>
  <si>
    <t xml:space="preserve">Av. Hernández y Hernández y Uribe abarrotes sta María </t>
  </si>
  <si>
    <t>Toluca S/N Durango 91130 Frente Carnitas Las Vigas Progreso Macuitepec Xalapa</t>
  </si>
  <si>
    <t>Av . Diaz Miron Veracruz Centro Veracruz 91700 FARMACIAS GUADALAJARA</t>
  </si>
  <si>
    <t>Sta. Maria Josefa Entre Blvd. Adolfo Ruiz Cortinez Y Blvd. Manuel Avila Camacho Costa Verde Boca Del Rio 94294 Entrada A Cine Multicinemas SORIANA</t>
  </si>
  <si>
    <t>Leonardo Pasquel Sierra Pacu Las Brisas Veracruz 91809 Esq. De Los Abarrotes</t>
  </si>
  <si>
    <t>Av. Juan Pablo Segundo Entre Blvd. Adolfo Ruiz Cortinez Y Av. Paseo De Las Palmeras Jardines De Virginia Boca Del Rio 94294 Esq. De Tienda Coppel De La Plaza Mocambo</t>
  </si>
  <si>
    <t>Doctor A Iglesias 2 De Abril Reforma Veracruz 91919 Abrrotes De Sol A Sol</t>
  </si>
  <si>
    <t>FRANCISCO VILLA DIEGO ORDAZ RIGO BOCA DEL RIO 94295  FRENTE A SUPER CHUCHIN</t>
  </si>
  <si>
    <t>ARTICULO 27 VIA MUERTA LUIS ECHEVERRIA ALVAREZ BOCA DEL RIO 94298  OXXO</t>
  </si>
  <si>
    <t>Av. Revillagigedo Calle Constitucion Mexico Veracruz 91756 Escuela Primaria Mexico</t>
  </si>
  <si>
    <t>JUAN PABLO II CASI ESQ RUIZ CORTINEZ ENTRADA USBI MOCAMBO biblioteca</t>
  </si>
  <si>
    <t>Isabel La Catolica Francisco Pizarro Reforma Veracruz 91919 Casa Verde Junto Logitel</t>
  </si>
  <si>
    <t>Av. Salvador Diaz Miron Perez Abascal Moderno Veracruz 91918 Cine Buñuel</t>
  </si>
  <si>
    <t>Tuero Molina 2 De Abril Ignacio Zaragoza Veracruz 91910 Esq. Centro De Copiado</t>
  </si>
  <si>
    <t>AVENIDA DIAZ MIRON ALTAMIRANO CENTRO VERACRUZ 91700  OXXO</t>
  </si>
  <si>
    <t>RIO TEHUANTEPEC RIO MEZQUITAL INFONAVIT RIO MEDIO VERACRUZ 91809  ESQUINA DE LA CASA 231</t>
  </si>
  <si>
    <t>Av. Ruiz Cortinez Niños Heroes Ricardo Flores Magon Boca Del Rio 94290 Contra Esq. Dogo</t>
  </si>
  <si>
    <t>AV. RUIZ CORTINEZ JUAN DE LA BARRERA RICARDO FLORES MAGON BOCA DEL RIO 94290  ESQ. ABARROTES</t>
  </si>
  <si>
    <t>BULEVARD MIGUEL ALEMAN ENTRE VIA MUERTA Y BOCA DEL RIO BOCA DEL RIO CENTRO BOCA DEL RIO CP. 94290  REF. DEP. HUGO SANCHEZ</t>
  </si>
  <si>
    <t>Luciernaga Circuito 3 Geovillas Los Pinos Veracruz 91808 Esq. Del Local Comercial En Obra</t>
  </si>
  <si>
    <t>AV. DE LOS PATOS ESQ ARMADILLO  GEOVILLAS VERACRUZ  YEPAS  JUNTO A GASOLINERA</t>
  </si>
  <si>
    <t>Alfa Y Omega Andador Leporis Buenavista Veracruz 91850 Andador Por Antojitos Maris</t>
  </si>
  <si>
    <t>AVENIDA 4 CALLE 3  COL. VALENTE DIAZ VERACRUZ CP. 91725  Ref. FRENTE A CASA ROSA</t>
  </si>
  <si>
    <t>Av. Salvador Diaz Miron Hipolito Deschamps Centro Veracruz 91700 Instituto Pedagogico Pacelli</t>
  </si>
  <si>
    <t>Av. Cuautemoc Carlos Cruz Veracruz Centro Veracruz 91700 Spazzios</t>
  </si>
  <si>
    <t>Av. Cuautemoc Miguel Angel De Quevedo Formando Hogar Veracruz 91897 Comex</t>
  </si>
  <si>
    <t>Raz Y Guzman Entre Av. Miguel Angel De Quevedo Y Av. Cuauhtemoc Formando Hogar Veracruz 91897 Frente A Urgencias Del Imss</t>
  </si>
  <si>
    <t>Raz Y Guzman Constituyentes Formando Hogar Veracruz 91897 Esq. De Tacos Y Tortas Adan Y Charito A Un Costado De Logitel</t>
  </si>
  <si>
    <t>Xicotencatl Jose Azueta Ricardo Flores Magon Veracruz 91900 Esq. Cervespacio Kevin</t>
  </si>
  <si>
    <t>Francisco Hernandez Y Hernandez Agustin De Iturbide Ricardo Flores Magon Veracruz 91900 Esq. De La Taqueria</t>
  </si>
  <si>
    <t>Juan Enriquez Primero De Mayo Ricardo Flores Magon Veracruz 91900 Esq. Oxxo</t>
  </si>
  <si>
    <t>Manuel Doblado General Prim Ricardo Flores Magon Veracruz 91900 Esq. Tienda Comex</t>
  </si>
  <si>
    <t>Juan de Dios Peza esq. Tuero Molina col. Zaragoza  Ref Cerca de Mercado Zaragoza</t>
  </si>
  <si>
    <t>Paseo Jacarandas Av. España Fracc. El Virginia Boca Del Rio 94294 Plaza España</t>
  </si>
  <si>
    <t>DIAZ MIRON N/A  5 DE MAYO||Remes| 94295|  VENTA DE AUTOS USADOS|VERACRUZ|VERACRUZ</t>
  </si>
  <si>
    <t>AGUILA NORTE AVENIDA DE LAS AVES PUENTE MORENO MEDELLIN 94274  OXXO</t>
  </si>
  <si>
    <t>Av Berriozabal Esq. JP Silva Col. Formando Hogares Veracruz CP. 91897 Ref. Abarrotes Bety</t>
  </si>
  <si>
    <t>Via Muerta esq. España Col. Playa Hermosa Mexicana CP. 94293 Ref. Helados Holanda</t>
  </si>
  <si>
    <t>Isabel La Catolica Av. La Fragua Reforma Veracruz 91919 Restaurant Mirage</t>
  </si>
  <si>
    <t>Av Diaz Miron esq. Isabel La Catolica Col. Centro Veracruz Cp. 91700 Ref.  Frente a Reino Magico</t>
  </si>
  <si>
    <t>Av. Ignacio Allende Calle Mariano Arista Veracruz Centro Veracruz 91700 Muebles Y Mudanzas Mym</t>
  </si>
  <si>
    <t>Av. Revillagigedo Esq. Paz Y Guzman Formando Hogar Veracruz 91897 Supercentro Abarrotes Norel</t>
  </si>
  <si>
    <t>UNIVERSAL ESQ. OVACIONES COL CARRANZA BOCA DEL RIO ICATVER (IMSS)</t>
  </si>
  <si>
    <t>CALLE LA NACION ESQ. CALLE FELIPE CORTINA COL. CARRANZA 1RA SECCION BOCA DEL RIO 94297  FRENTE A FERRETERIA LA NORIA</t>
  </si>
  <si>
    <t>Rio Missisipi Rio Ganges Infonavit Las Vegas Boca Del Rio 94297 Esq. Del Edificio 102</t>
  </si>
  <si>
    <t>Graciano Sanchez Jose Zamudio Ejido 4 De Mayo Boca Del Rio 94297 Refaccionaria Suarez</t>
  </si>
  <si>
    <t>Graciano Sanchez Blanca Flores Lopez Portillo Boca Del Rio 94297 Farmacia Las Torres</t>
  </si>
  <si>
    <t>Blanca Flores Carmen Romero Ejido Primero De Mayo Sur Boca Del Rio 94297 Contra Esq. Abarrotes</t>
  </si>
  <si>
    <t>Calle 28 Entre Avenida 41 Y Avenida 43 Fernando Gutierrez Boca Del Rio 94297 Super Chuchin</t>
  </si>
  <si>
    <t>Calle 8 Av. 39 Fernando Gutierrez Barrios Boca Del Rio 94297 Frente Super Centro</t>
  </si>
  <si>
    <t>Calle 8 Av. 19 Dante Delgado Ranauro Boca Del Rio 94297 Centro Naturista Arbol De La Vida</t>
  </si>
  <si>
    <t>Calle 8 Av. 23 Fernando Gutierrez Barrios Boca Del Rio 94297 Esq. Abarrotes Piedad</t>
  </si>
  <si>
    <t>Calle 18 Av. 21 Dante Delgado Ranauro Boca Del Rio 94297 Esq. Super Center</t>
  </si>
  <si>
    <t>cslle 20 eaquina  29 super six tecate</t>
  </si>
  <si>
    <t>Velazquez De La Cadena Vicente Guerrero Veracruz Centro Veracruz 91700 Dulceria Dcolores</t>
  </si>
  <si>
    <t>Calle 8 Av. 9 Venustiano Carranza Boca Del Rio 94297 Esq. Super Centro Los Mixtecos</t>
  </si>
  <si>
    <t>Calle 8 Graciano Sanchez Dante Delgado Ranauro Boca Del Rio 94297 Esq. Prenda Mex</t>
  </si>
  <si>
    <t>Graciano Sanchez Calle 4 Venustiano Carranza 3A Seccion Boca Del Rio 94297 minisuper NETO</t>
  </si>
  <si>
    <t>Notiver Heraldo Venustiano Carranza 3A Seccion Boca Del Rio 94297 Contra Esq. Antojitos July</t>
  </si>
  <si>
    <t>Bahamas Haiti Granjas Veracruz Veracruz 91938 Miscelanea S/N</t>
  </si>
  <si>
    <t>Av. De Las Gaviotas Pelicano Geovillas Los Pinos Veracruz 91808 Esq. De La Casa 1089</t>
  </si>
  <si>
    <t>Av. 20 De Noviembre Callejon De La Hoz Veracruz Centro Veracruz 91700 Distribuidor Sky</t>
  </si>
  <si>
    <t>ADALBERTO TEJEDA   DONATO CASAS  EMILIANO ZAPATA Y CANDIDO AGUILAR POLLOS, AURRERA PARABUS</t>
  </si>
  <si>
    <t>Ignacio de la Llave y Guadalupe Victoria CP. 95250 Ref. Frente a Coppel Centro Alvarado</t>
  </si>
  <si>
    <t>Simon Bolivar 23 De Noviembre Fracc. Zaragoza Veracruz 91910 Bancomer</t>
  </si>
  <si>
    <t>Juan Soto Calle 11 Pocitos Y Rivera Veracruz 91729 Esq. De La Carniceria Y Verduleria</t>
  </si>
  <si>
    <t>AVE PARAISO PELICANO RESERVA TARIMOYA VERACRUZ 91850  PARADA DE AUTOBUS</t>
  </si>
  <si>
    <t>Salvador días mirón, collado agencia volswaguen frente parque cri cri</t>
  </si>
  <si>
    <t>Calle 20 Av. 31- A Dante Delgado Ranauro Boca Del Rio 94297 La Cantera</t>
  </si>
  <si>
    <t>J. M. Garcia Avenida Vicente Guerrero Norte Miguel Aleman Veracruz 91898 Mercado De Mariscos Plaza Del Mar</t>
  </si>
  <si>
    <t>Av Diaz Miron esq. Isabel La Catolica Col. Centro Veracruz Cp. 91700 Ref. Reino Magico</t>
  </si>
  <si>
    <t>Emiliano Zapata esq. Martires del 7 de Enero San Jose Cardel Centro CP. 91680 Ref. Frente a Terminal de Autobuses ADO y AU</t>
  </si>
  <si>
    <t>Flores Magon Independencia Jose Cardel Centro La Antigua 91680 Farmacias Gi</t>
  </si>
  <si>
    <t>Emiliano Zapata Entre Jose Cardel Y Flores Magon Jose Cardel Centro La Antigua 91680 Terminal De Camiones TRV  Y Au Intermedios</t>
  </si>
  <si>
    <t>Flores Magon Carretera Federal Xalapa Entronque Jose Cardel Centro La Antigua 91680 Imss Entrada Principal Por Cajero Banamex</t>
  </si>
  <si>
    <t>Paseo Floresta Oriente Abeto Floresta Veracruz 91940 Entrada Mercado Frutas Y Verduras La Soledad</t>
  </si>
  <si>
    <t>Rio Tajo Rio Yeltes Lomas De Rio Medio 4 Veracruz 91809 Esq. Casa 182 A Un Lado De Torrentes</t>
  </si>
  <si>
    <t>Rio Tajo Rio Cares Lomas De Rio Medio III Veracruz 91809 Esq. Casa 316- 3</t>
  </si>
  <si>
    <t>Paseo Aguila Real Paseo Del Halcon San Francisco Veracruz 91855 Acera Opuesta A Cocina Economica</t>
  </si>
  <si>
    <t>Jp Silva Andador Asterioides Buenavista Veracruz 91850 Cerveespacio Chucho</t>
  </si>
  <si>
    <t>Isabel La Catolica Juan Grijalva Reforma Veracruz 91919 Cafiches Cafe</t>
  </si>
  <si>
    <t>Diaz Miron Sayula Veracruz Centro Veracruz 91700 Abarrotes Pitts</t>
  </si>
  <si>
    <t>MIGUEL ALEMAN ABETO ADOLFO LOPEZ MATEOS VERACRUZ 91778  ENTRADA MERCADO MALIBRAN</t>
  </si>
  <si>
    <t>Costa Dorada Playa Tortugas Astilleros De Veracruz Veracruz 91800 Abarrotes Mi Ranchito</t>
  </si>
  <si>
    <t>Avenida Costa Del Sol Playa De Los Barriles Astilleros De Veracruz Veracruz 91800 Locales Blancos Junto Logitel</t>
  </si>
  <si>
    <t>Av. Doctor Victor Sanchez Tapia Rio Cempoala Infonavit Rio Medio Veracruz 91809 Esq. Del Local El Borrego Mayor ahora oxxo</t>
  </si>
  <si>
    <t>Mariano Matamoros Rodolfo Sanchez Centro Alvarado 95250 Casa Verde</t>
  </si>
  <si>
    <t>Rio Magdalena Rio Las Palmas Infonavit Rio Medio Veracruz 91809 Esq. De La Dulceria La Fiesta</t>
  </si>
  <si>
    <t>VENUSTIANO CARRANZA IGNACIO DE LA LLAVE CENTRO ALVARADO CP.  95250  CENTRO DE SALUD POR LA IGLESIA</t>
  </si>
  <si>
    <t>juan soto en tiendita por muelle gasolinera centro de alvaro.</t>
  </si>
  <si>
    <t>Rio Coalcoman Rio Seco Infonavit Rio Medio Veracruz 91809 Esq. Del Mini Super Eder casa naranja</t>
  </si>
  <si>
    <t>Paseo De Las Araucarias S/N Esq. Ravel 91190 Alta Costura Rosa Mexicana Sahop Xalapa</t>
  </si>
  <si>
    <t>Av. Laguna De Los Tamos O Circuito Las Palmas Lago De Catemaco Coyol Fovissste Veracruz 91779 Frente Super Centro Giorgio carnitas</t>
  </si>
  <si>
    <t>Juventino Sarmiento S/N Cofre De Perote 91180 Frente Taller Muoz Juan De La Luz Enriquez Xalapa</t>
  </si>
  <si>
    <t>Paseo De Los Juncos Amates Floresta Veracruz 91940 Oxxo</t>
  </si>
  <si>
    <t>CARLOS SLIM GARDENIAS LOMAS DEL PARAISO XALAPA 91095  FRENTE A CARNICERIA LOMAS</t>
  </si>
  <si>
    <t>Las Americas S/N Laureles 91037 Misc Frente Mini Super Fiesta Las Laureles Xalapa Verde Lg 19 32 09.4 96 54 45.5</t>
  </si>
  <si>
    <t>Las Americas S/N Ferrocarril Interoceanico Fte Edif. Blanco Con Azul Marino Los Laureles Xalapa Verde Tm 19 32 08.1 96 54 41.9</t>
  </si>
  <si>
    <t>Murillo Vidal S/N M.A. Guinard 91069 Parque Junto Telmex Marco Muoz Xalapa Verde Tm Lg 193132.4 965355.3</t>
  </si>
  <si>
    <t>Las Americas S/N Encanto 91037 Pasteleria Dauzon Los Laureles Xalapa</t>
  </si>
  <si>
    <t>Oriente 2 Sur 4 Adolfo Ruiz Cortines Veracruz 91770 Dif Municipal</t>
  </si>
  <si>
    <t>Av de los Lagos Esq. Continental Col. Medellin en Lagos de Puente Moreno</t>
  </si>
  <si>
    <t>Av. Jesus Reyes Heroles Mar Del Norte Costa Verde Boca Del Rio 94294 Esq. De Copy Master</t>
  </si>
  <si>
    <t>Mar Del Norte Costa Dorada Costa Verde Boca Del Rio 94294 Esq. De La Fonda</t>
  </si>
  <si>
    <t>Clz. Costa Verde Av. Juan Pablo II Costa Verde Boca Del Rio 94294 Esq. Del Restaurant De Comida China</t>
  </si>
  <si>
    <t>Clz. Costa Verde Paseo Jardin Jardines De Virginia Boca Del Rio 94294 Esq. De La Farmacia Las Torres</t>
  </si>
  <si>
    <t xml:space="preserve">Av. Heroes De Puebla Simon Bolivar Fracc. Zaragoza Veracruz 91910 Copy Amos yepas </t>
  </si>
  <si>
    <t>Simon Bolivar 5 Y 6 Julio Ignacio Zaragoza Veracruz 91910 Moon Cafe</t>
  </si>
  <si>
    <t>Clz. George Washington Antonio De Mendoza Reforma Veracruz 91919 Escuela Municipal De Bellas Artes</t>
  </si>
  <si>
    <t>Paseo Jose Marti Anton De Alaminos Reforma Veracruz 91919 Licoreria Junto Abarrotes De Todo Un Poco</t>
  </si>
  <si>
    <t>DIAZ MIRON N/A SAYULA||CANDIDO AGUILAR|91789|ENTRADA AL HOSPITAL|VERACRUZ|VERACRUZ</t>
  </si>
  <si>
    <t>Av. Progreso O Campo Angostura Calle Casa Blanca Obrera Boca Del Rio 94298 Casa Frente Iglesia Y Campos Deportivos</t>
  </si>
  <si>
    <t>Lazaro Cardenas Esther De Echeverria (Esther Zuno) Estatuto Juridico Boca Del Rio 94294 Esq. De Cafe Internet</t>
  </si>
  <si>
    <t>Lazaro Cardenas Central Vista Alegre Boca Del Rio 94295 Esq. Del Distribuidor De Telcel</t>
  </si>
  <si>
    <t>Lazaro Cardenas Calle 1 Vista Alegre Boca Del Rio 94295 Esq. De La Panaderia Panissimo</t>
  </si>
  <si>
    <t>Graciano Sanchez Ramirez (Fernando Lopez Arias) Lazaro Cardenas Ejido Primero De Mayo Norte Boca Del Rio 94297 Esq. Abarrotes Don Chanito Calle 14</t>
  </si>
  <si>
    <t>Javier Gonzalez Corro Sur 9 Y Calle 14 Infonavit Tamsa Boca Del Rio 94296 Auditorio Sindicato</t>
  </si>
  <si>
    <t>ARTICULO 123 JAVIER HERNANDEZ TAMSA BOCA DEL RIO 94297  contra esquina yepas</t>
  </si>
  <si>
    <t>ARTICULO 123 JAVIER HERNANDEZ TAMSA BOCA DEL RIO 94297  ABARROTES KUKI parque tamsa</t>
  </si>
  <si>
    <t>CALLE OLMEDO ESQ. CALLE1 COL. REVOLUCION BOCA DEL RIO SIN REFERENCIA</t>
  </si>
  <si>
    <t>DIEGO ORDAZ JUPITER NUEVA ERA VERACRUZ 91830  CONTRAESQUINA ABARROTES EL VECINO</t>
  </si>
  <si>
    <t>Diego de Ordaz esquina de las flores Jardin de Niños Enriqueta Jaramillo</t>
  </si>
  <si>
    <t>Miguel Aleman Almendra Pascual Ortiz Rubio Veracruz 91750 Local Verde frente al isste</t>
  </si>
  <si>
    <t>Suarez Peredea Av. Independencia Norte Manuel Contreras Veracruz 91899 Hotel Bayona</t>
  </si>
  <si>
    <t>Suarez Peredea 5 De Mayo Manuel Contreras Veracruz 91899 Entrada Peatonal Frente Pemex</t>
  </si>
  <si>
    <t>Esteban Morales Av. Ignacio Allende Centro Veracruz 91700 Valler Productos Industriales</t>
  </si>
  <si>
    <t>Av. Jimenez Calle Mariano Arista Veracruz Centro Veracruz 91700 Edificios Rosa Frente Clinica Las Torres</t>
  </si>
  <si>
    <t>Av. Pino Suarez Jb Lobos Pascual Ortiz Rubio Veracruz 91750 Oxxo</t>
  </si>
  <si>
    <t>Av. Cuauhtemoc Alcocer Centro Veracruz 91700 OXXO</t>
  </si>
  <si>
    <t>Xalapa Av. Vendrel Pascual Ortiz Veracruz 91750 Farmacia Del Ahorro</t>
  </si>
  <si>
    <t>Constituyentes Orizaba Chapultepec Veracruz 91740 Esq. Grupo Nueva Vida</t>
  </si>
  <si>
    <t>Av. Ursulo Galvan Jose Azueta Centro Veracruz 91700 Desayunos Veve</t>
  </si>
  <si>
    <t>Abelardo Rodriguez Gustavo Diaz Ordaz Adolfo Lopez Mateos Veracruz 91778 Abastecedora De Carnes Lopes Mateos</t>
  </si>
  <si>
    <t>Av. Miguel Aleman Cedro Candido Aguilar Veracruz 91789 Parada Hotel Venus</t>
  </si>
  <si>
    <t>Av. Del Arbol Entre Sabino Y Necaxtle Reserva Tarimoya III Veracruz 91855 Entrada Al Hospital General Tirimoya</t>
  </si>
  <si>
    <t>Jose Azueta Casi Esq. 1RO DE MAYO Ricardo Flores Magon Veracruz 91900 DON BOTON</t>
  </si>
  <si>
    <t>Manantial De Sn. Cristobal Edif. Quetzalapa 91000 Parada De Autobus Y Tiendita Picados Xalapa 2000 Jalapa 19*30`44.3" 96*54`05.6"</t>
  </si>
  <si>
    <t>Paseo De Los Ebanos Amapola Flores Del Valle Veracruz 91948 Frente Minisuper King Mart</t>
  </si>
  <si>
    <t>Paseo Ejercito Mexicano Zapotecas Francisco Villa Veracruz 91960 Commsa Construcciones Metalicas</t>
  </si>
  <si>
    <t>Maya Zapotecas Las Razas Veracruz 91969 Taller De Herramientas Electricas El Jaguar</t>
  </si>
  <si>
    <t>Paseo Jose Marti Cristobal De Olid Reforma Veracruz 91919 IEU Universidad Frente Banamex</t>
  </si>
  <si>
    <t xml:space="preserve">Amado nervo sobre malecón hotel candilejos tiendita corona </t>
  </si>
  <si>
    <t>IGNACIO ALLENDE ESQ. VELAZQUEZ DE LA CADENA Centro Veracruz 91700   TORTILLERIA</t>
  </si>
  <si>
    <t>Hernan Cortes Calle 4 21 De Abril Veracruz 91720 Esq. Del Oxxo</t>
  </si>
  <si>
    <t>Av. Ignacio Allende Benito Juarez Centro Veracruz 91700 Oxxo</t>
  </si>
  <si>
    <t>Paseo De Los Ebanos Entre Olivos Y Paseo De Los Juncos Floresta Veracruz 91940 Zona De Estacionamiento Enfrente Edificio 256</t>
  </si>
  <si>
    <t>Emiliano Zapata Diaz Ordaz Pedro I Mata Veracruz 91799 Tacos Vall</t>
  </si>
  <si>
    <t xml:space="preserve">La fragua esquina Javier mina funeraria x regional </t>
  </si>
  <si>
    <t>AV.EJERCITO MEXICANO ESQ MERCADO ABASTOS OXXO</t>
  </si>
  <si>
    <t xml:space="preserve">AV. URSULO GALVAN  ESQ. EJERCITO MEXICANO  COL.PRIMERO DE MAYO NORTE  FARMACIA DEL AHORRO </t>
  </si>
  <si>
    <t>Av. Veracruz Galeana Centro Boca Del Rio 94290 Analisis CliNiños Fleming Fte A Escuela Primaria Benito Juarez</t>
  </si>
  <si>
    <t>Nezahualcoyotl Av. Ignacio De La Llave Centro Alvarado 95250 Miscelanea Cu??P</t>
  </si>
  <si>
    <t>INDEPENDENCIA BENITO JUAREZ CENTRO BOCA DEL RIO CP 94290 REF.  RESTAURANTE  MANA</t>
  </si>
  <si>
    <t>20 De Noviembre Francisco I Madero Jalapa Enriquez Centro Xalapa 91000 Taqueria El Sotano 3</t>
  </si>
  <si>
    <t>Perez Abascal Flores Magon Ignacio Zaragoza Veracruz 91910 Plaza Flores Magon</t>
  </si>
  <si>
    <t>Juan De Dios Peza Negrete Ignacio Zaragoza Veracruz 91910 Farmacia Del Ahorro</t>
  </si>
  <si>
    <t xml:space="preserve">Clz. Costa Verde paseo jacarandás Plaza maryn tiendita </t>
  </si>
  <si>
    <t>CARRETERA FEDERAL VERACRUZ- XALAPA casi por calle 1 birrieria el sinaloence</t>
  </si>
  <si>
    <t>calle 11 av.4 col progreso casa naranja</t>
  </si>
  <si>
    <t>M. Arista Constancia Miguel Hidalgo Veracruz 91712 Frente Tonys Bar</t>
  </si>
  <si>
    <t>Norte 8 Norte Los Olivos Articulo 123 Veracruz 91947 Area Verde</t>
  </si>
  <si>
    <t>BENITO JUAREZ HERoismo MIGUEL HIDALGO VERACRUZ 91712  CARNICERIA Y VERDULERIA</t>
  </si>
  <si>
    <t>yañes y calle democracia farmacia similares por galletera</t>
  </si>
  <si>
    <t>FRANCISCO VILLA ISLAS MARINAS COL. FERNANDO LOPEZ ARIAS VERACRUZ 91820  FRENTE A TIENDA DE ABARROTES</t>
  </si>
  <si>
    <t>Rafael Hernandez Alvaro Obregon Adolfo Lopez Mateos Veracruz 91778 Casa Contraesq. Papeleria Looney Toones</t>
  </si>
  <si>
    <t>TUERO MOLINA DIAZ MIRON COL. CENTRO VERACRUZ 91700  PARABUS PARQUE CRI-CRI</t>
  </si>
  <si>
    <t>Zapotecas Justino Sarmiento Las Razas Veracruz 91969 Expendio De Carnes Crismar</t>
  </si>
  <si>
    <t>Av. Primero De Mayo Mariano Escobedo Ricardo Flores Magon Veracruz 91900 Esq. Imprenta</t>
  </si>
  <si>
    <t>Av. Salvador Diaz Miron Orizaba Ignacio Zaragoza Veracruz 91910 Esq. Cocina Economica Veracruz</t>
  </si>
  <si>
    <t>Av. Ignacio Allende Norte J. M. Garcia Miguel Aleman Veracruz 91898 Pasteleria La Especial</t>
  </si>
  <si>
    <t>Via Muerta Haiti Playa De Oro Boca Del Rio 94293 Miscelanea Shapis</t>
  </si>
  <si>
    <t>calle 20 esquina calle 23 ferreteria</t>
  </si>
  <si>
    <t>Blvd. Adolfo Ruiz cortines ezq. Médico militar Costa Verde cafetería dary queen</t>
  </si>
  <si>
    <t>CARRETERA A MEDELLIN N/A JUNTO CRIVER||ALFREDO V. BONFIL|91726|UNIVERSIDAD CAMPUS CALASANZ  ENTRADA PRINCIPAL  AL CRIVER|VERACRUZ|VERACRUZ</t>
  </si>
  <si>
    <t>Av. Netzahualcoyotl Sanchez Tagle Veracruz Centro Veracruz 91700 Billar Familiar Fabian</t>
  </si>
  <si>
    <t>Simon Bolivar Flores Magon Fracc. Zaragoza Veracruz 91910 Oxxo</t>
  </si>
  <si>
    <t>Emilio Portes Gil Miguel Aleman Adolfo Lopez Mateos Veracruz 91778 Casa Rosa Frente Ferreteria Lopez Mateos</t>
  </si>
  <si>
    <t>Alvarado oxxo frente ado</t>
  </si>
  <si>
    <t>JUAN SOTO ESQ. GUERRERO  COL. CENTRO  FERRETERIA</t>
  </si>
  <si>
    <t>Carlos Cruz Heroes Del 21 De Abril 21 De Abril Veracruz 91720 Cerveespacio Layca</t>
  </si>
  <si>
    <t>Rubi y Paseo de las joyas Lagos de Puente moreno medellin  Para Bus</t>
  </si>
  <si>
    <t>CARRETERA A MEDELLIN FRENTE FRACC. ARBOLEDAS SAN RAMON ARBOLEDAS SAN RAMON MEDELLIN94274 FRENTE A SORIANA</t>
  </si>
  <si>
    <t>Fco.Navarrete S/N Esq.R.Dominguez 91050 Misc.Bazan Estibadores Xalapa.</t>
  </si>
  <si>
    <t>Calle 6 Esq. Av 4 Vewracruz  Col Valente Diaz CP. 91725 Ref. Frente a Campo Deportivo V. Diaz</t>
  </si>
  <si>
    <t>CALLE 8 ESQ AV. 1  REFENCIA FARMACIA YZZA COL. VANENTE DIAZ</t>
  </si>
  <si>
    <t>calle emiliano zapata por huizilopochtli escuela jaime</t>
  </si>
  <si>
    <t>INSURGENTES S/N ESQ. LA LOMA   (JUNTO MISCELANEA AGUILA O SOL FRENTE IGLESIA PACTO CRISTIANO)</t>
  </si>
  <si>
    <t>SAN MANUEL   # 826 ESQ.  LIBERTAD ( TORTILLERIA )</t>
  </si>
  <si>
    <t>MARIANO ESCOBEDO Y AV. LABASTIDA. SAN MARTÍN TEXMELUCAN</t>
  </si>
  <si>
    <t>AV DEFENSORES S/N  Y CHINA POBLANA|| COL. MORELOS||FARMACIA DR. DESCUENTO|PUEBLA|PUEBLA</t>
  </si>
  <si>
    <t xml:space="preserve">Clz. Alfredo Toxqui S/N  3 De Mayo  ref botanero la concha Puebla  Puebla,  Mexico 72920 </t>
  </si>
  <si>
    <t>ALFREDO TOXQUI 13 SAN SEBASTIAN DE APARICIO 72219 CONTRAESQUINA SN DIEGO BUENA VISTA TLAPALERIA Y FERRETERIA LOPEZ</t>
  </si>
  <si>
    <t>FRANCISCO VILLA CASI CALZADA ALFREDO TOXQUI 6 DE JUNIO PUEBLA 72228 FRENTE A OFICINAS DE LA COLONIA 6 DE JULIO</t>
  </si>
  <si>
    <t>CDA 5 C NORTE 10201 (ESQ 102 PTE TLAPALERIA YESMAR) COLONIA VILLA FRONTERA</t>
  </si>
  <si>
    <t>18 ORIENTE #1616 ESQ. 20 NORTE (ENFRENTE DE FABRICA COPARAZA)</t>
  </si>
  <si>
    <t>23 NTE. #7002 ESQ. 70 PTE. ( FRENTE A LOCALES )</t>
  </si>
  <si>
    <t>16 DE SEPTIEMBRE Y RAFAEL  |72980|INSTRUMENTOS MUSICLES TEX|COL. CENTRO|SAN MARTIN TEXMELUCAN</t>
  </si>
  <si>
    <t>JOSEFA ORTIZ DE DOMINGUEZ ESQ. TORRES BUDIT</t>
  </si>
  <si>
    <t>CALLE BENITO JUAREZ Y POPOCATEPETL REF FABRICA DE TUBOS COL ROMA PUEBLA PUEBLA</t>
  </si>
  <si>
    <t>CARRETERA A SAN MIGUEL CANOA ESCUELA TECNICA 64 CENTRO PUEBLA 72900  PARADA DE AUTOBUS Y BASE RUTA RSM</t>
  </si>
  <si>
    <t>117 OTE ESQ DIAG 1° DE ENE (CASA VERDE) COL LOMAS DEL SOL</t>
  </si>
  <si>
    <t>11 SUR CASI ESQUINA ENTRADA DE AGUA SANTA AGUA SANTA PUEBLA 72490  PARADA DE AUTOBUS</t>
  </si>
  <si>
    <t>AND. TIERRA #3 66A ESQ. LAGO HURON (FRENTE CANCHAS BASQUETBOL)</t>
  </si>
  <si>
    <t>15 B SUR  S/N Y 109 A PTE|| GALAXIA LAGUNA COL. GALAXIA|72000|S/R|PUEBLA|PUEBLA</t>
  </si>
  <si>
    <t>CALLE 119 PONIENTE S/N ENTRE PROLONGACION  SUR Y CALLE  SUR COL.- GRANJAS PUEBLA C.P. : 72490 REF.- DENTRO CBTYS 260  ENTRADA PRINCIPAL  ESCUELA</t>
  </si>
  <si>
    <t>ECONOMIA 25 SUR ESQ. 95 PTE (CASETA DE VIGILANCIA FRENTE ESTETICA)</t>
  </si>
  <si>
    <t>CASUARINAS S/N Y TULIPANES COL SAN MIGUEL MAYORAZGO ESQ. EDIFICIO N PUEBLA</t>
  </si>
  <si>
    <t xml:space="preserve"> INDEPENDENCIA S/N  E INSURGENTES 72000 PANADERIA  COL GPE HIDALGO PUEBLA NA MIFON M1 2222414819 222</t>
  </si>
  <si>
    <t>AV HIDALGO 723 ENTRE INSURGENTES (ENTRE NOVEDADES LOEZAS Y FARMACIA)</t>
  </si>
  <si>
    <t>LITERATURA MEXICANA ESQ. BIOLOGIA (JUEGOS INFANTILES)</t>
  </si>
  <si>
    <t>16 DE SEPTIEMBRE 11700 ESQ 119 PTE (OSTIEONERIA GLORIA FRENTE GRAN HOTEL)</t>
  </si>
  <si>
    <t>BENITO JUAREZ EMILIANO ZAPATA POPULAR COATEPEC PUEBLA 72470  MISCELANEA PAQUITA</t>
  </si>
  <si>
    <t>ANTIGUO CAMINO A ACASTILLOTLA ESQ FRESNOS REF IGLESIA.</t>
  </si>
  <si>
    <t>12 SUR 11518 BOSQUES DE LOS HEROES REF ESCUELA PRIMARIA HEROES DEL 5 DE MAYO</t>
  </si>
  <si>
    <t>PROL DE LA 17 SUR ESQ. CIRCUITO DE LAS FLORES SUR (ABARROTES MEMO)</t>
  </si>
  <si>
    <t>PROLONGACION DE LA 14 SUR ESQ 115 OTE REF FARMACIA SIMILARES</t>
  </si>
  <si>
    <t>119 PTE ENTRE 5 Y 9 SUR COL FUENTES DE SAN B.</t>
  </si>
  <si>
    <t>42 SUR 53 ORIENTE LAS MARGARITAS INFONAVIT PUEBLA 72560  HOSPITAL GENERAL LA MARGARITA</t>
  </si>
  <si>
    <t>ACACIAS 1132 ENTRE TABACHINES Y CAMINO REAL A CASTILLOTLA (MISCELANEA BARDA AMARILLA FRENTE A ABARROTES ELI)</t>
  </si>
  <si>
    <t>CIRCUITO SN BARTOLO A SUR EDIF E9 ESQ. PLAZA DEL NOPAL (FRENTE A IGLESIA)</t>
  </si>
  <si>
    <t>14 SUR 119 ORIENTE HEROES PUEBLA PUEBLA 72520  CASETA DE POLICIA</t>
  </si>
  <si>
    <t>LAUREL ESQ ROBLE (CARNICERIA JUQUILITA FRENTE TORTILLERIA LOS ANGELES)</t>
  </si>
  <si>
    <t>AV CARMELITAS S/N ESQ ROBLE VALLE DEL PARAISO 72495 Puebla MISCELANEA ILIANET TERMINAL DE CAMIONES AGU AZUL MAYORAZGO*</t>
  </si>
  <si>
    <t>15 SUR 143 B PONIENTE SAN BERNABE TEMOXTITLA CUARTA SECCION PUEBLA 72498  CENTRO DE SALUD</t>
  </si>
  <si>
    <t>ALCANFORES O 17 SUR ESQ PRIV 141 PTE  (MISCELANEA CRISTO REY*) COL. SAN BERNABE TEMOXTITLA</t>
  </si>
  <si>
    <t xml:space="preserve"> FIDEL VELAZQUEZ S/N Y MUNICIPIO LIBRE CLINICA 57 COL. MARGARITA CLINICA 57 PUEBLA NA MIFON</t>
  </si>
  <si>
    <t>123 PONIENTE S/N  Y 16 DE SEPTIEMBRE|| COL FTS DE SN BARTOLO|72000|CARNES FRIAS|PUEBLA|PUEBLA</t>
  </si>
  <si>
    <t>31 PONIENTE Y 13 SUR REFERECIA EMPANEY</t>
  </si>
  <si>
    <t>24 DE FEBRERO O 16 DE SEPT ENTRE AGUSTIN DE ITURBIDE Y BUENA VISTA SN. ANTONIO CACALOTEPEC 72821 SN ANDRES CHOLULA FERRETERIA MARY Puebla Puebla SN. ANDRES CHOLULA</t>
  </si>
  <si>
    <t>5 DE MAYO S/N ESQ 10 PTE CHIPILO 74325 CONTRAESQUINA REFACCIONARIA ELECTRICA RICHARD Sn. Gregorio Atzompa*</t>
  </si>
  <si>
    <t>5 DE MAYO S/N ESQ 2 PTE CHIPILO 74325 FRENTE TORTILLERIA LOS ENCINOS Sn. Gregorio Atzompa*</t>
  </si>
  <si>
    <t xml:space="preserve">AV ROBLE Y ARACADAS SAN MIGUEL XONACATEPEC PUEBLA 72229  </t>
  </si>
  <si>
    <t>BLVD NORTE ESQ 15 DE MAYO (GASOLINERA FRENTE PLAZA SAN PEDRO) COL SAN PEDRO</t>
  </si>
  <si>
    <t xml:space="preserve">35 NORTE ESQ BOULEVARD LA PEDRRA  COL  LA PEDRERA   FRENTE ESTETICA LATINOS </t>
  </si>
  <si>
    <t xml:space="preserve">BLVD FORJADORES ESQUINA INSURGENTES FRENTE CALLE PUEBLA GASOLINERA FRENTE A ITALPASTA  COL  SANTIGO MOMOXPAN PUEBLA </t>
  </si>
  <si>
    <t xml:space="preserve"> REPUBLICA MEXICANA S/N VILLA OLIMPICA 72130ESQ. FLORENTINO PEREZPueblaTERMINAL DE LA RUTA 26* LOMAS CRUZ DEL SUR II</t>
  </si>
  <si>
    <t xml:space="preserve">ESCUELA SECUNDARIA RAFAEL RAMIREZ CASTAÑEDA AV TORRECILLAS YENTRE REVOLUCION Y ZOQUIAPAN COL EL PILAR </t>
  </si>
  <si>
    <t>REVOLUCION 23 ESQ. FRANCISCO I MADERO (JUNTO MISC. SANTIAGUITO)</t>
  </si>
  <si>
    <t>DIAG. ARQUITECTURA S/N ESQ. BLVD. VALSEQUILLO (FRENTE HOSPITAL VETERINARIO)</t>
  </si>
  <si>
    <t>42 NTE. ESQ BLVD. XONACA (TACOS Y SEMITAS LOS MORROS) MEXICO 68 72300 TACOS Y SEMITAS LOS MORROS PUEBLA LB04 B05 1962 262  *</t>
  </si>
  <si>
    <t>AV. INDEPENDENCIA ENTRE MA. MORELOS Y MIGUEL HIDALGO COL.CENTRO PUEBLA 72097  MISC. EL PRINCIPE</t>
  </si>
  <si>
    <t>CALZADA ALFREDO TOXQUI ESQ. PRIV. STA ROSA ( FRENTE MARISQUERIA LAS PALMAS)</t>
  </si>
  <si>
    <t xml:space="preserve">MAXIMINO AVILA CAMACHO 1900 ESQ. PRIV LUIS DONALDO COLOSIO BARRIO CAPULAC 72980 Amozoc Puebla FRENTE MISCELANEA MINI GABY </t>
  </si>
  <si>
    <t>32 NTE 630 ESQ 10 OTE (COL. EL CRISTO)</t>
  </si>
  <si>
    <t>REFORMA S/N ESQ IGNACIO ZARAGOZA ATOYATENCO 74120 San Martín Texmelucan MISC. GARCIA FRENTE OFICINA PRESIDENCIA San Martin Puebla *</t>
  </si>
  <si>
    <t>11 NTE S/N Y 40 PTE II  FRENTE TACOS KARINA COL. SANTA MARIA PUEBLAIIPUEBLA</t>
  </si>
  <si>
    <t>JUVENTUD S/N SAN GREGORIO ATZOMPA 74320 ESPALDAS DE PRESIDENCIA MUNICIPAL Sn. Andres Cholula *</t>
  </si>
  <si>
    <t>HIGALDO S/N SAN GREGORIO ATZOMPA 74320 FRENTE MISCELANEA CON ROTULO COCACOLA Sn. Andres Cholula *</t>
  </si>
  <si>
    <t>2 SUR 39 ORIENTE HUEXOTITLA PUEBLA 72534  ESQUINA SEDESOL</t>
  </si>
  <si>
    <t>PALMAS S/N  Y FRESNOS||  COL. U.H.VILLA DE GUADALUPE|72000|TACOS Y CEMITASESMERALDA|PUEBLA|PUEBLA</t>
  </si>
  <si>
    <t xml:space="preserve">3 PONIENTE , ESQUINA 3  SUR  BANCO  SCOTIABANK COL. CENTRO DE ATLIXCO </t>
  </si>
  <si>
    <t>IGNACIOZARAGOZAS/NESQ.REVOLUCIONELLEON74230FRENTEICATEPYHOSPITALDELACOMUNIDADAtlixcoPuebla</t>
  </si>
  <si>
    <t>ProlongaciónPrincipalesq.3a.5defebrero(contraesq.campodeportivo)</t>
  </si>
  <si>
    <t>AV.DELACOMPA?íAS/NMETEPEC74230ESQ.PROL.MADRIDPANADERIAFRENTEBALNEARIOAtlixcoPueblaVICTOR*</t>
  </si>
  <si>
    <t>3 SUR S/N ESQ. 7 PTE GUADALUPE 72990 Puebla SEMAFOROS Y PUENTE PEATONAL EN CONSTRUCCION</t>
  </si>
  <si>
    <t>111 B OTE ENTRE 14 SUR Y RET 12 A SUR SAN JORGE INFONAVIT PUEBLA 72587  ESQUINA BACHILLERATO QUETZALCOATL</t>
  </si>
  <si>
    <t xml:space="preserve">48 NORTE 10615  BOSQUES DE STA ANITA   PUEBLA  PUEBLA  Mexico 72210 </t>
  </si>
  <si>
    <t>CALLE GLADIOLAS LOTE NO. 3 ENTRE 5 NORTE Y AVENIDA AZUCENA (MISCELANEA PECOSITA )</t>
  </si>
  <si>
    <t>PROLG INDEPENDENCIA S/N ESQ SAN JUAN DEL RIO  EL ARENAL 74031 San Martín Texmelucan LAVADO Y ENGRASADO San Martin Puebla</t>
  </si>
  <si>
    <t>44 PTE  Y PRIV 5  DE MAYO A PTE.S/N MOCETEZUMA 72260 ESQ. 5 DE MAYO Puebla CONTRAESQUINA MISCELANEA ROSSY*</t>
  </si>
  <si>
    <t>PRIV. 11 NTE. # 3409 ENTRE 36 PTE Y 34 PTE. (LADO DEL MERCADO)</t>
  </si>
  <si>
    <t>FLORENCIO ESPINOZA # 609  ESQ. FRANCISCO IMADERO (FRENTE MISCELANEA MARILU)</t>
  </si>
  <si>
    <t>Prolongacion pino Suarez en la Esc. Sec Tec. Antes de la UPAEP</t>
  </si>
  <si>
    <t>5 DE MAYO Y MORELOS . CENTRO SAN MARTÍN TEXMELUCAN</t>
  </si>
  <si>
    <t>Santa Clemencia  Esq. Juan De Dios Robledo 44700 Esq. De La Caja Polpular Oblatos Sector Libertad Guadalajara Verde Tm-Bbg-C</t>
  </si>
  <si>
    <t>Camino A San Martin De Las Flores Rosario La Duraznera Tlaquepaque 45580  A Un Costado Cerrajeria</t>
  </si>
  <si>
    <t>Salvador Quevedo Zubieta Casi Avenida Belisario Dominguez La Perla Guadalajara 44360  Acera Frente Fonda Mi Casita (Junto A Jardinera)</t>
  </si>
  <si>
    <t>Salvador Quevedo Zubieta Entre Belisario Dominguez Y Sierra Mojada Independencia Oriente Guadalajara 44340  Frente Tienda Imss Entre Circuito 3311666443 Y Bbg</t>
  </si>
  <si>
    <t>Sierra Morena||Entre Sierra Mojada Y Belisario Dominguez|44379|Entrada Urgencias  De Especialidades Centro Medico De Occidente|Independencia|Guadalajara</t>
  </si>
  <si>
    <t xml:space="preserve"> Heroes Ferrocarrileros  Esq. Cernicalo 44460 Esq. Vinateria/ Costado Ladatel Ferrocarril Guadalajara</t>
  </si>
  <si>
    <t>Calle 12  Esq. Calle 7 44440 Esq. Abarrotes/ Costado Bbg Ferrocarril Guadalajara</t>
  </si>
  <si>
    <t>Gorrion Heroes De Nacozari (Glorieta) 8 De Julio Guadalajara 44910  Esquina Frente Paletaria La Michoacana</t>
  </si>
  <si>
    <t>Cardenal Esq Mirlo Tepopote Guadalajara 44190  Esq Rusticos Panchou</t>
  </si>
  <si>
    <t>2 De Abril Pichon Tepopote Guadalajara 44910</t>
  </si>
  <si>
    <t xml:space="preserve">Hacienda De San Ramon  Esq. Betsayda 44720 Esq. De Los Abarrotes Alondra Oblatos Guadalajara </t>
  </si>
  <si>
    <t>Betsayda y Siria Villas De Guadalupe Guadalajara 44100  Esq. Farmacia</t>
  </si>
  <si>
    <t>Betsayda y Arcadio Urcela Unidad Habitacional El Zalate Guadalajara 44760  Tortilleria</t>
  </si>
  <si>
    <t>Loma Roja Paseo Loma Sur Loma Dorada Tonala 45418</t>
  </si>
  <si>
    <t>Laura Apodaca  Esq. Alfredo Carrasco 44820 Esq. Casa Fachada Pri Tetlan Guadalajara Verde S/C  20' 39' 22.2 103' 16' 45.0</t>
  </si>
  <si>
    <t>Av. Sor Juana Ines De La Cruz Entre Jose Luis Velasco Y Francisco Maldonado Unidad Habitacional El Zalate Guadalajara 44760  Esquina De La Terminal De La Ruta 37-A Junto Supercom (Acera Del Mercado)</t>
  </si>
  <si>
    <t>Jose Maria Sarmiento  Esq. Carlos Arevalo 45403 Esq. Panaderia Lomas Del Laurel Guadalajara</t>
  </si>
  <si>
    <t xml:space="preserve"> Presa Del Laurel  Esq. Jose Ma. Iglesias 44765 Esq. Farmacia Benavidades U. Hab. Pablo Valdez Guadalajara Verde Tm  204042.3 1031628.2 </t>
  </si>
  <si>
    <t>Circunvalacion Dr. Atl  Esq. Sierra Nevada 44320 Esq. Oxxo Monumental Guadalajara Verde Cf  204145.0 1031939.7</t>
  </si>
  <si>
    <t xml:space="preserve">Zapotitlan  Esq. Mascota 45403 Esq. Casa Sin Pintar  Atrás de Escuela Lomas del Laurel Tonala </t>
  </si>
  <si>
    <t xml:space="preserve">Tecolotlan  Esq. And. Zapotitlan 45403  Frente Escuela/ Costado Ladatel Lomas del Laurel Tonala Verde Ladatel  </t>
  </si>
  <si>
    <t xml:space="preserve">Ramos Arizpe  Esq. Gomez Farias 44800 Esq. Casa Blanca/ Costado Ladatel San Antonio Guadalajara </t>
  </si>
  <si>
    <t xml:space="preserve"> Antonio Rojas  Esq. Ramon Lopez Velarde 44800 Esq. Imprenta La Nopalera Guadalajara Verde Bbg, Ladatel  20' 39' 34.0 103' 18' 30.5</t>
  </si>
  <si>
    <t>Querido Moheno  Entre Carlos Fuero Y Salvador Garcia Diego 44840 Acera Andador Casi Abarrotes Pensiones Guadalajara.</t>
  </si>
  <si>
    <t xml:space="preserve"> Justo Corro  Esq. Rafael Delgado 44840 Esq. Loncheria Los Burocratas Olimpica Guadalajara </t>
  </si>
  <si>
    <t xml:space="preserve">Manuel Peña Y Peña  Esq. J. Joaquin Herrera 44840 Esq. Mercado A Un Costado Puesto Periodico Olimpica Guadalajara Verde Logitel, Ladatel </t>
  </si>
  <si>
    <t>Presidentes esq Luis Manuel Rojas 44840 Esq. Tienda de abarrotes Lomas Lomas Del Paradero Guadalajara</t>
  </si>
  <si>
    <t xml:space="preserve"> Ciencias  Esq. Secundina Gallo 44810 Esq. Casa Verde Golfo De Mexico Guadalajara Verde S/C  20 39 14.9 103' 18 08.1</t>
  </si>
  <si>
    <t xml:space="preserve">  Rosa Navarro  Esq. Antonio Rojas 44800 Esq. Casa Verde- Azul La Nopalera Guadalajara Verde S/C  20' 39' 32.1 103' 18' 25.8</t>
  </si>
  <si>
    <t>Av. Santa Rosalia  Esq. Av. Malecon 45417 Esq. Laboratorios Ecosonogramas (Junto A Cambifon) Unidad Habitacional La Soledad|Tonala</t>
  </si>
  <si>
    <t>Avenida Javier Mina Vicente Guerrero San Juan De Dios Guadalajara 44360  Esquina Boutique Limon (Pegado A Semaforo)</t>
  </si>
  <si>
    <t>Independencia y Benito Juarez Ref. Fte Tienda OXXO</t>
  </si>
  <si>
    <t>Rafael Sanzio Casi Avenida Vallarta Camichin Vallarta Zapopan 45020  Acera Plaza Galerias A 10 Metros De Parabus (Pegado A Jardinera) gencia Mercedes Benz</t>
  </si>
  <si>
    <t>Circ. Oblatos  Esq. Rivas Guillen 44350 Esq. Puesto Periodico Talpita Guadalajara Verde Ladatel  20' 41' 25.0 103' 18' 13.9 Con Bateria</t>
  </si>
  <si>
    <t>Carrete a Saltillo Entre Tepeyac y Occidental, Junto al Parabus</t>
  </si>
  <si>
    <t>Alvaro Obregon Juan Escutia San Jose Del Quince El Salto 45680  Esquina Abarrotes Fachada Coca Cola</t>
  </si>
  <si>
    <t xml:space="preserve">Javier Mina  Esq. Panfilo Perez 44730 Esq. Abarrotes Progreso Guadalajara Verde S/C  </t>
  </si>
  <si>
    <t>Porres Barranda  Esq. Javier Mina 44730 Esq. Tacos Progreso Guadalajara</t>
  </si>
  <si>
    <t>Javier Mina Salvador Garcia Diego afuera bar ruta 66</t>
  </si>
  <si>
    <t xml:space="preserve"> Alvaro Obregon 1551 Esq. Damian Carmona 44730 Esq. Del Local De Tacos De Barbacoa El Super  En La Tienda De Toldo De Lala Olimpica Guadalajara Verde Tm  203958.7" 1031843.1"  </t>
  </si>
  <si>
    <t>Francisco de Aiza esq. Castellanos y Tapia Guadalajara 44700  Ref. Tienda Coca Cola</t>
  </si>
  <si>
    <t xml:space="preserve">Dionisio Rodriguez  Esq. Ventura Anaya 44730 Esq. De La Tienda Fachada Coca Cola Olimpica Guadalajara Verde Tm  2040'02.2" </t>
  </si>
  <si>
    <t xml:space="preserve">Hacienda La Purisima  Esq. H. Laquemada 44700 Esq. Local Despintado Frente Estetica Oblatos Pte. Sta. Rosa Guadalajara </t>
  </si>
  <si>
    <t xml:space="preserve"> Hacienda De La Erre  Esq. Hacienda Santiago 44720 Esq. Casa Verde Arandas Guadalajara.</t>
  </si>
  <si>
    <t xml:space="preserve"> Historiadores  Esq. Mariano Azuela 44810 Esq. Secundaria C.H. San Rafael Guadalajara Verde</t>
  </si>
  <si>
    <t>Tala  Esq. Tenamaxtlan 45403 Cont Esq. Casa Amarilla Frente Abarrotes Col. Jalisco Tonala Verde Ladatel</t>
  </si>
  <si>
    <t>Calz. Ejercito Alvaro Obregon Belisario Dominguez Guadalajara 44320  Parada Parabus</t>
  </si>
  <si>
    <t>Avenida Javier Mina Belizario Dominguez San Juan De Dios Guadalajara 44360  Esquina Iluminacion Nova Era</t>
  </si>
  <si>
    <t>Av. Francisco Javier Mina||Esq. Manuel Doblado|44360|Esq. Plasticos Mina|San Juan De Dios|Guadalajara</t>
  </si>
  <si>
    <t>Francisco Javier Mina C. De Jarauta San Juan De Dios Guadalajara 44360  Local Santana Importaciones</t>
  </si>
  <si>
    <t xml:space="preserve"> Av. Francisco Javier Mina  Esq. Jarauta 44360 Esq. Centro  De Estudios Profesionales San Juan De Dios Guadalajara</t>
  </si>
  <si>
    <t>Av. Francisco Javier Mina  Esq. Leona Vicario 44360 Esq. Stell Hause San Juan De Dios Guadalajara Verd</t>
  </si>
  <si>
    <t xml:space="preserve"> Av. Francisco Javier Mina 352 Esq. Mariano Jimenez 44360 Frente Al Local De 2 O Mas (Venta De Ropa Para Dama) San Juan De Dios Guadalajara Verde Tm-Lg-Bbg-Cf  2040'25.7" 10320'09.0"</t>
  </si>
  <si>
    <t>Av. Francisco Javier Mina  Esq. Mariano Jimenez 44360 Esq. Playeras Windy San Juan De Dios Guadalajara Verde Tm-Lg  204026.4 1032009.0</t>
  </si>
  <si>
    <t>Calzada Del Ejercito Gigantes General Real Guadalajara 44430  Esquina Oxxo</t>
  </si>
  <si>
    <t>Calzada Del Ejercito Gomez Farias General Real Guadalajara 44430  Esquina Abarrotes</t>
  </si>
  <si>
    <t xml:space="preserve">Gigantes  Esq. Juan Diaz Covarrubias 44450 Esq. Local Amariilo General Real Guadalajara </t>
  </si>
  <si>
    <t>Clavel  Esq.V. Gomez Farias 44450 Esq. Abarrotes San Juan De Dios Guadalajara</t>
  </si>
  <si>
    <t xml:space="preserve">Av. Francisco Javier Mina  Esq. Ramon Morales 44380 Esq. De La Estetica Olimpica Guadalajara </t>
  </si>
  <si>
    <t>Aquiles Serdan (Constancia) Josefa Ortiz De Dominguez Oblatos Guadalajara 44700  Esquina Del Taller Mecanico</t>
  </si>
  <si>
    <t>Belisario Dominguez Dionisio Rodriguez San Juan De Dios San Miguel El Alto 47150  Esquina Saldos Outlet</t>
  </si>
  <si>
    <t xml:space="preserve"> Av. Francisco Javier Mina  Esq. Aquiles Serdan 44380 Esq. Del Banorte Olimpica Guadalajara </t>
  </si>
  <si>
    <t>Avenida Javier Mina Aquiles Serdan San Juan De Dios Guadalajara 44360  Esquina Abarrotes Fachada De Corona</t>
  </si>
  <si>
    <t>Maria Uribe  Esq. Marcelino Renteria 44820 Esq. Abarrotes Insurgentes Guadalajara Verde Ladatel  20' 39' 02.7 103' 17' 02.3</t>
  </si>
  <si>
    <t>5 De Febrero  Esq. Dr. Roberto Michel 44469 Esq. Pollo Chiken Barragan Y Hernandez Guadalajara</t>
  </si>
  <si>
    <t xml:space="preserve">Los angeles 20 de noviembre ref. Hotel </t>
  </si>
  <si>
    <t>Calz. Olimpica  Esq. Jose Puga Y Acal 44840 Esq. Local Esq. Del Tornillo Frente Alberca Olimpica Olimpica Guadalajara Verde Ladatel  20 39 15.9 1031921.4</t>
  </si>
  <si>
    <t xml:space="preserve"> Justo Corro  Esq. Melchor Muzquiz 44840 Esq. Abarrotes Las Palomas Olimpica Guadalajara</t>
  </si>
  <si>
    <t>Presidentes  Esq. Tadeo 44840 Esq. Agua Purificada Daliz Olimpica Guadalajara</t>
  </si>
  <si>
    <t>Avenida Rio Nilo Ramon Pacheco Lomas Del Paradero Guadalajara 44840  Esquina De La Finca Numero Oficial 2003 (Contraria A Cinepolis)</t>
  </si>
  <si>
    <t>Marcelino Garcia Barragan Casi Rio Nilo Lomas Del Paradero Guadalajara 44840  Acera Plaza Forum Junto Parabus</t>
  </si>
  <si>
    <t>Rio Autlan Rio Tuito Atlas Guadalajara 44870  Tequilera</t>
  </si>
  <si>
    <t>Boulevard Marcelino Garcia Barragan Entre Florida Y Athor San Juan Tlaquepaque 45638  Acera Home Deppot Frente Acceso Peatonal</t>
  </si>
  <si>
    <t>Rio Ebro Articulo 123 Olimpica Guadalajara 44890  Casa Azul A Un Costado Ladatel</t>
  </si>
  <si>
    <t>Rionilo  Esq.Frayantoniodesegovia 44870 Esq.Cocinaeconomicaelzarape Olimpica Guadalajara</t>
  </si>
  <si>
    <t xml:space="preserve">Rioameca  Esq.Riolabarca 44870 Esq.Sist.Copiadodigitalesauncostadoladatel Olimpica Guadalajara </t>
  </si>
  <si>
    <t>Rio Independencia  Esq. Rio Zula 44890 Esq. Parque Jardines Del Rosario Contra Esq. Tienda De Abarotes Guadalajara Verde Ladatel  20 38 16.7 103 19 34.3 C</t>
  </si>
  <si>
    <t>Cuitlahuac Esq.Santos De Gollado Rancho Blanco Tlaquepaque 45560  Esq .Kinder Sor Juana Ines De La Cruz</t>
  </si>
  <si>
    <t>Marcelino Garcia Barragan Rio Atotonilco Atlas Guadalajara 44767  Parada Parabus</t>
  </si>
  <si>
    <t>Santos Degollado  Esq. Insurgentes 44890 Esq. Estetica U. H. El Rosario Guadalajara.</t>
  </si>
  <si>
    <t>Rioreforma  Esq.Riomascota 44890 Entradaunidadhabitacional Olimpica Guadalajara</t>
  </si>
  <si>
    <t>Av Zapotlanejo  y Av. San Gaspar Jalisco Tonala 45408  Frente A Farmacia</t>
  </si>
  <si>
    <t>Avenida Lopez Mateos Entre Pedro Simon Laplace Y Cruz Del Sur Arboledas Zapopan 45070  A 5 Metros Del Parabus De La Unidad Administrativa</t>
  </si>
  <si>
    <t>Avenida Santa Margarita Santa Ana Santa Margarita Zapopan 45140  Parada De Autobuses Fachada De Nestle</t>
  </si>
  <si>
    <t>Pedro Simon Laplace Entre Av Lopez Mateos Y Virgen Ref. Fte. A Urgencias Arboledas Zapopan</t>
  </si>
  <si>
    <t>Carretera A Saltillo Ramon Corona Villas Alcalde Zapopan 45190  Esq. Casa Del Tapicero</t>
  </si>
  <si>
    <t>Pedro Simon Laplace Entre Lopez Mateos Y Virgen Arboledas Zapopan 45070  Frente A Urgencias A Lado De Bbg</t>
  </si>
  <si>
    <t>Avenida Lopez Mateos Sierra De Cuale Las Aguilas Zapopan 45080  Esquina Frente Puente Peatonal A 2 Metros De Telmex</t>
  </si>
  <si>
    <t>Cerro Gordo Sierra Parnaso Las Aguilas Zapopan 45080  Esquina Abarrotes Fachada De Coca Cola</t>
  </si>
  <si>
    <t>Avenida Lopez Mateos Casi Avenida Conchita La Calma Zapopan 45070  Acera Frente Sirloin Stockade ( A 5 Metros De Parabus)</t>
  </si>
  <si>
    <t>Avenida Sierra De Mazamitla Prolongacion Avenida Las Fuentes Gustavo Diaz Ordaz Zapopan 45080  Esquina Del Domicilio Con Numero Oficial 6049</t>
  </si>
  <si>
    <t>Camino Al Iteso Avenida Lopez Mateos Parque Industrial Del Bosque I Tlaquepaque 45601  Parada De Camion Frente Home Depot (Acera Contraria Plaza Las Fuentes)</t>
  </si>
  <si>
    <t>Avenida Periferico Sur Casi Avenida Colon Parque Industrial Tecnologico Ii Tlaquepaque 45601  Acera Tren Ligero Frente Taller De Mantenimiento De Trenes (Caseta 1)Ref Izquierda</t>
  </si>
  <si>
    <t>Sierra De Mazamitla Rio Atengo Las Aguilas Zapopan 45080  Esquina Abarrotes Con Toldo De Coca Cola Junto A Telmex</t>
  </si>
  <si>
    <t>Avenida Patria Montemorelos Rinconada De La Calma Zapopan 45080  Esquina Loncheria Los Girasoles</t>
  </si>
  <si>
    <t>Isla Gomera La Maraca El Sauz Tlaquepaque 45608  Esquina Jardin Con Base De Taxis</t>
  </si>
  <si>
    <t>Isla Mexicana Isla Mezcala Parques Colon Tlaquepaque 45608  Esquina Fonda El Sazon</t>
  </si>
  <si>
    <t xml:space="preserve">Candido Carlin  Esq. Manuel De La Falla 44820 Esq. Casa Verde Tetlan Guadalajara </t>
  </si>
  <si>
    <t>Enrique Granados  Esq. Fco. Cardenas 44810 Esq. Local Azul  San Andres Gigantes Guadalajara Verde S/C  20' 39' 29.2 103' 17' 25.2</t>
  </si>
  <si>
    <t>Nuez Panama Del Sur Guadalajara 44920  Esquina Local Color Naranja Con Toldo De Coca Cola</t>
  </si>
  <si>
    <t>Coyul Casi Esq. Nispero Las Torres 44100 Frente Tortilleria Arboledas</t>
  </si>
  <si>
    <t>Rafael Del Sobremonte Manuel Alberti Buenos Aires Tlaquepaque 45615  Esquina Bodega Aurrera Frente A Lt</t>
  </si>
  <si>
    <t>Av. Hidalgo Esq. Av. Del Parque Linda Vista Tlaquepaque 45520  Esq. Acuario</t>
  </si>
  <si>
    <t>Pino Suarez y Pedro Moreno San Gaspar De Las Flores Tonala 45404  Esquina Del Consultorio Medico</t>
  </si>
  <si>
    <t>Avenida Tesistan Bernardo Cossin San Francisco Zapopan 45190  Frente Farmacia Guadalajara</t>
  </si>
  <si>
    <t>Av. De La Calma Esq. Virgen La Calma Zapopan 45070  Ref. Frente A Tienda OXXO</t>
  </si>
  <si>
    <t>Avenida Santa Margarita Fray Cuellar La Villa Zapopan 45100  Parquecito</t>
  </si>
  <si>
    <t>Rio Volga  Esq. Rio Rhin 44870 Esq. Tortilleria Angel Guzman Guadalajara</t>
  </si>
  <si>
    <t>Avenida Independencia Paseo Del Ruiseñor El Paraiso Tonala 45406  Acera Del Jardin (Acceso Al Fraccionamiento)</t>
  </si>
  <si>
    <t>Carretera A Los Altos Francisco I Madero San Jose De Tateposco Tlaquepaque 45630  Esquina Escuela Jesus Garcia</t>
  </si>
  <si>
    <t>Copal Interior Crit Occidente (Caseta 2) Arboledas Del Sur Guadalajara 44980  Area De Resepcion Del Arca Del Crit Occidente</t>
  </si>
  <si>
    <t>Copal Interior Crit Occidente (Caseta 1) Arboledas Del Sur Guadalajara 44980  Area De Comedor Del Crit Occidente</t>
  </si>
  <si>
    <t>Jesuscapistran 3661-A Esq.Josecarrillo 44960 Esq.Abarrotesno.Oficial3661-Aautorizopropietaria:Carolinabecerra Lopezportillo Guadalajara Verde S/C  203744.4 1032248.7</t>
  </si>
  <si>
    <t>8 De Julio   Entre Lazaro Cardenas Y Gorrion  44910 Fte. Plaza De Las Torres A Un Costado De Super Com  Tepopote Oeste  Guadalajara Verde Tm-Cf-Sc  203854.0" 1032139.2" Cablear Cruzando 8 De Julio Se Cuenta Con Punto De Apoyo</t>
  </si>
  <si>
    <t xml:space="preserve">Mina Amparo  Esq. Estaño 44940 Esq. Del Jardin (Explanada Exterior De La Escuela) Bienestar Social (Zona Industrial) Guadalajara </t>
  </si>
  <si>
    <t>Avenida Independencia Marcelino Gonzalez (Jilguero) El Paraiso Tonala 45406  Esquina De Bodega Aurrera</t>
  </si>
  <si>
    <t>Republica Nuevo Mexico Las Vegas Tlaquepaque 45590  Esq. Casa Ladrillo/ Costado Bbg</t>
  </si>
  <si>
    <t xml:space="preserve"> Independencia  Esq. 5 De Febrero 45400 Estacionamiento De Farmacias Guadalajara Tonala</t>
  </si>
  <si>
    <t>Batalla De Zacatecas Entre Plan De Valladolid Y Constitucion Fraccionamiento Revolucion Tlaquepaque 45580  Entrada U. Habitacional</t>
  </si>
  <si>
    <t>Boulevar Del Vijia  Esq. Av. Laureles 45140 Esq. Eleven El Vigia Zapopan Verde Tm-Bbg  204352.3 1032338.4</t>
  </si>
  <si>
    <t xml:space="preserve">Valdepeñas esq oasis  Zapopan 45186  Ref farmacia general salud </t>
  </si>
  <si>
    <t>Avenida Del Mercado Entre Calle 8 (Chicharo) Y Piñon Comercial Abastos Guadalajara 44530  Acera Plaza Comercia Casi Frente Banamex</t>
  </si>
  <si>
    <t>Calle 5 Casi Calle 26 Zona Industrial Guadalajara 44940  Esquina Frente Oficinas De Z-Gas</t>
  </si>
  <si>
    <t>Avenida Lazaro Cardenas Entre Avenida 8 De Julio Y Loro (Caseta 3) 8 De Julio Guadalajara 44910  Entrada Principal Al Hospital A Lado De Cambifon</t>
  </si>
  <si>
    <t>Basilio Vadillo Francisco De Ayza Las Huertas Guadalajara 44739  Esquina Abarrotes Fachada De Corona</t>
  </si>
  <si>
    <t>Avenida Lopez Mateos Pedro Simon Laplace Arboledas Zapopan 45070  (Caseta 1) Frente Entrada Al Imss A 1 Metro De Buzon</t>
  </si>
  <si>
    <t>Soledad Calleja  Esq. Aurelia Guevara 44820 Esq. Tortilleria/ Costado Ladatel Tetlan Guadalajara</t>
  </si>
  <si>
    <t>Longinoscadena Y Joaquin Rivero 44960 Esq.Papeleria y telefonia Lomas de polanco Guadalajara</t>
  </si>
  <si>
    <t>Longinos Cadena Jose Maria Castilleros Lomas De Polanco Guadalajara 44960  Esquina Oficinas De Ruta 175 (Fachada Gris Contraria A Aurrera)</t>
  </si>
  <si>
    <t>Division Del Norte Casi Avenida Alcalde Santa Elena Alcalde Guadalajara 44220  Parabus De La Plaza Comercial Frente Cristaleria la Unica</t>
  </si>
  <si>
    <t>Patria  Esq. Experiencia 44230 Esq.Farmacias Benavides Santa Elena De La Cruz Guadalajara</t>
  </si>
  <si>
    <t>Lazaro Cardenas Ermitas Minerva Guadalajara Guadalajara 44500  Parabus Puente Matute Remus</t>
  </si>
  <si>
    <t xml:space="preserve"> Independencia  Esq. Reforma 45400 Esq. Abarrotes/ Costado Ladatel Coyula Tonala</t>
  </si>
  <si>
    <t>Av. Hidalgo Esq. Gpe. Victoria Lindavista Tlaquepaque 45520  Esq. Templo San Alfonso A Un Costado Bbg</t>
  </si>
  <si>
    <t>Circuito San Cosme San Nicolas Constancio Hernandez Alvirde Tonala 45405  Instalar En Acera Del Jardin</t>
  </si>
  <si>
    <t>Juan N. Cumplido Esquina Mariano Arista Sagrada Familia Guadalajara 44200  Acera Contraria Mercado Hidalgo</t>
  </si>
  <si>
    <t>Circunvalacion Oblatos entre Francisco Gonzales y Francisco Villa Ref. Entrada principal Clinica 110</t>
  </si>
  <si>
    <t>Rio San Juan De Dios Rio Tepatitlan Atlas Guadalajara 44767  Esquina Papeleria Y Copias Junto Tm</t>
  </si>
  <si>
    <t>16 De Septiembre Leandro Valle Centro Guadalajara 44100  Cuchilla Del Aviso Oportuno</t>
  </si>
  <si>
    <t>Av Carlos Salgado Entre Carretera A Los Altos Y Avenida De Las Torres Fraccionamiento Comercial Central Camionera Tonala 45405  Acera Del Hotel Serena Frente Nueva Central Camionera</t>
  </si>
  <si>
    <t>Avenida De Las Torres Casi Avenida Carlos Salgado Torres Fraccionamiento Nueva Central Camionera Tlaquepaque 45580  Acera Frente A Soriana Junto A Cambifon</t>
  </si>
  <si>
    <t>Carretera A Chapala Oleoducto Alamo Industrial Tlaquepaque 45593  Frente Elektra A Lado De Cambifon</t>
  </si>
  <si>
    <t>Carretera A Chapala Entre Plan De Ayala Y Plan De San Luis (Caseta 1) Fraccionamiento Revolucion Tlaquepaque 45580  Acera Cash Ya Frente Escaleras De Puente Peatonal</t>
  </si>
  <si>
    <t>Asia Francisco Marquez Medrano Guadalajara 44410  Sin Referencia</t>
  </si>
  <si>
    <t xml:space="preserve">Ramon Lopez Velarde  Esq. Lindavista 44800 Esq. Casa Verde Amparo De Dios Guadalajara </t>
  </si>
  <si>
    <t>Luis M. Fregoso Privada Cuauhtemoc Fracc. Tetlan Guadalajara 44100  Esq. Casa Naranja</t>
  </si>
  <si>
    <t xml:space="preserve"> Sanchez Roman  Esq. Torres Quintero 45416 Frente A La Entrada Centro De Salud El Rosario Jardines Del Rosario Tonala Verde Bbg  203839.8 1031541.1 Cruzar Calle</t>
  </si>
  <si>
    <t>Calle Lazaro Cardenas Esq. Venustiano Carranza Ref.  Fte. Abarrotera</t>
  </si>
  <si>
    <t>Av. Solidaridad iberoamerica entre rio grande y miguel hidalgo, Los Gigantes El Salto 45693 ref frente al parabus</t>
  </si>
  <si>
    <t>Av. De La Solidaridad Iberoamericana Esq. Zaragoza Las Pintitas Centro El Salto 45693  Frente A Vinos Y Licores El Trece</t>
  </si>
  <si>
    <t>Belisario Dominguez||Esq. Salvador Quevedo|44379|Entrada A Pediatria Imss Hospital Centro Medico De Occidente|Independencia|Guadalajara</t>
  </si>
  <si>
    <t>Jose Luis Mora  Esq. Av. Juan Pablo 2 44370 Mercado Obrero Lomas Independencia Guadalajara</t>
  </si>
  <si>
    <t>Jose Maria Lozano Belisario Dominguez Lomas De Independencia Guadalajara 44240  Esq. Seven Eleven</t>
  </si>
  <si>
    <t>Avenida Gonzalez Gallo Casi Avenida R Michel Las Conchas Guadalajara 44460  Acera Frente Oficinas De Siapa Junto Acceso Vehicular</t>
  </si>
  <si>
    <t xml:space="preserve"> Calle 7  Esq. Calle 8 44440 Esq. Abarrotes Ferrocarril Guadalajara</t>
  </si>
  <si>
    <t>Calle 9   Esq. Calle 10 44440 Esq. Tlapaleria Ferrocarril  Cruz Del Sur  Guadalajara Verde Tm-Lg-Sc  203837.8" 1032056.1"</t>
  </si>
  <si>
    <t>Pelicano Mirlo El Tepopote Guadalajara 44910  Esquina Gym Mr Jalisco Entre Rampa Y Telmex</t>
  </si>
  <si>
    <t>Salvador Lopez Chavez  Esq. R. Michel 44870 Esq. Parque Gonzalez Gallo Quinta Velarde Guadalajara Verde S/C  20' 39' 53.8 103' 20' 24.3</t>
  </si>
  <si>
    <t>Av. Sor Juana Ines De La Cruz Federico Gamboa El Zalate Guadalajara 44760  Frente A Kinder</t>
  </si>
  <si>
    <t>Jose Acosta Betsayda Bethel Guadalajara 44720  Esquina Carniceria El Corral</t>
  </si>
  <si>
    <t>Elisa Flores esq. Jose Luis Velazco Guadalajara 44100  Ref. Fte. A Preparatoria</t>
  </si>
  <si>
    <t xml:space="preserve">Lopez Cotilla  Esq. Alvaro Obregon 45400 Esq. La Michoacana/ Costado Ladatel Juarez Tonala </t>
  </si>
  <si>
    <t>Loma Dorada Tecalitlan Sur 45418 Esq. Red Abasto Alimentacion Y Nutricion Loma Dorada Tonala</t>
  </si>
  <si>
    <t>Gigantes Entre Mercedes Celis Y Perfecto Bustamante Tetlan Guadalajara 44820  Frente Pizzeria El Guero</t>
  </si>
  <si>
    <t>Mercedes Celis|48|Esq. Maria Reyes|44820|Esq. Accesorios|Tetlan|Guadalajara</t>
  </si>
  <si>
    <t>Avenida De La Patria y Carlos Barrera, El Zalate Guadalajara 44760  Esquina Esc. Cecytej</t>
  </si>
  <si>
    <t>Siete Colinas 3 Esq. Monte Jura 44290 Esq. Abarrotes Fachada Corona Estadio Poniente Guadalajara Verde S/C  204149.2 1031953.9</t>
  </si>
  <si>
    <t>Avenida Copernico Casi Avenida Lopez Mateos Arboledas Zapopan 45070  Acera Entre Bancomer Y Tintoreria Dimar</t>
  </si>
  <si>
    <t>Bolaños  Esq. Tala 45403 Esq. Farmacia Jalisco Tonala Verde S/C  20' 40' 59.5 103' 15' 33.6</t>
  </si>
  <si>
    <t>Circunvalacion Oblatos Esq. Artesanos Guadalajara 44750  Ref. Entrada a Unidad Adva.</t>
  </si>
  <si>
    <t>Teheran Esteban Alatorre U. H. Cuauhtemoc Guadalajara 44100  Esq. Local Verde Frente Gasolinera/ Costado Bbg</t>
  </si>
  <si>
    <t>Calzada Independencia Avenida De Los Maestros Independencia Oriente Guadalajara 44340  Esquina Pizzas Venezian</t>
  </si>
  <si>
    <t>Circunvalacion Dr. Atl  Esq. Belisario Dominguez 44320 Frente A A Cimermex (Parada De Camiones) Monumental Guadalajara</t>
  </si>
  <si>
    <t>Belisario Dominguez Mitla Monumental Guadalajara 44320  Oxxo Monumental</t>
  </si>
  <si>
    <t>Juan Alvarez  Esq. Nicolas Romero 44200 Esq. Abarrotes Mario Santa Teresita Guadalajara</t>
  </si>
  <si>
    <t>Avenida Independencia Norte San Venencio Parques Independencia Guadalajara 44100  Esq. Modatelas</t>
  </si>
  <si>
    <t>Santa Lucia Santa Maria Tepeyac Zapopan 45150  Esquina Abarrotes Monta?O</t>
  </si>
  <si>
    <t>Boulevard De La Espuela Doctor Miguel Gutierrez Los Laureles Zapopan 45158  Esquina Edificio Fachada Cafe</t>
  </si>
  <si>
    <t>Avenida Conchita Esq. Quebrada Residencial Loma Bonita Zapopan 45087  Esquina Frente Paleteria La Gran Michoacana</t>
  </si>
  <si>
    <t>Prolongacion Jose Maria Pino Suarez Estribo Unidad Abastos Zapopan 45190  Frente A Jove Mariscos (Mercado Del Mar)</t>
  </si>
  <si>
    <t>Avenida Experiencia Algarbe Santa Elena De La Cruz Guadalajara 44230  Esquina Abarrotes Teresita (Fachada Coca Cola)</t>
  </si>
  <si>
    <t>Calzada Independencia Silvestre Revueltas (Sierra Morena) Alcalde Barranquitas Guadalajara 44270  Esquina Del Numero Oficial 1025</t>
  </si>
  <si>
    <t>Silvestre Revueltas  Esq. Rubi 44270 Esq. Del Super Xx Centro Guadalajara  Verde Tm-Cf-Bbg  2041'30.1" 10320'11.1"</t>
  </si>
  <si>
    <t>Esmeralda Puerto Ruperto Alcalde Barranquitas Guadalajara 44100  Esq. De Iglesia De Frente A Tm</t>
  </si>
  <si>
    <t>Avenida Independencia Norte Monte Caucaso El Retiro Guadalajara 44270  Esq. Hsbc</t>
  </si>
  <si>
    <t>Sierra Nevada Monte Aconcagua Independencia Guadalajara 44340  Esquina De Los Abarrotes (A 1 Metro De Rampa)</t>
  </si>
  <si>
    <t>Sierra Madre ||Esq. Cerro Azul|44370|Esq. Escuela Primaria|Lomas Independencia|Guadalajara</t>
  </si>
  <si>
    <t xml:space="preserve"> Experiencia 855 Esq. Benjar 44230 Esq. Local No. Oficial 855 (Toldo Azul) Junto Bbg Division Del Norte Guadalajara Verde Bbg-Tm-Lt  204300.1 1032024.3</t>
  </si>
  <si>
    <t>Experiencia  Esq. Portalegre 44230 Esq. Plasticos Desechables La Union Santa Elena De La Cruz Guadalajara Verde Tm  204239.1 1031943.0 Con Bateria</t>
  </si>
  <si>
    <t>Avenida Cruz Del Sur y Jesus Reyes Heroles Lomas De La Victoria Tlaquepaque 45607  Esquina Frente Al Oxxo</t>
  </si>
  <si>
    <t>Av. Fidel Velazquez Sanchez  Esq. Sierra Hermosa 44290 Esq. Abarrotes Junto Rampa Lado Contrario Lt Huentitan Guadalajara Verde Lt  204229.9 1032001.2</t>
  </si>
  <si>
    <t>Isla Raza  Isla Britanica 44950 Esq. Modelorama A Lado De Lt Cruz Del Sur Guadalajara Verde Lt-Tm  203808.7 1032344.8 Cruzar Calle Para Toma De Luz</t>
  </si>
  <si>
    <t>Gregorio Davila  Esq. Herrera Y Cairo 44600 Esq. Abarrotes Fachada Sol (Sobre Herrera Y Cairo) Santa Teresita Guadalajara.</t>
  </si>
  <si>
    <t>Av. Juan Gil Preciado Esq. Prol. Angel Leaño Arcos De Zapopan Zapopan 45130  Frente A Farmacias Guadalajara</t>
  </si>
  <si>
    <t xml:space="preserve">Av. De Las Americas  Casi Esq. Colomos 44620 Esq. Edificio Torre Americas Entre Puesto De Periodicos Y Parabus   Minerva Guadalajara Verde </t>
  </si>
  <si>
    <t>Avenida Lopez Mateos Casi Colomos Italia Providencia Guadalajara 44648  Acera De La Iglesia Entre Puesto De Periodicos Y Banca</t>
  </si>
  <si>
    <t>Av Terranova  Esq. Florencia 44639 Esq. Super Carniceria La Providencia Providencia 5A. Seccion Guadalajara</t>
  </si>
  <si>
    <t>Isla Salomon Isla Timor Jardines Del Sur Guadalajara 44950  Esquina Del Jardin</t>
  </si>
  <si>
    <t>Isla Hebridas  Esq. Isla Izaro 44987 Esq. Del Mercado Villa V. Guerrero Guadalajara</t>
  </si>
  <si>
    <t>Gigantes Avenida San Jacinto El Porvenir Guadalajara 44810 ref. entrada a cendi</t>
  </si>
  <si>
    <t>Rio Nilo  Esq.16 casi av el rosario 45417 cortinas metalicas</t>
  </si>
  <si>
    <t>Marcelino Garcia Barragan Casi Calzada Olimpica Olimpica Guadalajara 44420  Acera Oxxo Detras De Parabus</t>
  </si>
  <si>
    <t>Boulevard Marcelino Garcia Barragan Entre Calzada Olimpica Y Corregidora Olimpica Guadalajara 44420  Acera Cucei Frente Ventanilla De Transvale Junto A Mifon</t>
  </si>
  <si>
    <t>Av Patria 8 De Julio Echeverria Guadalajara 44970  Para Buss</t>
  </si>
  <si>
    <t>Av.Patria  Esq.Lauramendez 44968 Esq.Abarrotes Cruzdelsur Guadalajara Verde S/C  203725.5 1032226.2 Cruzarcalleparatomadeluz</t>
  </si>
  <si>
    <t>Isla Zanzibar Avenida Jaime Torres Bodeth Y Avenida Patria Villas Del Sur Guadalajara 44100  Esq. Edificio De Departamentos Acera Contraria Papeleria La Unica</t>
  </si>
  <si>
    <t>Longinos Cadena Juan Jose Rios Lomas De Polanco Guadalajara 44960  Esquina Little Caesars Pizza</t>
  </si>
  <si>
    <t>Prolongacion Division Del Norte Felipe Angeles Loma Dorada Tonala 45418 Ref 5 Mts De La Entrada Del Estacionamiento Super Cometin</t>
  </si>
  <si>
    <t>Alvaro Obregon||Esq. Manuel Cuesta Gallardo|44380|estacionamiento de escuela |Olimpica|Guadalajara</t>
  </si>
  <si>
    <t>Juarez Santo Degollado Tonala Centro Tonala 45400  Articulos Para Bautizos</t>
  </si>
  <si>
    <t>Santos Degollado  Entre Av. Tonala Y Alfareros 45400 Frente A Urgencias De La Clinica Del Imss Lomas De Tonala Tonala</t>
  </si>
  <si>
    <t>Atotonilco Chapultepec Ciudad Aztlan Tonala 45419  Esquina Del Numero Oficial 100 (Junto Lt)</t>
  </si>
  <si>
    <t>Paseo Loma Sur  Esq. Loma Prieta 45418 Esq. Vinos Y Licores Alberto/ Costado Ladatel Loma Dorada Tonala Verde Ladatel  20 37 30.6 103 15 36.2</t>
  </si>
  <si>
    <t>Avenida Rio Nilo Loma Encantada Loma Dorada Tonala 45418  Esquina De La Birrieria El Potrillo</t>
  </si>
  <si>
    <t>Bartolome Gutierrez Longinos Cadena Echeverria Guadalajara 44970  Esquina Super Bara</t>
  </si>
  <si>
    <t xml:space="preserve">Maria C.Bancalari 3054 Esq. Carlos A. Carrillo 44970 Esq. Abarrotes Alaska Junto Bbg Echeverria Guadalajara </t>
  </si>
  <si>
    <t>Maria .Bancalari 3304 Jose Arrese 44970 Papeleria Guadalupana A  Lado De Logitel Echeverria Guadalajara Verde Lt-Tm  203716.6 1032149.4</t>
  </si>
  <si>
    <t>Avenida 8 De Julio Casi Palma Sola 18 De Marzo Guadalajara 44960  Acera Frente Purificadora Aguarama</t>
  </si>
  <si>
    <t>Avenida 8 De Julio Palma Sola Zona Industrial Guadalajara 44940  Esquina Frente Autopartes Pro Vega</t>
  </si>
  <si>
    <t>Av.8Dejulio  Ramonalcorta(Calle3) 44960 Esq.Tiendaextra Lomasdepolanco Guadalajara Verde Cf-Tm  203750.6 1032206.0</t>
  </si>
  <si>
    <t>Avenida Vallarta Maurice Baring Jardines Vallarta Zapopan 45027  Esquina Santuario De La Fe</t>
  </si>
  <si>
    <t>Avenida Vallarta Entre Pedro Alarcon Y Edmundo De Amicis Jardines Vallarta Zapopan 45027  Acera Frente Entrada A Ekar De Gas</t>
  </si>
  <si>
    <t xml:space="preserve"> Av. Mexico  Esq. Leñadores 44690 Esq. Parabus Frente A Bbg  Condominio Mexico Guadalajara Verde Bbg-Tm-Cityfon  204051.3 1031621.2</t>
  </si>
  <si>
    <t>Av. Mexico  Entre Teatro De La Republica Y Bulevar Homero 45120 Para Camiones Plaza Mexico Villa Santa Rita Guadalajara</t>
  </si>
  <si>
    <t xml:space="preserve"> Coras  Esq. Lacandones 44670 Esq. Hospital Angeles Del Carmen (Urgencias) Entre 2 Rampas Monraz Guadalajara Verde Tm  204045.0 1031644.1</t>
  </si>
  <si>
    <t>Coras  Entre Blvd. Homero (Aztecas) Y Teatro De La Republica 44690 Salida Plaza Mexico Frente Antojitos Mexicanos Los Calderon Rinconada Santa Rita Guadalajara</t>
  </si>
  <si>
    <t>Monte La Luna San Lorenzo Vicente Guerrero Guadalajara 44330  Esquina Frente Abarrotes</t>
  </si>
  <si>
    <t>Pablo Valdez Esteban Loera San Juan Bosco Guadalajara 44730  Esquina Jugueteria Ni?Olandia</t>
  </si>
  <si>
    <t>Avenida Javier Mina Rita Perez De Moreno Penal Guadalajara 44730  Esquina Frente Dental Mina</t>
  </si>
  <si>
    <t xml:space="preserve"> Francisco De Ayza  Esq. Jose Ma. Gomez 44380 Esq. De Los Abarrotes Lupita Oblatos Guadalajara</t>
  </si>
  <si>
    <t>Avenida Javier Mina Castellanos Y Tapia Penal Guadalajara 44730  Esquina Farmacia Olmed</t>
  </si>
  <si>
    <t>Federacion esq Ramon Blancarte local blanco</t>
  </si>
  <si>
    <t>Industria Manuel Cuesta Gallardo Zona Oblatos Guadalajara 44380  Esquina Abarrotes Fachada De Corona</t>
  </si>
  <si>
    <t>Porfirio Diaz   Esq. Pablo Valdez 44370 Esq. Carnes En Su Jugo El Mirador Guadalajara.</t>
  </si>
  <si>
    <t>Calzada Independencia Gomez Cuervo La Perla Guadalajara 44360  Esquina Cantina Mexik A Lado De Cambifon</t>
  </si>
  <si>
    <t>Esteban Alatorre y Abazcal Sauza Ref. Farmacia GDL.</t>
  </si>
  <si>
    <t>Direccion Calzada Independencia Esq. Clemente Aguirre Col.La Perla 4436 Ref. Esquina De La Tienda Extra Cont Esq. Office Depot Guadalajara</t>
  </si>
  <si>
    <t>Pablo Valdez  Esq. Juan Diaz Covarrubias 44360 Esq. El Pollo Arli La Perla Guadalajara</t>
  </si>
  <si>
    <t>Belisario Dominguez Pablo Valdez La Perla Guadalajara 44360  Esquina Vinos Y Licores La Luna</t>
  </si>
  <si>
    <t xml:space="preserve"> Churubusco  Esq. Industria 44360 Esq. Casa Verde/ Costado Ladatel La Perla Guadalajara </t>
  </si>
  <si>
    <t xml:space="preserve"> Republica  Esq. Manuel Doblado 44360 Esq. Mega Super Beroli Frente Templo La Perla Guadalajara</t>
  </si>
  <si>
    <t>Belisario Dominguez Republica La Perla Guadalajara 44360  Esquina Del Oxxo</t>
  </si>
  <si>
    <t>San Idelfonso  Esq. Monte Bello 44350 Esq. Estetica Unisex Postes Cuates Guadalajara</t>
  </si>
  <si>
    <t>San Ildefonso Montes Himalaya Postes Cuates Guadalajara 44350  Esquina Frente Cremeria Reynoso</t>
  </si>
  <si>
    <t xml:space="preserve"> Monte Bello  Esq. San Mariano 44350 Esq. Panaderia Postes Cuates Guadalajara</t>
  </si>
  <si>
    <t>Francisco De Icaza Emiliano Zapata Fraccionamiento Belisario Dominguez Guadalajara 44320  Esquina Domicilio Particular Numero 1152</t>
  </si>
  <si>
    <t>Calzada Independencia Esteban Alatorre La Perla Guadalajara 44360  Esquina Instituto Sol Entre Cambifon Y Bbg</t>
  </si>
  <si>
    <t>Esteban Alatorre Casi Calzada Independencia La Perla Guadalajara 44360  Esquina Del Instituto Sol A Espaldas De Cf</t>
  </si>
  <si>
    <t>San Diego Casi Calzada Independencia Centro Guadalajara 44100  Esquina Univer</t>
  </si>
  <si>
    <t>Calz. Independencia Federacion La Perla Guadalajara 44360  Frente A Oxxo</t>
  </si>
  <si>
    <t>Monte Tabor  Esq. Sierra Leona 44290 Esq. Farmacia Similares Entre Rampa Y Logitel Independencia Guadalajara.</t>
  </si>
  <si>
    <t>Sierra Leona ||Esq. Lisboa|44240|Esq. Abarrotes El Borrego|Unidad Independencia Infonavit|Guadalajara</t>
  </si>
  <si>
    <t>Avenida Independencia Norte Monte Olivete Independencia Guadalajara 44100  Esq. Oxxo</t>
  </si>
  <si>
    <t>Monte Caramelo 197 Esq. Montes Celestes 44290 Esq. Cerveceria Huentitan Guadalajara Verde Bbg-Tm  204217.8 1031941.8</t>
  </si>
  <si>
    <t>Puerto Todos Los Santos Ococingo Monumental Guadalajara 44320  Esquina Del Edificio Fachada Amarilla</t>
  </si>
  <si>
    <t>Mitla  Esq. Monte Alban 44320 Esq. Paleteria La Autentica Monumental Guadalajara Verde Tm-Lg  204202.5 1031922.7</t>
  </si>
  <si>
    <t>Mesa Del Norte Santa Lucia Santa Rosa Guadalajara 44700  Esquina Abarrotes Fachada De Coca Cola</t>
  </si>
  <si>
    <t>Avenida De La Cruz Puerto Angel San Vicente Guadalajara 44330  Esquina Del Jardin</t>
  </si>
  <si>
    <t>San Ignacio Igualdad La Federacha Guadalajara 44300  Puesto De Flores</t>
  </si>
  <si>
    <t>Belisario Dominguez Avenida De La Cruz (Glorieta) La Esperanza (La Federacha) Guadalajara 44300  Esquina De La Tortilleria</t>
  </si>
  <si>
    <t>Av. De La Cruz||Esq. Belisario Dominguez|44320|Esq. Mercado|Belisario Dominguez|Guadalajara</t>
  </si>
  <si>
    <t xml:space="preserve">Fraternidad  Esq. Belisario Dominguez 44300 Esq. Loncheria Camacho Unidad Belisario Dominguez Guadalajara </t>
  </si>
  <si>
    <t xml:space="preserve"> Av. Uxmal  Esq. Belisario Dominguez 44320 Esq. Farmacia Abc Monumental Guadalajara </t>
  </si>
  <si>
    <t>Puerto Del Carmen Jade San Marcos Guadalajara 44330  Esquina Abarrotes Numero Oficial 1941</t>
  </si>
  <si>
    <t>Fraternidad  Esq. Monte Olimpo 44300 Cont. Esq. Abarrotes La Federacha Esperanza Guadalajara</t>
  </si>
  <si>
    <t>Mesa Del Norte  Esq. Cerro De La Campana 44320 Esq. Farmacias Unidas Belisario Dominguez Guadalajara</t>
  </si>
  <si>
    <t>Fraternidad  Esq. Montes Apeninos 44300 Esq. Abarrotes La Federacha Esperanza Guadalajara Verde Bbg  204229.7 1031920.5</t>
  </si>
  <si>
    <t>Carlos Glez.  Esq. Enrique Granados 44810 Esq. Local Azul San Andres Guadalajara Verde S/C  20' 39' 31.1 103' 17' 46.9</t>
  </si>
  <si>
    <t>Cenobio Paniagua  Esq. San Andres 44810 Esq. Local Blanco San Andres Guadalajara</t>
  </si>
  <si>
    <t>Gigantes Esq. Chamizal San Andres Guadalajara 44810  Frente A Plaza</t>
  </si>
  <si>
    <t>Francisco Sarabia Gigantes San Andres Guadalajara 44810  Esq. Oxxo</t>
  </si>
  <si>
    <t>Eutimio Pinzon  Esq. Benigno Canto 44220 Esq. De Abarrotes A Espaldas De Bbg Rancho Nuevo Guadalajara</t>
  </si>
  <si>
    <t>Praxedis Guerrero Celerino Navarro Ricardo Flores Magon Poniente Guadalajara 44240  Esquina Mercado Frente Paleteria</t>
  </si>
  <si>
    <t>Miguel Mondragon  Esq. Enrique Olivarra 44860 Esq. Deptos./ Costado Ladatel Rnda. De Paz Guadalajara</t>
  </si>
  <si>
    <t>Eulogio Parra esq Frias 44670 Esq. Oxxo Prados Providencia Guadalajara</t>
  </si>
  <si>
    <t>Arco Del Triunfo Casi Arco Iris Arcos De Zapopan Zapopan 45130  Esquina Entre Rosticeria Y Estetica</t>
  </si>
  <si>
    <t>Av. Hidalgo Esq. Doroteo Arango Linda Vista Tlaquepaque 45520  Esq. Paletas La Michoacana</t>
  </si>
  <si>
    <t>Avenida Hidalgo Heliotropo Los Meseros Tlaquepaque 45510  Esquina De Los Abarrotes</t>
  </si>
  <si>
    <t>Ingeniero Tello Esq. Morelos Los Altos Tlaquepaque 45520  Esq. Abarrotes A Un Costado Ladatel</t>
  </si>
  <si>
    <t>Gral. Eulogio Parra  Esq. Ghilardi 44600 Esq. Abarrotes Don Too Santa Teresita Guadalajara Verde S/C  204020.2 1031630.9 Piso De Adoquin</t>
  </si>
  <si>
    <t>Salvador Ulloa Ingeniero Tello Los Altos Tlaquepaque 45520  Esquina De Los Abarrotes Junto Tm</t>
  </si>
  <si>
    <t xml:space="preserve"> Av. Jaime Torres Bodet  Esq. Av. Colon 44989 Instalar A Un Costado De Cambifon En La Esquina De Los Departamantos Unidad Hab El Zauz Guadalajara</t>
  </si>
  <si>
    <t>Lapizlazuli Esq. Peninsula 44540 Esq. De La Farmacia Guadalajara Minerva Guadalajara</t>
  </si>
  <si>
    <t>Avenida Lapizlazuli Litoral Jardines Del Valle De La Victori</t>
  </si>
  <si>
    <t>Pablo Neruda Nueva Escocia Providencia 5A. Seccion Guadalajara 44100  Esq. Super La Playa</t>
  </si>
  <si>
    <t xml:space="preserve">Avenida Hidalgo a un Costado de catedral de Zapopan Col. Centro Zapopan  </t>
  </si>
  <si>
    <t>Cerezo  Entre Eucalipto Y Pino 44909 Frente A La Clinica Del Imss Umf 91 A Un Costado De Logitel Cruz Del Sur  Guadalajara  Verde Tm-Lg-Cf  2039'27.5" 10322'31.3"</t>
  </si>
  <si>
    <t>Avenida 8 De Julio San Benito Nuevo Santa Maria Tlaquepaque 45615  Esquina Abarrotes Do?A Rosa A Espaldas De Tm</t>
  </si>
  <si>
    <t>Cayetano Esteva Susana Ortiz Silva Polanquito Guadalajara 44968  Esquina Del Numero Oficial 3549 Junto Bbg</t>
  </si>
  <si>
    <t>Avenida 8 De Julio Cayetano Estevaolanquito Guadalajara 44968  Esquina Vinos Y Licores El Gallero</t>
  </si>
  <si>
    <t>Jesus Reyes Heroles Casi Avenida 8 De Julio Polanquito Guadalajara 44968  Esquina De La Escuela Frente Pasillo</t>
  </si>
  <si>
    <t>Avenida 8 De Julio Diego Montenegro Polanquito Guadalajara 44968  Esquina Abarrotes Garfield</t>
  </si>
  <si>
    <t>Platano Eucalipto Jardines De La Victoria Guadalajara 44900  Esquina Del Grupo Proveedor Ferretero</t>
  </si>
  <si>
    <t xml:space="preserve">Fresno 2380 Piña 44900 Esquina Del Edificio Fachada Blanca (Numero Oficial 2380) Jardines De La Victoria Guadalajara </t>
  </si>
  <si>
    <t>Pelicano Peral Jardines De La Victoria Guadalajara 44900  Es</t>
  </si>
  <si>
    <t>Capulin Cipres Jardines De La Victoria Guadalajara 44900  Es</t>
  </si>
  <si>
    <t>Cipres Cerezo Jardines De La Victoria Guadalajara 44900  Esquina De Los Abarrotes Numero Oficial 2002</t>
  </si>
  <si>
    <t xml:space="preserve">Francisco Huizar Esq. José R. Osorio 44820 Esq. Casa Blanca Verde Tetlan Guadalajara Verde </t>
  </si>
  <si>
    <t>Elias Villalpando  Esq. Jose R. Osorio 44820 Esq. Casa Rosa Insurgentes Guadalajara Verde S/C  20' 39' 08.5 103' 17' 09.5</t>
  </si>
  <si>
    <t xml:space="preserve"> Candido Carlin  Esq. Aurelia Guevara 44820 Esq. Casa Naranja Tetlan Guadalajara</t>
  </si>
  <si>
    <t>Ma. Uribe  Esq. Alfredo Carrasco 44820 Esq. Abarrotes Tetlan Guadalajara</t>
  </si>
  <si>
    <t xml:space="preserve"> Laura Apodaca  Esq. Aurelia Guevara 44820 Esq. Local Blanco Tetlan Guadalajara</t>
  </si>
  <si>
    <t>Castro   Laura Apodaca  Esq. Refugio Rubio 44820 Esq. Local Cortina Azul Tetlan Guadalajara.</t>
  </si>
  <si>
    <t>Tarragona Bejar Santa Elena De La Cruz Guadalajara 44230  Esq. Abarrotes Fachada Verde (Autorizo Propietario)</t>
  </si>
  <si>
    <t>Carretera A Chapala (Sentido A Gdl) Casi Plan De Guadalupe Fraccionamiento Revolucion Tlaquepaque 45589  Acera Frente Bancomer A 1 Metro De Logitel</t>
  </si>
  <si>
    <t xml:space="preserve"> Metalurgia  Esq.Tolva 44490 Esq. Abarrotes/ Costado Ladatel Parque Industrial El Alamo Guadalajara Verde Ladatel  20 37 29.0 103 20 02.1  </t>
  </si>
  <si>
    <t>Barroteran Paseo De La Cadena Parque Industrial El Alamo Tlaquepaque 45580  Frente A La Entrada Del Tianguis Del Automovil Junto A Tm</t>
  </si>
  <si>
    <t xml:space="preserve">Av. 8 De Julio |3950|Esq. Pedro Moreno|44984|Esq. De La Carniceria|Cruz Del Sur |Guadalajara </t>
  </si>
  <si>
    <t>Av.Lopez Delegazpi 1722 Vascodegama 44960 Fte.Carniceriaamericas2 18Demarzo Guadalajara</t>
  </si>
  <si>
    <t xml:space="preserve"> Av. Luis J. Jimenez   Entre 12 De Diciembre Y Entrada A Universidad Por Luis Cobarrubias  44970 Entrada Universidad Tecnologica De Jalisco  Cruz Del Sur  Guadalajara  Platino  Lg/Bbg  2037'04.7" 10321'15.5"</t>
  </si>
  <si>
    <t>16 De Septiembre Lopez Mateos San Martin De Las Flores De Abajo Tlaquepaque 45629  Esquina De La Plaza Civica</t>
  </si>
  <si>
    <t>Felipe Gonzalez (Dionisio Rodriguez) Cuauthemoc Alvaro Obregon Tlaquepaque 45580  Esquina Frente Paleteria Sanfris Junto A Lt</t>
  </si>
  <si>
    <t>Chamela Puerto Vallarta Canal 58 Tlaquepaque 45580  Esquina Tortilleria Fanny Entre Lt Y Tm</t>
  </si>
  <si>
    <t>Ciudad Pemex Puerto Acapulco San Pedrito Tlaquepaque 45580  Esquina De La Estetica Numero Oficial 49</t>
  </si>
  <si>
    <t>18 De Marzo ||Esq. Poza Rica|45625|Esq. Iglesia|San Pedrito Tlaquepaque|Tlaquepaque</t>
  </si>
  <si>
    <t>Juan de la barrera esq. Av rosas col. El vergel, Ref. frente al oxxo</t>
  </si>
  <si>
    <t>Santa Ines Santa Elena Micaelita Tlaquepaque 45590  Entrada Dif/ Costado Ladatel</t>
  </si>
  <si>
    <t>Santa Ines Santa Cecilia Micaelita Tlaquepaque 45590  Esq. Escuela Urbana 1070</t>
  </si>
  <si>
    <t>Poza Rica Coatzacoalcos San Pedrito Tlaquepaque 45580  Esquina Caja Popular San Pablo</t>
  </si>
  <si>
    <t>Medrano  Esq. Ramos Arizpe 44800 Esq. Pedicurista Local Verde La Nopalera Guadalajara Verde S/C  20' 39' 32.0 103' 18' 35.4</t>
  </si>
  <si>
    <t>Carlos Fuero  Esq. Pensador Mexicano 44800 Esq. Iglesia Cristiana A Un Costado Ladatel Magaa Guadalajara</t>
  </si>
  <si>
    <t>Av. Malecon||Esq. Alvarez Del Castillo |45417|Frente Amburguesas Al Carbon|Unidad Habitacional La Soledad|Tonala</t>
  </si>
  <si>
    <t>Jorge Delorme Y Campos  Esq. Artes 44800 Esq. Casa Roja La Nopalera Guadalajara.</t>
  </si>
  <si>
    <t>Revolucion Juan Suarez Jardines De La Paz Guadalajara 44860  Burguer King</t>
  </si>
  <si>
    <t>Rio Nilo casi Revolucion Ref oxxo</t>
  </si>
  <si>
    <t xml:space="preserve"> Rio Nilo  Esq. Carpinteros 44860 Esq. Veterinaria La Paz Guadalajara Verde S/C  </t>
  </si>
  <si>
    <t xml:space="preserve"> Av. Revolucion  Esq. Fresas 44840 Esq. Del Pollo Feliz Olimpica Guadalajara</t>
  </si>
  <si>
    <t xml:space="preserve"> Loma Tamazula  Esq. Circ. Loma Norte (Calle Del Taco) 45418 Esq. Casa Verde Loma Dorada Tonala Verde Ladatel  20 37 46.1 103 15 44.0</t>
  </si>
  <si>
    <t>Loma Copala  Esq. Salvador Allende 45417 Esq. Casa Amarilla Frente Escuela Loma Dorada Tonala</t>
  </si>
  <si>
    <t>Lopez Cotilla Escorza Americana Guadalajara 44160  Esquina Domicilio Numero Oficial 895 (En Poste De Alumbrado A Espaldas De Logitel)</t>
  </si>
  <si>
    <t>Av. Rio Nilo||Esq. Av. Malecon|45417|Esq. Parabus Chedrahui (Junto A Bbg)|Unidad Habitacional Rio Nilo|Tonala</t>
  </si>
  <si>
    <t>Circ. Cantera Sur  Esq. Priv. Zapotlanejo 45400 Esq. Casa Amarilla/ Costado Logitel Fracc. Mision De La Cantera Tonala</t>
  </si>
  <si>
    <t>Av. Patria  Esq. Circ. De La Cantera Norte 45400 Esq. Local Blanco Entrada Fracc. Fracc. Mision De La Cantera Tonala</t>
  </si>
  <si>
    <t>Hacienda Del Carmen Melquiades Campos Santa Cecilia Guadalajara 44700  Esquina Abarrotes Fachada De Corona</t>
  </si>
  <si>
    <t>Nubia  Esq. Pablo Valdez 44750 Esq. Frapuchinos/ Costado Ladatel Libertad Guadalajara Verde Bbg, Ladatel  20' 40' 25.2 103' 17' 19.5</t>
  </si>
  <si>
    <t>Pablo Valdez Casi Basilio Badillo San Juan Bosco Guadalajara 44730  Esquina Entre Puesto De Periodicos Y Telmex</t>
  </si>
  <si>
    <t>Avenida Vallarta Avenida Enrique Diaz De Leon San Antonio Guadalajara 44800  Esquina Seven Eleven</t>
  </si>
  <si>
    <t>Pedro moreno, penitenciaria Americana Guadalajara 44160 Poste</t>
  </si>
  <si>
    <t>Avenida Hidalgo Jesus San Antonio Guadalajara 44100  Esq. Muebleria Jesus</t>
  </si>
  <si>
    <t>Av Hidalgo y federalismo Ref. aparatos medic</t>
  </si>
  <si>
    <t>Avenida Federalismo Avenida Hidalgo Centro Guadalajara 44100  Esquina Frente Candiles Megalux De Mexico</t>
  </si>
  <si>
    <t>Avenida La Paz Camarena San Antonio Guadalajara 44100  Esq. Jardin Acera Contraria "Intermueble"</t>
  </si>
  <si>
    <t>Avenida Federalismo Mexicaltzingo Mexicaltzingo Guadalajara 44180  Esquina Frente Abarrotes La Estacion Frente Acceso A Tren Ligero</t>
  </si>
  <si>
    <t>Enrique Diaz De Leon 555 Esq. Mexicaltzingo 44190 Esq. Banco Hsbc Moderna Guadalajara Verde Tm  204003.8 1032132.3 Cruzar Calle Para Toma De Luz   Piso De Adoquin</t>
  </si>
  <si>
    <t>Avenida Federalismo Avenida Patria Atemajac Del Valle Zapopan 45190  Esq. Seven Eleven Frente Cambifon</t>
  </si>
  <si>
    <t>Granaditos (Experiencia) Aquiles Serdan Atemajac Del Valle Zapopan 45190  Esquina De La Escuela Hilario Rocha</t>
  </si>
  <si>
    <t xml:space="preserve"> Av. Circunvalacion Division Del Norte  Esq. Av. Federalismo 44218 Junto Parabus Frente Vinos Y Licores La Parranda Santa Elena Alcalde Guadalajara Verde S/C  203830.5 1031901.7</t>
  </si>
  <si>
    <t>Lago Superior Avenida Patria Lagos Del Country Zapopan 45177  Esquina Oxxo</t>
  </si>
  <si>
    <t>Avenida Salto Del Agua E-2 U.H. Universidad Guadalajara 44214  Acera De La Iglesia Frente Abarrotes</t>
  </si>
  <si>
    <t>Damian Carmona Santa Fe Talpita Guadalajara 44719  Esquina Abarrotes Karina</t>
  </si>
  <si>
    <t>Avenida Fidel Velazquez Sanchez 2298 Alhondiga 44860 Esquina Del Numero Oficial 2298 (Fachada Cafe) Jardines De La Paz Guadalajara Verde Tm 20´ 39´ 45.5 103´ 18´ 58.0 Bateria O Celda Solar</t>
  </si>
  <si>
    <t>Avenida Vallarta Entre San Ignacio Y Don Bosco Don Bosco Vallarta Zapopan 45049  Acera Gran Plaza A 5 Metros Del Parabus De Pretren (Caseta 1)Ref Izquierda</t>
  </si>
  <si>
    <t>Avenida Lazaro Cardenas Avenida Del Niño Obrero Fraccionamiento Camino Real Zapopan 45040  Esquina Banamex</t>
  </si>
  <si>
    <t>Avenida Guadalupe Casi Avenida Manuel J Clouthier Jardines Del Tepeyac Zapopan 45034  Acera Frente Kfc A Lado De Cityfon</t>
  </si>
  <si>
    <t xml:space="preserve"> Av. Guadalupe  Esq. Piotr Ilich Tchaikovsky 45010 Frente A La Clinica Del Imss 32 La Castilla Zapopan Verde    Cruzar Av. Guadalupe Se Cuenta Con Punto De Apoyo</t>
  </si>
  <si>
    <t>Avenida Periferico Avenida Guadalupe Glorias Del Colli Zapopan 45010  Esquina Lote Baldio A 10 Metros De Parabus</t>
  </si>
  <si>
    <t>Avenida Guadalupe Casi Avenida Periferico Glorias Del Colli Zapopan 45010  Parabus De Walmart Frente Rampa</t>
  </si>
  <si>
    <t>Delgadillo Araujo  Esq. Jose Ma. Vera 44810 Esq. Abarrotes/ Costado Ladatel San Antonio Guadalajara Verde Ladatel  20 39 30.5 103 18 09.7</t>
  </si>
  <si>
    <t xml:space="preserve"> Av Gomez Farias esq. Ramon López Velarde Ref. Tienda Fte. A Veterinaria</t>
  </si>
  <si>
    <t>Manuel Cuesta Gallardo  Esq. Dionisio Rodriguez 44380 Esq. Local Naranja General Real Guadalajara</t>
  </si>
  <si>
    <t xml:space="preserve"> Manuel Cuesta Gallardo  Esq. Gomez De Mendiola 44380 Esq. Escuela/ Costado Ladatel General Real Guadalajara</t>
  </si>
  <si>
    <t xml:space="preserve"> Javier Mina  Esq. Ramon Blancarte 44380 Esq. Pizza Y Come/ Costado Ladatel General Real Guadalajara</t>
  </si>
  <si>
    <t>Republica Rita Perez Moreno San Juan Bosco Guadalajara 44730  gasolinera</t>
  </si>
  <si>
    <t>Republica Esq. Juan de Dios Robledo Ref contraria al oxxo</t>
  </si>
  <si>
    <t>Industria, Sebastian Allende Frente a Dulceria</t>
  </si>
  <si>
    <t xml:space="preserve"> Alvaro Obregon  Esq. Sebastian Allende 44730 Esq. Del Monte De Piedad Olimpica Guadalajara Verde Tm-Lg-Bbg  204000.3" 1031953.4"</t>
  </si>
  <si>
    <t>Republica Castellanos Y Tapia San Juan Bosco Guadalajara 44730  Esquina Frente Tienda De Pintura</t>
  </si>
  <si>
    <t>Hacienda De Tala Hacienda De La Herradura Oblatos Guadalajara 44700  Esquina Ciber Alex (Numero Oficial 1351)</t>
  </si>
  <si>
    <t>Juan De Dios Robledo Esteban A La Torre Blanco Y Cuellar Guadalajara 44730  Parabus</t>
  </si>
  <si>
    <t>Teodoro Flores Avenida Manuel Gomez Morin Y Avenida Soto Y Gama Ricardo Flores Magon Poniente Guadalajara 44240  Entrada A Plaza Independencia A La Altura De La Calle Praxedis Guerrero Junto Supercom</t>
  </si>
  <si>
    <t>Avenida Soto Y Gama Avenida Independencia Norte Y Teodoro Flores Ricardo Flores Magon Guadalajara 44100  Frente Acceso A Plaza Comercial Por Ferreteria Calzada Junto Cf</t>
  </si>
  <si>
    <t xml:space="preserve">Belisario Dominguez y Arcadeno Ref. Entrada a la Barranca Huentitan Guadalajara 44240  </t>
  </si>
  <si>
    <t>Belisario Dominguez y Joaquin Torres 44240  Ref. Farmacia Guadalajara Rancho Nuevo Guadalajara</t>
  </si>
  <si>
    <t>Eutimio Pinzon  Esq. Juan Jose De La Garza 44220 Esq. Escuela Rancho Nuevo Guadalajara</t>
  </si>
  <si>
    <t>Juan Jose De La Garza Periferico Norte Rancho Nuevo Guadalajara 44240  Local Reparacion De Tvs</t>
  </si>
  <si>
    <t>Avenida Providencia Asuncion Providencia Guadalajara 44630  Esquina Fonda Las Flautas (A Espaldas De Telmex)</t>
  </si>
  <si>
    <t>Teruel Abrantes Santa Elena De La Cruz Guadalajara 44230  Esq. Abarrotes La Esquinita</t>
  </si>
  <si>
    <t>Pablo Valdez Plutarco Elias Calles Esteban Alatorre Guadalajara 44748  A Un Lado Parabus</t>
  </si>
  <si>
    <t>Manuel Payno Felipe Angeles Blanco Y Cuellar Guadalajara 44730  Esquin A Abarrotes Con Toldo De Coca Cola (En Semaforo)</t>
  </si>
  <si>
    <t>Gaza  Esq. Rancho El Salate 44720 Esq. Abarrotes/ Costado Ladatel U. H. San Eugenio Guadalajara Verde Logitel, Ladatel  20' 40' 57.6 103' 17' 10.7</t>
  </si>
  <si>
    <t>Industria Esq. Sebastian Allende Guadalajara 44770  Ref. Polleria</t>
  </si>
  <si>
    <t>Jard. De Babilonia Esq. Presa De Osorio Lagos De Oriente Guadalajara 44770  Esq. Optica Y Laboratorio</t>
  </si>
  <si>
    <t>Procuradores Gaza Lagos Oriente Guadalajara 44770  Bancomer</t>
  </si>
  <si>
    <t xml:space="preserve"> A. Obregon  Fco. Villa 44800 Esq. Abarrotes/ Costado Ladatel San Antonio Guadalajara</t>
  </si>
  <si>
    <t>Presa De Osorio Fray Manuel De Navarrete Agustin Ya?Ez (La Florida) Guadalajara 44790  Esquina Frente Zapateria La Colmena (Junto A Banca)</t>
  </si>
  <si>
    <t>Mercedes Celis Teresa Reynoso Tetlan Guadalajara 44100  Esquina Local De Semillas Y Cereales</t>
  </si>
  <si>
    <t>Mercedes Celis Maniel R. A la torre Tetlan Guadalajara 44100  Esquina casi policias negros (Fachada Franjas Rojo/Blanco)</t>
  </si>
  <si>
    <t>Iran  Esq. Esteban Alatorre 44750 Esq. Pinturas Comex/ Costado Ladatel Libertad Guadalajara Verde Ladatel  20' 40' 20.3 103' 17' 24.4</t>
  </si>
  <si>
    <t>Rio La Paz Rio Independencia Y Articulo 123 Olimpica Guadalajara 44890  Entrada Mercado Rancho Blanco</t>
  </si>
  <si>
    <t>Rio Tinto 2462 Esq. Rio La Paz 44890 Afuera De Lavanderia Web Olimpica Guadalajara Verde Bbg, Ladatel  20 38 32.9 1</t>
  </si>
  <si>
    <t>Boulevard Marcelino Garcia Barragan Rio Zapotlanejo Atlas Guadalajara 44767  Esquina Del Hotel Versalles</t>
  </si>
  <si>
    <t>Rio Independencia Esq. 5 De Febrero Rancho Blanco Tlaquepaque 45560  Esq. Panaderia A Un Costado Ladatel</t>
  </si>
  <si>
    <t>Rio Juarez Esq. Insurgentes oxxo</t>
  </si>
  <si>
    <t>Rio Juarez Casi Rio Medellin Jardin Del Rosario Guadalajara 44890  Entrada Unidad Habitacional Frente Escaleras</t>
  </si>
  <si>
    <t>Torecillas  Esq. Rio Niger(Rio Las Caas) 44890 Esq. Laminado Automotriz El Rosario Guadalajara Verde Ladatel  20' 38' 29.7 103' 19' 39.3</t>
  </si>
  <si>
    <t xml:space="preserve"> Rio Torecillas  Esq. Rio Atotonilco 44870 Esq. Abarrotes Fachada Lemon One Atlas Guadalajara </t>
  </si>
  <si>
    <t>Colombia  Esq Republica De Chile 44920 Esq. Paleteria La Michoacana Cruz Del Sur Guadalajara Verde S/C  204325.8 1032115.8 Cruzar Calle Para Toma De Luz Tianguis Dia Miercoles</t>
  </si>
  <si>
    <t>Guillermo Baca Paula Verjan Lomas De Polanco Guadalajara 44960  Esquina Del Mercado</t>
  </si>
  <si>
    <t>Federico Ibarra 2335 Esq. Aurelio Gonzalez 44298 Esq. No. Oficial 2335 Abarrotes Frutas Y Legumbres Jardines Alcalde Guadalajara</t>
  </si>
  <si>
    <t>Federico Ibarra  Esq. Jerez 44230 Esq. Carniceria Fachada Franjas Rojo Y Blanco  Santa Elena Alcalde Guadalajara</t>
  </si>
  <si>
    <t>Av. Alcalde  Esq. Federico Ibarra 44230 Esq. Carnes De La Torre Santa Elena Alcalde Guadalajara Verde S/C  204233.6 1032045.1</t>
  </si>
  <si>
    <t>Lerida Juan Ruiz Colmenero La Guadalupana Guadalajara 44220  Esquina Contraria A La Unidad Habitacional</t>
  </si>
  <si>
    <t>Isla Zanzibar Casi Jaime Torres Bodet El Sauz Tlaquepaque 45608  Esquina Frente Papeleria San Miguel</t>
  </si>
  <si>
    <t>Elena Pantoja  Esq. Adrian Puga 44820 Esq. Farmacia Fracc. Tetlan Guadalajara Verde Ladatel  20' 39' 08.6 103' 16' 28.3</t>
  </si>
  <si>
    <t>Josefina Rojas Catalina Jauregui Insurgentes Guadalajara 44820  Esquina Frente Paleteria La Michoacana</t>
  </si>
  <si>
    <t>Josefina Rojas Manuel R. Alatorre Cond. Vistas Del Nilo Norte Guadalajara 44100  Esq. Casa Azul Frente Templo/ Costado Supercom</t>
  </si>
  <si>
    <t>Ahorro Esq. Presa Del Laurel 44770 Esq. Rosticeria La Hidalguense Unidad Habitacional Benito Juarez Guadalajara</t>
  </si>
  <si>
    <t>Av Presa Laurel esq. Josefa Ortiz de Dominguez Guadalajara Ref. Carniceria</t>
  </si>
  <si>
    <t>Jard. Del Tivoli Dionisio Rdez. Jard. De San Fco. Guadalajara 44100  Esq. Lavanderia</t>
  </si>
  <si>
    <t>Javier Mina Agustin Pagaza Jard. De San Fco. Guadalajara 44100  Esq. Modelorama/ Costado Ladatel</t>
  </si>
  <si>
    <t>Andador Francisco Javier Mina Presa Tivoli U. H. Infonavit Javier Mina Guadalajara 44100  Esq. Deptos. Azules Frente Escuela</t>
  </si>
  <si>
    <t>Manuel De Gorostiza Presa Tivoli Jard. De San Fco. Guadalajara 44100  Esq. Deptos./ Costado Logitel</t>
  </si>
  <si>
    <t xml:space="preserve">Jardines De San Francisco  Esq. Jardines De Versalles 44790 Esq. De La Farmacia Del Doctor Tetlan Guadalajara Verde Tm-Lg-Sc  2039'54.7" 10316'50.7" </t>
  </si>
  <si>
    <t>Mariano Barcenas Justo Gonzalez Villas Del Marques Zapopan 45180  Esquina Domicilio Fachada Verde Junto A Telmex</t>
  </si>
  <si>
    <t>Arco del Triunfo Esq. Arco del Titto Zapopan 45190  Ref Frapuccino</t>
  </si>
  <si>
    <t>Avenida Alcalde (Carretera A Saltillo) Paloma Hogares Del Batan Zapopan 45190  Esquina Cerrajeria Smatt Key (Puesto Metalico)</t>
  </si>
  <si>
    <t>Francisco Villa Josefa Ortiz De Dominguez Lomas Del Batan Zapopan 45190  Esquina De La Iglesia</t>
  </si>
  <si>
    <t>Alfonso Cravioto Francisco Jose Mujica Villas De San Juan Guadalajara 44240  Esq. De La Cuchilla Acera Contraria Esteticaeleganza</t>
  </si>
  <si>
    <t>Juan Zurbaran Francisco J Mujica Jardines Alcalde Guadalajara 44298  Esquina De La Iglesia</t>
  </si>
  <si>
    <t>Eutimio Pinzon Entre Calzada Independencia Y Teodoro Flores (Soto Y Gama) Lomas Independencia Guadalajara 44240  Acera Del Parabus (A 10 Metros Del Toldo Rojo)</t>
  </si>
  <si>
    <t>Avenida Federalismo Casi Luis Quintero Auditorio Zapopan 45180  Acera Chedrahui Junto a Gasolineria</t>
  </si>
  <si>
    <t>Carretera A Saltillo Jose Maria Martinez Villa De Guadalupe Zapopan 45189  Esquina Puesto De Jugos</t>
  </si>
  <si>
    <t>Carretera A Saltillo Casi Guanabana Mesa Colorada Zapopan 45189  Acera Frente Forrajes Cornejo</t>
  </si>
  <si>
    <t xml:space="preserve">Av. Indepencia Norte   Esq. Batallon San Patricio 44300 Para Camiones Frentea Elektra La Cantera Guadalajara </t>
  </si>
  <si>
    <t>Monte Everest Sierra Mapimi Ricardo Flores Magon Guadalajara 44240  Esquina Del Mercado</t>
  </si>
  <si>
    <t>Av. Imperio  Esq. Maria Teresa Campirano 45190 Cont. Esq. Paleteria Jardines De Los Belenes Zapopan Verde Tm  204347.3 1032009.1</t>
  </si>
  <si>
    <t>Felix Palavicini y Santa Elena 44220 Esquina Frente Estetica Pepelitos y Tienda Seven Santa Monica Guadalajara</t>
  </si>
  <si>
    <t>San Juan De Ulua Francisco Tejeda La Guadalupana Guadalajara 44220  Esquina Muebles America</t>
  </si>
  <si>
    <t>Liceo y Hospital Centro Barranquitas Guadalajara 44280  Esq palacio federal</t>
  </si>
  <si>
    <t>Av. Revolucion  Esq. Salvador Garcia Diego 44840 Esq. Farmacias Benavides Pensiones Guadalajara</t>
  </si>
  <si>
    <t>Dionisio Rodriguez Pitagoras Gomez De Mendiola Guadalajara 44750  Esquina Local Azul</t>
  </si>
  <si>
    <t>Niños Heroes esq. Cuahutitlan Jardines De Los Arcos Guadalajara 44500  (Afuera De Seven Eleven) parabus</t>
  </si>
  <si>
    <t>Irene Robledo Garcia  Esq. Cadiz 44230 Esq. No. Oficial 899 Sobre Irene Robledo Santa Elena  Guadalajara Verde Tm  204108.3 1032021.9</t>
  </si>
  <si>
    <t>Av. Vallarta  Esq. Aurelio Aceves (Glorieta) 44120 Esq. Oxxo Instalar Junto Jardinera En Medio De Cityfon Y Tm Minerva Guadalara</t>
  </si>
  <si>
    <t>5 De Febrero  Esq. Rio Balsas 44430 Esq. Departamentos/ Costado Bbg Dlar Guadalajara Verde Bbg  20' 39' 28.9 103' 20' 04.1</t>
  </si>
  <si>
    <t>Puerto Melaque Vergel San Isidro Guadalajara 44740  Esquina Frente Centro Antirrabico</t>
  </si>
  <si>
    <t xml:space="preserve"> Porres Barranda  Esq. Gomez De Mendiola 44730 Esq. Abarrotes  Progreso Guadalajara Verde S/C  20' 40' 02.9 103' 18' 33.5</t>
  </si>
  <si>
    <t>Av. Fray Antonio Alcalde 1190 Esq. Carlos Pereira 44270 Esq. Escuela Normal Zona De Puestos De Comida La Normal Guadalajara Verde Tm  204140.7 1032049.3</t>
  </si>
  <si>
    <t>Fray Jumpero Sierra Avenida Normalistas Colinas De La Normal Guadalajara 44270  Esquina De Los Locales Numero Oficial 1170 Junto Al Pilar</t>
  </si>
  <si>
    <t>Av. Circunvalacion Division Del Norte  Esq. Fray Junipero Serra 44270 Esq. Farmacia Guadalajara Entre 2 Rampas Colinas De La Normal Guadalajara.</t>
  </si>
  <si>
    <t>Sucre  Esq. Jose Hernandez 44765 Esq. Iglesia Pablo Valdez Guadalajara</t>
  </si>
  <si>
    <t>Pablo Valdez Roberto Weeks Conjunto H. Pablo Valdez Guadalajara 44100  Esq. Vinos Y Licores/ Costado Ladatel</t>
  </si>
  <si>
    <t>Presa El Estribon Pablo Valdez San Joaquin Guadalajara 44770  Esquina Abarrotes Fachada De Corona (En Columna Azul)</t>
  </si>
  <si>
    <t>Presa Del Cuarenta Esq. Presa De Osorio San Joaquin Guadalajara 44770  Esq. Lavanderia/ Costado Cambifo</t>
  </si>
  <si>
    <t>Av. Presa De Osorio Esq. Presa Tintero 44770 Esq. Banamex San Joaquin Guadalajara</t>
  </si>
  <si>
    <t>Presa Del Laurel Presa De Osorio Lagos De Oriente Guadalajara 44770  Esquina Frente Semillas Y Cereales El Jimmy</t>
  </si>
  <si>
    <t>Avenida Del Tesoro Isla Mezcala Fraccionamiento Cerro Del Tesoro Tlaquepaque 45610  Esquina Oxxo</t>
  </si>
  <si>
    <t>Avenida Arcos Niños Heroes Minerva Guadalajara 44500  Ref. Fte. A Farmacia Guadalajara Glorieta</t>
  </si>
  <si>
    <t>Sierra De Tecuan Monte Colli Unidad Independencia Infonavit Guadalajara 44240  Esquina Cremeria Fachada De Pepsi (Junto Cajones De Estacionamiento)</t>
  </si>
  <si>
    <t>Valencia Eleuterio Quiroz Santa Elena De La Cruz Guadalajara 44230  Esq. Iglesia Junto Sc</t>
  </si>
  <si>
    <t>Calzada Lazaro Cardenas Avenida Tepeyac Chapalita Cd Jardin Guadalajara 44500  Esquina Bar</t>
  </si>
  <si>
    <t>Gral. Eulogio Parra  Esq. Luis Perez Verdia 44650 Esq. Abarrotes Mazatlan (Fachada Coca Cola) Circunvalacion Manuel Acua Guadalajara Verde Tm  204108.3 1032021.9</t>
  </si>
  <si>
    <t>Manuel Acuña  Esq. Goya 44670 Esq. Puesto De Periodicos Jto. Tm Terrazas Monraz Guadalajara</t>
  </si>
  <si>
    <t>Manuel Acuaña  Esq. El Greco 44670 Esq. Pescaderia La Providencia Terrazas Monraz Guadalajara</t>
  </si>
  <si>
    <t>Division Del Norte Entre Platon Y Normalistas Jardines Alcalde Guadalajara 44298  Parabus</t>
  </si>
  <si>
    <t>Monte Calvario  Esq. Platon 44298 Esq. Farmacia San Juan Junto Bbg Villas De San Juan Guadalajara Verde Bbg-Tm  204200.2 1032003.3</t>
  </si>
  <si>
    <t>Plan De San Luis  Esq. Jose Maria Coss 44260 Esq. Modelorama  Autorizo  Mezquitan Guadalajara.</t>
  </si>
  <si>
    <t xml:space="preserve"> Nicolas Romero  Esq. Mar Rojo 44260 Esq. Mercado (Local Control De Peso) Centro Guadalajara</t>
  </si>
  <si>
    <t>San Jorge Casi Avenida Avila Camacho Seattle Zapopan 45150  Acera Walmart Frente Estacionamiento Del Sotano</t>
  </si>
  <si>
    <t>Avenida Zoquipan Entre Laguna De Alvarado Y Lago Titicaca Zoquipan Zapopan 45170  (Caseta 1) A Entra Principal De Hospital A 3Mts De Logitel</t>
  </si>
  <si>
    <t>Av. Patria Entre Avila Camacho Y Av. Americas Condominio Vista Del Country Guadalajara 44100  Acera Contraria Plaza Patria Altura Scotiabank</t>
  </si>
  <si>
    <t>Av. Americas Av. Patria Norte Y Av. Patria Sur Vista Del Country Guadalajara 44668  Parada Parabus</t>
  </si>
  <si>
    <t>Ramon Corona y Eva Briseño Centro Zapopan 45190  Frente A La Farmacia Benavides</t>
  </si>
  <si>
    <t xml:space="preserve"> Av. Acueducto  Esq. Av. Jesus 45196 Esq. Paleteria Las Casitas Zapopan Verde Tm-Cyf-Bbg-Cf  204411.6 1032528.2 </t>
  </si>
  <si>
    <t>Avenida Hidalgo Abasolo Centro Zapopan 45100  Esquina Loncheria Mimy</t>
  </si>
  <si>
    <t>Avenida Federalistas Avenida Del Valle Jardines Del Valle Zapopan 45138  Esquina Frente Monte Nacional Del Aguila (Junto Jardinera)</t>
  </si>
  <si>
    <t xml:space="preserve"> Rio Nilo  Esq. Fresno (Nogal) 45417 Esq. Vinos Y Licores/ C</t>
  </si>
  <si>
    <t>Rio Nilo Esq. Limon Loma Dorada Tonala 45402  Bajo Puente Peatonal</t>
  </si>
  <si>
    <t>Avenida Mariano Otero Avenida Plaza Del Sol Rinconada Del Sol Zapopan 45055  Esquina Plaza Del Sol</t>
  </si>
  <si>
    <t>Avenida Lopez Mateos Ahuizotl (Glorieta) La Giralda Zapopan 45088  Esquina Torre Milenio (Universidad Une) A Lado De Citifon</t>
  </si>
  <si>
    <t>Avenida Mariano Otero Casi Ambar Residencial Victoria Zapopan 45089  (Caseta 1) A Espaldas De Parabus Frente Hotel Holiday Inn</t>
  </si>
  <si>
    <t>Av Adolfo Lopez Mateos Entre Av. Plaza Del Sol Y Glorieta (Mariano Otero) Ciudad Del Sol Zapopan 45060  A Un Costado Del Pasillo De Acceso De La Plaza Del Sol (A Un Costado De Telmex)</t>
  </si>
  <si>
    <t>Prado De Gladiolas Tezozomoc El Zapote Zapopan 45050  Esquina De La Iglesia</t>
  </si>
  <si>
    <t>Patria y Orto Ref Ees. Taller Mecanico</t>
  </si>
  <si>
    <t>Avenida Manuel J Clouthier Playa Chamela Residencial Moctezuma Zapopan 45059  Esquina Plaza Comercial De Aurrera</t>
  </si>
  <si>
    <t>Avenida Copernico (Volcan Baru) Volcan Popocatepetl El Colli Urbano Zapopan 45070  Esquina Centro De Salud</t>
  </si>
  <si>
    <t>Manuel Alvarez Zacarias Rubio San Miguel De Huentitan Guadalajara 44300  Esquina Local Con Venta De Ropa (Fachada Cafe En 2 Tonos)</t>
  </si>
  <si>
    <t>Gral. Joaquin Amaro  Esq. Luis Arcaraz 44700 Esq. Licoreria Y Abarrotes Santa Cecilia Guadalajara Verde Tm  204228.5 1031739.3</t>
  </si>
  <si>
    <t xml:space="preserve"> Gral. Joaquin Amaro  Esq. Miguel Mendoza 44700 Esq. Farmacia Bachiller Santa Cecilia Guadalajara Platinum Tm-Cf  204222.1 1031737.4</t>
  </si>
  <si>
    <t>General. Joaquin Amaro Manuel M Ponce Santa Cecilia Guadalajara 44700  Esquina Local De Fragancias</t>
  </si>
  <si>
    <t>Avenida Artesanos Higinio Ruvalcaba San Miguel De Huentitan Guadalajara 44300  Esquina Papeleria Merceria Y Regalos (Fachada Verde)</t>
  </si>
  <si>
    <t>Joaquin Amaro Higinio Ruvalcaba Santa Cecilia Guadalajara 44700  Esquina Abarrotes Fachada De Corona</t>
  </si>
  <si>
    <t>Arturo Javier Gonzalez Narciso Serra San Miguel De Huentitan Guadalajara 44780  Esquina Fachada Cafe (Acceso A Fracc Los Artistas)</t>
  </si>
  <si>
    <t>Arturo Javier Gonzalez Pepe Guizar San Miguel De Huentitan Guadalajara 44780  Esquina De La Iglesia</t>
  </si>
  <si>
    <t>Nubia  Esq. Industria 44750 Esq. Mercado/ Costado Ladatel Libertad Guadalajara Verde Ladatel  20' 40' 12.5 103' 17' 22.6</t>
  </si>
  <si>
    <t>Dionisio Rodriguez  Esq. Tunez 44750 Esq. Abarrotes Unidad Habitacional Gomez De Mendiola Guadalajara</t>
  </si>
  <si>
    <t xml:space="preserve"> Hacienda De Tala  Esq. Hacienda Oblatos 44720 Esq. Cremeria Fraccionamiento Plutarco I Guadalajara Amarillo </t>
  </si>
  <si>
    <t xml:space="preserve"> Dionisio Rodriguez  Lagunitas 44756 Esq. De La Unidad Habitacional Edificio 13 Conj. Hab. Ignacio L. Vallarta Guadalajara Verde Tm-Bbg  2040'00.2" 10318'00.2"</t>
  </si>
  <si>
    <t>Josefa Ortiz De Dominguez Andres Molina (Lagunitas) Jardines De Guadalupe Guadalajara 44740  Esquina Super Lagunitas (Espalda Pegada Al Poste De Alumbrado Publico)</t>
  </si>
  <si>
    <t>Av. Felipe Angeles Josefa Ortiz De Dominguez Jardines De Guadalpe Guadalajara 44740  Al Lado De Parabus</t>
  </si>
  <si>
    <t>Avenida Juan Gil Preciado Avenida Guadalajara Hogares De Nuevo Mexico Zapopan 45138  Esquina Frente Carniceria No. Oficial 1737</t>
  </si>
  <si>
    <t>Jose Maria Iglesias Gaza Beatriz Hernandez Guadalajara 44100  Esq. Casa Azul/ Costado Bbg</t>
  </si>
  <si>
    <t>Abraham Gonzalez circunvalacion oblatos marqueta de la K</t>
  </si>
  <si>
    <t>Plutarco Elias Calles Emilio Rabaza San Isidro Guadalajara 44740  Esquina Del Numero Oficial 1003 (Abarrotes Moya)</t>
  </si>
  <si>
    <t>Circunvalacion oblatos entre gonzalez bocanegra y francisco villa. Ref entrada principal clinica 110.</t>
  </si>
  <si>
    <t>Irineo Paz casi esq. Revolución. Ref Locales</t>
  </si>
  <si>
    <t xml:space="preserve"> Luis Paez  349 Esq. Pedro Catani 44410 Esq. Frente Copias Medrano Guadalajara Verde S/C  20 39 41.1 103 19 25.1 Cablear Cruzando Calle</t>
  </si>
  <si>
    <t>Medrano Comonfort Medrano Guadalajara 44410  Esquina Ferremateriales Progreso</t>
  </si>
  <si>
    <t>Valencia Evora Santa Elena De La Cruz Guadalajara 44230  Esq. Frente Entrada Iglesia</t>
  </si>
  <si>
    <t>Avenida Federalismo Chihuahua La Guadalupana Guadalajara 44220  Esquina Frente Abarrotes Irma</t>
  </si>
  <si>
    <t>Avenida Federalismo Tamaulipas Condominio Eugenia Guadalajara 44267  Esquina Helados De Yogurt</t>
  </si>
  <si>
    <t>Europa  Esq. Maria Salcedo 44810 Esq. Abarrotes Golfo De Mexico Guadalajara Verde S/C  20 39 12.6 103 18 16.3</t>
  </si>
  <si>
    <t>Av. San Rafael  Esq. Delgadillo Araujo 44810 Esq. Abarrotes A Un Costado Ladatel U. San Rafael Guadalajara</t>
  </si>
  <si>
    <t xml:space="preserve"> Historiadores  Esq. Cipriano Campos 44820 Esq. Tienda OXXO Jardines De Los Historiadores Guadalajara.</t>
  </si>
  <si>
    <t>Rio Nilo  Esq. Elias Villalpando 44820 Frente A La Farmacia Guadalajara Tetlan Guadalajara Verde Tm-Bbg-Sc  203840.7" 1031712.9"</t>
  </si>
  <si>
    <t xml:space="preserve">Rio Nilo  Esq. Jose R. Romero 44860 Esq. Casa Verde Jardines De La Paz Guadalajara </t>
  </si>
  <si>
    <t xml:space="preserve">3 De Junio  Esq. Enrique Granados 44810 Esq. Local Blanco San Andres Guadalajara </t>
  </si>
  <si>
    <t>Hacienda De Tala||Esq. Hacienda Apacuero|44720|Esq. De La Tienda Crsty Flawers|Oblatos|Guadalajara</t>
  </si>
  <si>
    <t>Artesanos y san pedro esq estacion de taxis</t>
  </si>
  <si>
    <t>Abraham Gonzalez  Esq. San Pedro 44710 Esq. Tlapaleria El Chavo U. Habitacional Lic. Mario De La Cueva Guadalajara</t>
  </si>
  <si>
    <t>Avenida Artesanos Casi Hacienda Lacroix Circunvalacion Oblatos Guadalajara 44716  Acera Farmacia Guadalajara A Espaldas De Parabus (A 3 Mts De Cf)</t>
  </si>
  <si>
    <t>Avenida Chapultepec Mexicaltzingo Americana Guadalajara 44160  Esquina Papeleria Frente A Bbg (Esquina Contraria A Banorte)</t>
  </si>
  <si>
    <t>Avenida Chapultepec Avenida Vallarta Americana Guadalajara 44160  Esquina Seven Eleven A Lado De Logitel</t>
  </si>
  <si>
    <t>Av. Vallarta 1876 Esq. Miguel De Cervantes 44140 Esq. Banco "Santander" Centro Guadalajara</t>
  </si>
  <si>
    <t xml:space="preserve">Juarez y Chapultepec Sur  44160 Ref. escuela de gastronomia </t>
  </si>
  <si>
    <t>Joaquin Angulo Jesus Sagrada Familia Guadalajara 44200  Esq. Del Mercado Frente Tlapaleria El Retoo</t>
  </si>
  <si>
    <t>Manuel Acua  Esq. Luis Perez Verdia 44650 Esq. Seven Eleven Junto Rampa Minerva Guadalajara</t>
  </si>
  <si>
    <t>Avenida Patria Cerro De Ameca Loma Bonita Ejidal Zapopan 45085  Esquina Local De Jugos</t>
  </si>
  <si>
    <t>Antonio Tello  Esq. Pensador Mexicano 44800 Esq. Farmacia La Panacea La Loma Guadalajara Verde Ladatel  20 39 41.</t>
  </si>
  <si>
    <t xml:space="preserve"> Antonio Tello  Esq. Aldama 44800 Esq. Bancomer A Un Costado Cambifon Medrano Guadalajara</t>
  </si>
  <si>
    <t>12 De Octubre  Esq. Diaz Miron 44410 Esq. Electrico Romo Medrano Guadalajara Verde Ladatel  20 39 58.5 103 19 12.1</t>
  </si>
  <si>
    <t>12 De Octubre  Esq. Orozco Y Berra 44410 Esq. Vinos La Gloria Medrano Guadalajara Verde Cambifon, Bbg, Ladatel  20 40 01.9 103 19 21.2</t>
  </si>
  <si>
    <t>Avenida Javier Mina Caba?As San Juan De Dios Guadalajara 44360  (Caseta 1) Esquina Bisuteria A Lado De Botes De Basura</t>
  </si>
  <si>
    <t>Avenida Javier Mina Cabañas San Juan De Dios Guadalajara 44360  Esquina Deportenis</t>
  </si>
  <si>
    <t xml:space="preserve"> Longinos Cadena S/N Manuel Mena 44960 Esquina Novedades Gonzalez Lomas De Polanco Guadalajara Verde S/C 20´41´2.2 103´17´05.9 Tianguis Dias Miercoles Y Domingo</t>
  </si>
  <si>
    <t>Isla Anguila Isla Tiburon Lopez De Legazpi Guadalajara 44950  Esquina De La Estetica Numero Oficial 2324-A</t>
  </si>
  <si>
    <t>Islas Filipinas Isla Barbados Lopez De Legazpi Guadalajara 44950  Esquina Abarrotes Do?A Tere</t>
  </si>
  <si>
    <t>Isla antigua Lopez Legaspi (ABC)</t>
  </si>
  <si>
    <t>Av. Francisco Vazquez Coronado Esq. Islas Indias Cruz Del Sur Guadalajara 44100  Esq. Paleteria La Michoacana</t>
  </si>
  <si>
    <t>Palma Sola N/A Juan Ponce De Leon 44960 Esquina De La Iglesia 18 De Marzo Guadalajara Verde Cf 20´42´02.3 103´19´14.5 Bateria O Celda Solar</t>
  </si>
  <si>
    <t xml:space="preserve"> Av. Colon   Casi Esq. Andres De Urdaneta 44930 Entre Ife Y Telegrafos Colon Industrial  Guadalajara </t>
  </si>
  <si>
    <t xml:space="preserve"> Av. Fray Andres De Urdaneta  Esq. Isla Curazao 44950 Esq. Local Urban Cruz Del Sur Guadalajara</t>
  </si>
  <si>
    <t xml:space="preserve">Casi Esq. Av. 8 De Julio 41940 En La Entrada De La Bodega Aurrera Por Calle Lpez De Legazpi Cruz Del Sur  Guadalajara  </t>
  </si>
  <si>
    <t>8 De julio Lopez de Legaspi (telcel)</t>
  </si>
  <si>
    <t>Avenida 8 De Julio Avenida Lopez De Legazpi Zona Industrial Guadalajara 44940  Esquina Tacos Y Lonches El Dany</t>
  </si>
  <si>
    <t>Avenida 8 De Julio Casi Esquina Avenida Lopez De Legazpi Zona Industrial Guadalajara 44940  Entrada A Zona En Construccion De Bodegas De Almacenado (Junto Aurrera)</t>
  </si>
  <si>
    <t>Avenida Lopez De Legazpi Francisco De Orellana 18 De Marzo Guadalajara 44960  Esquina Locales Comerciales En Renta</t>
  </si>
  <si>
    <t>Mercedes Celis||Esq. Refugio Rubio|44820|Esq. Vidrieria Lupita|Tetlan|Guadalajara</t>
  </si>
  <si>
    <t>Independencia Casi 5 De Mayo San Juan De Ocotan Zapopan 45019  Acera Entre Registro Civil Y Correos</t>
  </si>
  <si>
    <t>Avenida Parral Casi Avenida Periferico San Juan De Ocotan Zapopan 45019  Acera Frente Taqueria Junto A Telmex</t>
  </si>
  <si>
    <t>Puerto De Guaymas Casi Puerto San Juan Miramar Zapopan 45060  Acera Bodega Aurrera Frente Escaleras De Acceso</t>
  </si>
  <si>
    <t xml:space="preserve"> Puerto Guaymas  Esq. Puerto San Juan 45060 Esq. De La Paleteria Miramar Zapopan Verde Tm-Lg-Bbg  203830.8" 1032643.9" Colocar Ptr De 5 Mtrs. O Bien Cruzar Por Encima Del Cableado Existente</t>
  </si>
  <si>
    <t>Puerto De Guaymas Avenida Las Torres Miramar Zapopan 45060  Esquina Frente Cash Ya</t>
  </si>
  <si>
    <t>Avenida Guadalupe Obreros Unificados El Rehilete Zapopan 45066  Esquina Frente Ciber Chicos</t>
  </si>
  <si>
    <t xml:space="preserve">Mercurio y Carbon Ref. Fte a Tienda de Abarrotes </t>
  </si>
  <si>
    <t>Periferico Sur Casi esq Colon juntom a parada de camiones Ref. La Tequilera Col. Balcones de Santa Maria</t>
  </si>
  <si>
    <t>Prolongacion Mariano Otero Javier Mina Mariano Otero Zapopan 45067  Esquina Oxxo</t>
  </si>
  <si>
    <t>Avenida Periferico Casi Avenida Mariano Otero Paseos Del Sol Zapopan 45079  (Caseta 1) Frente Puente Peatonal De Gasolinera</t>
  </si>
  <si>
    <t>Leopoldo Padilla Tomas Balcazar Paseos Del Sol Zapopan 45079  Esquina Lonches Don Memo Junto A Telmex</t>
  </si>
  <si>
    <t>Enrique Ladron De Guevara Susana Gomez Palafox Paseos Del Sol Zapopan 45079  Esquina Oxxo Pegado A Jardinera</t>
  </si>
  <si>
    <t>Enrique Ladron De Guevara Sara Bertha De La Torre Paseos Del Sol Zapopan 45079  Esquina Carniceria La Providencia</t>
  </si>
  <si>
    <t>Avenida Mariano Otero Nicolas Copernico Arboledas Zapopan 45070  (Caseta 1) Esquina Bancomer A Espaldas De Parabus</t>
  </si>
  <si>
    <t>Nicolas Copernico Pedro Simon Laplace Arboledas Zapopan 45070  Esquina Vinos Y Licores El Vaquero Entre Casetas E Telmex</t>
  </si>
  <si>
    <t>Legalidad  Esq. Caliope 44240 Esq. Abarrotes Lorena (Autorizo Propietario) Lomas Independencia Guadalajara</t>
  </si>
  <si>
    <t xml:space="preserve"> Legalidad  Esq. Melpomene 44290 Esq. Jardin Acera Contraria Abarrotes El Cuado Lomas Independencia Guadalajara </t>
  </si>
  <si>
    <t xml:space="preserve">Montes Urales  Esq. Sabiduria 44240 Acera Opuesta Al Edificio Con El Numero 244 Ricardo Flores Magon Guadalajara Verde Tm-Cf  204248.1 1031809.1 </t>
  </si>
  <si>
    <t>Justicia Los Alpes La Esperanza (La Federacha) Guadalajara 44300  Esquina Tortilleria Amelia</t>
  </si>
  <si>
    <t>Sabiduria Monte Olimpo Uh Infonavit Estadio Guadalajara 44307  Esquina Edificio Numero 161</t>
  </si>
  <si>
    <t>Justicia  Esq. Monte Everest 44300 Esq.Tortas y Carnitas Guadalajara Verde  204244.3 1031909.7</t>
  </si>
  <si>
    <t>Av. Fidel Velazquez Sanchez  Esq. Monte San Elias 44290 Esq. Papeleria Benji Junto A Supercom Estadio Poniente Guadalajara</t>
  </si>
  <si>
    <t>Avenida Juan Gil Preciado Avenida Copalita Vicente Guerrero Zapopan 45134  Esquina Ferreteria</t>
  </si>
  <si>
    <t>Jesus Garcia Manuel M Dieguez Artesanos Guadalajara 44200  Esquina Cenaduria</t>
  </si>
  <si>
    <t>Juan Manuel Casi Agua Fria Centro Guadalajara 44100  Frente Neveria Las Palmas</t>
  </si>
  <si>
    <t>Republica De Guatemala Jose Luis Cuevas Prados De Tlaquepaque Tlaquepaque 45559  Esq. Carniceria</t>
  </si>
  <si>
    <t>Glendale Republica De Costa Rica Colonial Tlaquepaque Tlaquepaque 45570  Esq. Abarrotes Frente Policia</t>
  </si>
  <si>
    <t>Bartolome De Las Casas Glendale Colonial Tlaquepaque Tlaquepaque 45570  Esq. Vinos Y Licores/ Costado Ladatel</t>
  </si>
  <si>
    <t>Arroz  Entre Av. Lazaro Cardenas Y Cartamo 44470 Acera Mercado La Nogalera Guadalajara</t>
  </si>
  <si>
    <t>Parras Gonzalez Gallo Lomas De San Pedro Guadalajara 44897  Esq. Gasera</t>
  </si>
  <si>
    <t>Ni?Os Heroes Esq Xochimilco Alamo Tlaquepaque 45560  Sobre Ni?Os Heroes A Un Costado Caseta Telmex</t>
  </si>
  <si>
    <t>Avenida Niños Heroes Juarez Centro Tlaquepaque 45500  Esquina Frente Steren</t>
  </si>
  <si>
    <t>Emilio Carranza Tonala San Pedro Tlaquepaque 45560  Esq. Estetica Mary Frente Kinder</t>
  </si>
  <si>
    <t>Allende Emilio Zapata San Pedro Tlaquepaque 45500  Esq. Abarrotes</t>
  </si>
  <si>
    <t>Roble Fresno Del Fresno Guadalajara 44900  Esquina Frente Abarrotes Fachada De Coca Cola</t>
  </si>
  <si>
    <t>Sabino Limon Jardines De La Victoria Guadalajara 44900  Esqu</t>
  </si>
  <si>
    <t>Fresno  Esq. Naranjo 44900 Esq. De La Fonda Lisboa Cruz Del Sur  Guadalajara</t>
  </si>
  <si>
    <t>Roble  Eucalipto 44900 Entrada Abarrotes Cecy Cruz Del Sur Guadalajara</t>
  </si>
  <si>
    <t>Juan Alvarez Iturbide Santa Teresita Guadalajara 44600  Esquina Casa De Empeno</t>
  </si>
  <si>
    <t>Andres Teran Juan Alvarez Santa Teresita Guadalajara 44600  Esquina Abarrotes Con Toldo De Coca Cola (Contraria A Mercado)</t>
  </si>
  <si>
    <t>Reforma Alfredo R Plascencia Ladron De Guevara Guadalajara 44600  Esquina Fast Finex (Reparacion De Ropa Y Calzado)</t>
  </si>
  <si>
    <t>Belisario Domingues Ramon L Alcaraz Infonavit Planetario Guadalajara 44257  Jardin</t>
  </si>
  <si>
    <t>Avenida Patria Casi Encinos Loma Bonita Ejidal Zapopan 45085  Acera Frente Centro De Salud</t>
  </si>
  <si>
    <t>Monte Parnaso Esq. Mesa del Norte C.P. 44770 Ref. Esq. Del Mercado Guadalajara</t>
  </si>
  <si>
    <t>Fidel Velazquez Sanchez Cuenca Santa Elena De La Cruz Guadalajara 44230</t>
  </si>
  <si>
    <t>Av. Fidel Velazquez Sanchez  Esq. Vigo 44230 Esq. Minisuper Six  Entre 2 Rampas Santa Elena De La Cruz Guadalajara</t>
  </si>
  <si>
    <t>Avenida Fidel Velazquez Andres Quintana Roo La Guadalupana Guadalajara 44220  Esquina De La Obra En Construccion</t>
  </si>
  <si>
    <t>Sayula Esq. Chapala 45403 Cont. Esq. Estetica Unisex Jalisco Tonala</t>
  </si>
  <si>
    <t>Union De San Antonio Esq. Atotonilco El Alto 45403 Esq. Iglesia (Area Del Parque) Jalisco Tonala</t>
  </si>
  <si>
    <t>Camino A Matatlan Casi Avenida Periferico Gomez Morin Huerta San Gaspar Tonala 45408  Esquina De La Gasolineria</t>
  </si>
  <si>
    <t>Calzada Independencia San Felix Uh Infonavit Estadio Guadalajara 44240  Esquina Edificio Numero Oficial 2495</t>
  </si>
  <si>
    <t>Belisario Dominguez Entre Sierra Morena Y Salvador Quevedo Zubieta (Caseta 3) Independencia Oriente Guadalajara 44340  Frente Ginecoobstetricia Frente A Logitel</t>
  </si>
  <si>
    <t>Irene Robledo Garcia Navarra Santa Elena De La Cruz Guadalajara 44230  Esquina Abarrotes Fachada De Coca Cola</t>
  </si>
  <si>
    <t>Abascal Y Sauza  Esq. Federacion 44700 Esq. Mercado Oblatos Guadalajara</t>
  </si>
  <si>
    <t>Av. Fidel Velazquez Esq. Experiencia 44220 Frente A Mariscos Santa Elena Estadio Guadalajara</t>
  </si>
  <si>
    <t>Jesus Reyes Heroles Carlos Reyes Aviles Lazaro Cardenas Tlaquepaque 45605  Esquina Frente Fruteria (Fachada Amarilla)</t>
  </si>
  <si>
    <t>Avenida 8 De Julio Andres Tamayo Los Colorines Guadalajara 44980  Esquina Abarrotes La Gaviota</t>
  </si>
  <si>
    <t xml:space="preserve"> Marianomendez 1993 Esq.Andrestamayo 44980 Esq.Delaferreteriaautorizopropietariooscarsanchez Nuevasantamaria Guadalajara </t>
  </si>
  <si>
    <t>Joaquin Martinez Chavarria Teodomiro Manzano Lomas De Polanco Guadalajara 44960  Esquina De Los Abarrotes</t>
  </si>
  <si>
    <t>Ramon Alcorta Jose Maria Castilleros Lomas De Polanco Guadalajara 44960  Esquina Frente Abarrotes Chava Cheves (Fachada Corona)</t>
  </si>
  <si>
    <t>Isla Raza  Esq. Isla Cozumel 44980 Esq. Framacia Abc Cruz Del Sur Guadalajara Verde Lt-Tm  203756.0 1032256.2</t>
  </si>
  <si>
    <t>Isla Cozumel  Esq. Isla Pantenaria 44980 Esq. Super Alce Autorizo Propietario Cruz Del Sur Guadalajara Verde Tm  203805.4 103.2253.5</t>
  </si>
  <si>
    <t xml:space="preserve"> Isla Cozumel  Esq. Isla Salina 44980 Esq. Abarrotes Fachada Coca Cola Cruz Del Sur Guadalajara Verde Tm  203809.1 1032252.7 Cruzar Calle Para Toma De Luz</t>
  </si>
  <si>
    <t>Isla Salinas  Esq. Plazuela Isla Milos 44950 Esq. Paleteria Las Delicias Jardines Del Sur Guadalajara Verde Tm  204043.4 1031925.4</t>
  </si>
  <si>
    <t>Av. De Las Americas  Esq. Francisco Javier Mina 45160 Frente A Hospital Regional Valentin Gomez Farias Issste (A Un Costado Cityfon) San Miguel De La Colina Zapopan</t>
  </si>
  <si>
    <t>Republica Ventura Anaya Progreso Guadalajara 44730  Esquina Frente Abarrotes Con Toldo De Coca Cola</t>
  </si>
  <si>
    <t>Santa Margarita Avenida De Los Cerezos Tuzania Zapopan 45138  Esquina Seven Eleven</t>
  </si>
  <si>
    <t>Av. Fidel Velazquez Sanchez  Esq. Madrid 44230 Esq. Vinos Y Licores La Super Canasta Santa Elena Alcalde Guadalajara Verde S/C  204241.6 1032036.3</t>
  </si>
  <si>
    <t>Av.Alcalde  Esq. Fidel Velazquez 44220 Esq. Mercado Santa Elena Alcalde Guadalajara Verde Tm-Bbg-Cf-Lg  204243.4 1032045.1</t>
  </si>
  <si>
    <t>Avenida Luis Covarrubias 12 De Octubre Primero De Mayo Guadalajara 44970  Esquina De La Polleria Y Rosticeria</t>
  </si>
  <si>
    <t>Av. De Las Americas||Esq. Francisco Javier Mina|45160|Frente A Hospital Regional Valentin Gomez Farias Issste |San Miguel De La Colina|Zapopan</t>
  </si>
  <si>
    <t>Avenida Fidel Velazquez Avenida Fray Antonio Alcalde Santa Monica Guadalajara 44220  Acera Frente Unidad Medica Altagracia</t>
  </si>
  <si>
    <t>Sierra De Mazamitla Rio Colotlan Las Aguilas Zapopan 45080  Esquina Farmacia Guadalajara (En Jardinera Junto A Telmex)</t>
  </si>
  <si>
    <t>Avenida Hidalgo Aldama Centro Zapopan 45100  Esquina Paleteria La Michoacana</t>
  </si>
  <si>
    <t>Av Mariano Otero Esq Paseo la Arboleda REF Fte. A Estudio Fotografico</t>
  </si>
  <si>
    <t>Avenida Lazaro Cardenas Casi Avenida Del Mercado Comercial Abastos Guadalajara 44530  Acera Frente Modelorama Abastos</t>
  </si>
  <si>
    <t>Avenida Del Mercado Casi Calle 8 (Chicharo) Comercial Abastos Guadalajara 44530  Acera Plaza Comercial Abastos Frente Cajero Bancomer</t>
  </si>
  <si>
    <t>Avenida Mandarina Coyul Comercial Abastos Guadalajara 44530  Esquina Cereales Santa Rita</t>
  </si>
  <si>
    <t>Avenida Mandarina Casi Calle 11 (Lechuga) Comercial Abastos Guadalajara 44530  Acera Frente A Bodega Numero 1325 A Lado De Telmex (Frente Medidores De Luz)</t>
  </si>
  <si>
    <t>Nicolas Romero Mariano Arista Santa Teresita Guadalajara 44600  Esquina Jardin Del Numero Oficial 1002</t>
  </si>
  <si>
    <t>Avenida Las Fuentes (Glorieta) Prolongacion Avenida Las Fuentes Gustavo Diaz Ordaz Zapopan 45080  Esquina Local De Internet</t>
  </si>
  <si>
    <t>Calz. Del Federalismo Esq. Jesus Garcia Guadalajara Centro Guadalajara 44100  Esq. Del Consultorio Pedicurista</t>
  </si>
  <si>
    <t xml:space="preserve">Av. De Los Maestros  Esq. Nicolas Romero 44620 Esq. Abarrotes El Venadito Espaldas De Tm Chapultepec Country Guadalajara </t>
  </si>
  <si>
    <t>Av. Federalismo Av. De Los Maestros Mezquitan Guadalajara 44260  A 10 Metros De Las Alitas</t>
  </si>
  <si>
    <t>General Coronado Privada General Coronado Centro Guadalajara 44100  Frente Abarrotes No. Oficial 305</t>
  </si>
  <si>
    <t>Avenida Enrique Diaz De Leon Juan Alvarez Santa Teresita Guadalajara 44600  Esquina Bodega Aurrera</t>
  </si>
  <si>
    <t>Enrique Diaz De Leon Jesus Garcia Y Jose Maria Vigil Artesanos Guadalajara 44200  Sobre Diaz De Leon</t>
  </si>
  <si>
    <t>Fco. Silva Romero  Esq. Rio Nilo 44860 Esq. Elf Lubricantes San Carlos Guadalajara Verde S/C  20' 39' 19.9 103' 20' 19.8</t>
  </si>
  <si>
    <t xml:space="preserve"> 5 De Febrero 505 Esq. Silva Romero 44460 Esq. De Autopartes Baratas Las Conchas Guadalajara</t>
  </si>
  <si>
    <t>Sitio De Bejar  Esq. Batallon De Atanquique 44300 Esq. Papeleria Jardines Santa Isabel Guadalajara Amarillo Tm-Bbg  204257.0 1031840.0</t>
  </si>
  <si>
    <t>Avenida Lopez Mateos Avenida Las Fuentes (Glorieta) Gustavo Diaz Ordaz Zapopan 45080  Camellon De La Glorieta Frente Puesto De Periodicos (En Jardinera)</t>
  </si>
  <si>
    <t>Volcan San Francisco Volcan Fujiyama Balcones De Huentitan Guadalajara 44250  Esquina Del Jardin</t>
  </si>
  <si>
    <t>Volcan Fujiyama Esq. Volcan Tua Huantitan El Bajo Guadalajara 44100  Esq. Escuela Leonardo Oliva</t>
  </si>
  <si>
    <t>Volcan Pochutla Volcan Fogo Huentitan El Bajo Guadalajara 44250  Esquina Finca Numero Oficial 4401 (Fachada Blanca)</t>
  </si>
  <si>
    <t>Volcan Tancitaro Volcan Krakatoa Huentitan El Bajo Guadalajara 44250  Esquina Local Fachada Verde (Reparacion De Lavadoras)</t>
  </si>
  <si>
    <t>Calzada Independencia Volcan Zacapu Huentitan El Bajo Guadalajara 44250  Esquina Seven Eleven</t>
  </si>
  <si>
    <t>Volcan Hueytepec Volcan Tuxtla 44250 Esquina Contraria De Los Abarrotes (Fachada Amarilla) Huentitan El Bajo Guadalajara</t>
  </si>
  <si>
    <t>Avenida Independencia Norte Avenida Periferico U. H. Zoologico Planetario Guadalajara 44250  (Caseta 1) Junto Parabus Del Camellon Frente Al Zoologico</t>
  </si>
  <si>
    <t>Calzada Independencia Sur Avenida Periferico Ricardo Flores Magon Guadalajara 44240  Esquina Plaza Independencia (Oxxo Y Gasolinera)</t>
  </si>
  <si>
    <t xml:space="preserve"> Rio Suchiate  Esq. Rio Rhin 44430 Esq. Casa Caf Quinta Velarde Guadalajara Verde</t>
  </si>
  <si>
    <t>Esteban Alatorre Esq. M. Cuesta Gallardo Ref. Paleteria  Guadalajara.</t>
  </si>
  <si>
    <t>Av. De Los Maestros Esq. Mariano Barcenas La Normal Guadalajara 44100  Esq. Local De Internet</t>
  </si>
  <si>
    <t>Silvestre Revueltas Avenida Alcalde La Normal Guadalajara 44260  Esquina Frente Banco Hsbc</t>
  </si>
  <si>
    <t>Fray Antonio De Segovia Rio Danubio Atlas Guadalajara 44870</t>
  </si>
  <si>
    <t>Fray Antonio De Segovia  Entre Rio Alamo Y Rio Danubio 44870 Entrada Departamentos Atlas Guadalajara</t>
  </si>
  <si>
    <t>Fray Antonio De Segovia  Esq. Rio Mascota 44870 Esq. Casa Amarilla Atlas Guadalajara</t>
  </si>
  <si>
    <t>Rio Panuco  Esq. Rio Rhin 44870 Esq. Abarrotes/ Costado Ladatel Angel Guzman Guadalajara</t>
  </si>
  <si>
    <t>Rio Rihn Calzada Olimpica Angel Guzman Guadalajara 44420  Esquina Puesto De Periodicos</t>
  </si>
  <si>
    <t>Jordan Casi Esteban Alatorre (Glorieta) Hermosa Provincia Guadalajara 44770  Esquina Paleteria Hermanos Jurado (Pegado Al Muro)</t>
  </si>
  <si>
    <t>Agustin Fernandez Luis J Jimenez Primero De Mayo Guadalajara 44970  Esquina De Fachada Amarilla Junto A Rampa</t>
  </si>
  <si>
    <t>Benigno Lopez Jose Arteaga Francisco Villa Guadalajara 44970  Esquina Abarrotes Cerveza Y Dulceria</t>
  </si>
  <si>
    <t xml:space="preserve"> Rafael Aguirre  Esq. Antonio Neri 44970 Esq. Cremeria La Super Cruz Del Sur Guadalajara</t>
  </si>
  <si>
    <t>Antonio Neri Ramon Marquez Galindo 5 De Mayo Guadalajara 44970  Esquina Tortilleria Silvia`S</t>
  </si>
  <si>
    <t>Pedro Garcia Conde  Esq. Jose Ma. Mendez 44970 Esq. De La Tlapaleria La Michoacana 5 De Mayo Guadalajara</t>
  </si>
  <si>
    <t xml:space="preserve">CALLE LABRADORITA ESQUINA, CALLE LAJA REF. ESCUELA </t>
  </si>
  <si>
    <t>2 DE JULIO ESQ AV DE LOS PATOS REF PARABUS.</t>
  </si>
  <si>
    <t>PANAMERICANA BENITO JUAREZ PEDRO ESCOBEDO PEDRO ESCOBEDO 76708  FLORERIA</t>
  </si>
  <si>
    <t>CITLALTEPEC ESQ. CORDILLERA DE LOS ANDES ( ESQ. MINISUPER )</t>
  </si>
  <si>
    <t>CALLE 17 ESQ. ESCONDIDA COL. ESPERANZA 57800 ROSTICERIA NETZAHUALCOYOTL</t>
  </si>
  <si>
    <t>GLORIETA DE COLON   ESQ. MALINCHE  ||AMPLIACION VICENTE VILLADA  |57710|ESQ. MISCELANEA MARTINEZ|NEZAHUALCOYOTL|CIUDAD NEZAHUALC</t>
  </si>
  <si>
    <t xml:space="preserve">ESCONDIDA   ESQ. MALAGUEÑA 57700 CONTRAESQ. MISCELANEA BENITO JUAREZ NEZAHUALCOYOTL EA-10 B-05 PRE 191 VERDE LG  19 23' 45.9" 99 </t>
  </si>
  <si>
    <t xml:space="preserve">AVENIDA MARTIN CARRERA SANTA MONICA VICENTE VILLADA NEZAHUALCOYOTL 57700  ESQ. ABARROTES MAYRA                                  </t>
  </si>
  <si>
    <t xml:space="preserve">AVENIDA CUAUHTEMOC TOPILTZIN ANCON LA PAZ 56410                                                                                 </t>
  </si>
  <si>
    <t>LEGARIA GLORIETA PANTEON FRANCES DEPORTIVO PENSIL MIGUEL HIDALGO 11470</t>
  </si>
  <si>
    <t xml:space="preserve"> AV. DR. GUSTAVO BAZ  ESQ. ZANDUNGA 57000 BAR LOS PARADOS BENITO JUAREZ NEZAHUALCOYOTL MP01 E06  616 VERDE S/C  192450.1 9900   </t>
  </si>
  <si>
    <t>Necaxa Union Industrial 7800 Esq. Abarrotes La Barata Gustavo A. Madero</t>
  </si>
  <si>
    <t xml:space="preserve">*WO MORELOS   ESQ. VALLE DEL ARNO 55280 ESQ. FRUTERIA  VALLE DE ARAGON 3 ra Secc. ECATEPEC  VERDE </t>
  </si>
  <si>
    <t>DEPORTIVO REYNOSA ENTRE AV. DE LAS GRANJAS Y SAN PABLO XALPA SANTA BARBARA AZCAPOTZALCO 02230  PARABUS TECNO PARQUE AZCAPOTZALCO</t>
  </si>
  <si>
    <t xml:space="preserve">AVENIDA ROMERO RUBIO TLALPAN J. VICENTE VILLADA NEZAHUALCOYOTL 57700  ESQ. BASE DE TAXIS                                        </t>
  </si>
  <si>
    <t xml:space="preserve">AV BARRIOS ESQ BENITO JUAREZ|LOS REYES  IXTACALA 1ERA SECC.|ESQ FRENTE  A CAMPOS DEPORTIVOS|TLALNEPANTLA                        </t>
  </si>
  <si>
    <t xml:space="preserve">RIO HONDO IXTAPAN DEL ORO LA PRESA NAUCALPAN DE JUAREZ 53598                                                                    </t>
  </si>
  <si>
    <t xml:space="preserve"> CAMINO PARQUE CENTRAL  ESQ. CAMINO DEL TRIUNFO 7000 ESQ. ABARROTES EL RAYO CAMPESTRE ARAGON GUSTAVO A MADERO</t>
  </si>
  <si>
    <t>AVENIDA PANTITLAN S/N ENTRE ADOLFO LOPEZ MATEOS Y ALCACERIA MULTIFARMACIA</t>
  </si>
  <si>
    <t>LEGARIA LAGO GUIJA TACUBA MIGUEL HIDALGO 11410 FRENT COMEX</t>
  </si>
  <si>
    <t>MARINA NACIONAL ESQUINA LAGO GUIJA MIGUEL HIDALGO</t>
  </si>
  <si>
    <t>*WO AV. 7  ESQ. AV. VALLE DE BRAVO 57410 ESQ. DEL LOCAL DE REPARACION DE MONITORES MARAVILLAS NEZAHUALCOYOTL BC03 B05  175 VERDE</t>
  </si>
  <si>
    <t>FRANCISCO VILLA ESQ. EMILIANO ZAPATA DIVISION DEL NORTE 54190 ESQ. TAQUERIA TLALNEPANTLA</t>
  </si>
  <si>
    <t xml:space="preserve">EMILIANO ZAPATA CERRADA MARTIN CARRERA DIVISION DEL NORTE TLALNEPANTLA DE BAZ 54190  ABARROTES COMERCIAL                        </t>
  </si>
  <si>
    <t>ROSA AMARILLA ROSA DE CASTILLA ALFONSO XIII ALVARO OBREGON 01290</t>
  </si>
  <si>
    <t xml:space="preserve">CAMINO A SANTA FE ALEMANES EL PARAISO ALVARO OBREGON 01290  ELEKTRA                                                             </t>
  </si>
  <si>
    <t xml:space="preserve">DOLORES HIDALGO AYUTLA SAN FELIPE DE JESUS GUSTAVO A. MADERO 07058  FARMACIAS DEL NORTE                                         </t>
  </si>
  <si>
    <t xml:space="preserve">Av. Cuauhtemoc Esq. Sultepec||Maravillas |57410|Nezahualcoyotl Alado E Mercado De Maravillas Empeños                            </t>
  </si>
  <si>
    <t xml:space="preserve">ROSAL DEFEDIL LOMA LINDA NAUCALPAN DE JUAREZ 53000  TORTILLERIA                                                                 </t>
  </si>
  <si>
    <t>CONSTITUYENTES MELCHOR OCAMPO CENTRO QUERETARO 76000  FRENTE A AUTOFIN</t>
  </si>
  <si>
    <t>CONSTITUYENTES ESQ REFORMA AGRARI AHOTEL CASA BLANCA Y PROCURADURIA DE DEF AL MENOR</t>
  </si>
  <si>
    <t xml:space="preserve"> COSTITUYENTES #157 PTE. ESQ.PLA DE SAN LUIS REFORMA AGRARIA DOMINOS PIZZA Y VITRO MEX</t>
  </si>
  <si>
    <t>C.ART 123 ENTRE REFORMA AGRARIA  Y PASTOR ROBAIX FRENTE A PUESTO DE CERRAJERIA</t>
  </si>
  <si>
    <t>REFORMA AGRARIA # 60  ESQ LEY 6 DE ENERO (MISC ALEX)</t>
  </si>
  <si>
    <t>ART. 127 CASA BLANCA 76030 ESQ REFORMA AGRARIA (CLUTCH Y FRENOS DEL BAJIO)</t>
  </si>
  <si>
    <t>STA ROSA DE VITERVO ESQ CONSTITUYENTES A UN LADO DE POZO CASA BLANCA</t>
  </si>
  <si>
    <t>AV. TECNOLOGICO #130 ESQ MARIANO PERRUSQUIA NEXTEL</t>
  </si>
  <si>
    <t>AV. DURANGO ESQ. SONORA   OBRERA 76130 ESQ MERCADO CALLEJON</t>
  </si>
  <si>
    <t>AV MG NAJERA ESQ G NAJERA NTE (FRENTE EL MATADOR )</t>
  </si>
  <si>
    <t>PRIMERA DE ALBERTO TERRONES BENITEZ TRABAJADOR CONSTITUYENTES FOVISSTE QUERETARO 76150  CASA HABITACION NUM 201</t>
  </si>
  <si>
    <t>5 DE FEBRERO MIGUEL HIDALGO NIÑOS HEROES QUERETARO 76190  PARADA DE BUS</t>
  </si>
  <si>
    <t xml:space="preserve">BAJA CALIFORNIA SUR ESTADO DE VERACRUZ LA PROVIDENCIA GUSTAVO A. MADERO 07058  ABARROTES LA ESPERANZA                           </t>
  </si>
  <si>
    <t xml:space="preserve">ESTADO DE TABASCO ESTADO DE COLIMA PROVIDENCIA GUSTAVO A. MADERO 07058  CONTRA ESQUINA DE ABARROTES LOLY                        </t>
  </si>
  <si>
    <t>JOSE SEPTIEN ENCARNACION CABRERA MERCURIO QUERETARO 76040  BAR EL TAURINO</t>
  </si>
  <si>
    <t>AVENIDA 14 CALLE 13 LOMAS DE CASABLANCA QUERETARO 76080  CONTRAESQUINA MISCELANEA LA BORONITA</t>
  </si>
  <si>
    <t xml:space="preserve">*WO AV. CUITLAHUAC ESQ. ALBENIZ   COL GUADALUPE VICTORIA 7209 ESQ. TAQUERIA LOS COMPADRES GUSTAVO A. MADERO  *                  </t>
  </si>
  <si>
    <t>PASILLO B LOCAL 1 MERCADO LA NUEVA VIGA IZTAPALAPA 09060  LOCAL B-20 CAIMAN BLACK</t>
  </si>
  <si>
    <t>AV. DE LAS GRANJAS    ESQ. ACALOTENCO    2020 ESQ. WONDER    BARRIO SAN ESTEBAN    AZCAPOTZALCO VERDE TM   1928'53.1'' 9910'30.2''  CRUZA AVENIDA SE CUENTA CON POSTE DE APOYO</t>
  </si>
  <si>
    <t>CELESTINO DIAZ PRIVADA JIMENEZ SAN ROQUE QUERETARO 76150  FRENTE AL MERCADO</t>
  </si>
  <si>
    <t>CALLE BUCARELI NO 17 EN EL PARQUE-JARDIN</t>
  </si>
  <si>
    <t>CALLE FRANCISCO GONZALEZ DE COSIO ESQ. AV CONSTITUYENTES (ESPALDAS DE BANAMEX)A LA SALIDA DE PLAZA DE LAS AMERICAS</t>
  </si>
  <si>
    <t xml:space="preserve">INDEPENDENCIA ESQ 20 DE NOVIEMBRESAN FRANCISQUITO  (SITIO TAXIS)PARABUS QUERETARO </t>
  </si>
  <si>
    <t>AV 15 DE MAYO ESQ. GUTIERRES NAGERA CONTRA ESQ. MERCADO DE LA CRUZ</t>
  </si>
  <si>
    <t>CONSTITUYENTES ESQ ALIOT 100 FRENTE A BANCO SCOTIANK</t>
  </si>
  <si>
    <t>CONSTITUYENTES ESQ. SAN LUIS POTOSI ( LE KAROS PANADERIA)</t>
  </si>
  <si>
    <t>AV REVOLUCION CASI AV DEL SOL REF PARABUS DE PLAZA SENDERO</t>
  </si>
  <si>
    <t>BELLAVISTA LOTO SAN SEBASTIAN QUERETARO 76165  ENTRADA A PRIVADA</t>
  </si>
  <si>
    <t>*WO AV PIE DE LA CUESTA ESQ TLALOC ESQ ELEKTRA PCG03  AA LG</t>
  </si>
  <si>
    <t>ROQUETA ESQ. PIE DE LA CUESTA ( ENFRENTE DE AHORROS BIENESTAR )</t>
  </si>
  <si>
    <t>*WO CANADA  ESQ. JAMAICA 76080 ESQ. IGLESIA MARQUEZ QUERETANO QRO.QRO. FA06 C06  282 AAA SC-TM</t>
  </si>
  <si>
    <t>SIERRA DE LAS CRUCES PONIENTE PRIVADA 5 DE SIERRA DE LAS CRUCES PONIENTE JESUS MARIA EL MARQUES 76243  ENTRADA A UNIDAD HABITACIONAL</t>
  </si>
  <si>
    <t>PASEOS DEL MARQUES PASEO DE LA GAVIA LA LOMA EL MARQUES 76245  ENTRADA A UNIDAD HABITACIONAL</t>
  </si>
  <si>
    <t>AV ARQUITOS ESQ LOMA BONITA COL ARQUITOS MISCELANEA ARQUITOS</t>
  </si>
  <si>
    <t>MARTIRES DE TACUBAYA ESQ CALLE UNION CASA AMARILLO CON CAFE #52 COL TRINIDAD</t>
  </si>
  <si>
    <t>*WO AV. 14  ESQ. CALLE 21 76080 A PIE DE TERMINAL PRESIDENTES QRO.QRO. PR03 C06  434 VERDE S/C  203409.3 1002327.7 MIGRACION CIR</t>
  </si>
  <si>
    <t>TALISMAN COTINUACION GRANATE ARAGON GUSTAVO A. MADERO 07058 REF. MISCELANEA ESMERALDA O TACOS TALISMAN</t>
  </si>
  <si>
    <t>VIA GUSTAVO BAZ PRADA ADOLFO LOPEZ MATEOS EL DORADO TLALNEPANTLA DE BAZ 54020  FRENTE A SEX SHOP AFRODITA</t>
  </si>
  <si>
    <t xml:space="preserve">AV. ROMERO RUBIO   ESQ. MALINCHE ||J. VICENTE VILLADA |57750|ESQ. PAPELERIA |NEZAHUALCOYOTL|CIUDAD NEZAHUALCOYOTL               </t>
  </si>
  <si>
    <t>VALLE DE VOLGA ESQ. VALLE LOIRA COL. VALLE DE ARAGON PRIMERA SECCION REF. MISCELANEA NEZA C.P. 57100 NEZAHUALCOYOTL</t>
  </si>
  <si>
    <t xml:space="preserve">TEPANECOS ESQ S. RAYON  COL. VILLA AZCAPOTZALCO  C.P. 2000 ESQ. MAT PRIMAS CASA ADRIANA A  AZCAPOTZALCO </t>
  </si>
  <si>
    <t>MEXICO TACUBA LAGO TANA HUICHAPAN MIGUEL HIDALGO 11290</t>
  </si>
  <si>
    <t xml:space="preserve">LAGO GASCASONICA LAGO DE EXCLAVOS Y LAGO AMATITLAN HUICHAPAN MIGUEL HIDALGO 11109  MERCADO GASCASONICA CONTRAESQUINA POLICIA, DEL. MIGUEL HIDALGO      </t>
  </si>
  <si>
    <t>GASGASONICA ENTRE ESCLAVOS Y LAGO AMATITLAN TORRE BLANCA DEL.MIGUEL HIDALGO MÉXICO 11280 ENTRADA MERCADO GASGASONICA FRENTE ESTACIONAMIENTO SORIANA</t>
  </si>
  <si>
    <t>PRIMERA CERRADA DE SANTA LUCIA AVENIDA SANTA LUCIA UNIDAD HABITACIONAL EMILIANO ZAPATA ALVARO OBREGON 01290  OXXO UNIDAD HAB. EMILIANO ZAPATA ALVARO OBREGON</t>
  </si>
  <si>
    <t>SANTA LUCIA JINETE COLINAS DEL SUR ALVARO OBREGON 01010  BASE DE PESEROS DE LA RUTA 45</t>
  </si>
  <si>
    <t>AV. TAMAULIPAS  ESQ. MOCTEZUMA 1500 ESQ. PAPELERIA LAS 15 LETRAS PUEBLO SANTA LUCIA ALVARO OBREGON VERDE TM  192140.9 991553.8</t>
  </si>
  <si>
    <t>AV. TAMAULIPAS  ESQ. PORTLAND 1500 ESQ. PANADERIA CORPUS CRISTI ALVARO OBREGON</t>
  </si>
  <si>
    <t>PUERTO MARQUEZ GUSTAVO DIAZ ORDAZ AMPLIACION PILOTO ADOLFO LOPEZ MATEOS ALVARO OBREGON 01290  FARMACIA HOMEOPATICA</t>
  </si>
  <si>
    <t>16 DE SEPTIEMBRE ENTRE AVENIDA AZCAPOTZALCO Y EJE 3 NORTE AZCAPOTZALCO CENTRO AZCAPOTZALCO 02000  FRENTE A BANCOMER</t>
  </si>
  <si>
    <t>AV 5 DE FEBRERO ESQ. ZARAGOZA PARABUS DEL SEGURO DEL PRADO</t>
  </si>
  <si>
    <t>AV 5 DE FEBRERO ENTRE ZARAGOZA Y MARIANO DE LAS CASAS SANTIAGO DE QRO CENTRO REF PARABUS.</t>
  </si>
  <si>
    <t>PANAMERICANA 16 DE SEPTIEMBRE PEDRO ESCOBEDO PEDRO ESCOBEDO 76708  ENFRENTE DE ABARROTES</t>
  </si>
  <si>
    <t>*WO AV 22  ESQ. CALLE 21 76080 ESQ. CREMERIA Y SALCHICHONERIA LOS PRIMOS PRESIDENTES QRO. QRO. PR03 C10  484 VERDE SC-TM  203400</t>
  </si>
  <si>
    <t>CALLE 9 SUR #1124 (FRENTE A EDIF. NARANJA)</t>
  </si>
  <si>
    <t>AV. 32 # 1400 ESQ. 17 ( BAJO TERMINAL A7 )</t>
  </si>
  <si>
    <t>ESPACIO ESQ. ASTRO UNIVERSO 200 QUERETARO 76085  ESQ. TORTAS KAREN</t>
  </si>
  <si>
    <t>AV ZARAGOZA ESQ MANUAL ACUÑA (FRENTE AMORTIGUADORES) QUERETARO</t>
  </si>
  <si>
    <t>CONSTITUYENTES ESQ LUIS PASTEUR  COL CENTRO HISTIRICO QUERETARO ESQ PORCELANITE</t>
  </si>
  <si>
    <t>IGNACIO ZARAGOZA ESQ  MANUEL ACUÑA COL CENTRO HISTORICO ESQ MICHOACANA</t>
  </si>
  <si>
    <t>CONSTITUYENTES  CASI ESQ QUINTANA 76020 EN EL COLUMPIO JUNTO EDIFICIO  AMARILLO CENTRO QUERETARO</t>
  </si>
  <si>
    <t>CALLE JOSEFA ORTIZ DE DOMINGUEZ ENTRADA AL MERCADO EL PUEBLITO EL PUEBLITO 76900 ENTRADA AL MERCADO CORREGIDORA*</t>
  </si>
  <si>
    <t>AVENIDA TRES S/N ESQUINA CALLE NUEVE 76800  ELECTRONICA CLARION, S.A. DE C.V. ZONA INDUSTRIAL SAN JUAN DEL RIO SAN JUAN DEL RIO</t>
  </si>
  <si>
    <t>JUSTO SIERRA ESQ GABINO BARREDA CIUDAD UNIVERSITARIA QUERETARO 76010  ESQ MONUMENTO A MARIANO ESCOBEDO</t>
  </si>
  <si>
    <t>AV UNIVERSIDAD ESQ MELCHOR OCAMPA JUGUETIMUNDO</t>
  </si>
  <si>
    <t>CALLE ESTIO ESQ. MANUEL DOMINGUEZ ( FRENTE AUTOS BODY SHOP CHICAGO )</t>
  </si>
  <si>
    <t>PROLONGACION JAZMIN 12 DE DICIEMBRE LA NEGRETA CORREGIDORA 76907  ESQUINA EL VIGILANTE</t>
  </si>
  <si>
    <t>PROL PASTEUR SUR ESQ CALLE BOSQUE DE COPAL COL PRADERAS DEL SOL FRENTE A LAVANDERIA</t>
  </si>
  <si>
    <t>LAZARO CARDENAS VIA GUSTAVO BAZ PRADA SAN PEDRO TEQUHUAC PARTE BAJA TLALNEPANTLA DE BAZ 54150  FARMACIA SANPEDRO</t>
  </si>
  <si>
    <t xml:space="preserve">AVENIDA CARMELO PEREZ TLAXPANA VICENTE VILLADA NEZAHUALCOYOTL 57700  ESQ. PINTURAS AUTOMOTRIZ PACSY                             </t>
  </si>
  <si>
    <t>EJE 10 SUR AVENIDA COPILCO CERRO DE TLAPACOYAN COPILCO UNIVERSIDAD COYOACAN 04360  ESQUINA DE LA TIENDA EXTRA</t>
  </si>
  <si>
    <t>MELCHOR OCAMPO  ESQ. OMEGA FRACC. ROMERO DE TERREROS 4310 (ESQ. FARMACIA SAN FRANCISCO)</t>
  </si>
  <si>
    <t>MIGUEL ANGEL DE QUEVEDO CUADRANTE SAN FRANCISCO CUADRANTE DE SAN FRANCISCO COYOACAN 04009  PALETERIA</t>
  </si>
  <si>
    <t>PLAYA PIE DE LA CUESTA ANDRES MOLINA ENRRIQUEZ SAN ANDRES TETEPILCO IZTAPALAPA 09440  OXXO</t>
  </si>
  <si>
    <t>AV. JUAREZ ESQ. 2 DE ABRIL   CEYLAN IXTACALA    54160 ESQ. PAPELERIA  Y MERCERIA   TLALNEPANTLA   *</t>
  </si>
  <si>
    <t xml:space="preserve">VALLARTA MARIANO ESCOBEDO TLALNEPANTLA CENTRO TLALNEPANTLA DE BAZ 54150                                                         </t>
  </si>
  <si>
    <t>INDIO TRISTE   ESQ. BASILICA DE GUADALUPE ||METROPOLITANA 2DA. SECCION|57740|ESQ. CARNICERIA / CREMERIA Y ABARROTES |NEZAHUALCOY</t>
  </si>
  <si>
    <t xml:space="preserve">COYUYA MIGUEL HIDALGO DE LA CRUZ IZTACALCO 08310                                                                                </t>
  </si>
  <si>
    <t>CALLE OSTRA ESQUINA CAMARON COLONIA CARACOL VENUSTIANO CARRANZA</t>
  </si>
  <si>
    <t>AGUJAS JACARANDAS EL VERGEL IZTAPALAPA 09880 DENTRO DE ESTACION MIGRATORIA</t>
  </si>
  <si>
    <t>3RA CDA. MINAS MINAS ARVIDE ALVARO OBREGON 01280  ABARROTES VENADITO</t>
  </si>
  <si>
    <t>AVENIDA CONSTITUYENTES JOSE MARIA VELASCO LOMAS ALTAS MIGUEL HIDALGO 11200  INSTALAR EN LA ESQUINA DEL COLEGIO DE ARQUITECTOS</t>
  </si>
  <si>
    <t>I.ZARAGOZA  ESQ. INSURGENTES QUERETANOS (PARADA DE LA RUTA JUNTO A CASETA DE LOGITEL)</t>
  </si>
  <si>
    <t xml:space="preserve"> AV. RICARDO B. ANAYA  ESQ. PASEO DE LOS COLORINES 78390 ESQ. OXXO PROVIDENCIA SAN LUIS POTOSI </t>
  </si>
  <si>
    <t>LIBERTAD MARIA TERESA LIBERTAD SOLEDAD DE GRACIANO SANCHEZ 78438  FLORERIA</t>
  </si>
  <si>
    <t>NEGRETE FRANCISCO I. MADERO EL MORRO SOLEDAD DE GRACIANO SANCHEZ 78434  PRIMARIA</t>
  </si>
  <si>
    <t>AV Reforma Esq carlos Marques COL. SLP centro gasolinera</t>
  </si>
  <si>
    <t>AV DE LAS ESTACIONES ESQ MARGARITA MARTINEZ COL POLVORIN SOLEDAD DE GRACIANO SANCHEZ</t>
  </si>
  <si>
    <t>REFORMA ESQ. ANTONIO PLAZA COL.CENTRO REF. "FRENTE AL AURRERA"</t>
  </si>
  <si>
    <t>ERASMO CASTELLANOS AV. TASQUEÑA EDUCACION COYOACAN 04009  PUESTO DE PERIODICO</t>
  </si>
  <si>
    <t>LAZARO CARDENAS ESQ. HUITZILOPOCHTLI COL   HUAYAMILPAS 4390 ESQ. CARNICERIA COYOACAN AAA S/C*</t>
  </si>
  <si>
    <t xml:space="preserve">AVENIDA SAN JUAN DE ARAGON TLALPAN Y MALINCHE J. VICENTE VILLADA NEZAHUALCOYOTL 57700  FTE. IGLESIA                             </t>
  </si>
  <si>
    <t>BLV. IGNACIO ZARAGOZA ESQ. ALELI LOMAS DE SAN MIGUEL DENTRO DE LA ESC. SECUNDARIA ATIZAPAN DE ZARAGOZA ATIZAPAN DE ZARAGOZA 52928</t>
  </si>
  <si>
    <t xml:space="preserve">ESCONDIDA  MONTAÑA  BENITO JUAREZ 57000 PANIFICADORA NEZAHUALCOYOTL CIUDAD NEZAHUALCOYOTL CONTRAES. ABARROTES AIDE              </t>
  </si>
  <si>
    <t xml:space="preserve">GLORIETA DE COLON  ESQ. MEXICALZINGO||EVOLUCION|57700|ESQ. VIDEOJUEGOS|NEZAHUALCOYOTL|CIUDAD NEZAHUALCOYOTL                     </t>
  </si>
  <si>
    <t>AV. PANTITLAN   ESQ. ANGEL DE LA INDEPENDENCIA ||METROPOLITANA 2DA. SECC.|57740|ESQ. OXXO |NEZAHUAL</t>
  </si>
  <si>
    <t xml:space="preserve">4 AVENIDA  CARMELO PEREZ||BENITO JUAREZ|57000|PINTURAS|NEZAHUALCOYOTL|CIUDAD NEZAHUALCOYOTL                                     </t>
  </si>
  <si>
    <t>AV. CENTRAL  Y  BOSQUES DE CONTINENTES  57170  BOSQUES DE ARAGON  NEZAHUALCOYOTL  METRO NEZA  PALMERA DIR CIUDAD AZTECA</t>
  </si>
  <si>
    <t>CACAMA CUAUHTEMOC SANTA ISABEL TOLA GUSTAVO A. MADERO 07058  MERCADO       / EVA ZAMANO DE LOPEZ JOSE VASCONCELOS AMPLIACION GABRIEL HERNANDEZ GUSTAVO A. MADERO 07058  ABARROTES FACHADA DE CASA COLOR AMARI</t>
  </si>
  <si>
    <t xml:space="preserve">AV. MARTIN CARRERA   ESQ. MICHOACANA ||VICENTE VILLADA |57710|FTE. INTERNET |NEZAHUALCOYOTL|CIUDAD NEZAHUALCOYOTL                </t>
  </si>
  <si>
    <t xml:space="preserve"> SEXTA AVENIDA  ESQ. CALLE 33||EL SOL|57200|CONT. ESQ. ABARROTES|NEZAHUALCOYOTL|CIUDAD NEZAHUALCOYOTL                           </t>
  </si>
  <si>
    <t xml:space="preserve">LAGO GINEBRA LAGO ZUMPAGO POPO MIGUEL HIDALGO 11009  CONTRA ESQ. SERVICIO GOMEZ                                                 </t>
  </si>
  <si>
    <t>SIERRA MADRE DEL NORTE SAN JORGE BENITO JUAREZ NAUCALPAN DE JUAREZ 53790  ESQUINA DE MAS DESPENSA</t>
  </si>
  <si>
    <t xml:space="preserve">*WO LAGO COLHUE S/N LAGO ZUMPANGO 57180 TORTILLERIA CIUDAD LAGO NEZAHUALCOYOTL                                                  </t>
  </si>
  <si>
    <t>PUERTO DE MAZATLAN PUERTO ACAPULCO AMPLIACION CASAS ALEMAN GUSTAVO A. MADERO 07058</t>
  </si>
  <si>
    <t>ALHELI  ESQ. CRISANTEMO 57300 CONT. ESQ. ABARROTES TAMAULIPAS SECC FLORES NEZAHUALCOYOTL MP14 B01  121 VERDE S/C  192459.3 99013</t>
  </si>
  <si>
    <t>*WO 4 TA AVENIDA  ESQ. AGUILA NEGRA 57000 ESQ. BUFETE JURIDICO BENITO JUAREZ NEZAHUALCOYOTL MP02 B07  221 VERDE TM,  192429.0 99</t>
  </si>
  <si>
    <t>MEXICO TACUBA ENTRE MAR ARABIGO Y MAR OKHOTSK TACUBA 11410 FRENTE LA FISCALIA (PGJDF) MIGUEL HIDALGO  *</t>
  </si>
  <si>
    <t xml:space="preserve">4 AVENIDA LA GUERRILLERA||BENITO JUAREZ|57000|EXPENDIO DE PAN|NEZAHUALCOYOTL|CIUDAD NEZAHUALCOYOTL REF. DENTAL UNAM             </t>
  </si>
  <si>
    <t xml:space="preserve">CAMA DE PIEDRA  CALLE 3  ESPERANZA 57800 MISCELANEA MIGUELITO NEZAHUALCOYOTL CIUDAD NEZAHUALCOYOTL        </t>
  </si>
  <si>
    <t xml:space="preserve">ESTADO DE MORELOS ESTADO DE ZACATECAS LA PROVIDENCIA GUSTAVO A. MADERO 07058 ESQ. ELEKTRA GUSTAVO A. MADERO                     </t>
  </si>
  <si>
    <t>CALLE 9 AV 6 AGUILAS NEZAHUALCOYOTL 57900  ABARROTES DZ</t>
  </si>
  <si>
    <t xml:space="preserve">LERMA CALLE 24 VALLE DE LOS REYES LA PAZ 56430  ESQUINA DE PAPELERIA LOPEZ                                                      </t>
  </si>
  <si>
    <t xml:space="preserve">JUAN GUTIERREZ LUIS PRECIADO DE LA TORRE MOCTEZUMA PRIMERA SECCION VENUSTIANO CARRANZA 15500  MERCADO LUIS PRADO DE LA T        </t>
  </si>
  <si>
    <t>CERRO DE JUVENCIA ESQ. TASQUE?A COL. CAMPESTRE CHURUBUSCO COYOACAN 04009 REF. FARMACIA IRIS</t>
  </si>
  <si>
    <t xml:space="preserve">CENTENARIO EMILIANO ZAPATA LOS REYES CENTRO LA PAZ 56400                                                                        </t>
  </si>
  <si>
    <t>CAMINO A HUIZACHITO   ESQ. AND. HUIZAPANELA 5100 FRENTE MODULO DE ATENCION CIUDADANA  JARDINES DE LA PALMA (HUIZACHITO) CUAJIMALPA</t>
  </si>
  <si>
    <t>TAMARINDOS ESQUINA RADIATAS BOSQUES DE LA LOMAS CUAJIMALPA DE MORELOS 05120  ESQUINA DEPARTAMENTOS RESIDENCIALES TORRES PLATINO</t>
  </si>
  <si>
    <t xml:space="preserve">CALLE 316 CALLE 327 NUEVA ATZACOALCO GUSTAVO A. MADERO 07058                                                                    </t>
  </si>
  <si>
    <t xml:space="preserve">BARRANCA DEL MUERTO ENTRE REVOLUCION Y PLATEROS SAN JOSE INSURGENTE BENITO JUAREZ 03100 FRENTE DEL ISSSTE                                        </t>
  </si>
  <si>
    <t>CARRETERA FEDERAL MEXICO TOLUCA SAN JOSE DE LOS CEDROS EL YAQUI CUAJIMALPA DE MORELOS 05009  ESTAFETA Y GASOLINERIA</t>
  </si>
  <si>
    <t xml:space="preserve">REPUBLICA MEXICANA TAMAZULA TINTORERIA CARIBE GUSTAVO A. MADERO 07058  TINTORERIA CARIBE                                        </t>
  </si>
  <si>
    <t>*WO 4° AV. ESQ. PALOMA NEGRA BENITO JUAREZ 57000 ESQ. DISTRIBUIDOR TELCEL NEZAHUALCOYOTL*</t>
  </si>
  <si>
    <t xml:space="preserve">DIAZ ORDAZ  ESQ. MANUEL MEDINA GARDUNO (ESQ PALETERIA MICHOACANA)                                                                 </t>
  </si>
  <si>
    <t xml:space="preserve">TALLER RETORNO 39 DE TALLER JARDIN BALBUENA VENUSTIANO CARRANZA 15900  CASI ESQUINA ABARROTES CANDITA                           </t>
  </si>
  <si>
    <t xml:space="preserve">BOULEVARD TEOCALLI CUAUHTEMOC CIUDAD AZTECA PONIENTE ECATEPEC DE MORELOS 55120  CAFE INTERNET                                   </t>
  </si>
  <si>
    <t>INSURGENTES SUR ESQ. CUAUHTEMOC COL. SAN ANGEL 1000 CENTRO DE ESPECTACULOS ANTARA ALVARO OBREGON</t>
  </si>
  <si>
    <t>CAMA DE PIEDRA  ESQ. HERRADERO  LA PERLA 5700 ESQ. ABARROTES Y PANIFICADORA LAS 3 CONCHITAS NEZAHUALCOYOTL CIUDAD NEZAHUALCOYOTL</t>
  </si>
  <si>
    <t xml:space="preserve">LAGO CANEGUIN LAGO COLHUE ARGENTINA ANTIGUA MIGUEL HIDALGO 11270  ABARROTES LA CASTELLANA                                       </t>
  </si>
  <si>
    <t>AV. GOB. ALFREDO DEL MAZO  ESQ. DR. EUCARIO LOPEZ||GRANJAS VALLE DE GUADALUPE |55270|ESQ. TORTILLERIA  |ECATEPEC|ECATEPEC DE MOR</t>
  </si>
  <si>
    <t>AV. POZOS   ESQ. NARDOS 9700 ESQ. CONSULTORIO DENTAL LOMAS DE SANTA CRUZ IZTAPALAPA VERDE  S/C  1919'59.7'' 9901'55.5'' ACOMETIDA ENERGIA ELECTRICA</t>
  </si>
  <si>
    <t xml:space="preserve">PALACIO NACIONAL GLORIETA DE PETROLEOS EVOLUCION NEZAHUALCOYOTL 57709  TORTILLERIA                                              </t>
  </si>
  <si>
    <t>ESTRELLA CEFEIDA ESTRELLA MINARIA PRADOS COYOACAN 04009  ESQ. TIENDA DE REGALOS</t>
  </si>
  <si>
    <t xml:space="preserve">SANTA MONICA ESQUINA SIFON VICENTE VILLADA NEZAHUALCOYOTL 57710  </t>
  </si>
  <si>
    <t xml:space="preserve">JUAN N. ALVAREZ ANDADOR LEON GUZMAN CAMPAMENTO 2 DE OCTUBRE IZTACALCO 08930  PRODUCTOS DE LIMPIEZA                              </t>
  </si>
  <si>
    <t>WILFRIDO MASSIEU MANUEL DE ANDA Y LUIS ENRIQUE ERRO LINDAVISTA SUR GUSTAVO A. MADERO 07300  ENTRADA A CENLEX</t>
  </si>
  <si>
    <t xml:space="preserve">MIGUEL HIDALGO FRANCISCO CAMPOS LA VILLA GUSTAVO A. MADERO 07020  ABARROTES                                                     </t>
  </si>
  <si>
    <t xml:space="preserve">GENERAL MARTIN CARRERA GUADALUPE VICTORIA MARTIN CARRERA GUSTAVO A. MADERO 07058 REF COMEX                                      </t>
  </si>
  <si>
    <t xml:space="preserve">GUADALUPE VICTORIA CERRADA PIRULES CUAUTEPEC DE MADERO BARRIO BAJO GUSTAVO A. MADERO 07058  MARVIN PIZZAS                       </t>
  </si>
  <si>
    <t xml:space="preserve">6ta.AVENIDA  ESQ.CUAUHTEMOC||ESTADODEMEXICO|57210|ESQ.CASADETABIQUEBLANCO,APIEDETERMINAL|NEZAHUALCOYOTL|CIUDAD NEZAHUALCOYOTL   </t>
  </si>
  <si>
    <t xml:space="preserve">TEXCOCO HELECHOS FRACCIONAMIENTO FLORESTA LA PAZ 56420  ESQUINA DE ABARROTES LAS 3 BS                                           </t>
  </si>
  <si>
    <t xml:space="preserve">*WO CUITLAHUAC ESQ. CALLE 12  PRO HOGAR  2600 ESQ. COMERCIALIZADORA  AZACAPOTZALCO*                                              </t>
  </si>
  <si>
    <t xml:space="preserve">ANDRES MOLINA ENRIQUEZ TLALNEPANTLA VALLE DE LOS REYES LA PAZ LA PAZ 56430  ESQUINA DE TIENDA                                   </t>
  </si>
  <si>
    <t>SAN FELIPE ESQ  SAN GABRIEL PEDREGAL DE SANTA URSULA 4600 ESQ. ESTETICA LA REINA DEL PEDREGAL COYOACAN  *</t>
  </si>
  <si>
    <t xml:space="preserve">EJE SATELITE CALLE 11 VIVEROS DEL VALLE TLALNEPANTLA DE BAZ 54150  ESQUINA DE CONSULTORIO DENTAL                                </t>
  </si>
  <si>
    <t xml:space="preserve">4TA AVENIDA ESQ. COCULA, NEZAHUALCOYOTL REF. PALETERIA MICHOACANA                                                               </t>
  </si>
  <si>
    <t>AV. GLORIETA DE BUCARELI  ESQ. TIZAPAN ||METROPOLITANA 3ra. SECC. |57750|ESQ. ABARROTES DON CHUY |NEZAHUALCOYOTL|CIUDAD NEZAHUAL</t>
  </si>
  <si>
    <t xml:space="preserve">*WO ALTA TENSION  ESQ. AV. DEL ROSAL 1470 ESQ. CERRAGERIA MOLINO DE ROSAS ALVARO OBREGON VERDE </t>
  </si>
  <si>
    <t>EMILIO CARRANZA CUAUHTEMOC CENTRO TLALNEPANTLA DE BAZ 54180  AURRERA TLALNEPANTLA</t>
  </si>
  <si>
    <t>CIRCUITO LAS FUENTES ESQUINA CALLE 4</t>
  </si>
  <si>
    <t xml:space="preserve">FRANCISCO VILLA CERRADA FRANCISCO VILLA VILLA VALLE DE MADERO GUSTAVO A. MADERO 07058 ESTETICA CANINA                           </t>
  </si>
  <si>
    <t>VICENTE GUERRERO EMILIANO ZAPATA GUADALUPE VICTORIA GUSTAVO A. MADERO 07058,REF: ENTRE AL MICHOACANA Y SEC. DIURNA</t>
  </si>
  <si>
    <t xml:space="preserve">CALLE 10 ESQ. CALLE 5 (ABARROTES LA GUERA )                                                                                     </t>
  </si>
  <si>
    <t>AV. PANTITLAN ESQ. HOMBRES ILUSTRES  METROPOLITANA57730ESQ. AUTOESTEREOSNEZAHUALCOYOTL*</t>
  </si>
  <si>
    <t xml:space="preserve">CALLE 8 ENCARNACION ORTIZ ARENAL AZCAPOTZALCO 02980  MERCADO ARENAL CASETA 2                                                    </t>
  </si>
  <si>
    <t>AV. REVOLUCION ESQ. BALLONETAS COL. SAN PEDRO DE LOS PINOS REF COMEX</t>
  </si>
  <si>
    <t xml:space="preserve">LA ESCONDIDA   ESQ. SANTO DOMINGO ||EVOLUCION|57000|ESQ. DULCERIA YAYITA |NEZAHUALCOYOTL|CIUDAD NEZAHUALCOYOTL                  </t>
  </si>
  <si>
    <t>FRANCISCO MURGUIA ESQUINA SANCHEZ COLIN</t>
  </si>
  <si>
    <t>AV. TAMAULIPAS  ESQ. DESIERTO DE GOBI 1500 ACERA OPUESTA A TAQUERIA EL MAY RESIDENCIAL BUGAMBILIA ALVARO OBREGON.</t>
  </si>
  <si>
    <t xml:space="preserve">BENITO JUREZ PLUTARCO ELIAS CALLES PRESIDENTES ALVARO OBREGON 01290  ESQUINA ABARROTES                                          </t>
  </si>
  <si>
    <t>CALZADA DE GUADALUPE SCHUMAN VALLEJO GUSTAVO A. MADERO 07058  FERRETERIA</t>
  </si>
  <si>
    <t xml:space="preserve">4a AVENIDA  ESQ. CALLE 29||ESTADO DE MEXICO|57210|ESQ. MERCERIA|NEZAHUALCOYOTL|CIUDAD NEZAHUALCOYOTL                            </t>
  </si>
  <si>
    <t>VIA GUSTAVO BAZ PRADA LAZARO CARDENAS TEQUHUAC PARTE BAJA TLALNEPANTLA DE BAZ 54180</t>
  </si>
  <si>
    <t xml:space="preserve">TEXCOCO CALLE 9 VALLE DE LOS REYES PRIMERA SECCION LA PAZ 56430  ESQUINA DE CASA DE CREDITO APOYO ECONOMICO                     </t>
  </si>
  <si>
    <t xml:space="preserve">BLVD. TEOCALLI ESQ. CHOLULTECA (CONTRAESQ. TIENDA ROPA)                                                                         </t>
  </si>
  <si>
    <t xml:space="preserve">LUIS LAGRANGE EJERCITO NACIONAL LOS MORALES POLANCO MIGUEL HIDALGO 11510  PLAZA POLANCO                                         </t>
  </si>
  <si>
    <t xml:space="preserve">4a AVENIDA  ESQ. CALLE 32||ESTADO DE MEXICO|57210|ESQ. PAPELERIA LA NUEVA|NEZAHUALCOYOTL|CIUDAD NEZAHUALCOYOTL                  </t>
  </si>
  <si>
    <t>STA. URSULA ESQ. SN JULIO ESQ. TORTILLERIA LA FLOR COYOACAN</t>
  </si>
  <si>
    <t>REY MECONETZIN AZTECAS EL AJUSCO COYOACAN 04009</t>
  </si>
  <si>
    <t xml:space="preserve">4a AVENIDA  ESQ. RIVA PALACIO||ESTADO DE MEXICO|57210|ESQ. ABARROTES LYZBETH|NEZAHUALCOYOTL|CIUDAD NEZAHUALCOYOTL               </t>
  </si>
  <si>
    <t>BAHIA DE SANTA BARBARA BAHIA DE LAS PALMAS VERONICA ANZURES MIGUEL HIDALGO 11300</t>
  </si>
  <si>
    <t xml:space="preserve">AVENIDA EMILIO GUSTAVO BAZ PRADA CALLE 28 RINCONES DEL BOSQUE NAUCALPAN DE JUAREZ 53000  IGLESIA                                </t>
  </si>
  <si>
    <t xml:space="preserve">ESCONDIDA LAGO XOCHIMILCO EVOLUCION NEZAHUALCOYOTL 57700  ESQ. SITIO DE TAXIS                                                   </t>
  </si>
  <si>
    <t>SANTA ANITA EJE 2 ORIENTE LA VIGA NUEVA SANTA ANITA IZTACALCO 08030</t>
  </si>
  <si>
    <t xml:space="preserve">6ta.AVENIDA  ESQ.CALLE10||ESTADODEMEXICO|57210|ESQ.FTE.TORTILLERIA|NEZAHUALCOYOTL|CIUDAD NEZAHUALCOYOTL                         </t>
  </si>
  <si>
    <t xml:space="preserve">7 a. AVENIDA  ESQ. CALLE 23||ESTADO DE MXICO|57210|ESQ. DE LA TORTILLERIA|NEZAHUALCOYOTL|CIUDAD NEZAHUALCOYOTL                  </t>
  </si>
  <si>
    <t>AVENIDA DE LAS MINAS ENTRE AVENIDA ALUMNOS Y 6 DE OCTUBRE</t>
  </si>
  <si>
    <t xml:space="preserve">ALUMINIO HORTICULTURA 20 DE NOVIEMBRE VENUSTIANO CARRANZA 15010  ABARROTES EL DORADO                                            </t>
  </si>
  <si>
    <t xml:space="preserve">LAZARO CARDENAS NECAXA DIVISION DEL NORTE TLALNEPANTLA DE BAZ 54190  ESQ- FTE-CAPILLA                                           </t>
  </si>
  <si>
    <t>URANO ESQUINA LAZARO CARDENAS COL. DIVISION DEL NORTE ECATEPEC</t>
  </si>
  <si>
    <t xml:space="preserve">7a AVENIDA  ESQ. CALLE 29||ESTADO DE MEXICO|57210|ESQ. ABARROTES|NEZAHUALCOYOTL|CIUDAD NEZAHUALCOYOTL                           </t>
  </si>
  <si>
    <t xml:space="preserve">7ta. AVENIDA ESQ. CALLE 10 ESTADO DE MEXICO NEZAHUALCOYOTL 57210                                                                </t>
  </si>
  <si>
    <t xml:space="preserve">7Ta. AVENIDA ESQ. CUAUHTEMOC ESTADO DE MEXICO NEZAHUALCOYOTL 57210 CONT. ESQ. ABARROTES EVA                                     </t>
  </si>
  <si>
    <t xml:space="preserve">AMANECER RANCHERO  ESQ. GRANITO DE SAL ||BENITO JUAREZ|57000|ESQ. MISCELANEA|NEZAHUALCOYOTL|CIUDAD NEZAHUALCOYOTL               </t>
  </si>
  <si>
    <t xml:space="preserve">EMILIANO ZAPATA MINAS PALACIO IZCALLI CHAMAPA NAUCALPAN DE JUAREZ 53689 MODULO DE POLICIA                                       </t>
  </si>
  <si>
    <t xml:space="preserve">CABALLO BAYO S/N ENTRE AV. CHIMALHUACAN Y CIELITO LINDO||BENITO JUAREZ|57000|FRENTE A PGJ|NEZAHUALCOYOTL|CIUDAD NEZAHUALCOYOTL  </t>
  </si>
  <si>
    <t>EN LA GASERA, VALLE DE CHALCO</t>
  </si>
  <si>
    <t xml:space="preserve">SOR JUANA INES DE LA CRUZ J. ENRIQUE DUNANT CENTRO HISTORICO TLALNEPANTLA DE BAZ 54150  ESQUINA BANREGIO                        </t>
  </si>
  <si>
    <t>MARAVILLAS ESQUINA CALLE 5 EMILIANO ZAPATA 1ERA SECCION</t>
  </si>
  <si>
    <t xml:space="preserve">AV. SUTERM ESQ. CALLE 13 (FRENTE A TIENDA DE ABARROTES)                                                                         </t>
  </si>
  <si>
    <t>AV. PANTITLAN   ESQ. TORRE LATINOAMERICANA||EVOLUCION|57700|ESQ. TIENDA DE INSTRUMENTOS MUSICALES|NEZAHUALCOYOTL|CIUDAD NEZAHUAL</t>
  </si>
  <si>
    <t>CALZADA DE TICOMAN CIENFUEGOS TICOMAN AZCAPOTZALCO 02000  PALETERIA</t>
  </si>
  <si>
    <t>FELIPE CARRILLO PUERTO| MARIANO ESCOBEDO|POPOTLA   11400 ESQ. PRONOSTICOS   MIGUEL HIDALGO</t>
  </si>
  <si>
    <t xml:space="preserve">LAGO TACIMEO/LAGO CHIEM ||ANAHUAC  |11320|ESQ VULCANIZADORA O FONDA||DEL. MIGUEL HIDALGO                                             </t>
  </si>
  <si>
    <t xml:space="preserve">GLORIETA DE COLON  ESQ. ANGEL DE LA INDEPENDENCIA||EVOLUCIN|57700|ESQ. LOCAL "OASIS"|NEZAHUALCOYOTL|CIUDAD NEZAHUALCOYOTL       </t>
  </si>
  <si>
    <t>LEGARIA GOLFO AUSTRALIA TACUBA MIGUEL HIDALGO 11109  DR. DESCUENTO</t>
  </si>
  <si>
    <t>GUSTAVO BAZ ESQ. CABALLO BAYO BENITO JUAREZ 57000 ESQ. ABARROTES LA MICHOACANA NEZAHUALCOYOTL*</t>
  </si>
  <si>
    <t>CALLE LUIS ECHEVERRIA ESQUINA CON JORGE JIMENEZ CANTU</t>
  </si>
  <si>
    <t>CALZADA CAMARONES ESQUINA CON NUVIA,ALCALDIA AZCAPOTZALCO</t>
  </si>
  <si>
    <t>MEXICO TACUBA  ESQ  MAR ARABIGO COL  TACUBA 11410 CONTRA ESQ. BODEGA DE VINOS MIGUEL HIDALGO  *</t>
  </si>
  <si>
    <t xml:space="preserve">SAN PABLO JIMENEZ CANTU AMPLIACION SAN FRANCISCO ECATEPEC DE MORELOS 55330  FARMACIA                                            </t>
  </si>
  <si>
    <t>VIRGEN DE FATIMA VIRGEN DE LOS DOLORES TAMP.S SECC. VIRGENTICAS NEZAHUALCOYOTL 57300  ESQ. DE LA FARMACIA SAN JOSE</t>
  </si>
  <si>
    <t>ESCALERILLA   ESQ. CATEDRAL METROPOLITANA ||METROPOLITANA 2DA. SECCION|57740|ESQ.CREMERIA Y ABARROTES MARTHA |NEZAHUALCOYOTL|CIU</t>
  </si>
  <si>
    <t>AV. INDIO TRISTE   ESQ. BELLAS ARTES ||METROPOLITANA 2DA. SECC.|57740|ESQ. MISCELANEA BELLAS ARTES |NEZAHUALCOYOTL|CIUDAD NEZAHU</t>
  </si>
  <si>
    <t xml:space="preserve">CAMA DE PIEDRA  ESQ. LA ENRRAMADA||EVOLUCIN|57700|ESQ. SUPER AS|NEZAHUALCOYOTL|CIUDAD NEZAHUALCOYOTL                            </t>
  </si>
  <si>
    <t xml:space="preserve">CAMA DE PIEDRA  ESQ. LA ENRRAMADA||EVOLUCIN|57700|ESQ. DE LA FARMACIA|NEZAHUALCOYOTL|CIUDAD NEZAHUALCOYOTL                      </t>
  </si>
  <si>
    <t xml:space="preserve">CAMA DE PIEDRA DOS ARBOLITOS EVOLUCION NEZAHUALCOYOTL 57700  ESQ. DE LA PURIFICADORA DE AGUA                                    </t>
  </si>
  <si>
    <t xml:space="preserve">AVENIDA CHIMALHUACAN LA ENRRAMADA EVOLUCION NEZAHUALCOYOTL 57700  ESQ. DE LA ESTETICA MARIEL                                    </t>
  </si>
  <si>
    <t xml:space="preserve">AVENIDA CHIMALHUACAN LA VERDOLAGA EVOLUCION NEZAHUALCOYOTL 57700  ESQ. VINATERIA LAS BARRICAS                                   </t>
  </si>
  <si>
    <t>AVENIDA CHIMALHUACAN GRANITO DE SAL EVOLUCION NEZAHUALCOYOTL 57700  ESQ. SERVICIO ELECTRICO</t>
  </si>
  <si>
    <t>AV BORDO DE XOCHIACA ESQUINQ CALLE 3 REFERENCIA: FARMACIA</t>
  </si>
  <si>
    <t xml:space="preserve">AVENIDA HIGINIO GUERRA TERCERA AVENIDA EL SOL NEZAHUALCOYOTL 57700  ESQ. MERCADO / FARMACIA                                     </t>
  </si>
  <si>
    <t xml:space="preserve">AURELIANO RAMOS   ESQ. CALLE 8||EL SOL|57200|ESQ. ESC. PRIM. VICENTE GUERRERO|NEZAHUALCOYOTL|CIUDAD NEZAHUALCOYOTL              </t>
  </si>
  <si>
    <t>VIRGEN DE GUADALUPE  ESQ. VIRGEN DEL CARMEN||TAMPS. SECC. VIRGENCITAS|57300|ESQ. DE LA FARMACIA SAN JOSE|NEZAHUALCOYOTL|CIUDAD N</t>
  </si>
  <si>
    <t xml:space="preserve">HORTENCIA  ESQ. CRISANTEMO||TAMPS.SECC.PALMAS|57300|ESQ. DEL INE|NEZAHUALCOYOTL|CIUDAD NEZAHUALCOYOTL                 </t>
  </si>
  <si>
    <t xml:space="preserve">HORTENCIA  ESQ. GLADIOLA||TAMAULIPAS SECC FLORES|57300|ESQ. ABARROTES|NEZAHUALCOYOTL|CIUDAD NEZAHUALCOYOTL                      </t>
  </si>
  <si>
    <t>AZAHAR ( 4 TA AVENIDA)  ESQ. CRISANTEMO||TAMAULIPAS SECC FLORES|57300|ESQ. MICHELADAS LA CURVA|NEZAHUALCOYOTL|CIUDAD NEZAHUALCOY</t>
  </si>
  <si>
    <t xml:space="preserve">ALCATRAZ  ESQ. ACACIA||TAMAULIPAS SECC FLORES|57300|CONT. ESQ. PURIFICADORA DE AGUA|NEZAHUALCOYOTL|CIUDAD NEZAHUALCOYOTL        </t>
  </si>
  <si>
    <t xml:space="preserve">AV. AURELIANO RAMOS  ESQ. CALLE 34||EL SOL|57200|ESQ. ESCUELA PRIMARIA|NEZAHUALCOYOTL|CIUDAD NEZAHUALCOYOTL                     </t>
  </si>
  <si>
    <t xml:space="preserve">SEGUNDA AVENIDA ESQ CALLE 33 EL SOL NEZAHUALCOYOTL 57200  CONTRAESQUINA PANADERIA                                               </t>
  </si>
  <si>
    <t xml:space="preserve">SEGUNDA AVENIDA CALLE 30 EL SOL NEZAHUALCOYOTL 57200  ABARROTES EL SOL                                                          </t>
  </si>
  <si>
    <t xml:space="preserve">AVENIDA AURELIANO RAMOS CALLE 28 EL SOL NEZAHUALCOYOTL 5751  TORTILLERIA CARNICERIA EL TORITO                                  </t>
  </si>
  <si>
    <t>VIRGEN DE GUADALUPE  ESQ. VIRGEN DEL CARMEN||TAMPS. SECC. VIRGENCITAS|57300|ESQ. DEL NETO|NEZAHUALCOYOTL|CIUDAD N</t>
  </si>
  <si>
    <t>LAGUNA DE TERMINOS ESQ. LAGO FONDO, TORTILLERIA</t>
  </si>
  <si>
    <t xml:space="preserve">LAGUNA DE TERMINOS   ESQ. LAGO DE CHAPULTEPEC||AGUA AZUL|57500|ESQ. ABARROTES TAURO|NEZAHUALCOYOTL|CIUDAD NEZAHUALCOYOTL        </t>
  </si>
  <si>
    <t xml:space="preserve">LAGUNA DE TERMINOS ESQ. LAGO CHAIREL COL. AGUA AZUL  ESQ. ABARROTES ROGER EDO. DE MEX. CIUDAD NEZAHUALCOYOTL                    </t>
  </si>
  <si>
    <t xml:space="preserve">LAGUNA DE TERMINOS   ESQ. LAGO CUITZEO||AGUA AZUL|57500|ESQ. TORTILLERIA GABY|NEZAHUALCOYOTL|CIUDAD NEZAHUALCOYOTL              </t>
  </si>
  <si>
    <t xml:space="preserve">AV. CHIMALHUACAN   ESQ. LAGO CUITZEO||AGUA AZUL|57500|ESQ. OPTICA LUZ|NEZAHUALCOYOTL|CIUDAD NEZAHUALCOYOTL                      </t>
  </si>
  <si>
    <t xml:space="preserve">AV. ADOLFO LOPEZ MATEOS  ESQ. LAGUNA DE TERMINOS||AGUA AZUL|57500|ESQ. VIDEO BAR HAPPYS|NEZAHUALCOYOTL|CIUDAD NEZAHUALCOYOTL    </t>
  </si>
  <si>
    <t>AV. LOPEZ MATEOS MATEOS  ESQ. LAGUNA DE SAN CRISTOBAL||AGUA AZUL|57500|ESQ. CENTRO EDUCATIVO MEXICANO|NEZAHUALCOYOTL|CIUDAD NEZA</t>
  </si>
  <si>
    <t xml:space="preserve">LAGUNA DE SAN CRISTOBAL  ESQ. LAGO ALBERTO||AGUA AZUL|57500|ESQ. ABARROTES|NEZAHUALCOYOTL|CIUDAD NEZAHUALCOYOTL                 </t>
  </si>
  <si>
    <t xml:space="preserve">SAN CRISTOBAL  ESQ. LAGO CONSTANZA||AGUA AZUL|57500|ESQ. PRODUCTOS DE LIMPIEZA DOGO|NEZAHUALCOYOTL|CIUDAD NEZAHUALCOYOTL                </t>
  </si>
  <si>
    <t xml:space="preserve">GUADALUPE VICTORIA MORELOS CUATEPEC BARRIO BAJO GUSTAVO A. MADERO 07058  FARMACIA ELIZABETH                                     </t>
  </si>
  <si>
    <t xml:space="preserve">NICOLAS BRAVO EMILIANO ZAPATA VALLE DE MADERO GUSTAVO A. MADERO 07058, REF: CENTRO COMUNITARIO COAUTEPEC Y ESCUELA DE EDUCACION </t>
  </si>
  <si>
    <t xml:space="preserve">EMILIANO ZAPATA CUAUHTEMOC Y LAZARO CARDENAS CASTILLO EL CHICO GUSTAVO A. MADERO 07220  COMERCIAL MEXICANA CASETA 1             </t>
  </si>
  <si>
    <t xml:space="preserve"> CALLE 17 ESQ CDA EJE 2||LAS AGUILAS |57900|ESQ. ESCUELA PRIMARIA |NEZAHUALCOYOTL|CIUDAD NEZAHUALCOYOTL</t>
  </si>
  <si>
    <t xml:space="preserve">AV. GLORIETA DE BUCARELI   ESQ. PALACIO NACIONAL ||METROPOLITANA 2DA. SECC.|57740|ESQ. PAPELERIA MARIFER |NEZAHUALCOYOTL|CIUDAD </t>
  </si>
  <si>
    <t>AVENIDA MARTIN CARRERA AZCAPOTZALCO VICENTE VILLADA NEZAHUALCOYOTL 57700  ESQ. TORTILLERIA</t>
  </si>
  <si>
    <t xml:space="preserve">CALLE 3 ESQ. AMANECER RANCHERO ( CONTRA ESQUINA MOFLES )                                                                        </t>
  </si>
  <si>
    <t>ESCONDIDA ESQ. CALLE 13 COL. ESPERANZA 57800 FRENTE VINOS Y ABARROTES NEZAHUALCOYOTL</t>
  </si>
  <si>
    <t xml:space="preserve">ZIHUATANEJO ESQ. TOPOLOBAMBO JARDINES DE SAN AGUSTIN 2 SECCION REF, FRENTE A TORTILLERIA LA ESTRELLA  NEZAHUALCOYOTL.           </t>
  </si>
  <si>
    <t xml:space="preserve">AV TEPOZANES 5 DE MAYO MANANTIALES NEZAHUALCOYOTL 57930  FARMACIA LA JOYA (FRENTE A LOGITEL)                                    </t>
  </si>
  <si>
    <t xml:space="preserve">AV. 6  ESQ. CALLE 21||LA PERLA|57820|ESQ. ESTETICA|NEZAHUALCOYOTL|CIUDAD NEZAHUALCOYOTL                                         </t>
  </si>
  <si>
    <t xml:space="preserve">AMANECER RANCHERO ESQ. CALLE 14 ( BAJO LA TERMINAL E07)                                                                         </t>
  </si>
  <si>
    <t>AV. HOLBEIN ESQ. BALTIMORE  3710 ESQ. CAF SUGAR  CD. DE LOS DEPORTES BENITO JUAREZ   TM.</t>
  </si>
  <si>
    <t>EJE 6  ESQ. ATLANTA 3710 ESQ. TACOS AL CARBON    CD. DE LOS DEPORTES BENITO JUAREZ   TM.</t>
  </si>
  <si>
    <t>AGUJAS JACARANDAS EL VERGEL IZTAPALAPA 09880  DENTRO DE ESTACION MIGRATORIA ZONA HOMBRE ALMACEN</t>
  </si>
  <si>
    <t>SN RAUL ESQ. SAN CASTULO|PEDREGAL STA URSULA|LA HERRERIA HELEM|COYOACAN</t>
  </si>
  <si>
    <t>AGUJAS JACARANDAS EL VERGEL IZTAPALAPA 09880  DENTRO DE ESTACION MIGRATORIA ZONA MUJERES</t>
  </si>
  <si>
    <t>AGUJAS JACARANDAS EL VERGEL IZTAPALAPA 09880 DENTRO DE ESTACION MIGRATORIA ZONA HOMBRE AGUA</t>
  </si>
  <si>
    <t>GRAL. SOSTENES ROCHA ESQ. GOB. M. GONZALEZ CALDERON OBSERVATORIO  MIGUEL HIDALGO DF</t>
  </si>
  <si>
    <t>REVOLUCION LOS ECHAVE MIXCOAC BENITO JUAREZ 03100</t>
  </si>
  <si>
    <t>LAGO ANDROMACO LAGO NEUCHATEL AMPLACION GRANADA MIGUEL HIDALGO 11529  CONSTRUCCION / OBRAS</t>
  </si>
  <si>
    <t xml:space="preserve"> PRESA SOLIS  ESQ. PRESA DE LAS PILAS 11500 ESQ. ABARROTES RAFAELILLO A ESPALDAS DE TELMEX IRRIGACION MIGUEL HIDALGO VERD</t>
  </si>
  <si>
    <t>AVENIDA JALISCO GOBERNADOR LUIS G. VIEYRA SAN MIGUEL CHAPULTEPEC MIGUEL HIDALGO 11850  BANORTE</t>
  </si>
  <si>
    <t xml:space="preserve">PONIENTE 126 NORTE 13-A NUEVA VALLEJO GUSTAVO A. MADERO 07058 REF PRIMARIA                                                      </t>
  </si>
  <si>
    <t>EJE CENTRAL 100 METROS ABUNDIO GOMEZ VALLEJO GUSTAVO A. MADERO 07870  CASETA 1 ENTRADA A METRO LA RAZA</t>
  </si>
  <si>
    <t xml:space="preserve">AV. VALLE DE BRAVO  ESQ. CALLE 12||MARAVILLAS |57410|ESQ. DE MARISCOS EL FARO|NEZAHUALCOYOTL|CIUDAD NEZAHUALCOYOTL              </t>
  </si>
  <si>
    <t xml:space="preserve">GEOMETRIA  ESQ. BIOLOGIA||PALMAS|57440|ESQ. DE LA ESTETICA|NEZAHUALCOYOTL|CIUDAD NEZAHUALCOYOTL                                 </t>
  </si>
  <si>
    <t xml:space="preserve">AV. BENITO JUAREZ   ESQ. AV. MEXICO ||RAUL ROMERO |57630|ESQ. ESTETICA|NEZAHUALCOYOTL|CIUDAD NEZAHUALCOYOTL                     </t>
  </si>
  <si>
    <t xml:space="preserve">AV. CHIMALHUACAN  ESQ. LAGO MASK||AGUA AZUL|57500|ESQ. CLUB ESTRELLA|NEZAHUALCOYOTL|CIUDAD NEZAHUALCOYOTL                       </t>
  </si>
  <si>
    <t xml:space="preserve">SEPTIMA AVENIDA CALLE 9 EL SOL NEZAHUALCOYOTL 57700  CONT. ESQ. MISCELANEA ROSALBA                                              </t>
  </si>
  <si>
    <t xml:space="preserve">CUARTA AVENIDA ESQ CALLE 4 ESTADO DE MEXICO NEZAHUALCOYOTL 57210  ESQ CENTRO DE TALLERES MANUALES                               </t>
  </si>
  <si>
    <t xml:space="preserve">AV. CUAUHTEMOC ESQ. 4TA. AVENIDA COL. ESTADO DE MEXICO NEZAHUALCOYOTL                                                           </t>
  </si>
  <si>
    <t xml:space="preserve">6A.AVENIDA  ESQ.CALLE21||ESTADODEMXICO|57210|ESQUINADELLOCALFACHADAAZULBLANCO"FONDA"|NEZAHUALCOYOTL|CIUDAD NEZAHUALCOYOTL       </t>
  </si>
  <si>
    <t xml:space="preserve">7 A. AVENIDA  ESQ. CALLE 26||ESTADO DE MXICO|57210|ESQ. DE LOS ABARROTES POTOSINOS|NEZAHUALCOYOTL|CIUDAD NEZAHUALCOYOTL         </t>
  </si>
  <si>
    <t xml:space="preserve">7A AVENIDA  ESQ. CALLE 29||ESTADO DE MEXICO|57210|ESQ. ABARROTES|NEZAHUALCOYOTL|CIUDAD NEZAHUALCOYOTL                           </t>
  </si>
  <si>
    <t xml:space="preserve">PIRULES  ESQ.LAGO ATITLAN 57620 ESQ. TALLER DE BICICLETAS MEXICO 2 NEZAHUALCOYOTL                                               </t>
  </si>
  <si>
    <t xml:space="preserve">7A  AVENIDA  ESQ. CALLE 30||ESTADO DE MEXICO|57210|ESQ. FUENTE DE SODAS|NEZAHUALCOYOTL|CIUDAD NEZAHUALCOYOTL                    </t>
  </si>
  <si>
    <t>6TA AVENIDA CALLE 32 ESTADO DE MEXICO NEZAHUALCOYOTL 57210  SIN REFERENCIA</t>
  </si>
  <si>
    <t>AVENIDA DEL VALLE TLALPAN J. VICENTE VILLADA NEZAHUALCOYOTL 57700  ESQ. ABARROTES CHIVIS</t>
  </si>
  <si>
    <t xml:space="preserve">HUITZILIHUITL QUETZALCOATL SANTA ISABEL TOLA GUSTAVO A. MADERO 07058  BAR IZCALLI                                               </t>
  </si>
  <si>
    <t xml:space="preserve">RANCHO GRANDE ESQ. LAZARO CARDENAS (FRENTE VIDEOJUEGOS)                                                                         </t>
  </si>
  <si>
    <t xml:space="preserve">AV. CHIMALHUACAN  ESQ. SIETE LEGUAS||BENITO JUAREZ|57000|ESQ. PANADERIA|NEZAHUALCOYOTL|CIUDAD NEZAHUALCOYOTL                    </t>
  </si>
  <si>
    <t xml:space="preserve">AV. CHIMALHUACAN   ESQ. PAJARO AZUL  ||BENITO JUAREZ |57000|ESQ. CENIN NIOS HEROES  |NEZAHUALCOYOTL|| REF. ESQ. BANORTE         </t>
  </si>
  <si>
    <t>CHIMALHUACAN ESQ. GOLONDRINAS  NEZAHUALCOYOTL</t>
  </si>
  <si>
    <t>AV. CHIMALHUACAN   ESQ. CUCARACHA  ||BENITO JUAREZ |57000|ESQ. CLINICA DE BELLEZA METAMORFOSISI |NEZAHUALCOYOTL|CIUDAD NEZAHUALC</t>
  </si>
  <si>
    <t xml:space="preserve">ESCONDIDA  ESQ. ARANDAS||BENITO JUAREZ|57000|CONT. ESQ. FOTO ESTUDIO|NEZAHUALCOYOTL|CIUDAD NEZAHUALCOYOTL                       </t>
  </si>
  <si>
    <t xml:space="preserve">HACIENDA DE LA NORIA HACIENDA DE ARAGON LAS ANTENAS NEZAHUALCOYOTL 57210  ESQ DE POLLERIA                                       </t>
  </si>
  <si>
    <t>CONSTITUCION DE LA REPUBLICA  CALIFORNIA||JARDINES DE GUADALUPE|57140|MERCADO JARDINES DGEA|NEZAHUALCOYOTL|CIUDAD NEZAHUALCOYOTL</t>
  </si>
  <si>
    <t xml:space="preserve">MONTE DE LAS CRUCES ESQ VOLCAN PARICUTIN COL.- LA PRADERA C.P.  7500  REF.-  ESQ. PAPELERIA DELEGACION: GUSTAVO A.AMDERO        </t>
  </si>
  <si>
    <t xml:space="preserve">PETROLEOS MEXICANOS TACUBAYA AMPLIACION VICENTE VILLADA NEZAHUALCOYOTL 57700  CONTRA ESQ. ABARROTES EL SURTIDOR                 </t>
  </si>
  <si>
    <t xml:space="preserve">AV. PANTITLAN   ESQ. OMBUES||LA PERLA|57700|ESQ. LABORATORIO BOSQUES|NEZAHUALCOYOTL|CIUDAD NEZAHUALCOYOTL                       </t>
  </si>
  <si>
    <t xml:space="preserve">*WO ESCONDIDA  ESQ. SAUCES 57820 ESQ. EXPENDIO DE PAN LA PERLA NEZAHUALCOYOTL LP02 B09 7555 192 VERDE LG  192327.5 985942.7     </t>
  </si>
  <si>
    <t>ESCONDIDA ESQ. OMBUES ESQ, FARMACIA MARY</t>
  </si>
  <si>
    <t xml:space="preserve">PONIENTE 110 NORTE 11-A PANAMERICANA GUSTAVO A. MADERO 07058  ABARROTES PANAMERICANA                                            </t>
  </si>
  <si>
    <t xml:space="preserve">CENTRAL ESQ. CALLE 14 2600 ESQ. FARMACIA DE SUSTANCIAS ACTIVAS PRO HOGAR AZCAPOTZALCO                                           </t>
  </si>
  <si>
    <t>CALLE 12 CALLE 21 PROHOGAR AZCAPOTZALCO 02008  ENTRADA LA MERCADO</t>
  </si>
  <si>
    <t>CALLE 12 CALLE 15 PROHOGAR AZCAPOTZALCO 02008</t>
  </si>
  <si>
    <t>FELIPE CARRILLO PUERTO  ESQ. FRANCISCO ORTEGA 4000 ESQ. DEL RESTAURANT LA CASA DE LOS TACOS VILLA COYOACAN COYOACAN</t>
  </si>
  <si>
    <t xml:space="preserve">ANT. CALZADA GUADALUPE AVENIDA GRANJAS Y CERRADA CECATI BARRIO SANTO TOMAS AZCAPOTZALCO 02020  ENTRADA A METRO FERRERIA         </t>
  </si>
  <si>
    <t>MATILDE MARQUEZ  ESQ. FUNDIDORA MONTERREY 15520 BAJANDO PUENTE DE ACCESO AL AEROPUERTO INTERNACIONAL  PEON DE LOS BAOS VENUSTIANO CARRANZA VERDE TM  192608.1 990503.2  CASETA 1</t>
  </si>
  <si>
    <t xml:space="preserve">IRAPUATO 135-A CASI ESQ. MERIDA 15530 A PEÑON DE LOS BAÑOS VENUSTIANO CARRANZA 15530                                              </t>
  </si>
  <si>
    <t xml:space="preserve">PONIENTE 3 IGNACIO LOPEZ RAYON LA PERLA NEZAHUALCOYOTL 57210  PANADERIA                                                         </t>
  </si>
  <si>
    <t xml:space="preserve">AV. 10  ESQ. CALLE 17||LA PERLA|57820|ESQ. ABARROTES|NEZAHUALCOYOTL|CIUDAD NEZAHUALCOYOTL                                       </t>
  </si>
  <si>
    <t>42 NTE. ENTRE CICLISMO Y 20 OTE. (MERCADO JORGE MURAT)</t>
  </si>
  <si>
    <t>11 DE ENERO TIERRA Y LIBERTAD BARRANCA HONDA PUEBLA 72270  SIN REFERENCIA</t>
  </si>
  <si>
    <t>123 PTE 12102 ENTRE 5 SUR Y AND DE LA MANZANA 7 (JUNTO INTERNET)</t>
  </si>
  <si>
    <t>HIDALGOS/NESQ.7SURCOL.CENTRO74200TORTILLERIALASOLEDADAtlixco*()</t>
  </si>
  <si>
    <t>Jose Palomar Alvaro Obregon Lomas Del Batan Zapopan 45190  Esquina Del Dif</t>
  </si>
  <si>
    <t>Av. Soto Y Gama Casi Esq. Juan Jose De La Garza El Jaguey Guadalajara 44100  Frente Ferreteria Construibarra Entre Bbg Y Tm</t>
  </si>
  <si>
    <t>Sierra De Tecuan  Esq. Lisboa 44240 Esq. Paleteria Unidad Independencia Infonavit Guadalajara</t>
  </si>
  <si>
    <t>Tonala  Esq. Zapopan 45403 Esq. Local Blanco Jalisco Tonala</t>
  </si>
  <si>
    <t xml:space="preserve"> Avenida Acueducto Casi Toribio De Renavente 45140 Acera Plaza Acueducto Ref. Parabus  Residencial Los Frailes Zapopan</t>
  </si>
  <si>
    <t>Avenida Del Mercado Casi Calle 7 Comercial Abastos Guadalajara 44530  Acera Comercializadora Premier En Poste De Alumbrado Publico (En Contraflujo Vehicular)</t>
  </si>
  <si>
    <t>SAN MIGUEL SAN ARIEL PASEOS DE SAN MIGUEL QUERETARO 76118  ESQUINA TORTILLERIA MEXICO</t>
  </si>
  <si>
    <t xml:space="preserve">ANTONIO LOPEZ DE SANTANA NICOLAS BRAVO MARTIN CARRERA GUSTAVO A. MADERO 07058  ABARROTES CASABLANCA                             </t>
  </si>
  <si>
    <t xml:space="preserve"> AV. CENTRAL  (HANK GONZALEZ)  ENTRE BOSQUES DE CONTINENTES Y BOSQUES DE ASIA  57170 FTE. AL PORTON  BOSQUES DE ARAGON</t>
  </si>
  <si>
    <t xml:space="preserve">AVENIDA PROGRESO NACIONAL CONDESA VICENTE VILLADA NEZAHUALCOYOTL 57700  ESQ. ABARROTES Y LICORES LAS TRES ESQUINAS              </t>
  </si>
  <si>
    <t xml:space="preserve">AUTOPISTA MEXICO QUERETARO PASEO DE HACIENDA ECHEGARAY NAUCALPAN DE JUAREZ 53338  FARMACIAS DEL AHORRO                          </t>
  </si>
  <si>
    <t xml:space="preserve">7 a. AVENIDA  ESQ. CALLE 26||ESTADO DE MXICO|57210|ESQ. DE LOS ABARROTES POTOSINOS|NEZAHUALCOYOTL|CIUDAD NEZAHUALCOYOTL         </t>
  </si>
  <si>
    <t>AV. VIA GUSTAVO BAZ PRADA  ESQ. 1ro. DE MAYO  54080 ESQ. MISC. NORA  XOCOYAHUALCO  NAUCALPAN  VERDE  TM   1930'39.6" 09913'05.0" HAY FLUJO PEATONAL</t>
  </si>
  <si>
    <t xml:space="preserve">ROSA  ESQ. GERANIO||TAMAULIPAS SECC FLORES|57300|CONT. ESQ. ABARROTES|NEZAHUALCOYOTL|CIUDAD NEZAHUALCOYOTL                      </t>
  </si>
  <si>
    <t>SUPER LOMAS VERDES ROSENDO SANTIAGO OCCIPACO NAUCALPAN DE JUAREZ 53250  CLINICA STAR MEDIC</t>
  </si>
  <si>
    <t>AVENIDA TIERRA NUEVA ESQUINA AVENIDA TIERRA INDOMITA</t>
  </si>
  <si>
    <t xml:space="preserve">AVENIDA AURELIANO RAMOS CALLE 6 EL SOL NEZAHUALCOYOTL 57700  ESQ. CREMERIA Y ABARROTES LOS TRES GARCIA CONTESQ DE POLLO FRITO   </t>
  </si>
  <si>
    <t>avenida mexico esquina italia referencia entrada principal del mercado</t>
  </si>
  <si>
    <t xml:space="preserve">AVENIDA JUAN ESQ. 5 NORTE FRENTE MIS LULU COL. EL SALVADOR                         </t>
  </si>
  <si>
    <t>16 DE SEPTIEMBRE Y BLVD MARGARITAS REF PARABUS COL BUGAMBILIAS PUEBLA</t>
  </si>
  <si>
    <t>Blvd. Xonacatepec Esq. 12 De diciembre Col. Sta. Ma. Xonacantepec ( Frente A Vidrieria )</t>
  </si>
  <si>
    <t>REVOLUCION SAYAGO JALAPA ENRIQUEZ CENTRO XALAPA 91000  IGLESIA EL DICINO SALVADOR</t>
  </si>
  <si>
    <t>Av. Netzahualcoyotl Calle Echeven Veracruz Centro Veracruz 91700 Casa 2757 Frente Restaurant El Kochancle De Mario Sosa</t>
  </si>
  <si>
    <t xml:space="preserve">Blvd. Manuel Avila Camacho Fray Bartolome De Las Casas Ricardo Flores Magon Veracruz 91900 oxxo </t>
  </si>
  <si>
    <t xml:space="preserve">11 SUR ESQUINA 119 PTE COL SAN ISIDRO CASTILLOTLA  REF. PARABUS </t>
  </si>
  <si>
    <t xml:space="preserve">16 DE SEPTIEMRBE S/N  3 DE MAYO ENTRE 5 DE ABRIL PUEBLA  PUEBLA  Mexico 72920 </t>
  </si>
  <si>
    <t>Republica Nueva Galicia Las Juntas Tlaquepaque 45590  Esq. C</t>
  </si>
  <si>
    <t xml:space="preserve">Isla Raza  Isla Gomera 44950 Esq. Abarrotes Six Entre Lt Y Bbg Cruz Del Sur Guadalajara </t>
  </si>
  <si>
    <t>Calzada Independencia Entre Javier Mina Y Dionisio Rodriguez San Juan De Dios Guadalajara 44360  (Caseta 1) Explanada En Entrada A Tren Ligero A Lado Derecho De Bbg</t>
  </si>
  <si>
    <t>Javier Rojo Gomez Casi Margarita Maza De Juarez Benito Juarez Zapopan 45199  Esquina Abarrotes A Espaldas De Telmex</t>
  </si>
  <si>
    <t>Roble Higuera (Ruise?Or) Del Fresno Guadalajara 44900  Esquina Publicidad Creativa</t>
  </si>
  <si>
    <t xml:space="preserve">PONIENTE 3 IGNACIO LOPEZ RAYON LA PERLA NEZAHUALCOYOTL 5721  PANADERIA                                                         </t>
  </si>
  <si>
    <t>Calle 8 Graciano Sanchez Dante Delgado Ranauro Boca Del Rio 94297 Esq. Merceria</t>
  </si>
  <si>
    <t>141 PTE S/N ESQ AV CARMELITAS COL.SAN ISIDRO CASTILLOTLA (CARNICERIA LA LUCECITA)</t>
  </si>
  <si>
    <t>Cipres Naranjo Del Fresno Guadalajara 44900  Esquina De Los Locales Amarillos</t>
  </si>
  <si>
    <t xml:space="preserve">ALMOLOYA CALLE 13 VALLE DE LOS REYES PRIMERA SECCION LA PAZ 56430                                                               </t>
  </si>
  <si>
    <t>RUIZ CORTINEZ ACAMBAY LOMAS DE ATIZAPAN ATIZAPAN DE ZARAGOZA 52939 FARMACIA SIMILARES</t>
  </si>
  <si>
    <t>DE LOS BARRIOS DALIA FRACCIONAMIENTO LOS REYES IXTACALA PRIMERA SECCION TLALNEPANTLA DE BAZ 54090  ABARROTES EL GUERO</t>
  </si>
  <si>
    <t>AVENIDA DOCTOR VICTOR SANCHEZ TAPIA Y RIO PANUCO 2 BAHIAS VERACRUZ CP 91809  REF. ESQUINA DE LA FARMACIA DEL AHORRO</t>
  </si>
  <si>
    <t>Candido Aguilar J. De La Barrera Manantial Boca Del Rio 94297 Minisuper Famza</t>
  </si>
  <si>
    <t>Circ. Loma Sur  Esq. Paseo Loma Sur 45418 Esq. Abarrotes/ Costado Bbg Loma Dorada Tonala.</t>
  </si>
  <si>
    <t xml:space="preserve"> Juan Bautista Ceballos 393 Entre Minas Del Sur Y Miguel Lpez De Lagazpi 44940 Frente A La Zona De Comida Del Rastro Zona Industrial Guadalajara</t>
  </si>
  <si>
    <t>Capulin San Rafael Arcangel Lomas De San Miguel Tlaquepaque 45589  Esquin Oxxo</t>
  </si>
  <si>
    <t>Eleuterio Quiroz Navarra Santa Elena De La Cruz Guadalajara 44230  Esquina Farmacia Jesus Medico</t>
  </si>
  <si>
    <t xml:space="preserve"> Bartolome De Las Casas  Esq. Nicolas Bravo 44460 Esq. Estetica Las Conchas Guadalajara Verde S/C  20' 39' 48.9 103' 20' 24.8</t>
  </si>
  <si>
    <t>RIO HONDO DE LA BAJADA SAN ANTONIO NAUCALPAN DE JUAREZ 53670  PALETERIA LA MICHOACANA</t>
  </si>
  <si>
    <t>Revolucion S/N Constitucion De San Juan 91000 Relojeria Y Parque Centro Xalapa</t>
  </si>
  <si>
    <t>Lazaro Cardenas S/N Walt Mart Y Plaza Cristal 91150 Paradero Walt Mart Junto Comex Jardines De Xalapa Xalapa Tm Lg 19 32 29.2 96 54 28.4</t>
  </si>
  <si>
    <t>Diaz Miron Entre I. De La Llave Y M.A De Quevedo Veracruz Centro Veracruz 91700 Parabus Centro Cri Cri</t>
  </si>
  <si>
    <t>Carmen Serdan Manuel Altamirano Ignacio Zaragoza Veracruz 91910 Esq. Abarrotes</t>
  </si>
  <si>
    <t>3PTE906ESQ9NTECENTRO74200HOSPITALDELOSANGELESAtlixco*()</t>
  </si>
  <si>
    <t xml:space="preserve">JOAQUIN COLOMBRES # 35 ESQ. CIRCUITO DE LAS ROSAS ( JUNTO A INTERNET YAFER )                                                    </t>
  </si>
  <si>
    <t>Lazaro Cardenas Placeres Minerva Guadalajara 44500  Auto Baño</t>
  </si>
  <si>
    <t>Garibaldi Bernardo De Balbuena Ladron De Guevara Guadalajara 44600  Esquina Abarrotes La Gondola Del Sabor (Junto A Telmex)</t>
  </si>
  <si>
    <t xml:space="preserve">*WO CALZ VIGA NUM 1332  ENTRE EJE 6 SUR Y SAN JUANICO -  DENTRO DE EMPRESA OFFSET  CP. 09400  COL  EL TRINFO, DEL IZTAPALAPA  CORDENADAS  19 grados    ,22 min, 24.3 segundos </t>
  </si>
  <si>
    <t>ORION SUR RETORNO ROSAS CIUDAD JUDICIAL SAN ANDRES CHOLULA 72825  ESCUELA PRIMARIA PEC</t>
  </si>
  <si>
    <t>4SURS/NESQ.3OTECOL.CENTRO(MISCELANEALACASADELESTUDIANTE)</t>
  </si>
  <si>
    <t>AV INDEPENDENCIA ESQ HIDALGO TERMINAL DE AUTOBUSES ORO</t>
  </si>
  <si>
    <t>AV. MOLINITO S/N  COL PASEOS DE SAN ANDRES 72470 ESQ. TRIGO Puebla MISCELANEA ARELY * ()</t>
  </si>
  <si>
    <t>INSURGENTES NICOLAS BRAVO GUADALUPE HIDALGO PUEBLA 72490  FRENTE A MISCELANEA MARISOL</t>
  </si>
  <si>
    <t>XONACATEPEC ELCASCO CONSORCIO PUEBLA 72000  SIN REFERENCIA</t>
  </si>
  <si>
    <t>AND.  5 C Norte  S/N Y AV. 102 PONIENTE 72000 FRENTE #10202     COL. AMALUCAN PUEBLA</t>
  </si>
  <si>
    <t>BLVD. MEXICO # 239 (AFUERA CARPINTERIA)</t>
  </si>
  <si>
    <t>Vicente Guerrero y Calle Roma Santa Maria xonacatepec</t>
  </si>
  <si>
    <t xml:space="preserve"> 5 PTE  Y 61 SUR  |72160|6102|COL. REFORMA SUR|PUEBLA</t>
  </si>
  <si>
    <t xml:space="preserve"> 59 SUR S/N  Y 11 PONIENTE 72000 MISC WENDY  COL. REFORMA SUR PUEBLA NA</t>
  </si>
  <si>
    <t>AV HIDALGO 723  ENTRE INSUGENTES COL GPE HIDALGO 72490 PUEBLA</t>
  </si>
  <si>
    <t>INDEPENDENCIA 325 ENTRE 3 SUR Y NIÑO ARTILLERO 72490 FRENTE AL BACHILLERTAO VICENTE SUAREZ GUADALUPE HIDALGO PUEBLA</t>
  </si>
  <si>
    <t>3 PONIENTE VICENTE GUERRERO SAN FRANCISCO PUEBLA 72000  ZOCALO</t>
  </si>
  <si>
    <t>PROLONGACION DE LA TRES SUR Y 109 PTE SAN BARTOLO REF DENTRO DE LA SECUNDARIA GUSTAVO DIAZ ORDAZ</t>
  </si>
  <si>
    <t>PROLONG. DE 3 SUR Y 109 PTE. COL. SAN BARTOLO CUATEPEC DENTRO DE LA SECUNDARIA GUSTAVO DIAZ ORDAZ</t>
  </si>
  <si>
    <t>23 SUR ESQ 143 PTE (MISCELANEA Y ESTETICA BANGURY) SAN ISIDRO</t>
  </si>
  <si>
    <t>PROL DE LA 19 SUR ESQ. AV. CIRCUITO DE LAS FLORES NORTE (JUNTO A POZO DE AGUA ZONA 16 DE SEPTIEMBRE*)</t>
  </si>
  <si>
    <t xml:space="preserve"> CLAVEL S/N  Y CAMELIA 72000 LA GRAN BODEGA  COL. BUGAMBILIAS PUEBLA NA</t>
  </si>
  <si>
    <t xml:space="preserve">BUAP CONTACTUS </t>
  </si>
  <si>
    <t>ENTRE 14 SUR Y RIO PAPAGAYO ENTRE AVENIDA SAN CLAUDIO Y BLVD CARLOS CAMACHO UNIVERSIDADES PUEBLA 72589  FACULTAD DE ANTROPOLOGIA</t>
  </si>
  <si>
    <t xml:space="preserve">ARCO TRAJANO ESQUINA 97 PONIENTE COL ARCOS DEL SUR REF, OFICINA ANTORCHISTA </t>
  </si>
  <si>
    <t>3PONIENTE11PONIENTECENTROATLIXCO74200FRENTETORTILLERIACONCHITA</t>
  </si>
  <si>
    <t>CALLE LIBERTAD Y FRANCISCO ESPINOZA. SAN MARTÍN TEXMELUCAN</t>
  </si>
  <si>
    <t>Avenida Mandarina Guayana Jardines De La Cruz Guadalajara 44950  Esquina Tortas Ahogadas El Tio Juan</t>
  </si>
  <si>
    <t>PASILLO C LOCAL 1 LA NUEVA VIGA CENTRAL DE ABASTOS IZTAPALAPA 09060  COCINA DEL MAR</t>
  </si>
  <si>
    <t xml:space="preserve">EJE LAZARO CARDENAS PONIENTE 112 TLACAMACA GUSTAVO A. MADERO 07058  PUESTO DE PERIODICOS TLACAMACA                              </t>
  </si>
  <si>
    <t>Poza Rica  Esq. 18 De Marzo 45625 Esq. De La Farmacia Lupita San Pedrito Tlaquepaque Verde Tm-Lg-Bbg-Cf  203644.4" 1031708.6" Cablear Por El Encima Del Cableado Exitente</t>
  </si>
  <si>
    <t>Pablo Neruda Santa Julia Micaelita Tlaquepaque 45590  Esq. Paleteria/ Costado Bbg</t>
  </si>
  <si>
    <t>ROSA DE CASTILLA ROSA DE LOS ANGELES ALFONSO XIII ALVARO OBREGON 01290  TORTILLERIA YOLIS</t>
  </si>
  <si>
    <t>APALOOSA S/N PERECHERON FRACC LA HERRADURA 91808 OXXO CURVA</t>
  </si>
  <si>
    <t>Avenida Moctezuma Entre Avenida Patria Y Avenida Labna Mirador Del Sol Zapopan 45054  Acera Walmart A 3 Metros De Citifon</t>
  </si>
  <si>
    <t xml:space="preserve">Av. Cruz Del Sur  Esq. Av. Patria 45087 Esq. Puesto De Llaves Entre Parabus Y Cityfon Loma Bonita Poniente Zapopan </t>
  </si>
  <si>
    <t>Avenida Mandarina Calle 12 (Nopal) Comercial Abastos Guadalajara 44530  Esquina Legumbres Ordaz Junto Puesto De Periodicos</t>
  </si>
  <si>
    <t>ROQUE VELASCO CAMINO REAL A TOLUCA CRISTO REY ALVARO OBREGON 01290</t>
  </si>
  <si>
    <t xml:space="preserve">AV. PANTITLAN   ESQ. IZTAPALAPA||AMPL. VICENTE VILLADA|57760|ESQ. ABARROTES CLAUDIA|NEZAHUALCOYOTL|CIUDAD NEZAHUALCOYOTL        </t>
  </si>
  <si>
    <t>Francisco Canal Igualdad 21 De Abril Veracruz 91720 Esq. Del Consultorio Medico</t>
  </si>
  <si>
    <t>Avenida Vallarta Pedro Alarcon Jardines Vallarta Zapopan 45027  Esquina Oxxo</t>
  </si>
  <si>
    <t>Carlos A. Carrillo  Esq. Apolonio M. Aviles 44970 Esq. Del Local De Cerveza Helada La Leyenda Echeverria Guadalajara Verde Tm-Lg  203729.7" 1032158.9"</t>
  </si>
  <si>
    <t>Av. Ignacio Allende Juan Soto Centro Veracruz 91700 Autosuper La Montañesa</t>
  </si>
  <si>
    <t>Loma Dorada Loma Tala Loma Dorada Tonala 45418  Casa Verde Frente Walmart</t>
  </si>
  <si>
    <t>Atotonilco Texcoco Ciudad Aztlan Tonala 45419  Esquina De La Plaza Civica Frente A Escuela</t>
  </si>
  <si>
    <t>Esteban Alatorre Demostenes Lagos Oriente Guadalajara 44770  Esquina Casa De Empe?O (Empe?E Oro)</t>
  </si>
  <si>
    <t>Alvaro Obregon Alvares Del Castillo Penal Guadalajara 44730  Esquina Frente Farmacia Guadalajara</t>
  </si>
  <si>
    <t>Avenida Base Aerea (Aviacion) Paseo Del Aire Colegio Del Aire Zapopan 45138  Esquina Tortilleria La Reyna De La Paz</t>
  </si>
  <si>
    <t xml:space="preserve">AVENIDA TAMAULIPAS AVENIDA TAMAULIPAS ARCONSA ESTRELLA CUAJIMALPA DE MORELOS 05009                                              </t>
  </si>
  <si>
    <t xml:space="preserve">RIO BRAVO PINO SUAREZ LOS REYES LA PAZ LA PAZ 56500  ESTETICA UNISEX BRENDA                                                     </t>
  </si>
  <si>
    <t>RIO GUAYAS ESQUINA GADALQUIVIR SUPER SIX TECATE LOMAS 4</t>
  </si>
  <si>
    <t>Viveros Entre Blvd. Adolfo Ruiz Cortinez Y Av. Paseo De Las Palmeras Jardines De Virginia Boca Del Rio 94294 Esq. De La Base De Taxis De La Tienda Wal Mart</t>
  </si>
  <si>
    <t>Avenida Lazaro Cardenas Entre Avenida 8 De Julio Y Loro (Caseta 2) 8 De Julio Guadalajara 44910  Entrada Principal Al Hospital A 1 Metro Del Circuito 3314742801</t>
  </si>
  <si>
    <t>Experiencia Abrantes Santa Elena De La Cruz Guadalajara 44230  Esq. Fabricante De Salas</t>
  </si>
  <si>
    <t>Calzada Federalismo  Esq. Vasco De Quiroga 45180 Esq. Farmacia Similares Arroyo Hondo Zapopan</t>
  </si>
  <si>
    <t>Irene Robledo Garcia  Esq. Barcelona 44220 Esq. Menuderia Junto A Lt Santa Elena Alcalde Guadalajara</t>
  </si>
  <si>
    <t>Fidel Velazquez Navarra Santa Elena Estadio Guadalajara 44220  Frente A Escuela</t>
  </si>
  <si>
    <t>Avenida Fidel Velazquez Avenida Experiencia Santa Elena Estadio Guadalajara 44230  Esquina Frenet Bancomer</t>
  </si>
  <si>
    <t>Av. Periferico (Manuel Gomez Morin)  Esq. Celerino Navarro 44250 Esq. Bar La Llorona Huentitan El Bajo Guadalajara Verde Tm  204313.3 1031918.4</t>
  </si>
  <si>
    <t xml:space="preserve">ACAMBARO PANFILO NATERA SAN FELIPE DE JESUS GUSTAVO A. MADERO 07058  FARMACIA BETY                                              </t>
  </si>
  <si>
    <t xml:space="preserve">5 DE MAYO FRAY PEDRO DE CORDOVA OBRERO GUSTAVO A. MADERO 07058  REPARADORA DE CALZADO EL BOLILLO                                </t>
  </si>
  <si>
    <t>CONSTITUCION DE LA REPUBLICA ESTADO DE TAMAULIPAS PROVIDENCIA GUSTAVO A. MADERO 07058  PANADERIA LA PROVIDENCIA (CRUZANDO LA CAL</t>
  </si>
  <si>
    <t>Pipila S/N 20 De Nov   E Insurgentes 91000 Super Fasti Centro Xalapa</t>
  </si>
  <si>
    <t>Clavijero Entre Altamirano y Guadalupe Victoria CP. 91000 Ref. Entrada a Tienda FAMSA Centro Xalapa.</t>
  </si>
  <si>
    <t>Av. San Gaspar Y Zapotlanejo Ref. casa de empeño</t>
  </si>
  <si>
    <t>Felix Palavicini Avenida Alcalde Santa Monica Guadalajara 44220  Esquina Sindicato De Telefonistas Fte. Star Book</t>
  </si>
  <si>
    <t>Monte Carmelo  Esq. Siete Colinas 44290 Esq. Vinos Y Licores Parra Junto A Rampa Estadio Poniente Guadalajara</t>
  </si>
  <si>
    <t xml:space="preserve"> Esteban Alatorre  Esq. Abraham Gonzalez 44730 Esq. Del Super Xx Olimpica Guadalajara</t>
  </si>
  <si>
    <t>Monte Olivete  Esq. Montes Atlas 44290 Esq. Paleteria Del Mercado Entre Rampa Y Bancas Estadio Poniente Guadalajara</t>
  </si>
  <si>
    <t>Monte Colli Monte San Elias Residencial San Elias Guadalajara 44240  Esquina Domicilio Numero Oficial 302 (Tintoreria San Elias)</t>
  </si>
  <si>
    <t>Teuchitlan Esq. Atemajac De Brizuela 45403 Esq. Abarrotes Jalisco Tonala</t>
  </si>
  <si>
    <t xml:space="preserve">4 TA AVENIDA  ESQ. GOLONDRINAS||BENITO JUAREZ|57000|ESQ. ABARROTES LA PERLITA|NEZAHUALCOYOTL|CIUDAD NEZAHUALCOYOTL              </t>
  </si>
  <si>
    <t xml:space="preserve">7a  AVENIDA  ESQ. CALLE 30||ESTADO DE MEXICO|57210|ESQ. FUENTE DE SODAS|NEZAHUALCOYOTL|CIUDAD NEZAHUALCOYOTL                    </t>
  </si>
  <si>
    <t xml:space="preserve">7a  AVENIDA  ESQ. VIRGEN DE LOURDES||ESTADO DE MEXICO|57210|CASI ESQ. TALLER MECANICO|NEZAHUALCOYOTL|CIUDAD NEZAHUALCOYOTL      </t>
  </si>
  <si>
    <t xml:space="preserve">7a AVENIDA  ESQ. RIVA PALACIO||ESTADO DE MEXICO|57210|ESQ. CIBER CAF|NEZAHUALCOYOTL|CIUDAD NEZAHUALCOYOTL                       </t>
  </si>
  <si>
    <t xml:space="preserve">7ta. AVENIDA ESQ. CALLE 15 ESTADO DE MEXICO NEZAHUALCOYOTL 57210                                                                </t>
  </si>
  <si>
    <t xml:space="preserve">ARQUIMIDES MAZARIK BOSQUE DE CHAPULTEPEC PRIMERA SECCION MIGUEL HIDALGO 11580  CAFE PUNTA DEL CIELO                             </t>
  </si>
  <si>
    <t xml:space="preserve">AV  JARDIN  297 CALLE 4  AMPL. DEL GAS  2979 ESQ JUSTO SIERRA CASA AZUL  AZCAPOTZALCO  * </t>
  </si>
  <si>
    <t>AVENIDA AZCAPOTZALCO- LA VILLA AVENIDA DE LAS GRANJAS SANTA CATARINA AZCAPOTZALCO 02250  BASE DE TAXIS</t>
  </si>
  <si>
    <t xml:space="preserve">AVENIDA BORDO DE XOCHIACA AVENIDA HIGINIO GUERRA EL SOL NEZAHUALCOYOTL 57700  ESQ. PINTURAS COMEX                               </t>
  </si>
  <si>
    <t xml:space="preserve">AV. TEXCOCO ESQ. OSCAR ||MEXICO |57260|ESQ. WALDO'S MART|NEZAHUALCOYOTL|CIUDAD NEZAHUALCOYOTL                                   </t>
  </si>
  <si>
    <t xml:space="preserve">IGNACIO ALTAMIRANO MANUEL M. CONTRERAS MEXICO NEZAHUALCOYOTL 57620  CRUZANDO LA CALLE                                           </t>
  </si>
  <si>
    <t>AVENIDA BORDO DE XOCHIACA ENTRE AVENIDA VICTOR Y AV. ADOLFO LOPEZ MATEOS EL SOL NEZAHUALCOYOTL 57200  EN PLAZA JARDIN FRENTE A LIVERPOOL</t>
  </si>
  <si>
    <t xml:space="preserve">OAXACA  ESQ.FRANCISCOI.MADERO||JUREZPANTITLAN|57460|ESQ.CAFE  INTERNET|NEZAHUALCOYOTL|CIUDAD NEZAHUALCOYOTL                     </t>
  </si>
  <si>
    <t xml:space="preserve">ATZAYACATL  ESQ. CALLE 8||PORVENIR|57430|ESQ. DE LA TORTILLERIA|NEZAHUALCOYOTL|CIUDAD NEZAHUALCOYOTL                            </t>
  </si>
  <si>
    <t>AVENIDA CARLOS HANK GONZALEZ AVENIDA MEXICO VERGEL DE GUADALUPE NEZAHUALCOYOTL 57150  BAJABDO ESCALERAS NORTE DEL METRO NEZAHUALCOYOTL DIRECCION BUENAVISTA</t>
  </si>
  <si>
    <t>CALLE FRANCISCO LOYOLA ESQUINA CALLE JUAN ENRIQUEZ REF 3B</t>
  </si>
  <si>
    <t>Herrera Y Cairo 999 Esq Juan N Cumplido Sagrada Familia Guadalajara 44200  Esq Escuela</t>
  </si>
  <si>
    <t xml:space="preserve">FRANCISCO I. MADERO 16 DE SEPTIEMBRE SAN LUCAS TEPETLACALCO TLALNEPANTLA DE BAZ 54150  ENTRADA A MERCADO                        </t>
  </si>
  <si>
    <t>DR. GUSTAVO BAZ ESQ. CLAVELERO BENITO JUAREZ 57000 CONTRA ESQ. COPPEL  B. JUAREZ HUARACHES CAOS _KONLU</t>
  </si>
  <si>
    <t>SEXTA AVENIDA ESQUINA FRANCISCO ZARCO COLONIA ESTADO DE MEXICO NEZAHUALCOYOTL</t>
  </si>
  <si>
    <t xml:space="preserve">Pantitlan Manuel Contreras Nezahualcoyotl  57620  Muebles de madera                                                             </t>
  </si>
  <si>
    <t xml:space="preserve">6a AVENIDA  ESQ. RIVA PALACIO||ESTADO DE MEXICO|57210|ESQ. FARMACIA ARACELI|NEZAHUALCOYOTL|CIUDAD NEZAHUALCOYOTL                </t>
  </si>
  <si>
    <t xml:space="preserve">1ra. AVENIDA ESQ. AV. JOSE MA. MORELOS ESTADO DE MEXICO NEZAHUALCOYOTL CD. NEZA 57210                                           </t>
  </si>
  <si>
    <t xml:space="preserve">AVENIDA NEZAHUALCOYOTL HORTENCIA TAMAULIPAS NEZAHUALCOYOTL 57300  ESQUINA ABARROTES                                             </t>
  </si>
  <si>
    <t xml:space="preserve">AV.AURELIANO RAMOS  ESQ.CALLE 4||DELSOL|57200|ESQ.TORTILLERIAMA.DEJESUS|NEZAHUALCOYOTL|CIUDAD NEZAHUALCOYOTL                      </t>
  </si>
  <si>
    <t>AV. AURELIANO RAMOS ESQ. CALLE 13 #, EL SOL, NEZAHUALCOYOTL</t>
  </si>
  <si>
    <t xml:space="preserve">RANCHO GRANDE  ESQ. COCULA||BENITO JUAREZ|57000| VS ESQ ABARROTES KIKE|CIUDAD NEZAHUALCOYOTL                                    </t>
  </si>
  <si>
    <t xml:space="preserve">CAMA DE PIEDRA RAYANDO EL SOL BENITO JUAREZ NEZAHUALCOYOTL 57700  ESQ. ANTOJITOS MEXICANOS                                      </t>
  </si>
  <si>
    <t xml:space="preserve">CIELITO LINDO ESQ. FLOR (FRENTE A TORTILLERIA) NEZAHUALCOYOTL                                                                   </t>
  </si>
  <si>
    <t xml:space="preserve">CIGARRA ESQ. AV CHIMALHUACAN (MUEBLERIA IDEAL )                                                                                 </t>
  </si>
  <si>
    <t xml:space="preserve">AV. CHIMALHUACAN   ESQ. AV. CARMELO PEREZ||BENITO JUAREZ |57000|ESQ. PASTELERIA ESPERANZA |NEZAHUALCOYOTL|CIUDAD NEZAHUALCOYOTL </t>
  </si>
  <si>
    <t>PASEO EJERCITO MEXICANO ENTRE GONZALEZ HERRERA Y RIO GRIJALVA INFONAVIT LAS VEGAS BOCA DEL RIO 94297   REF. FRENTE A COCA COLA</t>
  </si>
  <si>
    <t>CIELITO LINDO PALOMA NEGRA BENITO JUAREZ NEZAHUALCOYOTL 57000  PRODUCTOS DE LIMPIEZA</t>
  </si>
  <si>
    <t xml:space="preserve">CIELITO LINDO GAVIOTA BENITO JUAREZ NEZAHUALCOYOTL 57000  ABARROTES                                                             </t>
  </si>
  <si>
    <t xml:space="preserve">CIELITO LINDO  ESQ. LA VERDOLAGA||BENITO JUAREZ|57000|ESQ. JARDIN DE NINOS|NEZAHUALCOYOTL|CIUDAD NEZAHUALCOYOTL                 </t>
  </si>
  <si>
    <t xml:space="preserve">AMANECER RANCHERO LAURELES BENITO JUAREZ NEZAHUALCOYOTL 57000  MATERIAS PRIMAS                                                  </t>
  </si>
  <si>
    <t>G. BAZ ESQUINA ROSITA ALBIRES COL. B. JUAREZ (ABARROTES Y VINOS ASUSENA)</t>
  </si>
  <si>
    <t xml:space="preserve">1 er AVENIDA CALLE 12 EL SOL FONDA </t>
  </si>
  <si>
    <t xml:space="preserve">AV. CUAUHTEMOC ESQ. 4ta. AVENIDA COL. ESTADO DE MEXICO NEZAHUALCOYOTL                                                           </t>
  </si>
  <si>
    <t xml:space="preserve">6a.AVENIDA  ESQ.CALLE21||ESTADODEMXICO|57210|ESQUINADELLOCALFACHADAAZULBLANCO"FONDA"|NEZAHUALCOYOTL|CIUDAD NEZAHUALCOYOTL       </t>
  </si>
  <si>
    <t>SEGUNDA AVENIDA ESQ. CALLE 20 #, EL SOL, NEZAHUALCOYOTL, CIUDAD NEZAHUALCOYOTL</t>
  </si>
  <si>
    <t>CAMA DE PIEDRA    ESQ. FLORES MEXICANAS ||BENITO JUAREZ |57000|ESQ. PAPELERIA O CONSULTORIO DENTAL  |NEZAHUALCOYOTL|CIUDAD NEZAH</t>
  </si>
  <si>
    <t>CHIMALHUACAN GAVILANES Y GALLO COLORARO BENITO JUAREZ NEZAHUALCOYOTL 57000  FRENTE A DISTRIBUIDOR DE TELCEL FRENTE A ABARROTES L</t>
  </si>
  <si>
    <t>*WO PAROTAS ESQ. ESCONDIDA LA PERLA 57820 CARNICERIA EL CAMALEON NETZAHUALCOYOTL LP-01 D-09 6443 531  *</t>
  </si>
  <si>
    <t xml:space="preserve">LAGO GUANACACHA  ESQ. LAGUNA MAYRAN||AGUA AZUL|57510|ESQ. FOTO ESTUDIO RIVERA|NEZAHUALCOYOTL|CIUDAD NEZAHUALCOYOTL              </t>
  </si>
  <si>
    <t xml:space="preserve">CALLE 17  CASI ESQUINA AMECAMECA||MARAVILLAS|57410|FRENTE AL CENTRO DE SALUD|NEZAHUALCOYOTL|CIUDAD NEZAHUALCOYOTL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</si>
</sst>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2060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xfId="0"/>
    <xf numFmtId="14" fontId="1" fillId="2" borderId="0" xfId="0" applyNumberFormat="1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3" fontId="1" fillId="4" borderId="1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2" fillId="3" borderId="1" xfId="0" applyFont="1" applyFill="1" applyBorder="1"/>
    <xf numFmtId="0" fontId="2" fillId="3" borderId="0" xfId="0" applyFont="1" applyFill="1"/>
    <xf numFmtId="3" fontId="1" fillId="2" borderId="0" xfId="0" applyNumberFormat="1" applyFont="1" applyFill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3" fontId="3" fillId="0" borderId="0" xfId="0" applyNumberFormat="1" applyFont="1"/>
    <xf numFmtId="1" fontId="3" fillId="0" borderId="0" xfId="0" applyNumberFormat="1" applyFont="1"/>
    <xf numFmtId="3" fontId="3" fillId="0" borderId="0" xfId="0" applyNumberFormat="1" applyFont="1" applyAlignment="1">
      <alignment horizontal="center" vertical="center"/>
    </xf>
  </cellXfs>
  <cellStyles count="2">
    <cellStyle name="Normal" xfId="0" builtinId="0"/>
    <cellStyle name="Normal 11" xfId="1" xr:uid="{00000000-0005-0000-0000-000001000000}"/>
  </cellStyles>
  <dxfs count="39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880"/>
  <sheetViews>
    <sheetView tabSelected="1" zoomScale="90" zoomScaleNormal="90" workbookViewId="0"/>
  </sheetViews>
  <sheetFormatPr baseColWidth="10" defaultColWidth="11.44140625" defaultRowHeight="13.8" x14ac:dyDescent="0.3"/>
  <cols>
    <col min="1" max="1" width="4.88671875" style="13" customWidth="1"/>
    <col min="2" max="2" width="10.33203125" style="13" customWidth="1"/>
    <col min="3" max="3" width="6.33203125" style="10" customWidth="1"/>
    <col min="4" max="4" width="60.6640625" style="12" customWidth="1"/>
    <col min="5" max="5" width="12.6640625" style="13" customWidth="1"/>
    <col min="6" max="6" width="6.6640625" style="13" customWidth="1"/>
    <col min="7" max="8" width="7.44140625" style="13" hidden="1" customWidth="1"/>
    <col min="9" max="10" width="7.44140625" style="10" hidden="1" customWidth="1"/>
    <col min="11" max="11" width="13" style="14" bestFit="1" customWidth="1"/>
    <col min="12" max="12" width="7.109375" style="13" customWidth="1"/>
    <col min="13" max="14" width="10.33203125" style="13" hidden="1" customWidth="1"/>
    <col min="15" max="15" width="10.33203125" style="10" hidden="1" customWidth="1"/>
    <col min="16" max="16" width="10.33203125" style="13" hidden="1" customWidth="1"/>
    <col min="17" max="17" width="13.44140625" style="13" customWidth="1"/>
    <col min="18" max="18" width="7.109375" style="13" customWidth="1"/>
    <col min="19" max="19" width="13.6640625" style="10" hidden="1" customWidth="1"/>
    <col min="20" max="21" width="11.5546875" style="10" hidden="1" customWidth="1"/>
    <col min="22" max="22" width="9.109375" style="14" customWidth="1"/>
    <col min="23" max="16384" width="11.44140625" style="10"/>
  </cols>
  <sheetData>
    <row r="1" spans="1:22" ht="41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6" t="s">
        <v>16</v>
      </c>
      <c r="R1" s="5" t="s">
        <v>17</v>
      </c>
      <c r="S1" s="7" t="s">
        <v>18</v>
      </c>
      <c r="T1" s="8" t="s">
        <v>19</v>
      </c>
      <c r="U1" s="8" t="s">
        <v>20</v>
      </c>
      <c r="V1" s="9" t="s">
        <v>21</v>
      </c>
    </row>
    <row r="2" spans="1:22" x14ac:dyDescent="0.3">
      <c r="A2" s="11">
        <v>1</v>
      </c>
      <c r="B2" s="11">
        <v>2213180286</v>
      </c>
      <c r="C2" s="11" t="s">
        <v>22</v>
      </c>
      <c r="D2" s="12" t="s">
        <v>25</v>
      </c>
      <c r="E2" s="13" t="s">
        <v>26</v>
      </c>
      <c r="F2" s="13" t="s">
        <v>24</v>
      </c>
      <c r="G2" s="10">
        <v>0</v>
      </c>
      <c r="H2" s="10">
        <v>2</v>
      </c>
      <c r="I2" s="10">
        <v>46</v>
      </c>
      <c r="J2" s="10">
        <v>59</v>
      </c>
      <c r="K2" s="14">
        <f t="shared" ref="K2:K65" si="0">SUM(G2:J2)</f>
        <v>107</v>
      </c>
      <c r="L2" s="13">
        <v>0</v>
      </c>
      <c r="M2" s="10">
        <v>0</v>
      </c>
      <c r="N2" s="10">
        <v>0</v>
      </c>
      <c r="O2" s="10">
        <v>0</v>
      </c>
      <c r="P2" s="10">
        <v>0</v>
      </c>
      <c r="Q2" s="13">
        <f t="shared" ref="Q2:Q65" si="1">SUM(M2:P2)</f>
        <v>0</v>
      </c>
      <c r="R2" s="13">
        <v>0</v>
      </c>
      <c r="S2" s="15">
        <f t="shared" ref="S2:S65" si="2">SUM(K2,L2,Q2,R2)</f>
        <v>107</v>
      </c>
      <c r="T2" s="15">
        <v>0</v>
      </c>
      <c r="U2" s="16">
        <v>0</v>
      </c>
      <c r="V2" s="17">
        <f t="shared" ref="V2:V65" si="3">S2</f>
        <v>107</v>
      </c>
    </row>
    <row r="3" spans="1:22" x14ac:dyDescent="0.3">
      <c r="A3" s="11">
        <v>2</v>
      </c>
      <c r="B3" s="11">
        <v>2213180426</v>
      </c>
      <c r="C3" s="11" t="s">
        <v>22</v>
      </c>
      <c r="D3" s="12" t="s">
        <v>27</v>
      </c>
      <c r="E3" s="13" t="s">
        <v>26</v>
      </c>
      <c r="F3" s="13" t="s">
        <v>24</v>
      </c>
      <c r="G3" s="10">
        <v>0</v>
      </c>
      <c r="H3" s="10">
        <v>0</v>
      </c>
      <c r="I3" s="10">
        <v>0</v>
      </c>
      <c r="J3" s="10">
        <v>23</v>
      </c>
      <c r="K3" s="14">
        <f t="shared" si="0"/>
        <v>23</v>
      </c>
      <c r="L3" s="13">
        <v>0</v>
      </c>
      <c r="M3" s="10">
        <v>0</v>
      </c>
      <c r="N3" s="10">
        <v>0</v>
      </c>
      <c r="O3" s="10">
        <v>0</v>
      </c>
      <c r="P3" s="10">
        <v>0</v>
      </c>
      <c r="Q3" s="13">
        <f t="shared" si="1"/>
        <v>0</v>
      </c>
      <c r="R3" s="13">
        <v>0</v>
      </c>
      <c r="S3" s="15">
        <f t="shared" si="2"/>
        <v>23</v>
      </c>
      <c r="T3" s="10">
        <v>0</v>
      </c>
      <c r="U3" s="16">
        <v>0</v>
      </c>
      <c r="V3" s="17">
        <f t="shared" si="3"/>
        <v>23</v>
      </c>
    </row>
    <row r="4" spans="1:22" x14ac:dyDescent="0.3">
      <c r="A4" s="11">
        <v>3</v>
      </c>
      <c r="B4" s="11">
        <v>2213180448</v>
      </c>
      <c r="C4" s="11" t="s">
        <v>22</v>
      </c>
      <c r="D4" s="12" t="s">
        <v>28</v>
      </c>
      <c r="E4" s="13" t="s">
        <v>23</v>
      </c>
      <c r="F4" s="13" t="s">
        <v>24</v>
      </c>
      <c r="G4" s="10">
        <v>0</v>
      </c>
      <c r="H4" s="10">
        <v>0</v>
      </c>
      <c r="I4" s="10">
        <v>14</v>
      </c>
      <c r="J4" s="10">
        <v>32</v>
      </c>
      <c r="K4" s="14">
        <f t="shared" si="0"/>
        <v>46</v>
      </c>
      <c r="L4" s="13">
        <v>0</v>
      </c>
      <c r="M4" s="10">
        <v>0</v>
      </c>
      <c r="N4" s="10">
        <v>0</v>
      </c>
      <c r="O4" s="10">
        <v>0</v>
      </c>
      <c r="P4" s="10">
        <v>0</v>
      </c>
      <c r="Q4" s="13">
        <f t="shared" si="1"/>
        <v>0</v>
      </c>
      <c r="R4" s="13">
        <v>0</v>
      </c>
      <c r="S4" s="15">
        <f t="shared" si="2"/>
        <v>46</v>
      </c>
      <c r="T4" s="10">
        <v>0</v>
      </c>
      <c r="U4" s="16">
        <v>0</v>
      </c>
      <c r="V4" s="17">
        <f t="shared" si="3"/>
        <v>46</v>
      </c>
    </row>
    <row r="5" spans="1:22" x14ac:dyDescent="0.3">
      <c r="A5" s="11">
        <v>4</v>
      </c>
      <c r="B5" s="11">
        <v>2213180522</v>
      </c>
      <c r="C5" s="11" t="s">
        <v>22</v>
      </c>
      <c r="D5" s="12" t="s">
        <v>29</v>
      </c>
      <c r="E5" s="13" t="s">
        <v>26</v>
      </c>
      <c r="F5" s="13" t="s">
        <v>24</v>
      </c>
      <c r="G5" s="10">
        <v>0</v>
      </c>
      <c r="H5" s="10">
        <v>31</v>
      </c>
      <c r="I5" s="10">
        <v>50</v>
      </c>
      <c r="J5" s="10">
        <v>111</v>
      </c>
      <c r="K5" s="14">
        <f t="shared" si="0"/>
        <v>192</v>
      </c>
      <c r="L5" s="13">
        <v>0</v>
      </c>
      <c r="M5" s="10">
        <v>0</v>
      </c>
      <c r="N5" s="10">
        <v>0</v>
      </c>
      <c r="O5" s="10">
        <v>0</v>
      </c>
      <c r="P5" s="10">
        <v>0</v>
      </c>
      <c r="Q5" s="13">
        <f t="shared" si="1"/>
        <v>0</v>
      </c>
      <c r="R5" s="13">
        <v>0</v>
      </c>
      <c r="S5" s="15">
        <f t="shared" si="2"/>
        <v>192</v>
      </c>
      <c r="T5" s="10">
        <v>0</v>
      </c>
      <c r="U5" s="16">
        <v>0</v>
      </c>
      <c r="V5" s="17">
        <f t="shared" si="3"/>
        <v>192</v>
      </c>
    </row>
    <row r="6" spans="1:22" x14ac:dyDescent="0.3">
      <c r="A6" s="11">
        <v>5</v>
      </c>
      <c r="B6" s="11">
        <v>2213180633</v>
      </c>
      <c r="C6" s="11" t="s">
        <v>22</v>
      </c>
      <c r="D6" s="12" t="s">
        <v>30</v>
      </c>
      <c r="E6" s="13" t="s">
        <v>23</v>
      </c>
      <c r="F6" s="13" t="s">
        <v>24</v>
      </c>
      <c r="G6" s="10">
        <v>0</v>
      </c>
      <c r="H6" s="10">
        <v>0</v>
      </c>
      <c r="I6" s="10">
        <v>0</v>
      </c>
      <c r="J6" s="10">
        <v>24</v>
      </c>
      <c r="K6" s="14">
        <f t="shared" si="0"/>
        <v>24</v>
      </c>
      <c r="L6" s="13">
        <v>0</v>
      </c>
      <c r="M6" s="10">
        <v>0</v>
      </c>
      <c r="N6" s="10">
        <v>0</v>
      </c>
      <c r="O6" s="10">
        <v>0</v>
      </c>
      <c r="P6" s="10">
        <v>0</v>
      </c>
      <c r="Q6" s="13">
        <f t="shared" si="1"/>
        <v>0</v>
      </c>
      <c r="R6" s="13">
        <v>0</v>
      </c>
      <c r="S6" s="15">
        <f t="shared" si="2"/>
        <v>24</v>
      </c>
      <c r="T6" s="10">
        <v>0</v>
      </c>
      <c r="U6" s="16">
        <v>0</v>
      </c>
      <c r="V6" s="17">
        <f t="shared" si="3"/>
        <v>24</v>
      </c>
    </row>
    <row r="7" spans="1:22" x14ac:dyDescent="0.3">
      <c r="A7" s="11">
        <v>6</v>
      </c>
      <c r="B7" s="11">
        <v>2213180989</v>
      </c>
      <c r="C7" s="11" t="s">
        <v>22</v>
      </c>
      <c r="D7" s="12" t="s">
        <v>31</v>
      </c>
      <c r="E7" s="13" t="s">
        <v>23</v>
      </c>
      <c r="F7" s="13" t="s">
        <v>24</v>
      </c>
      <c r="G7" s="10">
        <v>0</v>
      </c>
      <c r="H7" s="10">
        <v>4</v>
      </c>
      <c r="I7" s="10">
        <v>24</v>
      </c>
      <c r="J7" s="10">
        <v>42</v>
      </c>
      <c r="K7" s="14">
        <f t="shared" si="0"/>
        <v>70</v>
      </c>
      <c r="L7" s="13">
        <v>0</v>
      </c>
      <c r="M7" s="10">
        <v>0</v>
      </c>
      <c r="N7" s="10">
        <v>0</v>
      </c>
      <c r="O7" s="10">
        <v>0</v>
      </c>
      <c r="P7" s="10">
        <v>0</v>
      </c>
      <c r="Q7" s="13">
        <f t="shared" si="1"/>
        <v>0</v>
      </c>
      <c r="R7" s="13">
        <v>0</v>
      </c>
      <c r="S7" s="15">
        <f t="shared" si="2"/>
        <v>70</v>
      </c>
      <c r="T7" s="10">
        <v>0</v>
      </c>
      <c r="U7" s="16">
        <v>0</v>
      </c>
      <c r="V7" s="17">
        <f t="shared" si="3"/>
        <v>70</v>
      </c>
    </row>
    <row r="8" spans="1:22" x14ac:dyDescent="0.3">
      <c r="A8" s="11">
        <v>7</v>
      </c>
      <c r="B8" s="11">
        <v>2213181313</v>
      </c>
      <c r="C8" s="11" t="s">
        <v>22</v>
      </c>
      <c r="D8" s="12" t="s">
        <v>3460</v>
      </c>
      <c r="E8" s="13" t="s">
        <v>23</v>
      </c>
      <c r="F8" s="13" t="s">
        <v>24</v>
      </c>
      <c r="G8" s="10">
        <v>0</v>
      </c>
      <c r="H8" s="10">
        <v>10</v>
      </c>
      <c r="I8" s="10">
        <v>25</v>
      </c>
      <c r="J8" s="10">
        <v>39</v>
      </c>
      <c r="K8" s="14">
        <f t="shared" si="0"/>
        <v>74</v>
      </c>
      <c r="L8" s="13">
        <v>0</v>
      </c>
      <c r="M8" s="10">
        <v>0</v>
      </c>
      <c r="N8" s="10">
        <v>0</v>
      </c>
      <c r="O8" s="10">
        <v>0</v>
      </c>
      <c r="P8" s="10">
        <v>0</v>
      </c>
      <c r="Q8" s="13">
        <f t="shared" si="1"/>
        <v>0</v>
      </c>
      <c r="R8" s="13">
        <v>0</v>
      </c>
      <c r="S8" s="15">
        <f t="shared" si="2"/>
        <v>74</v>
      </c>
      <c r="T8" s="10">
        <v>0</v>
      </c>
      <c r="U8" s="16">
        <v>0</v>
      </c>
      <c r="V8" s="17">
        <f t="shared" si="3"/>
        <v>74</v>
      </c>
    </row>
    <row r="9" spans="1:22" x14ac:dyDescent="0.3">
      <c r="A9" s="11">
        <v>8</v>
      </c>
      <c r="B9" s="11">
        <v>2213181324</v>
      </c>
      <c r="C9" s="11" t="s">
        <v>22</v>
      </c>
      <c r="D9" s="12" t="s">
        <v>845</v>
      </c>
      <c r="E9" s="13" t="s">
        <v>26</v>
      </c>
      <c r="F9" s="13" t="s">
        <v>24</v>
      </c>
      <c r="G9" s="10">
        <v>0</v>
      </c>
      <c r="H9" s="10">
        <v>0</v>
      </c>
      <c r="I9" s="10">
        <v>0</v>
      </c>
      <c r="J9" s="10">
        <v>1</v>
      </c>
      <c r="K9" s="14">
        <f t="shared" si="0"/>
        <v>1</v>
      </c>
      <c r="L9" s="13">
        <v>0</v>
      </c>
      <c r="M9" s="10">
        <v>0</v>
      </c>
      <c r="N9" s="10">
        <v>0</v>
      </c>
      <c r="O9" s="10">
        <v>0</v>
      </c>
      <c r="P9" s="10">
        <v>0</v>
      </c>
      <c r="Q9" s="13">
        <f t="shared" si="1"/>
        <v>0</v>
      </c>
      <c r="R9" s="13">
        <v>0</v>
      </c>
      <c r="S9" s="15">
        <f t="shared" si="2"/>
        <v>1</v>
      </c>
      <c r="T9" s="10">
        <v>0</v>
      </c>
      <c r="U9" s="16">
        <v>0</v>
      </c>
      <c r="V9" s="17">
        <f t="shared" si="3"/>
        <v>1</v>
      </c>
    </row>
    <row r="10" spans="1:22" x14ac:dyDescent="0.3">
      <c r="A10" s="11">
        <v>9</v>
      </c>
      <c r="B10" s="11">
        <v>2213181369</v>
      </c>
      <c r="C10" s="11" t="s">
        <v>22</v>
      </c>
      <c r="D10" s="12" t="s">
        <v>32</v>
      </c>
      <c r="E10" s="13" t="s">
        <v>23</v>
      </c>
      <c r="F10" s="13" t="s">
        <v>24</v>
      </c>
      <c r="G10" s="10">
        <v>0</v>
      </c>
      <c r="H10" s="10">
        <v>0</v>
      </c>
      <c r="I10" s="10">
        <v>44</v>
      </c>
      <c r="J10" s="10">
        <v>192</v>
      </c>
      <c r="K10" s="14">
        <f t="shared" si="0"/>
        <v>236</v>
      </c>
      <c r="L10" s="13">
        <v>0</v>
      </c>
      <c r="M10" s="10">
        <v>0</v>
      </c>
      <c r="N10" s="10">
        <v>0</v>
      </c>
      <c r="O10" s="10">
        <v>0</v>
      </c>
      <c r="P10" s="10">
        <v>0</v>
      </c>
      <c r="Q10" s="13">
        <f t="shared" si="1"/>
        <v>0</v>
      </c>
      <c r="R10" s="13">
        <v>0</v>
      </c>
      <c r="S10" s="15">
        <f t="shared" si="2"/>
        <v>236</v>
      </c>
      <c r="T10" s="10">
        <v>0</v>
      </c>
      <c r="U10" s="16">
        <v>0</v>
      </c>
      <c r="V10" s="17">
        <f t="shared" si="3"/>
        <v>236</v>
      </c>
    </row>
    <row r="11" spans="1:22" x14ac:dyDescent="0.3">
      <c r="A11" s="11">
        <v>10</v>
      </c>
      <c r="B11" s="11">
        <v>2213181676</v>
      </c>
      <c r="C11" s="11" t="s">
        <v>22</v>
      </c>
      <c r="D11" s="12" t="s">
        <v>33</v>
      </c>
      <c r="E11" s="13" t="s">
        <v>26</v>
      </c>
      <c r="F11" s="13" t="s">
        <v>24</v>
      </c>
      <c r="G11" s="10">
        <v>0</v>
      </c>
      <c r="H11" s="10">
        <v>0</v>
      </c>
      <c r="I11" s="10">
        <v>29</v>
      </c>
      <c r="J11" s="10">
        <v>40</v>
      </c>
      <c r="K11" s="14">
        <f t="shared" si="0"/>
        <v>69</v>
      </c>
      <c r="L11" s="13">
        <v>0</v>
      </c>
      <c r="M11" s="10">
        <v>0</v>
      </c>
      <c r="N11" s="10">
        <v>0</v>
      </c>
      <c r="O11" s="10">
        <v>0</v>
      </c>
      <c r="P11" s="10">
        <v>0</v>
      </c>
      <c r="Q11" s="13">
        <f t="shared" si="1"/>
        <v>0</v>
      </c>
      <c r="R11" s="13">
        <v>0</v>
      </c>
      <c r="S11" s="15">
        <f t="shared" si="2"/>
        <v>69</v>
      </c>
      <c r="T11" s="10">
        <v>0</v>
      </c>
      <c r="U11" s="16">
        <v>0</v>
      </c>
      <c r="V11" s="17">
        <f t="shared" si="3"/>
        <v>69</v>
      </c>
    </row>
    <row r="12" spans="1:22" x14ac:dyDescent="0.3">
      <c r="A12" s="11">
        <v>11</v>
      </c>
      <c r="B12" s="11">
        <v>2213181754</v>
      </c>
      <c r="C12" s="11" t="s">
        <v>22</v>
      </c>
      <c r="D12" s="12" t="s">
        <v>3461</v>
      </c>
      <c r="E12" s="13" t="s">
        <v>23</v>
      </c>
      <c r="F12" s="13" t="s">
        <v>24</v>
      </c>
      <c r="G12" s="10">
        <v>0</v>
      </c>
      <c r="H12" s="10">
        <v>3</v>
      </c>
      <c r="I12" s="10">
        <v>39</v>
      </c>
      <c r="J12" s="10">
        <v>19</v>
      </c>
      <c r="K12" s="14">
        <f t="shared" si="0"/>
        <v>61</v>
      </c>
      <c r="L12" s="13">
        <v>23</v>
      </c>
      <c r="M12" s="10">
        <v>0</v>
      </c>
      <c r="N12" s="10">
        <v>0</v>
      </c>
      <c r="O12" s="10">
        <v>0</v>
      </c>
      <c r="P12" s="10">
        <v>0</v>
      </c>
      <c r="Q12" s="13">
        <f t="shared" si="1"/>
        <v>0</v>
      </c>
      <c r="R12" s="13">
        <v>0</v>
      </c>
      <c r="S12" s="15">
        <f t="shared" si="2"/>
        <v>84</v>
      </c>
      <c r="T12" s="10">
        <v>0</v>
      </c>
      <c r="U12" s="16">
        <v>0</v>
      </c>
      <c r="V12" s="17">
        <f t="shared" si="3"/>
        <v>84</v>
      </c>
    </row>
    <row r="13" spans="1:22" x14ac:dyDescent="0.3">
      <c r="A13" s="11">
        <v>12</v>
      </c>
      <c r="B13" s="11">
        <v>2213181999</v>
      </c>
      <c r="C13" s="11" t="s">
        <v>22</v>
      </c>
      <c r="D13" s="12" t="s">
        <v>35</v>
      </c>
      <c r="E13" s="13" t="s">
        <v>23</v>
      </c>
      <c r="F13" s="13" t="s">
        <v>24</v>
      </c>
      <c r="G13" s="10">
        <v>0</v>
      </c>
      <c r="H13" s="10">
        <v>2</v>
      </c>
      <c r="I13" s="10">
        <v>3</v>
      </c>
      <c r="J13" s="10">
        <v>0</v>
      </c>
      <c r="K13" s="14">
        <f t="shared" si="0"/>
        <v>5</v>
      </c>
      <c r="L13" s="13">
        <v>0</v>
      </c>
      <c r="M13" s="10">
        <v>0</v>
      </c>
      <c r="N13" s="10">
        <v>0</v>
      </c>
      <c r="O13" s="10">
        <v>0</v>
      </c>
      <c r="P13" s="10">
        <v>0</v>
      </c>
      <c r="Q13" s="13">
        <f t="shared" si="1"/>
        <v>0</v>
      </c>
      <c r="R13" s="13">
        <v>0</v>
      </c>
      <c r="S13" s="15">
        <f t="shared" si="2"/>
        <v>5</v>
      </c>
      <c r="T13" s="10">
        <v>0</v>
      </c>
      <c r="U13" s="16">
        <v>0</v>
      </c>
      <c r="V13" s="17">
        <f t="shared" si="3"/>
        <v>5</v>
      </c>
    </row>
    <row r="14" spans="1:22" x14ac:dyDescent="0.3">
      <c r="A14" s="11">
        <v>13</v>
      </c>
      <c r="B14" s="11">
        <v>2213182014</v>
      </c>
      <c r="C14" s="11" t="s">
        <v>22</v>
      </c>
      <c r="D14" s="12" t="s">
        <v>36</v>
      </c>
      <c r="E14" s="13" t="s">
        <v>23</v>
      </c>
      <c r="F14" s="13" t="s">
        <v>24</v>
      </c>
      <c r="G14" s="10">
        <v>0</v>
      </c>
      <c r="H14" s="10">
        <v>0</v>
      </c>
      <c r="I14" s="10">
        <v>0</v>
      </c>
      <c r="J14" s="10">
        <v>13</v>
      </c>
      <c r="K14" s="14">
        <f t="shared" si="0"/>
        <v>13</v>
      </c>
      <c r="L14" s="13">
        <v>0</v>
      </c>
      <c r="M14" s="10">
        <v>0</v>
      </c>
      <c r="N14" s="10">
        <v>0</v>
      </c>
      <c r="O14" s="10">
        <v>0</v>
      </c>
      <c r="P14" s="10">
        <v>0</v>
      </c>
      <c r="Q14" s="13">
        <f t="shared" si="1"/>
        <v>0</v>
      </c>
      <c r="R14" s="13">
        <v>0</v>
      </c>
      <c r="S14" s="15">
        <f t="shared" si="2"/>
        <v>13</v>
      </c>
      <c r="T14" s="10">
        <v>0</v>
      </c>
      <c r="U14" s="16">
        <v>0</v>
      </c>
      <c r="V14" s="17">
        <f t="shared" si="3"/>
        <v>13</v>
      </c>
    </row>
    <row r="15" spans="1:22" x14ac:dyDescent="0.3">
      <c r="A15" s="11">
        <v>14</v>
      </c>
      <c r="B15" s="11">
        <v>2213182035</v>
      </c>
      <c r="C15" s="11" t="s">
        <v>22</v>
      </c>
      <c r="D15" s="12" t="s">
        <v>3462</v>
      </c>
      <c r="E15" s="13" t="s">
        <v>26</v>
      </c>
      <c r="F15" s="13" t="s">
        <v>24</v>
      </c>
      <c r="G15" s="10">
        <v>0</v>
      </c>
      <c r="H15" s="10">
        <v>0</v>
      </c>
      <c r="I15" s="10">
        <v>0</v>
      </c>
      <c r="J15" s="10">
        <v>7</v>
      </c>
      <c r="K15" s="14">
        <f t="shared" si="0"/>
        <v>7</v>
      </c>
      <c r="L15" s="13">
        <v>0</v>
      </c>
      <c r="M15" s="10">
        <v>0</v>
      </c>
      <c r="N15" s="10">
        <v>0</v>
      </c>
      <c r="O15" s="10">
        <v>0</v>
      </c>
      <c r="P15" s="10">
        <v>0</v>
      </c>
      <c r="Q15" s="13">
        <f t="shared" si="1"/>
        <v>0</v>
      </c>
      <c r="R15" s="13">
        <v>0</v>
      </c>
      <c r="S15" s="15">
        <f t="shared" si="2"/>
        <v>7</v>
      </c>
      <c r="T15" s="10">
        <v>0</v>
      </c>
      <c r="U15" s="16">
        <v>0</v>
      </c>
      <c r="V15" s="17">
        <f t="shared" si="3"/>
        <v>7</v>
      </c>
    </row>
    <row r="16" spans="1:22" x14ac:dyDescent="0.3">
      <c r="A16" s="11">
        <v>15</v>
      </c>
      <c r="B16" s="11">
        <v>2213182063</v>
      </c>
      <c r="C16" s="11" t="s">
        <v>22</v>
      </c>
      <c r="D16" s="12" t="s">
        <v>37</v>
      </c>
      <c r="E16" s="13" t="s">
        <v>26</v>
      </c>
      <c r="F16" s="13" t="s">
        <v>24</v>
      </c>
      <c r="G16" s="10">
        <v>0</v>
      </c>
      <c r="H16" s="10">
        <v>2</v>
      </c>
      <c r="I16" s="10">
        <v>81</v>
      </c>
      <c r="J16" s="10">
        <v>86</v>
      </c>
      <c r="K16" s="14">
        <f t="shared" si="0"/>
        <v>169</v>
      </c>
      <c r="L16" s="13">
        <v>0</v>
      </c>
      <c r="M16" s="10">
        <v>0</v>
      </c>
      <c r="N16" s="10">
        <v>0</v>
      </c>
      <c r="O16" s="10">
        <v>0</v>
      </c>
      <c r="P16" s="10">
        <v>0</v>
      </c>
      <c r="Q16" s="13">
        <f t="shared" si="1"/>
        <v>0</v>
      </c>
      <c r="R16" s="13">
        <v>0</v>
      </c>
      <c r="S16" s="15">
        <f t="shared" si="2"/>
        <v>169</v>
      </c>
      <c r="T16" s="10">
        <v>0</v>
      </c>
      <c r="U16" s="16">
        <v>0</v>
      </c>
      <c r="V16" s="17">
        <f t="shared" si="3"/>
        <v>169</v>
      </c>
    </row>
    <row r="17" spans="1:22" x14ac:dyDescent="0.3">
      <c r="A17" s="11">
        <v>16</v>
      </c>
      <c r="B17" s="11">
        <v>2213182064</v>
      </c>
      <c r="C17" s="11" t="s">
        <v>22</v>
      </c>
      <c r="D17" s="12" t="s">
        <v>38</v>
      </c>
      <c r="E17" s="13" t="s">
        <v>23</v>
      </c>
      <c r="F17" s="13" t="s">
        <v>24</v>
      </c>
      <c r="G17" s="10">
        <v>0</v>
      </c>
      <c r="H17" s="10">
        <v>7</v>
      </c>
      <c r="I17" s="10">
        <v>70</v>
      </c>
      <c r="J17" s="10">
        <v>113</v>
      </c>
      <c r="K17" s="14">
        <f t="shared" si="0"/>
        <v>190</v>
      </c>
      <c r="L17" s="13">
        <v>0</v>
      </c>
      <c r="M17" s="10">
        <v>0</v>
      </c>
      <c r="N17" s="10">
        <v>0</v>
      </c>
      <c r="O17" s="10">
        <v>0</v>
      </c>
      <c r="P17" s="10">
        <v>0</v>
      </c>
      <c r="Q17" s="13">
        <f t="shared" si="1"/>
        <v>0</v>
      </c>
      <c r="R17" s="13">
        <v>0</v>
      </c>
      <c r="S17" s="15">
        <f t="shared" si="2"/>
        <v>190</v>
      </c>
      <c r="T17" s="10">
        <v>0</v>
      </c>
      <c r="U17" s="16">
        <v>0</v>
      </c>
      <c r="V17" s="17">
        <f t="shared" si="3"/>
        <v>190</v>
      </c>
    </row>
    <row r="18" spans="1:22" x14ac:dyDescent="0.3">
      <c r="A18" s="11">
        <v>17</v>
      </c>
      <c r="B18" s="11">
        <v>2213182091</v>
      </c>
      <c r="C18" s="11" t="s">
        <v>22</v>
      </c>
      <c r="D18" s="12" t="s">
        <v>39</v>
      </c>
      <c r="E18" s="13" t="s">
        <v>26</v>
      </c>
      <c r="F18" s="13" t="s">
        <v>24</v>
      </c>
      <c r="G18" s="10">
        <v>0</v>
      </c>
      <c r="H18" s="10">
        <v>7</v>
      </c>
      <c r="I18" s="10">
        <v>65</v>
      </c>
      <c r="J18" s="10">
        <v>176</v>
      </c>
      <c r="K18" s="14">
        <f t="shared" si="0"/>
        <v>248</v>
      </c>
      <c r="L18" s="13">
        <v>0</v>
      </c>
      <c r="M18" s="10">
        <v>0</v>
      </c>
      <c r="N18" s="10">
        <v>0</v>
      </c>
      <c r="O18" s="10">
        <v>0</v>
      </c>
      <c r="P18" s="10">
        <v>0</v>
      </c>
      <c r="Q18" s="13">
        <f t="shared" si="1"/>
        <v>0</v>
      </c>
      <c r="R18" s="13">
        <v>0</v>
      </c>
      <c r="S18" s="15">
        <f t="shared" si="2"/>
        <v>248</v>
      </c>
      <c r="T18" s="10">
        <v>0</v>
      </c>
      <c r="U18" s="16">
        <v>0</v>
      </c>
      <c r="V18" s="17">
        <f t="shared" si="3"/>
        <v>248</v>
      </c>
    </row>
    <row r="19" spans="1:22" x14ac:dyDescent="0.3">
      <c r="A19" s="11">
        <v>18</v>
      </c>
      <c r="B19" s="11">
        <v>2213182118</v>
      </c>
      <c r="C19" s="11" t="s">
        <v>22</v>
      </c>
      <c r="D19" s="12" t="s">
        <v>40</v>
      </c>
      <c r="E19" s="13" t="s">
        <v>23</v>
      </c>
      <c r="F19" s="13" t="s">
        <v>24</v>
      </c>
      <c r="G19" s="10">
        <v>0</v>
      </c>
      <c r="H19" s="10">
        <v>0</v>
      </c>
      <c r="I19" s="10">
        <v>0</v>
      </c>
      <c r="J19" s="10">
        <v>6</v>
      </c>
      <c r="K19" s="14">
        <f t="shared" si="0"/>
        <v>6</v>
      </c>
      <c r="L19" s="13">
        <v>0</v>
      </c>
      <c r="M19" s="10">
        <v>0</v>
      </c>
      <c r="N19" s="10">
        <v>0</v>
      </c>
      <c r="O19" s="10">
        <v>0</v>
      </c>
      <c r="P19" s="10">
        <v>0</v>
      </c>
      <c r="Q19" s="13">
        <f t="shared" si="1"/>
        <v>0</v>
      </c>
      <c r="R19" s="13">
        <v>0</v>
      </c>
      <c r="S19" s="15">
        <f t="shared" si="2"/>
        <v>6</v>
      </c>
      <c r="T19" s="10">
        <v>0</v>
      </c>
      <c r="U19" s="16">
        <v>0</v>
      </c>
      <c r="V19" s="17">
        <f t="shared" si="3"/>
        <v>6</v>
      </c>
    </row>
    <row r="20" spans="1:22" x14ac:dyDescent="0.3">
      <c r="A20" s="11">
        <v>19</v>
      </c>
      <c r="B20" s="11">
        <v>2213182159</v>
      </c>
      <c r="C20" s="11" t="s">
        <v>22</v>
      </c>
      <c r="D20" s="12" t="s">
        <v>41</v>
      </c>
      <c r="E20" s="13" t="s">
        <v>23</v>
      </c>
      <c r="F20" s="13" t="s">
        <v>24</v>
      </c>
      <c r="G20" s="10">
        <v>0</v>
      </c>
      <c r="H20" s="10">
        <v>2</v>
      </c>
      <c r="I20" s="10">
        <v>18</v>
      </c>
      <c r="J20" s="10">
        <v>71</v>
      </c>
      <c r="K20" s="14">
        <f t="shared" si="0"/>
        <v>91</v>
      </c>
      <c r="L20" s="13">
        <v>0</v>
      </c>
      <c r="M20" s="10">
        <v>0</v>
      </c>
      <c r="N20" s="10">
        <v>0</v>
      </c>
      <c r="O20" s="10">
        <v>0</v>
      </c>
      <c r="P20" s="10">
        <v>0</v>
      </c>
      <c r="Q20" s="13">
        <f t="shared" si="1"/>
        <v>0</v>
      </c>
      <c r="R20" s="13">
        <v>0</v>
      </c>
      <c r="S20" s="15">
        <f t="shared" si="2"/>
        <v>91</v>
      </c>
      <c r="T20" s="10">
        <v>0</v>
      </c>
      <c r="U20" s="16">
        <v>0</v>
      </c>
      <c r="V20" s="17">
        <f t="shared" si="3"/>
        <v>91</v>
      </c>
    </row>
    <row r="21" spans="1:22" x14ac:dyDescent="0.3">
      <c r="A21" s="11">
        <v>20</v>
      </c>
      <c r="B21" s="11">
        <v>2213182160</v>
      </c>
      <c r="C21" s="11" t="s">
        <v>22</v>
      </c>
      <c r="D21" s="12" t="s">
        <v>42</v>
      </c>
      <c r="E21" s="13" t="s">
        <v>23</v>
      </c>
      <c r="F21" s="13" t="s">
        <v>24</v>
      </c>
      <c r="G21" s="10">
        <v>0</v>
      </c>
      <c r="H21" s="10">
        <v>5</v>
      </c>
      <c r="I21" s="10">
        <v>53</v>
      </c>
      <c r="J21" s="10">
        <v>197</v>
      </c>
      <c r="K21" s="14">
        <f t="shared" si="0"/>
        <v>255</v>
      </c>
      <c r="L21" s="13">
        <v>0</v>
      </c>
      <c r="M21" s="10">
        <v>0</v>
      </c>
      <c r="N21" s="10">
        <v>0</v>
      </c>
      <c r="O21" s="10">
        <v>0</v>
      </c>
      <c r="P21" s="10">
        <v>0</v>
      </c>
      <c r="Q21" s="13">
        <f t="shared" si="1"/>
        <v>0</v>
      </c>
      <c r="R21" s="13">
        <v>0</v>
      </c>
      <c r="S21" s="15">
        <f t="shared" si="2"/>
        <v>255</v>
      </c>
      <c r="T21" s="10">
        <v>0</v>
      </c>
      <c r="U21" s="16">
        <v>0</v>
      </c>
      <c r="V21" s="17">
        <f t="shared" si="3"/>
        <v>255</v>
      </c>
    </row>
    <row r="22" spans="1:22" x14ac:dyDescent="0.3">
      <c r="A22" s="11">
        <v>21</v>
      </c>
      <c r="B22" s="11">
        <v>2213182173</v>
      </c>
      <c r="C22" s="11" t="s">
        <v>22</v>
      </c>
      <c r="D22" s="12" t="s">
        <v>43</v>
      </c>
      <c r="E22" s="13" t="s">
        <v>23</v>
      </c>
      <c r="F22" s="13" t="s">
        <v>24</v>
      </c>
      <c r="G22" s="10">
        <v>0</v>
      </c>
      <c r="H22" s="10">
        <v>3</v>
      </c>
      <c r="I22" s="10">
        <v>28</v>
      </c>
      <c r="J22" s="10">
        <v>43</v>
      </c>
      <c r="K22" s="14">
        <f t="shared" si="0"/>
        <v>74</v>
      </c>
      <c r="L22" s="13">
        <v>0</v>
      </c>
      <c r="M22" s="10">
        <v>0</v>
      </c>
      <c r="N22" s="10">
        <v>0</v>
      </c>
      <c r="O22" s="10">
        <v>0</v>
      </c>
      <c r="P22" s="10">
        <v>0</v>
      </c>
      <c r="Q22" s="13">
        <f t="shared" si="1"/>
        <v>0</v>
      </c>
      <c r="R22" s="13">
        <v>0</v>
      </c>
      <c r="S22" s="15">
        <f t="shared" si="2"/>
        <v>74</v>
      </c>
      <c r="T22" s="10">
        <v>0</v>
      </c>
      <c r="U22" s="16">
        <v>0</v>
      </c>
      <c r="V22" s="17">
        <f t="shared" si="3"/>
        <v>74</v>
      </c>
    </row>
    <row r="23" spans="1:22" x14ac:dyDescent="0.3">
      <c r="A23" s="11">
        <v>22</v>
      </c>
      <c r="B23" s="11">
        <v>2213182226</v>
      </c>
      <c r="C23" s="11" t="s">
        <v>22</v>
      </c>
      <c r="D23" s="12" t="s">
        <v>44</v>
      </c>
      <c r="E23" s="13" t="s">
        <v>23</v>
      </c>
      <c r="F23" s="13" t="s">
        <v>24</v>
      </c>
      <c r="G23" s="10">
        <v>0</v>
      </c>
      <c r="H23" s="10">
        <v>0</v>
      </c>
      <c r="I23" s="10">
        <v>0</v>
      </c>
      <c r="J23" s="10">
        <v>13</v>
      </c>
      <c r="K23" s="14">
        <f t="shared" si="0"/>
        <v>13</v>
      </c>
      <c r="L23" s="13">
        <v>0</v>
      </c>
      <c r="M23" s="10">
        <v>0</v>
      </c>
      <c r="N23" s="10">
        <v>0</v>
      </c>
      <c r="O23" s="10">
        <v>0</v>
      </c>
      <c r="P23" s="10">
        <v>0</v>
      </c>
      <c r="Q23" s="13">
        <f t="shared" si="1"/>
        <v>0</v>
      </c>
      <c r="R23" s="13">
        <v>0</v>
      </c>
      <c r="S23" s="15">
        <f t="shared" si="2"/>
        <v>13</v>
      </c>
      <c r="T23" s="10">
        <v>0</v>
      </c>
      <c r="U23" s="16">
        <v>0</v>
      </c>
      <c r="V23" s="17">
        <f t="shared" si="3"/>
        <v>13</v>
      </c>
    </row>
    <row r="24" spans="1:22" x14ac:dyDescent="0.3">
      <c r="A24" s="11">
        <v>23</v>
      </c>
      <c r="B24" s="11">
        <v>2213182267</v>
      </c>
      <c r="C24" s="11" t="s">
        <v>22</v>
      </c>
      <c r="D24" s="12" t="s">
        <v>45</v>
      </c>
      <c r="E24" s="13" t="s">
        <v>23</v>
      </c>
      <c r="F24" s="13" t="s">
        <v>24</v>
      </c>
      <c r="G24" s="10">
        <v>0</v>
      </c>
      <c r="H24" s="10">
        <v>0</v>
      </c>
      <c r="I24" s="10">
        <v>2</v>
      </c>
      <c r="J24" s="10">
        <v>9</v>
      </c>
      <c r="K24" s="14">
        <f t="shared" si="0"/>
        <v>11</v>
      </c>
      <c r="L24" s="13">
        <v>0</v>
      </c>
      <c r="M24" s="10">
        <v>0</v>
      </c>
      <c r="N24" s="10">
        <v>0</v>
      </c>
      <c r="O24" s="10">
        <v>0</v>
      </c>
      <c r="P24" s="10">
        <v>0</v>
      </c>
      <c r="Q24" s="13">
        <f t="shared" si="1"/>
        <v>0</v>
      </c>
      <c r="R24" s="13">
        <v>0</v>
      </c>
      <c r="S24" s="15">
        <f t="shared" si="2"/>
        <v>11</v>
      </c>
      <c r="T24" s="10">
        <v>0</v>
      </c>
      <c r="U24" s="16">
        <v>0</v>
      </c>
      <c r="V24" s="17">
        <f t="shared" si="3"/>
        <v>11</v>
      </c>
    </row>
    <row r="25" spans="1:22" x14ac:dyDescent="0.3">
      <c r="A25" s="11">
        <v>24</v>
      </c>
      <c r="B25" s="11">
        <v>2213182268</v>
      </c>
      <c r="C25" s="11" t="s">
        <v>22</v>
      </c>
      <c r="D25" s="12" t="s">
        <v>46</v>
      </c>
      <c r="E25" s="13" t="s">
        <v>23</v>
      </c>
      <c r="F25" s="13" t="s">
        <v>24</v>
      </c>
      <c r="G25" s="10">
        <v>0</v>
      </c>
      <c r="H25" s="10">
        <v>0</v>
      </c>
      <c r="I25" s="10">
        <v>0</v>
      </c>
      <c r="J25" s="10">
        <v>1</v>
      </c>
      <c r="K25" s="14">
        <f t="shared" si="0"/>
        <v>1</v>
      </c>
      <c r="L25" s="13">
        <v>0</v>
      </c>
      <c r="M25" s="10">
        <v>0</v>
      </c>
      <c r="N25" s="10">
        <v>0</v>
      </c>
      <c r="O25" s="10">
        <v>0</v>
      </c>
      <c r="P25" s="10">
        <v>0</v>
      </c>
      <c r="Q25" s="13">
        <f t="shared" si="1"/>
        <v>0</v>
      </c>
      <c r="R25" s="13">
        <v>0</v>
      </c>
      <c r="S25" s="15">
        <f t="shared" si="2"/>
        <v>1</v>
      </c>
      <c r="T25" s="10">
        <v>0</v>
      </c>
      <c r="U25" s="16">
        <v>0</v>
      </c>
      <c r="V25" s="17">
        <f t="shared" si="3"/>
        <v>1</v>
      </c>
    </row>
    <row r="26" spans="1:22" x14ac:dyDescent="0.3">
      <c r="A26" s="11">
        <v>25</v>
      </c>
      <c r="B26" s="11">
        <v>2213182269</v>
      </c>
      <c r="C26" s="11" t="s">
        <v>22</v>
      </c>
      <c r="D26" s="12" t="s">
        <v>847</v>
      </c>
      <c r="E26" s="13" t="s">
        <v>23</v>
      </c>
      <c r="F26" s="13" t="s">
        <v>24</v>
      </c>
      <c r="G26" s="10">
        <v>0</v>
      </c>
      <c r="H26" s="10">
        <v>0</v>
      </c>
      <c r="I26" s="10">
        <v>0</v>
      </c>
      <c r="J26" s="10">
        <v>1</v>
      </c>
      <c r="K26" s="14">
        <f t="shared" si="0"/>
        <v>1</v>
      </c>
      <c r="L26" s="13">
        <v>0</v>
      </c>
      <c r="M26" s="10">
        <v>0</v>
      </c>
      <c r="N26" s="10">
        <v>0</v>
      </c>
      <c r="O26" s="10">
        <v>0</v>
      </c>
      <c r="P26" s="10">
        <v>0</v>
      </c>
      <c r="Q26" s="13">
        <f t="shared" si="1"/>
        <v>0</v>
      </c>
      <c r="R26" s="13">
        <v>0</v>
      </c>
      <c r="S26" s="15">
        <f t="shared" si="2"/>
        <v>1</v>
      </c>
      <c r="T26" s="10">
        <v>0</v>
      </c>
      <c r="U26" s="16">
        <v>0</v>
      </c>
      <c r="V26" s="17">
        <f t="shared" si="3"/>
        <v>1</v>
      </c>
    </row>
    <row r="27" spans="1:22" x14ac:dyDescent="0.3">
      <c r="A27" s="11">
        <v>26</v>
      </c>
      <c r="B27" s="11">
        <v>2213182270</v>
      </c>
      <c r="C27" s="11" t="s">
        <v>22</v>
      </c>
      <c r="D27" s="12" t="s">
        <v>47</v>
      </c>
      <c r="E27" s="13" t="s">
        <v>23</v>
      </c>
      <c r="F27" s="13" t="s">
        <v>24</v>
      </c>
      <c r="G27" s="10">
        <v>0</v>
      </c>
      <c r="H27" s="10">
        <v>1</v>
      </c>
      <c r="I27" s="10">
        <v>95</v>
      </c>
      <c r="J27" s="10">
        <v>91</v>
      </c>
      <c r="K27" s="14">
        <f t="shared" si="0"/>
        <v>187</v>
      </c>
      <c r="L27" s="13">
        <v>0</v>
      </c>
      <c r="M27" s="10">
        <v>0</v>
      </c>
      <c r="N27" s="10">
        <v>0</v>
      </c>
      <c r="O27" s="10">
        <v>0</v>
      </c>
      <c r="P27" s="10">
        <v>0</v>
      </c>
      <c r="Q27" s="13">
        <f t="shared" si="1"/>
        <v>0</v>
      </c>
      <c r="R27" s="13">
        <v>0</v>
      </c>
      <c r="S27" s="15">
        <f t="shared" si="2"/>
        <v>187</v>
      </c>
      <c r="T27" s="10">
        <v>0</v>
      </c>
      <c r="U27" s="16">
        <v>0</v>
      </c>
      <c r="V27" s="17">
        <f t="shared" si="3"/>
        <v>187</v>
      </c>
    </row>
    <row r="28" spans="1:22" x14ac:dyDescent="0.3">
      <c r="A28" s="11">
        <v>27</v>
      </c>
      <c r="B28" s="11">
        <v>2213182271</v>
      </c>
      <c r="C28" s="11" t="s">
        <v>22</v>
      </c>
      <c r="D28" s="12" t="s">
        <v>48</v>
      </c>
      <c r="E28" s="13" t="s">
        <v>23</v>
      </c>
      <c r="F28" s="13" t="s">
        <v>24</v>
      </c>
      <c r="G28" s="10">
        <v>0</v>
      </c>
      <c r="H28" s="10">
        <v>0</v>
      </c>
      <c r="I28" s="10">
        <v>15</v>
      </c>
      <c r="J28" s="10">
        <v>29</v>
      </c>
      <c r="K28" s="14">
        <f t="shared" si="0"/>
        <v>44</v>
      </c>
      <c r="L28" s="13">
        <v>0</v>
      </c>
      <c r="M28" s="10">
        <v>0</v>
      </c>
      <c r="N28" s="10">
        <v>0</v>
      </c>
      <c r="O28" s="10">
        <v>0</v>
      </c>
      <c r="P28" s="10">
        <v>0</v>
      </c>
      <c r="Q28" s="13">
        <f t="shared" si="1"/>
        <v>0</v>
      </c>
      <c r="R28" s="13">
        <v>0</v>
      </c>
      <c r="S28" s="15">
        <f t="shared" si="2"/>
        <v>44</v>
      </c>
      <c r="T28" s="10">
        <v>0</v>
      </c>
      <c r="U28" s="16">
        <v>0</v>
      </c>
      <c r="V28" s="17">
        <f t="shared" si="3"/>
        <v>44</v>
      </c>
    </row>
    <row r="29" spans="1:22" x14ac:dyDescent="0.3">
      <c r="A29" s="11">
        <v>28</v>
      </c>
      <c r="B29" s="11">
        <v>2213182275</v>
      </c>
      <c r="C29" s="11" t="s">
        <v>22</v>
      </c>
      <c r="D29" s="12" t="s">
        <v>51</v>
      </c>
      <c r="E29" s="13" t="s">
        <v>26</v>
      </c>
      <c r="F29" s="13" t="s">
        <v>24</v>
      </c>
      <c r="G29" s="10">
        <v>0</v>
      </c>
      <c r="H29" s="10">
        <v>0</v>
      </c>
      <c r="I29" s="10">
        <v>3</v>
      </c>
      <c r="J29" s="10">
        <v>22</v>
      </c>
      <c r="K29" s="14">
        <f t="shared" si="0"/>
        <v>25</v>
      </c>
      <c r="L29" s="13">
        <v>0</v>
      </c>
      <c r="M29" s="10">
        <v>0</v>
      </c>
      <c r="N29" s="10">
        <v>0</v>
      </c>
      <c r="O29" s="10">
        <v>0</v>
      </c>
      <c r="P29" s="10">
        <v>0</v>
      </c>
      <c r="Q29" s="13">
        <f t="shared" si="1"/>
        <v>0</v>
      </c>
      <c r="R29" s="13">
        <v>0</v>
      </c>
      <c r="S29" s="15">
        <f t="shared" si="2"/>
        <v>25</v>
      </c>
      <c r="T29" s="10">
        <v>0</v>
      </c>
      <c r="U29" s="16">
        <v>0</v>
      </c>
      <c r="V29" s="17">
        <f t="shared" si="3"/>
        <v>25</v>
      </c>
    </row>
    <row r="30" spans="1:22" x14ac:dyDescent="0.3">
      <c r="A30" s="11">
        <v>29</v>
      </c>
      <c r="B30" s="11">
        <v>2213182276</v>
      </c>
      <c r="C30" s="11" t="s">
        <v>22</v>
      </c>
      <c r="D30" s="12" t="s">
        <v>52</v>
      </c>
      <c r="E30" s="13" t="s">
        <v>26</v>
      </c>
      <c r="F30" s="13" t="s">
        <v>24</v>
      </c>
      <c r="G30" s="10">
        <v>0</v>
      </c>
      <c r="H30" s="10">
        <v>2</v>
      </c>
      <c r="I30" s="10">
        <v>61</v>
      </c>
      <c r="J30" s="10">
        <v>128</v>
      </c>
      <c r="K30" s="14">
        <f t="shared" si="0"/>
        <v>191</v>
      </c>
      <c r="L30" s="13">
        <v>0</v>
      </c>
      <c r="M30" s="10">
        <v>0</v>
      </c>
      <c r="N30" s="10">
        <v>0</v>
      </c>
      <c r="O30" s="10">
        <v>0</v>
      </c>
      <c r="P30" s="10">
        <v>0</v>
      </c>
      <c r="Q30" s="13">
        <f t="shared" si="1"/>
        <v>0</v>
      </c>
      <c r="R30" s="13">
        <v>0</v>
      </c>
      <c r="S30" s="15">
        <f t="shared" si="2"/>
        <v>191</v>
      </c>
      <c r="T30" s="10">
        <v>0</v>
      </c>
      <c r="U30" s="16">
        <v>0</v>
      </c>
      <c r="V30" s="17">
        <f t="shared" si="3"/>
        <v>191</v>
      </c>
    </row>
    <row r="31" spans="1:22" x14ac:dyDescent="0.3">
      <c r="A31" s="11">
        <v>30</v>
      </c>
      <c r="B31" s="11">
        <v>2213182277</v>
      </c>
      <c r="C31" s="11" t="s">
        <v>22</v>
      </c>
      <c r="D31" s="12" t="s">
        <v>53</v>
      </c>
      <c r="E31" s="13" t="s">
        <v>26</v>
      </c>
      <c r="F31" s="13" t="s">
        <v>24</v>
      </c>
      <c r="G31" s="10">
        <v>0</v>
      </c>
      <c r="H31" s="10">
        <v>12</v>
      </c>
      <c r="I31" s="10">
        <v>73</v>
      </c>
      <c r="J31" s="10">
        <v>183</v>
      </c>
      <c r="K31" s="14">
        <f t="shared" si="0"/>
        <v>268</v>
      </c>
      <c r="L31" s="13">
        <v>0</v>
      </c>
      <c r="M31" s="10">
        <v>0</v>
      </c>
      <c r="N31" s="10">
        <v>0</v>
      </c>
      <c r="O31" s="10">
        <v>0</v>
      </c>
      <c r="P31" s="10">
        <v>0</v>
      </c>
      <c r="Q31" s="13">
        <f t="shared" si="1"/>
        <v>0</v>
      </c>
      <c r="R31" s="13">
        <v>0</v>
      </c>
      <c r="S31" s="15">
        <f t="shared" si="2"/>
        <v>268</v>
      </c>
      <c r="T31" s="10">
        <v>0</v>
      </c>
      <c r="U31" s="16">
        <v>0</v>
      </c>
      <c r="V31" s="17">
        <f t="shared" si="3"/>
        <v>268</v>
      </c>
    </row>
    <row r="32" spans="1:22" x14ac:dyDescent="0.3">
      <c r="A32" s="11">
        <v>31</v>
      </c>
      <c r="B32" s="11">
        <v>2213182278</v>
      </c>
      <c r="C32" s="11" t="s">
        <v>22</v>
      </c>
      <c r="D32" s="12" t="s">
        <v>54</v>
      </c>
      <c r="E32" s="13" t="s">
        <v>26</v>
      </c>
      <c r="F32" s="13" t="s">
        <v>24</v>
      </c>
      <c r="G32" s="10">
        <v>0</v>
      </c>
      <c r="H32" s="10">
        <v>3</v>
      </c>
      <c r="I32" s="10">
        <v>13</v>
      </c>
      <c r="J32" s="10">
        <v>56</v>
      </c>
      <c r="K32" s="14">
        <f t="shared" si="0"/>
        <v>72</v>
      </c>
      <c r="L32" s="13">
        <v>1</v>
      </c>
      <c r="M32" s="10">
        <v>0</v>
      </c>
      <c r="N32" s="10">
        <v>0</v>
      </c>
      <c r="O32" s="10">
        <v>0</v>
      </c>
      <c r="P32" s="10">
        <v>0</v>
      </c>
      <c r="Q32" s="13">
        <f t="shared" si="1"/>
        <v>0</v>
      </c>
      <c r="R32" s="13">
        <v>0</v>
      </c>
      <c r="S32" s="15">
        <f t="shared" si="2"/>
        <v>73</v>
      </c>
      <c r="T32" s="10">
        <v>0</v>
      </c>
      <c r="U32" s="16">
        <v>0</v>
      </c>
      <c r="V32" s="17">
        <f t="shared" si="3"/>
        <v>73</v>
      </c>
    </row>
    <row r="33" spans="1:22" x14ac:dyDescent="0.3">
      <c r="A33" s="11">
        <v>32</v>
      </c>
      <c r="B33" s="11">
        <v>2213182279</v>
      </c>
      <c r="C33" s="11" t="s">
        <v>22</v>
      </c>
      <c r="D33" s="12" t="s">
        <v>55</v>
      </c>
      <c r="E33" s="13" t="s">
        <v>26</v>
      </c>
      <c r="F33" s="13" t="s">
        <v>24</v>
      </c>
      <c r="G33" s="10">
        <v>0</v>
      </c>
      <c r="H33" s="10">
        <v>8</v>
      </c>
      <c r="I33" s="10">
        <v>25</v>
      </c>
      <c r="J33" s="10">
        <v>130</v>
      </c>
      <c r="K33" s="14">
        <f t="shared" si="0"/>
        <v>163</v>
      </c>
      <c r="L33" s="13">
        <v>0</v>
      </c>
      <c r="M33" s="10">
        <v>0</v>
      </c>
      <c r="N33" s="10">
        <v>0</v>
      </c>
      <c r="O33" s="10">
        <v>0</v>
      </c>
      <c r="P33" s="10">
        <v>0</v>
      </c>
      <c r="Q33" s="13">
        <f t="shared" si="1"/>
        <v>0</v>
      </c>
      <c r="R33" s="13">
        <v>0</v>
      </c>
      <c r="S33" s="15">
        <f t="shared" si="2"/>
        <v>163</v>
      </c>
      <c r="T33" s="10">
        <v>0</v>
      </c>
      <c r="U33" s="16">
        <v>0</v>
      </c>
      <c r="V33" s="17">
        <f t="shared" si="3"/>
        <v>163</v>
      </c>
    </row>
    <row r="34" spans="1:22" x14ac:dyDescent="0.3">
      <c r="A34" s="11">
        <v>33</v>
      </c>
      <c r="B34" s="11">
        <v>2213182280</v>
      </c>
      <c r="C34" s="11" t="s">
        <v>22</v>
      </c>
      <c r="D34" s="12" t="s">
        <v>56</v>
      </c>
      <c r="E34" s="13" t="s">
        <v>26</v>
      </c>
      <c r="F34" s="13" t="s">
        <v>24</v>
      </c>
      <c r="G34" s="10">
        <v>0</v>
      </c>
      <c r="H34" s="10">
        <v>0</v>
      </c>
      <c r="I34" s="10">
        <v>3</v>
      </c>
      <c r="J34" s="10">
        <v>36</v>
      </c>
      <c r="K34" s="14">
        <f t="shared" si="0"/>
        <v>39</v>
      </c>
      <c r="L34" s="13">
        <v>0</v>
      </c>
      <c r="M34" s="10">
        <v>0</v>
      </c>
      <c r="N34" s="10">
        <v>0</v>
      </c>
      <c r="O34" s="10">
        <v>0</v>
      </c>
      <c r="P34" s="10">
        <v>0</v>
      </c>
      <c r="Q34" s="13">
        <f t="shared" si="1"/>
        <v>0</v>
      </c>
      <c r="R34" s="13">
        <v>0</v>
      </c>
      <c r="S34" s="15">
        <f t="shared" si="2"/>
        <v>39</v>
      </c>
      <c r="T34" s="10">
        <v>0</v>
      </c>
      <c r="U34" s="16">
        <v>0</v>
      </c>
      <c r="V34" s="17">
        <f t="shared" si="3"/>
        <v>39</v>
      </c>
    </row>
    <row r="35" spans="1:22" x14ac:dyDescent="0.3">
      <c r="A35" s="11">
        <v>34</v>
      </c>
      <c r="B35" s="11">
        <v>2213182281</v>
      </c>
      <c r="C35" s="11" t="s">
        <v>22</v>
      </c>
      <c r="D35" s="12" t="s">
        <v>57</v>
      </c>
      <c r="E35" s="13" t="s">
        <v>23</v>
      </c>
      <c r="F35" s="13" t="s">
        <v>24</v>
      </c>
      <c r="G35" s="10">
        <v>0</v>
      </c>
      <c r="H35" s="10">
        <v>3</v>
      </c>
      <c r="I35" s="10">
        <v>77</v>
      </c>
      <c r="J35" s="10">
        <v>142</v>
      </c>
      <c r="K35" s="14">
        <f t="shared" si="0"/>
        <v>222</v>
      </c>
      <c r="L35" s="13">
        <v>0</v>
      </c>
      <c r="M35" s="10">
        <v>0</v>
      </c>
      <c r="N35" s="10">
        <v>0</v>
      </c>
      <c r="O35" s="10">
        <v>0</v>
      </c>
      <c r="P35" s="10">
        <v>0</v>
      </c>
      <c r="Q35" s="13">
        <f t="shared" si="1"/>
        <v>0</v>
      </c>
      <c r="R35" s="13">
        <v>0</v>
      </c>
      <c r="S35" s="15">
        <f t="shared" si="2"/>
        <v>222</v>
      </c>
      <c r="T35" s="10">
        <v>0</v>
      </c>
      <c r="U35" s="16">
        <v>0</v>
      </c>
      <c r="V35" s="17">
        <f t="shared" si="3"/>
        <v>222</v>
      </c>
    </row>
    <row r="36" spans="1:22" x14ac:dyDescent="0.3">
      <c r="A36" s="11">
        <v>35</v>
      </c>
      <c r="B36" s="11">
        <v>2213182282</v>
      </c>
      <c r="C36" s="11" t="s">
        <v>22</v>
      </c>
      <c r="D36" s="12" t="s">
        <v>58</v>
      </c>
      <c r="E36" s="13" t="s">
        <v>23</v>
      </c>
      <c r="F36" s="13" t="s">
        <v>24</v>
      </c>
      <c r="G36" s="10">
        <v>0</v>
      </c>
      <c r="H36" s="10">
        <v>0</v>
      </c>
      <c r="I36" s="10">
        <v>0</v>
      </c>
      <c r="J36" s="10">
        <v>15</v>
      </c>
      <c r="K36" s="14">
        <f t="shared" si="0"/>
        <v>15</v>
      </c>
      <c r="L36" s="13">
        <v>0</v>
      </c>
      <c r="M36" s="10">
        <v>0</v>
      </c>
      <c r="N36" s="10">
        <v>0</v>
      </c>
      <c r="O36" s="10">
        <v>0</v>
      </c>
      <c r="P36" s="10">
        <v>0</v>
      </c>
      <c r="Q36" s="13">
        <f t="shared" si="1"/>
        <v>0</v>
      </c>
      <c r="R36" s="13">
        <v>0</v>
      </c>
      <c r="S36" s="15">
        <f t="shared" si="2"/>
        <v>15</v>
      </c>
      <c r="T36" s="10">
        <v>0</v>
      </c>
      <c r="U36" s="16">
        <v>0</v>
      </c>
      <c r="V36" s="17">
        <f t="shared" si="3"/>
        <v>15</v>
      </c>
    </row>
    <row r="37" spans="1:22" x14ac:dyDescent="0.3">
      <c r="A37" s="11">
        <v>36</v>
      </c>
      <c r="B37" s="11">
        <v>2213182283</v>
      </c>
      <c r="C37" s="11" t="s">
        <v>22</v>
      </c>
      <c r="D37" s="12" t="s">
        <v>59</v>
      </c>
      <c r="E37" s="13" t="s">
        <v>23</v>
      </c>
      <c r="F37" s="13" t="s">
        <v>24</v>
      </c>
      <c r="G37" s="10">
        <v>0</v>
      </c>
      <c r="H37" s="10">
        <v>5</v>
      </c>
      <c r="I37" s="10">
        <v>41</v>
      </c>
      <c r="J37" s="10">
        <v>61</v>
      </c>
      <c r="K37" s="14">
        <f t="shared" si="0"/>
        <v>107</v>
      </c>
      <c r="L37" s="13">
        <v>0</v>
      </c>
      <c r="M37" s="10">
        <v>0</v>
      </c>
      <c r="N37" s="10">
        <v>0</v>
      </c>
      <c r="O37" s="10">
        <v>0</v>
      </c>
      <c r="P37" s="10">
        <v>0</v>
      </c>
      <c r="Q37" s="13">
        <f t="shared" si="1"/>
        <v>0</v>
      </c>
      <c r="R37" s="13">
        <v>0</v>
      </c>
      <c r="S37" s="15">
        <f t="shared" si="2"/>
        <v>107</v>
      </c>
      <c r="T37" s="10">
        <v>0</v>
      </c>
      <c r="U37" s="16">
        <v>0</v>
      </c>
      <c r="V37" s="17">
        <f t="shared" si="3"/>
        <v>107</v>
      </c>
    </row>
    <row r="38" spans="1:22" x14ac:dyDescent="0.3">
      <c r="A38" s="11">
        <v>37</v>
      </c>
      <c r="B38" s="11">
        <v>2213182284</v>
      </c>
      <c r="C38" s="11" t="s">
        <v>22</v>
      </c>
      <c r="D38" s="12" t="s">
        <v>60</v>
      </c>
      <c r="E38" s="13" t="s">
        <v>26</v>
      </c>
      <c r="F38" s="13" t="s">
        <v>24</v>
      </c>
      <c r="G38" s="10">
        <v>0</v>
      </c>
      <c r="H38" s="10">
        <v>0</v>
      </c>
      <c r="I38" s="10">
        <v>23</v>
      </c>
      <c r="J38" s="10">
        <v>4</v>
      </c>
      <c r="K38" s="14">
        <f t="shared" si="0"/>
        <v>27</v>
      </c>
      <c r="L38" s="13">
        <v>0</v>
      </c>
      <c r="M38" s="10">
        <v>0</v>
      </c>
      <c r="N38" s="10">
        <v>0</v>
      </c>
      <c r="O38" s="10">
        <v>0</v>
      </c>
      <c r="P38" s="10">
        <v>0</v>
      </c>
      <c r="Q38" s="13">
        <f t="shared" si="1"/>
        <v>0</v>
      </c>
      <c r="R38" s="13">
        <v>0</v>
      </c>
      <c r="S38" s="15">
        <f t="shared" si="2"/>
        <v>27</v>
      </c>
      <c r="T38" s="10">
        <v>0</v>
      </c>
      <c r="U38" s="16">
        <v>0</v>
      </c>
      <c r="V38" s="17">
        <f t="shared" si="3"/>
        <v>27</v>
      </c>
    </row>
    <row r="39" spans="1:22" x14ac:dyDescent="0.3">
      <c r="A39" s="11">
        <v>38</v>
      </c>
      <c r="B39" s="11">
        <v>2213182285</v>
      </c>
      <c r="C39" s="11" t="s">
        <v>22</v>
      </c>
      <c r="D39" s="12" t="s">
        <v>61</v>
      </c>
      <c r="E39" s="13" t="s">
        <v>26</v>
      </c>
      <c r="F39" s="13" t="s">
        <v>24</v>
      </c>
      <c r="G39" s="10">
        <v>0</v>
      </c>
      <c r="H39" s="10">
        <v>30</v>
      </c>
      <c r="I39" s="10">
        <v>50</v>
      </c>
      <c r="J39" s="10">
        <v>93</v>
      </c>
      <c r="K39" s="14">
        <f t="shared" si="0"/>
        <v>173</v>
      </c>
      <c r="L39" s="13">
        <v>0</v>
      </c>
      <c r="M39" s="10">
        <v>0</v>
      </c>
      <c r="N39" s="10">
        <v>0</v>
      </c>
      <c r="O39" s="10">
        <v>0</v>
      </c>
      <c r="P39" s="10">
        <v>0</v>
      </c>
      <c r="Q39" s="13">
        <f t="shared" si="1"/>
        <v>0</v>
      </c>
      <c r="R39" s="13">
        <v>0</v>
      </c>
      <c r="S39" s="15">
        <f t="shared" si="2"/>
        <v>173</v>
      </c>
      <c r="T39" s="10">
        <v>0</v>
      </c>
      <c r="U39" s="16">
        <v>0</v>
      </c>
      <c r="V39" s="17">
        <f t="shared" si="3"/>
        <v>173</v>
      </c>
    </row>
    <row r="40" spans="1:22" x14ac:dyDescent="0.3">
      <c r="A40" s="11">
        <v>39</v>
      </c>
      <c r="B40" s="11">
        <v>2213182286</v>
      </c>
      <c r="C40" s="11" t="s">
        <v>22</v>
      </c>
      <c r="D40" s="12" t="s">
        <v>62</v>
      </c>
      <c r="E40" s="13" t="s">
        <v>23</v>
      </c>
      <c r="F40" s="13" t="s">
        <v>24</v>
      </c>
      <c r="G40" s="10">
        <v>0</v>
      </c>
      <c r="H40" s="10">
        <v>1</v>
      </c>
      <c r="I40" s="10">
        <v>29</v>
      </c>
      <c r="J40" s="10">
        <v>48</v>
      </c>
      <c r="K40" s="14">
        <f t="shared" si="0"/>
        <v>78</v>
      </c>
      <c r="L40" s="13">
        <v>0</v>
      </c>
      <c r="M40" s="10">
        <v>0</v>
      </c>
      <c r="N40" s="10">
        <v>0</v>
      </c>
      <c r="O40" s="10">
        <v>0</v>
      </c>
      <c r="P40" s="10">
        <v>0</v>
      </c>
      <c r="Q40" s="13">
        <f t="shared" si="1"/>
        <v>0</v>
      </c>
      <c r="R40" s="13">
        <v>0</v>
      </c>
      <c r="S40" s="15">
        <f t="shared" si="2"/>
        <v>78</v>
      </c>
      <c r="T40" s="10">
        <v>0</v>
      </c>
      <c r="U40" s="16">
        <v>0</v>
      </c>
      <c r="V40" s="17">
        <f t="shared" si="3"/>
        <v>78</v>
      </c>
    </row>
    <row r="41" spans="1:22" x14ac:dyDescent="0.3">
      <c r="A41" s="11">
        <v>40</v>
      </c>
      <c r="B41" s="11">
        <v>2213182288</v>
      </c>
      <c r="C41" s="11" t="s">
        <v>22</v>
      </c>
      <c r="D41" s="12" t="s">
        <v>63</v>
      </c>
      <c r="E41" s="13" t="s">
        <v>23</v>
      </c>
      <c r="F41" s="13" t="s">
        <v>24</v>
      </c>
      <c r="G41" s="10">
        <v>0</v>
      </c>
      <c r="H41" s="10">
        <v>31</v>
      </c>
      <c r="I41" s="10">
        <v>195</v>
      </c>
      <c r="J41" s="10">
        <v>207</v>
      </c>
      <c r="K41" s="14">
        <f t="shared" si="0"/>
        <v>433</v>
      </c>
      <c r="L41" s="13">
        <v>8</v>
      </c>
      <c r="M41" s="10">
        <v>0</v>
      </c>
      <c r="N41" s="10">
        <v>0</v>
      </c>
      <c r="O41" s="10">
        <v>0</v>
      </c>
      <c r="P41" s="10">
        <v>0</v>
      </c>
      <c r="Q41" s="13">
        <f t="shared" si="1"/>
        <v>0</v>
      </c>
      <c r="R41" s="13">
        <v>0</v>
      </c>
      <c r="S41" s="15">
        <f t="shared" si="2"/>
        <v>441</v>
      </c>
      <c r="T41" s="10">
        <v>0</v>
      </c>
      <c r="U41" s="16">
        <v>0</v>
      </c>
      <c r="V41" s="17">
        <f t="shared" si="3"/>
        <v>441</v>
      </c>
    </row>
    <row r="42" spans="1:22" x14ac:dyDescent="0.3">
      <c r="A42" s="11">
        <v>41</v>
      </c>
      <c r="B42" s="11">
        <v>2213182289</v>
      </c>
      <c r="C42" s="11" t="s">
        <v>22</v>
      </c>
      <c r="D42" s="12" t="s">
        <v>64</v>
      </c>
      <c r="E42" s="13" t="s">
        <v>26</v>
      </c>
      <c r="F42" s="13" t="s">
        <v>24</v>
      </c>
      <c r="G42" s="10">
        <v>0</v>
      </c>
      <c r="H42" s="10">
        <v>23</v>
      </c>
      <c r="I42" s="10">
        <v>95</v>
      </c>
      <c r="J42" s="10">
        <v>107</v>
      </c>
      <c r="K42" s="14">
        <f t="shared" si="0"/>
        <v>225</v>
      </c>
      <c r="L42" s="13">
        <v>0</v>
      </c>
      <c r="M42" s="10">
        <v>0</v>
      </c>
      <c r="N42" s="10">
        <v>0</v>
      </c>
      <c r="O42" s="10">
        <v>0</v>
      </c>
      <c r="P42" s="10">
        <v>0</v>
      </c>
      <c r="Q42" s="13">
        <f t="shared" si="1"/>
        <v>0</v>
      </c>
      <c r="R42" s="13">
        <v>0</v>
      </c>
      <c r="S42" s="15">
        <f t="shared" si="2"/>
        <v>225</v>
      </c>
      <c r="T42" s="10">
        <v>0</v>
      </c>
      <c r="U42" s="16">
        <v>0</v>
      </c>
      <c r="V42" s="17">
        <f t="shared" si="3"/>
        <v>225</v>
      </c>
    </row>
    <row r="43" spans="1:22" x14ac:dyDescent="0.3">
      <c r="A43" s="11">
        <v>42</v>
      </c>
      <c r="B43" s="11">
        <v>2213182291</v>
      </c>
      <c r="C43" s="11" t="s">
        <v>22</v>
      </c>
      <c r="D43" s="12" t="s">
        <v>65</v>
      </c>
      <c r="E43" s="13" t="s">
        <v>23</v>
      </c>
      <c r="F43" s="13" t="s">
        <v>24</v>
      </c>
      <c r="G43" s="10">
        <v>0</v>
      </c>
      <c r="H43" s="10">
        <v>0</v>
      </c>
      <c r="I43" s="10">
        <v>0</v>
      </c>
      <c r="J43" s="10">
        <v>2</v>
      </c>
      <c r="K43" s="14">
        <f t="shared" si="0"/>
        <v>2</v>
      </c>
      <c r="L43" s="13">
        <v>0</v>
      </c>
      <c r="M43" s="10">
        <v>0</v>
      </c>
      <c r="N43" s="10">
        <v>0</v>
      </c>
      <c r="O43" s="10">
        <v>0</v>
      </c>
      <c r="P43" s="10">
        <v>0</v>
      </c>
      <c r="Q43" s="13">
        <f t="shared" si="1"/>
        <v>0</v>
      </c>
      <c r="R43" s="13">
        <v>0</v>
      </c>
      <c r="S43" s="15">
        <f t="shared" si="2"/>
        <v>2</v>
      </c>
      <c r="T43" s="10">
        <v>0</v>
      </c>
      <c r="U43" s="16">
        <v>0</v>
      </c>
      <c r="V43" s="17">
        <f t="shared" si="3"/>
        <v>2</v>
      </c>
    </row>
    <row r="44" spans="1:22" x14ac:dyDescent="0.3">
      <c r="A44" s="11">
        <v>43</v>
      </c>
      <c r="B44" s="11">
        <v>2213182292</v>
      </c>
      <c r="C44" s="11" t="s">
        <v>22</v>
      </c>
      <c r="D44" s="12" t="s">
        <v>66</v>
      </c>
      <c r="E44" s="13" t="s">
        <v>26</v>
      </c>
      <c r="F44" s="13" t="s">
        <v>24</v>
      </c>
      <c r="G44" s="10">
        <v>0</v>
      </c>
      <c r="H44" s="10">
        <v>20</v>
      </c>
      <c r="I44" s="10">
        <v>178</v>
      </c>
      <c r="J44" s="10">
        <v>192</v>
      </c>
      <c r="K44" s="14">
        <f t="shared" si="0"/>
        <v>390</v>
      </c>
      <c r="L44" s="13">
        <v>58</v>
      </c>
      <c r="M44" s="10">
        <v>0</v>
      </c>
      <c r="N44" s="10">
        <v>0</v>
      </c>
      <c r="O44" s="10">
        <v>0</v>
      </c>
      <c r="P44" s="10">
        <v>0</v>
      </c>
      <c r="Q44" s="13">
        <f t="shared" si="1"/>
        <v>0</v>
      </c>
      <c r="R44" s="13">
        <v>0</v>
      </c>
      <c r="S44" s="15">
        <f t="shared" si="2"/>
        <v>448</v>
      </c>
      <c r="T44" s="10">
        <v>0</v>
      </c>
      <c r="U44" s="16">
        <v>0</v>
      </c>
      <c r="V44" s="17">
        <f t="shared" si="3"/>
        <v>448</v>
      </c>
    </row>
    <row r="45" spans="1:22" x14ac:dyDescent="0.3">
      <c r="A45" s="11">
        <v>44</v>
      </c>
      <c r="B45" s="11">
        <v>2213182293</v>
      </c>
      <c r="C45" s="11" t="s">
        <v>22</v>
      </c>
      <c r="D45" s="12" t="s">
        <v>67</v>
      </c>
      <c r="E45" s="13" t="s">
        <v>23</v>
      </c>
      <c r="F45" s="13" t="s">
        <v>24</v>
      </c>
      <c r="G45" s="10">
        <v>0</v>
      </c>
      <c r="H45" s="10">
        <v>6</v>
      </c>
      <c r="I45" s="10">
        <v>18</v>
      </c>
      <c r="J45" s="10">
        <v>26</v>
      </c>
      <c r="K45" s="14">
        <f t="shared" si="0"/>
        <v>50</v>
      </c>
      <c r="L45" s="13">
        <v>0</v>
      </c>
      <c r="M45" s="10">
        <v>0</v>
      </c>
      <c r="N45" s="10">
        <v>0</v>
      </c>
      <c r="O45" s="10">
        <v>0</v>
      </c>
      <c r="P45" s="10">
        <v>0</v>
      </c>
      <c r="Q45" s="13">
        <f t="shared" si="1"/>
        <v>0</v>
      </c>
      <c r="R45" s="13">
        <v>0</v>
      </c>
      <c r="S45" s="15">
        <f t="shared" si="2"/>
        <v>50</v>
      </c>
      <c r="T45" s="10">
        <v>0</v>
      </c>
      <c r="U45" s="16">
        <v>0</v>
      </c>
      <c r="V45" s="17">
        <f t="shared" si="3"/>
        <v>50</v>
      </c>
    </row>
    <row r="46" spans="1:22" x14ac:dyDescent="0.3">
      <c r="A46" s="11">
        <v>45</v>
      </c>
      <c r="B46" s="11">
        <v>2213182294</v>
      </c>
      <c r="C46" s="11" t="s">
        <v>22</v>
      </c>
      <c r="D46" s="12" t="s">
        <v>68</v>
      </c>
      <c r="E46" s="13" t="s">
        <v>26</v>
      </c>
      <c r="F46" s="13" t="s">
        <v>24</v>
      </c>
      <c r="G46" s="10">
        <v>0</v>
      </c>
      <c r="H46" s="10">
        <v>8</v>
      </c>
      <c r="I46" s="10">
        <v>45</v>
      </c>
      <c r="J46" s="10">
        <v>94</v>
      </c>
      <c r="K46" s="14">
        <f t="shared" si="0"/>
        <v>147</v>
      </c>
      <c r="L46" s="13">
        <v>0</v>
      </c>
      <c r="M46" s="10">
        <v>0</v>
      </c>
      <c r="N46" s="10">
        <v>0</v>
      </c>
      <c r="O46" s="10">
        <v>0</v>
      </c>
      <c r="P46" s="10">
        <v>0</v>
      </c>
      <c r="Q46" s="13">
        <f t="shared" si="1"/>
        <v>0</v>
      </c>
      <c r="R46" s="13">
        <v>0</v>
      </c>
      <c r="S46" s="15">
        <f t="shared" si="2"/>
        <v>147</v>
      </c>
      <c r="T46" s="10">
        <v>0</v>
      </c>
      <c r="U46" s="16">
        <v>0</v>
      </c>
      <c r="V46" s="17">
        <f t="shared" si="3"/>
        <v>147</v>
      </c>
    </row>
    <row r="47" spans="1:22" x14ac:dyDescent="0.3">
      <c r="A47" s="11">
        <v>46</v>
      </c>
      <c r="B47" s="11">
        <v>2213182295</v>
      </c>
      <c r="C47" s="11" t="s">
        <v>22</v>
      </c>
      <c r="D47" s="12" t="s">
        <v>69</v>
      </c>
      <c r="E47" s="13" t="s">
        <v>26</v>
      </c>
      <c r="F47" s="13" t="s">
        <v>24</v>
      </c>
      <c r="G47" s="10">
        <v>0</v>
      </c>
      <c r="H47" s="10">
        <v>10</v>
      </c>
      <c r="I47" s="10">
        <v>45</v>
      </c>
      <c r="J47" s="10">
        <v>43</v>
      </c>
      <c r="K47" s="14">
        <f t="shared" si="0"/>
        <v>98</v>
      </c>
      <c r="L47" s="13">
        <v>83</v>
      </c>
      <c r="M47" s="10">
        <v>0</v>
      </c>
      <c r="N47" s="10">
        <v>0</v>
      </c>
      <c r="O47" s="10">
        <v>0</v>
      </c>
      <c r="P47" s="10">
        <v>0</v>
      </c>
      <c r="Q47" s="13">
        <f t="shared" si="1"/>
        <v>0</v>
      </c>
      <c r="R47" s="13">
        <v>0</v>
      </c>
      <c r="S47" s="15">
        <f t="shared" si="2"/>
        <v>181</v>
      </c>
      <c r="T47" s="10">
        <v>0</v>
      </c>
      <c r="U47" s="16">
        <v>0</v>
      </c>
      <c r="V47" s="17">
        <f t="shared" si="3"/>
        <v>181</v>
      </c>
    </row>
    <row r="48" spans="1:22" x14ac:dyDescent="0.3">
      <c r="A48" s="11">
        <v>47</v>
      </c>
      <c r="B48" s="11">
        <v>2213182296</v>
      </c>
      <c r="C48" s="11" t="s">
        <v>22</v>
      </c>
      <c r="D48" s="12" t="s">
        <v>70</v>
      </c>
      <c r="E48" s="13" t="s">
        <v>26</v>
      </c>
      <c r="F48" s="13" t="s">
        <v>24</v>
      </c>
      <c r="G48" s="10">
        <v>0</v>
      </c>
      <c r="H48" s="10">
        <v>15</v>
      </c>
      <c r="I48" s="10">
        <v>212</v>
      </c>
      <c r="J48" s="10">
        <v>216</v>
      </c>
      <c r="K48" s="14">
        <f t="shared" si="0"/>
        <v>443</v>
      </c>
      <c r="L48" s="13">
        <v>38</v>
      </c>
      <c r="M48" s="10">
        <v>0</v>
      </c>
      <c r="N48" s="10">
        <v>0</v>
      </c>
      <c r="O48" s="10">
        <v>0</v>
      </c>
      <c r="P48" s="10">
        <v>0</v>
      </c>
      <c r="Q48" s="13">
        <f t="shared" si="1"/>
        <v>0</v>
      </c>
      <c r="R48" s="13">
        <v>0</v>
      </c>
      <c r="S48" s="15">
        <f t="shared" si="2"/>
        <v>481</v>
      </c>
      <c r="T48" s="10">
        <v>0</v>
      </c>
      <c r="U48" s="16">
        <v>0</v>
      </c>
      <c r="V48" s="17">
        <f t="shared" si="3"/>
        <v>481</v>
      </c>
    </row>
    <row r="49" spans="1:22" x14ac:dyDescent="0.3">
      <c r="A49" s="11">
        <v>48</v>
      </c>
      <c r="B49" s="11">
        <v>2213182297</v>
      </c>
      <c r="C49" s="11" t="s">
        <v>22</v>
      </c>
      <c r="D49" s="12" t="s">
        <v>71</v>
      </c>
      <c r="E49" s="13" t="s">
        <v>26</v>
      </c>
      <c r="F49" s="13" t="s">
        <v>24</v>
      </c>
      <c r="G49" s="10">
        <v>0</v>
      </c>
      <c r="H49" s="10">
        <v>34</v>
      </c>
      <c r="I49" s="10">
        <v>127</v>
      </c>
      <c r="J49" s="10">
        <v>303</v>
      </c>
      <c r="K49" s="14">
        <f t="shared" si="0"/>
        <v>464</v>
      </c>
      <c r="L49" s="13">
        <v>15</v>
      </c>
      <c r="M49" s="10">
        <v>0</v>
      </c>
      <c r="N49" s="10">
        <v>0</v>
      </c>
      <c r="O49" s="10">
        <v>0</v>
      </c>
      <c r="P49" s="10">
        <v>0</v>
      </c>
      <c r="Q49" s="13">
        <f t="shared" si="1"/>
        <v>0</v>
      </c>
      <c r="R49" s="13">
        <v>0</v>
      </c>
      <c r="S49" s="15">
        <f t="shared" si="2"/>
        <v>479</v>
      </c>
      <c r="T49" s="10">
        <v>0</v>
      </c>
      <c r="U49" s="16">
        <v>0</v>
      </c>
      <c r="V49" s="17">
        <f t="shared" si="3"/>
        <v>479</v>
      </c>
    </row>
    <row r="50" spans="1:22" x14ac:dyDescent="0.3">
      <c r="A50" s="11">
        <v>49</v>
      </c>
      <c r="B50" s="11">
        <v>2213182298</v>
      </c>
      <c r="C50" s="11" t="s">
        <v>22</v>
      </c>
      <c r="D50" s="12" t="s">
        <v>72</v>
      </c>
      <c r="E50" s="13" t="s">
        <v>26</v>
      </c>
      <c r="F50" s="13" t="s">
        <v>24</v>
      </c>
      <c r="G50" s="10">
        <v>0</v>
      </c>
      <c r="H50" s="10">
        <v>8</v>
      </c>
      <c r="I50" s="10">
        <v>30</v>
      </c>
      <c r="J50" s="10">
        <v>91</v>
      </c>
      <c r="K50" s="14">
        <f t="shared" si="0"/>
        <v>129</v>
      </c>
      <c r="L50" s="13">
        <v>0</v>
      </c>
      <c r="M50" s="10">
        <v>0</v>
      </c>
      <c r="N50" s="10">
        <v>0</v>
      </c>
      <c r="O50" s="10">
        <v>0</v>
      </c>
      <c r="P50" s="10">
        <v>0</v>
      </c>
      <c r="Q50" s="13">
        <f t="shared" si="1"/>
        <v>0</v>
      </c>
      <c r="R50" s="13">
        <v>0</v>
      </c>
      <c r="S50" s="15">
        <f t="shared" si="2"/>
        <v>129</v>
      </c>
      <c r="T50" s="10">
        <v>0</v>
      </c>
      <c r="U50" s="16">
        <v>0</v>
      </c>
      <c r="V50" s="17">
        <f t="shared" si="3"/>
        <v>129</v>
      </c>
    </row>
    <row r="51" spans="1:22" x14ac:dyDescent="0.3">
      <c r="A51" s="11">
        <v>50</v>
      </c>
      <c r="B51" s="11">
        <v>2213182299</v>
      </c>
      <c r="C51" s="11" t="s">
        <v>22</v>
      </c>
      <c r="D51" s="12" t="s">
        <v>73</v>
      </c>
      <c r="E51" s="13" t="s">
        <v>26</v>
      </c>
      <c r="F51" s="13" t="s">
        <v>24</v>
      </c>
      <c r="G51" s="10">
        <v>0</v>
      </c>
      <c r="H51" s="10">
        <v>0</v>
      </c>
      <c r="I51" s="10">
        <v>0</v>
      </c>
      <c r="J51" s="10">
        <v>17</v>
      </c>
      <c r="K51" s="14">
        <f t="shared" si="0"/>
        <v>17</v>
      </c>
      <c r="L51" s="13">
        <v>0</v>
      </c>
      <c r="M51" s="10">
        <v>0</v>
      </c>
      <c r="N51" s="10">
        <v>0</v>
      </c>
      <c r="O51" s="10">
        <v>0</v>
      </c>
      <c r="P51" s="10">
        <v>0</v>
      </c>
      <c r="Q51" s="13">
        <f t="shared" si="1"/>
        <v>0</v>
      </c>
      <c r="R51" s="13">
        <v>0</v>
      </c>
      <c r="S51" s="15">
        <f t="shared" si="2"/>
        <v>17</v>
      </c>
      <c r="T51" s="10">
        <v>0</v>
      </c>
      <c r="U51" s="16">
        <v>0</v>
      </c>
      <c r="V51" s="17">
        <f t="shared" si="3"/>
        <v>17</v>
      </c>
    </row>
    <row r="52" spans="1:22" x14ac:dyDescent="0.3">
      <c r="A52" s="11">
        <v>51</v>
      </c>
      <c r="B52" s="11">
        <v>2213182300</v>
      </c>
      <c r="C52" s="11" t="s">
        <v>22</v>
      </c>
      <c r="D52" s="12" t="s">
        <v>74</v>
      </c>
      <c r="E52" s="13" t="s">
        <v>26</v>
      </c>
      <c r="F52" s="13" t="s">
        <v>24</v>
      </c>
      <c r="G52" s="10">
        <v>0</v>
      </c>
      <c r="H52" s="10">
        <v>44</v>
      </c>
      <c r="I52" s="10">
        <v>468</v>
      </c>
      <c r="J52" s="10">
        <v>519</v>
      </c>
      <c r="K52" s="14">
        <f t="shared" si="0"/>
        <v>1031</v>
      </c>
      <c r="L52" s="13">
        <v>0</v>
      </c>
      <c r="M52" s="10">
        <v>0</v>
      </c>
      <c r="N52" s="10">
        <v>0</v>
      </c>
      <c r="O52" s="10">
        <v>0</v>
      </c>
      <c r="P52" s="10">
        <v>0</v>
      </c>
      <c r="Q52" s="13">
        <f t="shared" si="1"/>
        <v>0</v>
      </c>
      <c r="R52" s="13">
        <v>0</v>
      </c>
      <c r="S52" s="15">
        <f t="shared" si="2"/>
        <v>1031</v>
      </c>
      <c r="T52" s="10">
        <v>0</v>
      </c>
      <c r="U52" s="16">
        <v>0</v>
      </c>
      <c r="V52" s="17">
        <f t="shared" si="3"/>
        <v>1031</v>
      </c>
    </row>
    <row r="53" spans="1:22" x14ac:dyDescent="0.3">
      <c r="A53" s="11">
        <v>52</v>
      </c>
      <c r="B53" s="11">
        <v>2213182301</v>
      </c>
      <c r="C53" s="11" t="s">
        <v>22</v>
      </c>
      <c r="D53" s="12" t="s">
        <v>75</v>
      </c>
      <c r="E53" s="13" t="s">
        <v>26</v>
      </c>
      <c r="F53" s="13" t="s">
        <v>24</v>
      </c>
      <c r="G53" s="10">
        <v>0</v>
      </c>
      <c r="H53" s="10">
        <v>2</v>
      </c>
      <c r="I53" s="10">
        <v>23</v>
      </c>
      <c r="J53" s="10">
        <v>64</v>
      </c>
      <c r="K53" s="14">
        <f t="shared" si="0"/>
        <v>89</v>
      </c>
      <c r="L53" s="13">
        <v>0</v>
      </c>
      <c r="M53" s="10">
        <v>0</v>
      </c>
      <c r="N53" s="10">
        <v>0</v>
      </c>
      <c r="O53" s="10">
        <v>0</v>
      </c>
      <c r="P53" s="10">
        <v>0</v>
      </c>
      <c r="Q53" s="13">
        <f t="shared" si="1"/>
        <v>0</v>
      </c>
      <c r="R53" s="13">
        <v>0</v>
      </c>
      <c r="S53" s="15">
        <f t="shared" si="2"/>
        <v>89</v>
      </c>
      <c r="T53" s="10">
        <v>0</v>
      </c>
      <c r="U53" s="16">
        <v>0</v>
      </c>
      <c r="V53" s="17">
        <f t="shared" si="3"/>
        <v>89</v>
      </c>
    </row>
    <row r="54" spans="1:22" x14ac:dyDescent="0.3">
      <c r="A54" s="11">
        <v>53</v>
      </c>
      <c r="B54" s="11">
        <v>2213182302</v>
      </c>
      <c r="C54" s="11" t="s">
        <v>22</v>
      </c>
      <c r="D54" s="12" t="s">
        <v>76</v>
      </c>
      <c r="E54" s="13" t="s">
        <v>26</v>
      </c>
      <c r="F54" s="13" t="s">
        <v>24</v>
      </c>
      <c r="G54" s="10">
        <v>0</v>
      </c>
      <c r="H54" s="10">
        <v>1</v>
      </c>
      <c r="I54" s="10">
        <v>7</v>
      </c>
      <c r="J54" s="10">
        <v>30</v>
      </c>
      <c r="K54" s="14">
        <f t="shared" si="0"/>
        <v>38</v>
      </c>
      <c r="L54" s="13">
        <v>0</v>
      </c>
      <c r="M54" s="10">
        <v>0</v>
      </c>
      <c r="N54" s="10">
        <v>0</v>
      </c>
      <c r="O54" s="10">
        <v>0</v>
      </c>
      <c r="P54" s="10">
        <v>0</v>
      </c>
      <c r="Q54" s="13">
        <f t="shared" si="1"/>
        <v>0</v>
      </c>
      <c r="R54" s="13">
        <v>0</v>
      </c>
      <c r="S54" s="15">
        <f t="shared" si="2"/>
        <v>38</v>
      </c>
      <c r="T54" s="10">
        <v>0</v>
      </c>
      <c r="U54" s="16">
        <v>0</v>
      </c>
      <c r="V54" s="17">
        <f t="shared" si="3"/>
        <v>38</v>
      </c>
    </row>
    <row r="55" spans="1:22" x14ac:dyDescent="0.3">
      <c r="A55" s="11">
        <v>54</v>
      </c>
      <c r="B55" s="11">
        <v>2213182303</v>
      </c>
      <c r="C55" s="11" t="s">
        <v>22</v>
      </c>
      <c r="D55" s="12" t="s">
        <v>77</v>
      </c>
      <c r="E55" s="13" t="s">
        <v>23</v>
      </c>
      <c r="F55" s="13" t="s">
        <v>24</v>
      </c>
      <c r="G55" s="10">
        <v>0</v>
      </c>
      <c r="H55" s="10">
        <v>3</v>
      </c>
      <c r="I55" s="10">
        <v>102</v>
      </c>
      <c r="J55" s="10">
        <v>99</v>
      </c>
      <c r="K55" s="14">
        <f t="shared" si="0"/>
        <v>204</v>
      </c>
      <c r="L55" s="13">
        <v>3</v>
      </c>
      <c r="M55" s="10">
        <v>0</v>
      </c>
      <c r="N55" s="10">
        <v>0</v>
      </c>
      <c r="O55" s="10">
        <v>0</v>
      </c>
      <c r="P55" s="10">
        <v>0</v>
      </c>
      <c r="Q55" s="13">
        <f t="shared" si="1"/>
        <v>0</v>
      </c>
      <c r="R55" s="13">
        <v>0</v>
      </c>
      <c r="S55" s="15">
        <f t="shared" si="2"/>
        <v>207</v>
      </c>
      <c r="T55" s="10">
        <v>0</v>
      </c>
      <c r="U55" s="16">
        <v>0</v>
      </c>
      <c r="V55" s="17">
        <f t="shared" si="3"/>
        <v>207</v>
      </c>
    </row>
    <row r="56" spans="1:22" x14ac:dyDescent="0.3">
      <c r="A56" s="11">
        <v>55</v>
      </c>
      <c r="B56" s="11">
        <v>2213182304</v>
      </c>
      <c r="C56" s="11" t="s">
        <v>22</v>
      </c>
      <c r="D56" s="12" t="s">
        <v>78</v>
      </c>
      <c r="E56" s="13" t="s">
        <v>26</v>
      </c>
      <c r="F56" s="13" t="s">
        <v>24</v>
      </c>
      <c r="G56" s="10">
        <v>0</v>
      </c>
      <c r="H56" s="10">
        <v>0</v>
      </c>
      <c r="I56" s="10">
        <v>0</v>
      </c>
      <c r="J56" s="10">
        <v>19</v>
      </c>
      <c r="K56" s="14">
        <f t="shared" si="0"/>
        <v>19</v>
      </c>
      <c r="L56" s="13">
        <v>0</v>
      </c>
      <c r="M56" s="10">
        <v>0</v>
      </c>
      <c r="N56" s="10">
        <v>0</v>
      </c>
      <c r="O56" s="10">
        <v>0</v>
      </c>
      <c r="P56" s="10">
        <v>0</v>
      </c>
      <c r="Q56" s="13">
        <f t="shared" si="1"/>
        <v>0</v>
      </c>
      <c r="R56" s="13">
        <v>0</v>
      </c>
      <c r="S56" s="15">
        <f t="shared" si="2"/>
        <v>19</v>
      </c>
      <c r="T56" s="10">
        <v>0</v>
      </c>
      <c r="U56" s="16">
        <v>0</v>
      </c>
      <c r="V56" s="17">
        <f t="shared" si="3"/>
        <v>19</v>
      </c>
    </row>
    <row r="57" spans="1:22" x14ac:dyDescent="0.3">
      <c r="A57" s="11">
        <v>56</v>
      </c>
      <c r="B57" s="11">
        <v>2213182305</v>
      </c>
      <c r="C57" s="11" t="s">
        <v>22</v>
      </c>
      <c r="D57" s="12" t="s">
        <v>79</v>
      </c>
      <c r="E57" s="13" t="s">
        <v>26</v>
      </c>
      <c r="F57" s="13" t="s">
        <v>24</v>
      </c>
      <c r="G57" s="10">
        <v>0</v>
      </c>
      <c r="H57" s="10">
        <v>4</v>
      </c>
      <c r="I57" s="10">
        <v>37</v>
      </c>
      <c r="J57" s="10">
        <v>34</v>
      </c>
      <c r="K57" s="14">
        <f t="shared" si="0"/>
        <v>75</v>
      </c>
      <c r="L57" s="13">
        <v>0</v>
      </c>
      <c r="M57" s="10">
        <v>0</v>
      </c>
      <c r="N57" s="10">
        <v>0</v>
      </c>
      <c r="O57" s="10">
        <v>0</v>
      </c>
      <c r="P57" s="10">
        <v>0</v>
      </c>
      <c r="Q57" s="13">
        <f t="shared" si="1"/>
        <v>0</v>
      </c>
      <c r="R57" s="13">
        <v>0</v>
      </c>
      <c r="S57" s="15">
        <f t="shared" si="2"/>
        <v>75</v>
      </c>
      <c r="T57" s="10">
        <v>0</v>
      </c>
      <c r="U57" s="16">
        <v>0</v>
      </c>
      <c r="V57" s="17">
        <f t="shared" si="3"/>
        <v>75</v>
      </c>
    </row>
    <row r="58" spans="1:22" x14ac:dyDescent="0.3">
      <c r="A58" s="11">
        <v>57</v>
      </c>
      <c r="B58" s="11">
        <v>2213182306</v>
      </c>
      <c r="C58" s="11" t="s">
        <v>22</v>
      </c>
      <c r="D58" s="12" t="s">
        <v>80</v>
      </c>
      <c r="E58" s="13" t="s">
        <v>26</v>
      </c>
      <c r="F58" s="13" t="s">
        <v>24</v>
      </c>
      <c r="G58" s="10">
        <v>0</v>
      </c>
      <c r="H58" s="10">
        <v>8</v>
      </c>
      <c r="I58" s="10">
        <v>77</v>
      </c>
      <c r="J58" s="10">
        <v>135</v>
      </c>
      <c r="K58" s="14">
        <f t="shared" si="0"/>
        <v>220</v>
      </c>
      <c r="L58" s="13">
        <v>0</v>
      </c>
      <c r="M58" s="10">
        <v>0</v>
      </c>
      <c r="N58" s="10">
        <v>0</v>
      </c>
      <c r="O58" s="10">
        <v>0</v>
      </c>
      <c r="P58" s="10">
        <v>0</v>
      </c>
      <c r="Q58" s="13">
        <f t="shared" si="1"/>
        <v>0</v>
      </c>
      <c r="R58" s="13">
        <v>0</v>
      </c>
      <c r="S58" s="15">
        <f t="shared" si="2"/>
        <v>220</v>
      </c>
      <c r="T58" s="10">
        <v>0</v>
      </c>
      <c r="U58" s="16">
        <v>0</v>
      </c>
      <c r="V58" s="17">
        <f t="shared" si="3"/>
        <v>220</v>
      </c>
    </row>
    <row r="59" spans="1:22" x14ac:dyDescent="0.3">
      <c r="A59" s="11">
        <v>58</v>
      </c>
      <c r="B59" s="11">
        <v>2213182307</v>
      </c>
      <c r="C59" s="11" t="s">
        <v>22</v>
      </c>
      <c r="D59" s="12" t="s">
        <v>81</v>
      </c>
      <c r="E59" s="13" t="s">
        <v>26</v>
      </c>
      <c r="F59" s="13" t="s">
        <v>24</v>
      </c>
      <c r="G59" s="10">
        <v>0</v>
      </c>
      <c r="H59" s="10">
        <v>14</v>
      </c>
      <c r="I59" s="10">
        <v>44</v>
      </c>
      <c r="J59" s="10">
        <v>155</v>
      </c>
      <c r="K59" s="14">
        <f t="shared" si="0"/>
        <v>213</v>
      </c>
      <c r="L59" s="13">
        <v>1</v>
      </c>
      <c r="M59" s="10">
        <v>0</v>
      </c>
      <c r="N59" s="10">
        <v>0</v>
      </c>
      <c r="O59" s="10">
        <v>0</v>
      </c>
      <c r="P59" s="10">
        <v>0</v>
      </c>
      <c r="Q59" s="13">
        <f t="shared" si="1"/>
        <v>0</v>
      </c>
      <c r="R59" s="13">
        <v>0</v>
      </c>
      <c r="S59" s="15">
        <f t="shared" si="2"/>
        <v>214</v>
      </c>
      <c r="T59" s="10">
        <v>0</v>
      </c>
      <c r="U59" s="16">
        <v>0</v>
      </c>
      <c r="V59" s="17">
        <f t="shared" si="3"/>
        <v>214</v>
      </c>
    </row>
    <row r="60" spans="1:22" x14ac:dyDescent="0.3">
      <c r="A60" s="11">
        <v>59</v>
      </c>
      <c r="B60" s="11">
        <v>2213182309</v>
      </c>
      <c r="C60" s="11" t="s">
        <v>22</v>
      </c>
      <c r="D60" s="12" t="s">
        <v>82</v>
      </c>
      <c r="E60" s="13" t="s">
        <v>26</v>
      </c>
      <c r="F60" s="13" t="s">
        <v>24</v>
      </c>
      <c r="G60" s="10">
        <v>0</v>
      </c>
      <c r="H60" s="10">
        <v>7</v>
      </c>
      <c r="I60" s="10">
        <v>141</v>
      </c>
      <c r="J60" s="10">
        <v>202</v>
      </c>
      <c r="K60" s="14">
        <f t="shared" si="0"/>
        <v>350</v>
      </c>
      <c r="L60" s="13">
        <v>0</v>
      </c>
      <c r="M60" s="10">
        <v>0</v>
      </c>
      <c r="N60" s="10">
        <v>0</v>
      </c>
      <c r="O60" s="10">
        <v>0</v>
      </c>
      <c r="P60" s="10">
        <v>0</v>
      </c>
      <c r="Q60" s="13">
        <f t="shared" si="1"/>
        <v>0</v>
      </c>
      <c r="R60" s="13">
        <v>0</v>
      </c>
      <c r="S60" s="15">
        <f t="shared" si="2"/>
        <v>350</v>
      </c>
      <c r="T60" s="10">
        <v>0</v>
      </c>
      <c r="U60" s="16">
        <v>0</v>
      </c>
      <c r="V60" s="17">
        <f t="shared" si="3"/>
        <v>350</v>
      </c>
    </row>
    <row r="61" spans="1:22" x14ac:dyDescent="0.3">
      <c r="A61" s="11">
        <v>60</v>
      </c>
      <c r="B61" s="11">
        <v>2213182310</v>
      </c>
      <c r="C61" s="11" t="s">
        <v>22</v>
      </c>
      <c r="D61" s="12" t="s">
        <v>83</v>
      </c>
      <c r="E61" s="13" t="s">
        <v>26</v>
      </c>
      <c r="F61" s="13" t="s">
        <v>24</v>
      </c>
      <c r="G61" s="10">
        <v>0</v>
      </c>
      <c r="H61" s="10">
        <v>5</v>
      </c>
      <c r="I61" s="10">
        <v>213</v>
      </c>
      <c r="J61" s="10">
        <v>434</v>
      </c>
      <c r="K61" s="14">
        <f t="shared" si="0"/>
        <v>652</v>
      </c>
      <c r="L61" s="13">
        <v>0</v>
      </c>
      <c r="M61" s="10">
        <v>0</v>
      </c>
      <c r="N61" s="10">
        <v>0</v>
      </c>
      <c r="O61" s="10">
        <v>0</v>
      </c>
      <c r="P61" s="10">
        <v>0</v>
      </c>
      <c r="Q61" s="13">
        <f t="shared" si="1"/>
        <v>0</v>
      </c>
      <c r="R61" s="13">
        <v>0</v>
      </c>
      <c r="S61" s="15">
        <f t="shared" si="2"/>
        <v>652</v>
      </c>
      <c r="T61" s="10">
        <v>0</v>
      </c>
      <c r="U61" s="16">
        <v>0</v>
      </c>
      <c r="V61" s="17">
        <f t="shared" si="3"/>
        <v>652</v>
      </c>
    </row>
    <row r="62" spans="1:22" x14ac:dyDescent="0.3">
      <c r="A62" s="11">
        <v>61</v>
      </c>
      <c r="B62" s="11">
        <v>2213182311</v>
      </c>
      <c r="C62" s="11" t="s">
        <v>22</v>
      </c>
      <c r="D62" s="12" t="s">
        <v>84</v>
      </c>
      <c r="E62" s="13" t="s">
        <v>26</v>
      </c>
      <c r="F62" s="13" t="s">
        <v>24</v>
      </c>
      <c r="G62" s="10">
        <v>0</v>
      </c>
      <c r="H62" s="10">
        <v>10</v>
      </c>
      <c r="I62" s="10">
        <v>63</v>
      </c>
      <c r="J62" s="10">
        <v>151</v>
      </c>
      <c r="K62" s="14">
        <f t="shared" si="0"/>
        <v>224</v>
      </c>
      <c r="L62" s="13">
        <v>0</v>
      </c>
      <c r="M62" s="10">
        <v>0</v>
      </c>
      <c r="N62" s="10">
        <v>0</v>
      </c>
      <c r="O62" s="10">
        <v>0</v>
      </c>
      <c r="P62" s="10">
        <v>0</v>
      </c>
      <c r="Q62" s="13">
        <f t="shared" si="1"/>
        <v>0</v>
      </c>
      <c r="R62" s="13">
        <v>0</v>
      </c>
      <c r="S62" s="15">
        <f t="shared" si="2"/>
        <v>224</v>
      </c>
      <c r="T62" s="10">
        <v>0</v>
      </c>
      <c r="U62" s="16">
        <v>0</v>
      </c>
      <c r="V62" s="17">
        <f t="shared" si="3"/>
        <v>224</v>
      </c>
    </row>
    <row r="63" spans="1:22" x14ac:dyDescent="0.3">
      <c r="A63" s="11">
        <v>62</v>
      </c>
      <c r="B63" s="11">
        <v>2213182312</v>
      </c>
      <c r="C63" s="11" t="s">
        <v>22</v>
      </c>
      <c r="D63" s="12" t="s">
        <v>85</v>
      </c>
      <c r="E63" s="13" t="s">
        <v>26</v>
      </c>
      <c r="F63" s="13" t="s">
        <v>24</v>
      </c>
      <c r="G63" s="10">
        <v>0</v>
      </c>
      <c r="H63" s="10">
        <v>0</v>
      </c>
      <c r="I63" s="10">
        <v>50</v>
      </c>
      <c r="J63" s="10">
        <v>73</v>
      </c>
      <c r="K63" s="14">
        <f t="shared" si="0"/>
        <v>123</v>
      </c>
      <c r="L63" s="13">
        <v>0</v>
      </c>
      <c r="M63" s="10">
        <v>0</v>
      </c>
      <c r="N63" s="10">
        <v>0</v>
      </c>
      <c r="O63" s="10">
        <v>0</v>
      </c>
      <c r="P63" s="10">
        <v>0</v>
      </c>
      <c r="Q63" s="13">
        <f t="shared" si="1"/>
        <v>0</v>
      </c>
      <c r="R63" s="13">
        <v>0</v>
      </c>
      <c r="S63" s="15">
        <f t="shared" si="2"/>
        <v>123</v>
      </c>
      <c r="T63" s="10">
        <v>0</v>
      </c>
      <c r="U63" s="16">
        <v>0</v>
      </c>
      <c r="V63" s="17">
        <f t="shared" si="3"/>
        <v>123</v>
      </c>
    </row>
    <row r="64" spans="1:22" x14ac:dyDescent="0.3">
      <c r="A64" s="11">
        <v>63</v>
      </c>
      <c r="B64" s="11">
        <v>2213182313</v>
      </c>
      <c r="C64" s="11" t="s">
        <v>22</v>
      </c>
      <c r="D64" s="12" t="s">
        <v>86</v>
      </c>
      <c r="E64" s="13" t="s">
        <v>26</v>
      </c>
      <c r="F64" s="13" t="s">
        <v>24</v>
      </c>
      <c r="G64" s="10">
        <v>0</v>
      </c>
      <c r="H64" s="10">
        <v>9</v>
      </c>
      <c r="I64" s="10">
        <v>310</v>
      </c>
      <c r="J64" s="10">
        <v>194</v>
      </c>
      <c r="K64" s="14">
        <f t="shared" si="0"/>
        <v>513</v>
      </c>
      <c r="L64" s="13">
        <v>0</v>
      </c>
      <c r="M64" s="10">
        <v>0</v>
      </c>
      <c r="N64" s="10">
        <v>0</v>
      </c>
      <c r="O64" s="10">
        <v>0</v>
      </c>
      <c r="P64" s="10">
        <v>0</v>
      </c>
      <c r="Q64" s="13">
        <f t="shared" si="1"/>
        <v>0</v>
      </c>
      <c r="R64" s="13">
        <v>0</v>
      </c>
      <c r="S64" s="15">
        <f t="shared" si="2"/>
        <v>513</v>
      </c>
      <c r="T64" s="10">
        <v>0</v>
      </c>
      <c r="U64" s="16">
        <v>0</v>
      </c>
      <c r="V64" s="17">
        <f t="shared" si="3"/>
        <v>513</v>
      </c>
    </row>
    <row r="65" spans="1:22" x14ac:dyDescent="0.3">
      <c r="A65" s="11">
        <v>64</v>
      </c>
      <c r="B65" s="11">
        <v>2213182314</v>
      </c>
      <c r="C65" s="11" t="s">
        <v>22</v>
      </c>
      <c r="D65" s="12" t="s">
        <v>87</v>
      </c>
      <c r="E65" s="13" t="s">
        <v>26</v>
      </c>
      <c r="F65" s="13" t="s">
        <v>24</v>
      </c>
      <c r="G65" s="10">
        <v>0</v>
      </c>
      <c r="H65" s="10">
        <v>6</v>
      </c>
      <c r="I65" s="10">
        <v>83</v>
      </c>
      <c r="J65" s="10">
        <v>101</v>
      </c>
      <c r="K65" s="14">
        <f t="shared" si="0"/>
        <v>190</v>
      </c>
      <c r="L65" s="13">
        <v>0</v>
      </c>
      <c r="M65" s="10">
        <v>0</v>
      </c>
      <c r="N65" s="10">
        <v>0</v>
      </c>
      <c r="O65" s="10">
        <v>0</v>
      </c>
      <c r="P65" s="10">
        <v>0</v>
      </c>
      <c r="Q65" s="13">
        <f t="shared" si="1"/>
        <v>0</v>
      </c>
      <c r="R65" s="13">
        <v>0</v>
      </c>
      <c r="S65" s="15">
        <f t="shared" si="2"/>
        <v>190</v>
      </c>
      <c r="T65" s="10">
        <v>0</v>
      </c>
      <c r="U65" s="16">
        <v>0</v>
      </c>
      <c r="V65" s="17">
        <f t="shared" si="3"/>
        <v>190</v>
      </c>
    </row>
    <row r="66" spans="1:22" x14ac:dyDescent="0.3">
      <c r="A66" s="11">
        <v>65</v>
      </c>
      <c r="B66" s="11">
        <v>2213182315</v>
      </c>
      <c r="C66" s="11" t="s">
        <v>22</v>
      </c>
      <c r="D66" s="12" t="s">
        <v>88</v>
      </c>
      <c r="E66" s="13" t="s">
        <v>26</v>
      </c>
      <c r="F66" s="13" t="s">
        <v>24</v>
      </c>
      <c r="G66" s="10">
        <v>0</v>
      </c>
      <c r="H66" s="10">
        <v>19</v>
      </c>
      <c r="I66" s="10">
        <v>151</v>
      </c>
      <c r="J66" s="10">
        <v>388</v>
      </c>
      <c r="K66" s="14">
        <f t="shared" ref="K66:K129" si="4">SUM(G66:J66)</f>
        <v>558</v>
      </c>
      <c r="L66" s="13">
        <v>3</v>
      </c>
      <c r="M66" s="10">
        <v>0</v>
      </c>
      <c r="N66" s="10">
        <v>0</v>
      </c>
      <c r="O66" s="10">
        <v>0</v>
      </c>
      <c r="P66" s="10">
        <v>0</v>
      </c>
      <c r="Q66" s="13">
        <f t="shared" ref="Q66:Q129" si="5">SUM(M66:P66)</f>
        <v>0</v>
      </c>
      <c r="R66" s="13">
        <v>0</v>
      </c>
      <c r="S66" s="15">
        <f t="shared" ref="S66:S129" si="6">SUM(K66,L66,Q66,R66)</f>
        <v>561</v>
      </c>
      <c r="T66" s="10">
        <v>0</v>
      </c>
      <c r="U66" s="16">
        <v>0</v>
      </c>
      <c r="V66" s="17">
        <f t="shared" ref="V66:V129" si="7">S66</f>
        <v>561</v>
      </c>
    </row>
    <row r="67" spans="1:22" x14ac:dyDescent="0.3">
      <c r="A67" s="11">
        <v>66</v>
      </c>
      <c r="B67" s="11">
        <v>2213182316</v>
      </c>
      <c r="C67" s="11" t="s">
        <v>22</v>
      </c>
      <c r="D67" s="12" t="s">
        <v>89</v>
      </c>
      <c r="E67" s="13" t="s">
        <v>26</v>
      </c>
      <c r="F67" s="13" t="s">
        <v>24</v>
      </c>
      <c r="G67" s="10">
        <v>0</v>
      </c>
      <c r="H67" s="10">
        <v>0</v>
      </c>
      <c r="I67" s="10">
        <v>0</v>
      </c>
      <c r="J67" s="10">
        <v>3</v>
      </c>
      <c r="K67" s="14">
        <f t="shared" si="4"/>
        <v>3</v>
      </c>
      <c r="L67" s="13">
        <v>0</v>
      </c>
      <c r="M67" s="10">
        <v>0</v>
      </c>
      <c r="N67" s="10">
        <v>0</v>
      </c>
      <c r="O67" s="10">
        <v>0</v>
      </c>
      <c r="P67" s="10">
        <v>0</v>
      </c>
      <c r="Q67" s="13">
        <f t="shared" si="5"/>
        <v>0</v>
      </c>
      <c r="R67" s="13">
        <v>0</v>
      </c>
      <c r="S67" s="15">
        <f t="shared" si="6"/>
        <v>3</v>
      </c>
      <c r="T67" s="10">
        <v>0</v>
      </c>
      <c r="U67" s="16">
        <v>0</v>
      </c>
      <c r="V67" s="17">
        <f t="shared" si="7"/>
        <v>3</v>
      </c>
    </row>
    <row r="68" spans="1:22" x14ac:dyDescent="0.3">
      <c r="A68" s="11">
        <v>67</v>
      </c>
      <c r="B68" s="11">
        <v>2213182317</v>
      </c>
      <c r="C68" s="11" t="s">
        <v>22</v>
      </c>
      <c r="D68" s="12" t="s">
        <v>90</v>
      </c>
      <c r="E68" s="13" t="s">
        <v>23</v>
      </c>
      <c r="F68" s="13" t="s">
        <v>24</v>
      </c>
      <c r="G68" s="10">
        <v>0</v>
      </c>
      <c r="H68" s="10">
        <v>6</v>
      </c>
      <c r="I68" s="10">
        <v>63</v>
      </c>
      <c r="J68" s="10">
        <v>92</v>
      </c>
      <c r="K68" s="14">
        <f t="shared" si="4"/>
        <v>161</v>
      </c>
      <c r="L68" s="13">
        <v>0</v>
      </c>
      <c r="M68" s="10">
        <v>0</v>
      </c>
      <c r="N68" s="10">
        <v>0</v>
      </c>
      <c r="O68" s="10">
        <v>0</v>
      </c>
      <c r="P68" s="10">
        <v>0</v>
      </c>
      <c r="Q68" s="13">
        <f t="shared" si="5"/>
        <v>0</v>
      </c>
      <c r="R68" s="13">
        <v>0</v>
      </c>
      <c r="S68" s="15">
        <f t="shared" si="6"/>
        <v>161</v>
      </c>
      <c r="T68" s="10">
        <v>0</v>
      </c>
      <c r="U68" s="16">
        <v>0</v>
      </c>
      <c r="V68" s="17">
        <f t="shared" si="7"/>
        <v>161</v>
      </c>
    </row>
    <row r="69" spans="1:22" x14ac:dyDescent="0.3">
      <c r="A69" s="11">
        <v>68</v>
      </c>
      <c r="B69" s="11">
        <v>2213182318</v>
      </c>
      <c r="C69" s="11" t="s">
        <v>22</v>
      </c>
      <c r="D69" s="12" t="s">
        <v>91</v>
      </c>
      <c r="E69" s="13" t="s">
        <v>26</v>
      </c>
      <c r="F69" s="13" t="s">
        <v>24</v>
      </c>
      <c r="G69" s="10">
        <v>0</v>
      </c>
      <c r="H69" s="10">
        <v>12</v>
      </c>
      <c r="I69" s="10">
        <v>254</v>
      </c>
      <c r="J69" s="10">
        <v>396</v>
      </c>
      <c r="K69" s="14">
        <f t="shared" si="4"/>
        <v>662</v>
      </c>
      <c r="L69" s="13">
        <v>1418</v>
      </c>
      <c r="M69" s="10">
        <v>0</v>
      </c>
      <c r="N69" s="10">
        <v>0</v>
      </c>
      <c r="O69" s="10">
        <v>0</v>
      </c>
      <c r="P69" s="10">
        <v>0</v>
      </c>
      <c r="Q69" s="13">
        <f t="shared" si="5"/>
        <v>0</v>
      </c>
      <c r="R69" s="13">
        <v>0</v>
      </c>
      <c r="S69" s="15">
        <f t="shared" si="6"/>
        <v>2080</v>
      </c>
      <c r="T69" s="10">
        <v>0</v>
      </c>
      <c r="U69" s="16">
        <v>0</v>
      </c>
      <c r="V69" s="17">
        <f t="shared" si="7"/>
        <v>2080</v>
      </c>
    </row>
    <row r="70" spans="1:22" x14ac:dyDescent="0.3">
      <c r="A70" s="11">
        <v>69</v>
      </c>
      <c r="B70" s="11">
        <v>2213182319</v>
      </c>
      <c r="C70" s="11" t="s">
        <v>22</v>
      </c>
      <c r="D70" s="12" t="s">
        <v>92</v>
      </c>
      <c r="E70" s="13" t="s">
        <v>23</v>
      </c>
      <c r="F70" s="13" t="s">
        <v>24</v>
      </c>
      <c r="G70" s="10">
        <v>0</v>
      </c>
      <c r="H70" s="10">
        <v>4</v>
      </c>
      <c r="I70" s="10">
        <v>48</v>
      </c>
      <c r="J70" s="10">
        <v>205</v>
      </c>
      <c r="K70" s="14">
        <f t="shared" si="4"/>
        <v>257</v>
      </c>
      <c r="L70" s="13">
        <v>0</v>
      </c>
      <c r="M70" s="10">
        <v>0</v>
      </c>
      <c r="N70" s="10">
        <v>0</v>
      </c>
      <c r="O70" s="10">
        <v>0</v>
      </c>
      <c r="P70" s="10">
        <v>0</v>
      </c>
      <c r="Q70" s="13">
        <f t="shared" si="5"/>
        <v>0</v>
      </c>
      <c r="R70" s="13">
        <v>0</v>
      </c>
      <c r="S70" s="15">
        <f t="shared" si="6"/>
        <v>257</v>
      </c>
      <c r="T70" s="10">
        <v>0</v>
      </c>
      <c r="U70" s="16">
        <v>0</v>
      </c>
      <c r="V70" s="17">
        <f t="shared" si="7"/>
        <v>257</v>
      </c>
    </row>
    <row r="71" spans="1:22" x14ac:dyDescent="0.3">
      <c r="A71" s="11">
        <v>70</v>
      </c>
      <c r="B71" s="11">
        <v>2213182320</v>
      </c>
      <c r="C71" s="11" t="s">
        <v>22</v>
      </c>
      <c r="D71" s="12" t="s">
        <v>93</v>
      </c>
      <c r="E71" s="13" t="s">
        <v>26</v>
      </c>
      <c r="F71" s="13" t="s">
        <v>24</v>
      </c>
      <c r="G71" s="10">
        <v>0</v>
      </c>
      <c r="H71" s="10">
        <v>41</v>
      </c>
      <c r="I71" s="10">
        <v>203</v>
      </c>
      <c r="J71" s="10">
        <v>312</v>
      </c>
      <c r="K71" s="14">
        <f t="shared" si="4"/>
        <v>556</v>
      </c>
      <c r="L71" s="13">
        <v>4</v>
      </c>
      <c r="M71" s="10">
        <v>0</v>
      </c>
      <c r="N71" s="10">
        <v>0</v>
      </c>
      <c r="O71" s="10">
        <v>0</v>
      </c>
      <c r="P71" s="10">
        <v>0</v>
      </c>
      <c r="Q71" s="13">
        <f t="shared" si="5"/>
        <v>0</v>
      </c>
      <c r="R71" s="13">
        <v>0</v>
      </c>
      <c r="S71" s="15">
        <f t="shared" si="6"/>
        <v>560</v>
      </c>
      <c r="T71" s="10">
        <v>0</v>
      </c>
      <c r="U71" s="16">
        <v>0</v>
      </c>
      <c r="V71" s="17">
        <f t="shared" si="7"/>
        <v>560</v>
      </c>
    </row>
    <row r="72" spans="1:22" x14ac:dyDescent="0.3">
      <c r="A72" s="11">
        <v>71</v>
      </c>
      <c r="B72" s="11">
        <v>2213182321</v>
      </c>
      <c r="C72" s="11" t="s">
        <v>22</v>
      </c>
      <c r="D72" s="12" t="s">
        <v>94</v>
      </c>
      <c r="E72" s="13" t="s">
        <v>26</v>
      </c>
      <c r="F72" s="13" t="s">
        <v>24</v>
      </c>
      <c r="G72" s="10">
        <v>0</v>
      </c>
      <c r="H72" s="10">
        <v>20</v>
      </c>
      <c r="I72" s="10">
        <v>89</v>
      </c>
      <c r="J72" s="10">
        <v>117</v>
      </c>
      <c r="K72" s="14">
        <f t="shared" si="4"/>
        <v>226</v>
      </c>
      <c r="L72" s="13">
        <v>0</v>
      </c>
      <c r="M72" s="10">
        <v>0</v>
      </c>
      <c r="N72" s="10">
        <v>0</v>
      </c>
      <c r="O72" s="10">
        <v>0</v>
      </c>
      <c r="P72" s="10">
        <v>0</v>
      </c>
      <c r="Q72" s="13">
        <f t="shared" si="5"/>
        <v>0</v>
      </c>
      <c r="R72" s="13">
        <v>0</v>
      </c>
      <c r="S72" s="15">
        <f t="shared" si="6"/>
        <v>226</v>
      </c>
      <c r="T72" s="10">
        <v>0</v>
      </c>
      <c r="U72" s="16">
        <v>0</v>
      </c>
      <c r="V72" s="17">
        <f t="shared" si="7"/>
        <v>226</v>
      </c>
    </row>
    <row r="73" spans="1:22" x14ac:dyDescent="0.3">
      <c r="A73" s="11">
        <v>72</v>
      </c>
      <c r="B73" s="11">
        <v>2213182323</v>
      </c>
      <c r="C73" s="11" t="s">
        <v>22</v>
      </c>
      <c r="D73" s="12" t="s">
        <v>95</v>
      </c>
      <c r="E73" s="13" t="s">
        <v>26</v>
      </c>
      <c r="F73" s="13" t="s">
        <v>24</v>
      </c>
      <c r="G73" s="10">
        <v>0</v>
      </c>
      <c r="H73" s="10">
        <v>0</v>
      </c>
      <c r="I73" s="10">
        <v>0</v>
      </c>
      <c r="J73" s="10">
        <v>21</v>
      </c>
      <c r="K73" s="14">
        <f t="shared" si="4"/>
        <v>21</v>
      </c>
      <c r="L73" s="13">
        <v>0</v>
      </c>
      <c r="M73" s="10">
        <v>0</v>
      </c>
      <c r="N73" s="10">
        <v>0</v>
      </c>
      <c r="O73" s="10">
        <v>0</v>
      </c>
      <c r="P73" s="10">
        <v>0</v>
      </c>
      <c r="Q73" s="13">
        <f t="shared" si="5"/>
        <v>0</v>
      </c>
      <c r="R73" s="13">
        <v>0</v>
      </c>
      <c r="S73" s="15">
        <f t="shared" si="6"/>
        <v>21</v>
      </c>
      <c r="T73" s="10">
        <v>0</v>
      </c>
      <c r="U73" s="16">
        <v>0</v>
      </c>
      <c r="V73" s="17">
        <f t="shared" si="7"/>
        <v>21</v>
      </c>
    </row>
    <row r="74" spans="1:22" x14ac:dyDescent="0.3">
      <c r="A74" s="11">
        <v>73</v>
      </c>
      <c r="B74" s="11">
        <v>2213182324</v>
      </c>
      <c r="C74" s="11" t="s">
        <v>22</v>
      </c>
      <c r="D74" s="12" t="s">
        <v>96</v>
      </c>
      <c r="E74" s="13" t="s">
        <v>26</v>
      </c>
      <c r="F74" s="13" t="s">
        <v>24</v>
      </c>
      <c r="G74" s="10">
        <v>0</v>
      </c>
      <c r="H74" s="10">
        <v>20</v>
      </c>
      <c r="I74" s="10">
        <v>134</v>
      </c>
      <c r="J74" s="10">
        <v>149</v>
      </c>
      <c r="K74" s="14">
        <f t="shared" si="4"/>
        <v>303</v>
      </c>
      <c r="L74" s="13">
        <v>0</v>
      </c>
      <c r="M74" s="10">
        <v>0</v>
      </c>
      <c r="N74" s="10">
        <v>0</v>
      </c>
      <c r="O74" s="10">
        <v>0</v>
      </c>
      <c r="P74" s="10">
        <v>0</v>
      </c>
      <c r="Q74" s="13">
        <f t="shared" si="5"/>
        <v>0</v>
      </c>
      <c r="R74" s="13">
        <v>0</v>
      </c>
      <c r="S74" s="15">
        <f t="shared" si="6"/>
        <v>303</v>
      </c>
      <c r="T74" s="10">
        <v>0</v>
      </c>
      <c r="U74" s="16">
        <v>0</v>
      </c>
      <c r="V74" s="17">
        <f t="shared" si="7"/>
        <v>303</v>
      </c>
    </row>
    <row r="75" spans="1:22" x14ac:dyDescent="0.3">
      <c r="A75" s="11">
        <v>74</v>
      </c>
      <c r="B75" s="11">
        <v>2213182325</v>
      </c>
      <c r="C75" s="11" t="s">
        <v>22</v>
      </c>
      <c r="D75" s="12" t="s">
        <v>97</v>
      </c>
      <c r="E75" s="13" t="s">
        <v>26</v>
      </c>
      <c r="F75" s="13" t="s">
        <v>24</v>
      </c>
      <c r="G75" s="10">
        <v>0</v>
      </c>
      <c r="H75" s="10">
        <v>1</v>
      </c>
      <c r="I75" s="10">
        <v>24</v>
      </c>
      <c r="J75" s="10">
        <v>46</v>
      </c>
      <c r="K75" s="14">
        <f t="shared" si="4"/>
        <v>71</v>
      </c>
      <c r="L75" s="13">
        <v>0</v>
      </c>
      <c r="M75" s="10">
        <v>0</v>
      </c>
      <c r="N75" s="10">
        <v>0</v>
      </c>
      <c r="O75" s="10">
        <v>0</v>
      </c>
      <c r="P75" s="10">
        <v>0</v>
      </c>
      <c r="Q75" s="13">
        <f t="shared" si="5"/>
        <v>0</v>
      </c>
      <c r="R75" s="13">
        <v>0</v>
      </c>
      <c r="S75" s="15">
        <f t="shared" si="6"/>
        <v>71</v>
      </c>
      <c r="T75" s="10">
        <v>0</v>
      </c>
      <c r="U75" s="16">
        <v>0</v>
      </c>
      <c r="V75" s="17">
        <f t="shared" si="7"/>
        <v>71</v>
      </c>
    </row>
    <row r="76" spans="1:22" x14ac:dyDescent="0.3">
      <c r="A76" s="11">
        <v>75</v>
      </c>
      <c r="B76" s="11">
        <v>2213182328</v>
      </c>
      <c r="C76" s="11" t="s">
        <v>22</v>
      </c>
      <c r="D76" s="12" t="s">
        <v>98</v>
      </c>
      <c r="E76" s="13" t="s">
        <v>26</v>
      </c>
      <c r="F76" s="13" t="s">
        <v>24</v>
      </c>
      <c r="G76" s="10">
        <v>0</v>
      </c>
      <c r="H76" s="10">
        <v>0</v>
      </c>
      <c r="I76" s="10">
        <v>65</v>
      </c>
      <c r="J76" s="10">
        <v>112</v>
      </c>
      <c r="K76" s="14">
        <f t="shared" si="4"/>
        <v>177</v>
      </c>
      <c r="L76" s="13">
        <v>0</v>
      </c>
      <c r="M76" s="10">
        <v>0</v>
      </c>
      <c r="N76" s="10">
        <v>0</v>
      </c>
      <c r="O76" s="10">
        <v>0</v>
      </c>
      <c r="P76" s="10">
        <v>0</v>
      </c>
      <c r="Q76" s="13">
        <f t="shared" si="5"/>
        <v>0</v>
      </c>
      <c r="R76" s="13">
        <v>0</v>
      </c>
      <c r="S76" s="15">
        <f t="shared" si="6"/>
        <v>177</v>
      </c>
      <c r="T76" s="10">
        <v>0</v>
      </c>
      <c r="U76" s="16">
        <v>0</v>
      </c>
      <c r="V76" s="17">
        <f t="shared" si="7"/>
        <v>177</v>
      </c>
    </row>
    <row r="77" spans="1:22" x14ac:dyDescent="0.3">
      <c r="A77" s="11">
        <v>76</v>
      </c>
      <c r="B77" s="11">
        <v>2213182329</v>
      </c>
      <c r="C77" s="11" t="s">
        <v>22</v>
      </c>
      <c r="D77" s="12" t="s">
        <v>99</v>
      </c>
      <c r="E77" s="13" t="s">
        <v>26</v>
      </c>
      <c r="F77" s="13" t="s">
        <v>24</v>
      </c>
      <c r="G77" s="10">
        <v>0</v>
      </c>
      <c r="H77" s="10">
        <v>18</v>
      </c>
      <c r="I77" s="10">
        <v>273</v>
      </c>
      <c r="J77" s="10">
        <v>244</v>
      </c>
      <c r="K77" s="14">
        <f t="shared" si="4"/>
        <v>535</v>
      </c>
      <c r="L77" s="13">
        <v>17</v>
      </c>
      <c r="M77" s="10">
        <v>0</v>
      </c>
      <c r="N77" s="10">
        <v>0</v>
      </c>
      <c r="O77" s="10">
        <v>0</v>
      </c>
      <c r="P77" s="10">
        <v>0</v>
      </c>
      <c r="Q77" s="13">
        <f t="shared" si="5"/>
        <v>0</v>
      </c>
      <c r="R77" s="13">
        <v>0</v>
      </c>
      <c r="S77" s="15">
        <f t="shared" si="6"/>
        <v>552</v>
      </c>
      <c r="T77" s="10">
        <v>0</v>
      </c>
      <c r="U77" s="16">
        <v>0</v>
      </c>
      <c r="V77" s="17">
        <f t="shared" si="7"/>
        <v>552</v>
      </c>
    </row>
    <row r="78" spans="1:22" x14ac:dyDescent="0.3">
      <c r="A78" s="11">
        <v>77</v>
      </c>
      <c r="B78" s="11">
        <v>2213182332</v>
      </c>
      <c r="C78" s="11" t="s">
        <v>22</v>
      </c>
      <c r="D78" s="12" t="s">
        <v>100</v>
      </c>
      <c r="E78" s="13" t="s">
        <v>26</v>
      </c>
      <c r="F78" s="13" t="s">
        <v>24</v>
      </c>
      <c r="G78" s="10">
        <v>0</v>
      </c>
      <c r="H78" s="10">
        <v>2</v>
      </c>
      <c r="I78" s="10">
        <v>31</v>
      </c>
      <c r="J78" s="10">
        <v>75</v>
      </c>
      <c r="K78" s="14">
        <f t="shared" si="4"/>
        <v>108</v>
      </c>
      <c r="L78" s="13">
        <v>0</v>
      </c>
      <c r="M78" s="10">
        <v>0</v>
      </c>
      <c r="N78" s="10">
        <v>0</v>
      </c>
      <c r="O78" s="10">
        <v>0</v>
      </c>
      <c r="P78" s="10">
        <v>0</v>
      </c>
      <c r="Q78" s="13">
        <f t="shared" si="5"/>
        <v>0</v>
      </c>
      <c r="R78" s="13">
        <v>0</v>
      </c>
      <c r="S78" s="15">
        <f t="shared" si="6"/>
        <v>108</v>
      </c>
      <c r="T78" s="10">
        <v>0</v>
      </c>
      <c r="U78" s="16">
        <v>0</v>
      </c>
      <c r="V78" s="17">
        <f t="shared" si="7"/>
        <v>108</v>
      </c>
    </row>
    <row r="79" spans="1:22" x14ac:dyDescent="0.3">
      <c r="A79" s="11">
        <v>78</v>
      </c>
      <c r="B79" s="11">
        <v>2213182334</v>
      </c>
      <c r="C79" s="11" t="s">
        <v>22</v>
      </c>
      <c r="D79" s="12" t="s">
        <v>101</v>
      </c>
      <c r="E79" s="13" t="s">
        <v>26</v>
      </c>
      <c r="F79" s="13" t="s">
        <v>24</v>
      </c>
      <c r="G79" s="10">
        <v>0</v>
      </c>
      <c r="H79" s="10">
        <v>0</v>
      </c>
      <c r="I79" s="10">
        <v>0</v>
      </c>
      <c r="J79" s="10">
        <v>7</v>
      </c>
      <c r="K79" s="14">
        <f t="shared" si="4"/>
        <v>7</v>
      </c>
      <c r="L79" s="13">
        <v>0</v>
      </c>
      <c r="M79" s="10">
        <v>0</v>
      </c>
      <c r="N79" s="10">
        <v>0</v>
      </c>
      <c r="O79" s="10">
        <v>0</v>
      </c>
      <c r="P79" s="10">
        <v>0</v>
      </c>
      <c r="Q79" s="13">
        <f t="shared" si="5"/>
        <v>0</v>
      </c>
      <c r="R79" s="13">
        <v>0</v>
      </c>
      <c r="S79" s="15">
        <f t="shared" si="6"/>
        <v>7</v>
      </c>
      <c r="T79" s="10">
        <v>0</v>
      </c>
      <c r="U79" s="16">
        <v>0</v>
      </c>
      <c r="V79" s="17">
        <f t="shared" si="7"/>
        <v>7</v>
      </c>
    </row>
    <row r="80" spans="1:22" x14ac:dyDescent="0.3">
      <c r="A80" s="11">
        <v>79</v>
      </c>
      <c r="B80" s="11">
        <v>2213182335</v>
      </c>
      <c r="C80" s="11" t="s">
        <v>22</v>
      </c>
      <c r="D80" s="12" t="s">
        <v>102</v>
      </c>
      <c r="E80" s="13" t="s">
        <v>26</v>
      </c>
      <c r="F80" s="13" t="s">
        <v>24</v>
      </c>
      <c r="G80" s="10">
        <v>0</v>
      </c>
      <c r="H80" s="10">
        <v>2</v>
      </c>
      <c r="I80" s="10">
        <v>88</v>
      </c>
      <c r="J80" s="10">
        <v>135</v>
      </c>
      <c r="K80" s="14">
        <f t="shared" si="4"/>
        <v>225</v>
      </c>
      <c r="L80" s="13">
        <v>0</v>
      </c>
      <c r="M80" s="10">
        <v>0</v>
      </c>
      <c r="N80" s="10">
        <v>0</v>
      </c>
      <c r="O80" s="10">
        <v>0</v>
      </c>
      <c r="P80" s="10">
        <v>0</v>
      </c>
      <c r="Q80" s="13">
        <f t="shared" si="5"/>
        <v>0</v>
      </c>
      <c r="R80" s="13">
        <v>0</v>
      </c>
      <c r="S80" s="15">
        <f t="shared" si="6"/>
        <v>225</v>
      </c>
      <c r="T80" s="10">
        <v>0</v>
      </c>
      <c r="U80" s="16">
        <v>0</v>
      </c>
      <c r="V80" s="17">
        <f t="shared" si="7"/>
        <v>225</v>
      </c>
    </row>
    <row r="81" spans="1:22" x14ac:dyDescent="0.3">
      <c r="A81" s="11">
        <v>80</v>
      </c>
      <c r="B81" s="11">
        <v>2213182336</v>
      </c>
      <c r="C81" s="11" t="s">
        <v>22</v>
      </c>
      <c r="D81" s="12" t="s">
        <v>103</v>
      </c>
      <c r="E81" s="13" t="s">
        <v>26</v>
      </c>
      <c r="F81" s="13" t="s">
        <v>24</v>
      </c>
      <c r="G81" s="10">
        <v>0</v>
      </c>
      <c r="H81" s="10">
        <v>2</v>
      </c>
      <c r="I81" s="10">
        <v>33</v>
      </c>
      <c r="J81" s="10">
        <v>67</v>
      </c>
      <c r="K81" s="14">
        <f t="shared" si="4"/>
        <v>102</v>
      </c>
      <c r="L81" s="13">
        <v>0</v>
      </c>
      <c r="M81" s="10">
        <v>0</v>
      </c>
      <c r="N81" s="10">
        <v>0</v>
      </c>
      <c r="O81" s="10">
        <v>0</v>
      </c>
      <c r="P81" s="10">
        <v>0</v>
      </c>
      <c r="Q81" s="13">
        <f t="shared" si="5"/>
        <v>0</v>
      </c>
      <c r="R81" s="13">
        <v>0</v>
      </c>
      <c r="S81" s="15">
        <f t="shared" si="6"/>
        <v>102</v>
      </c>
      <c r="T81" s="10">
        <v>0</v>
      </c>
      <c r="U81" s="16">
        <v>0</v>
      </c>
      <c r="V81" s="17">
        <f t="shared" si="7"/>
        <v>102</v>
      </c>
    </row>
    <row r="82" spans="1:22" x14ac:dyDescent="0.3">
      <c r="A82" s="11">
        <v>81</v>
      </c>
      <c r="B82" s="11">
        <v>2213182337</v>
      </c>
      <c r="C82" s="11" t="s">
        <v>22</v>
      </c>
      <c r="D82" s="12" t="s">
        <v>104</v>
      </c>
      <c r="E82" s="13" t="s">
        <v>26</v>
      </c>
      <c r="F82" s="13" t="s">
        <v>24</v>
      </c>
      <c r="G82" s="10">
        <v>0</v>
      </c>
      <c r="H82" s="10">
        <v>2</v>
      </c>
      <c r="I82" s="10">
        <v>60</v>
      </c>
      <c r="J82" s="10">
        <v>182</v>
      </c>
      <c r="K82" s="14">
        <f t="shared" si="4"/>
        <v>244</v>
      </c>
      <c r="L82" s="13">
        <v>19</v>
      </c>
      <c r="M82" s="10">
        <v>0</v>
      </c>
      <c r="N82" s="10">
        <v>0</v>
      </c>
      <c r="O82" s="10">
        <v>0</v>
      </c>
      <c r="P82" s="10">
        <v>0</v>
      </c>
      <c r="Q82" s="13">
        <f t="shared" si="5"/>
        <v>0</v>
      </c>
      <c r="R82" s="13">
        <v>0</v>
      </c>
      <c r="S82" s="15">
        <f t="shared" si="6"/>
        <v>263</v>
      </c>
      <c r="T82" s="10">
        <v>0</v>
      </c>
      <c r="U82" s="16">
        <v>0</v>
      </c>
      <c r="V82" s="17">
        <f t="shared" si="7"/>
        <v>263</v>
      </c>
    </row>
    <row r="83" spans="1:22" x14ac:dyDescent="0.3">
      <c r="A83" s="11">
        <v>82</v>
      </c>
      <c r="B83" s="11">
        <v>2213182338</v>
      </c>
      <c r="C83" s="11" t="s">
        <v>22</v>
      </c>
      <c r="D83" s="12" t="s">
        <v>3463</v>
      </c>
      <c r="E83" s="13" t="s">
        <v>23</v>
      </c>
      <c r="F83" s="13" t="s">
        <v>24</v>
      </c>
      <c r="G83" s="10">
        <v>0</v>
      </c>
      <c r="H83" s="10">
        <v>0</v>
      </c>
      <c r="I83" s="10">
        <v>0</v>
      </c>
      <c r="J83" s="10">
        <v>16</v>
      </c>
      <c r="K83" s="14">
        <f t="shared" si="4"/>
        <v>16</v>
      </c>
      <c r="L83" s="13">
        <v>0</v>
      </c>
      <c r="M83" s="10">
        <v>0</v>
      </c>
      <c r="N83" s="10">
        <v>0</v>
      </c>
      <c r="O83" s="10">
        <v>0</v>
      </c>
      <c r="P83" s="10">
        <v>0</v>
      </c>
      <c r="Q83" s="13">
        <f t="shared" si="5"/>
        <v>0</v>
      </c>
      <c r="R83" s="13">
        <v>0</v>
      </c>
      <c r="S83" s="15">
        <f t="shared" si="6"/>
        <v>16</v>
      </c>
      <c r="T83" s="10">
        <v>0</v>
      </c>
      <c r="U83" s="16">
        <v>0</v>
      </c>
      <c r="V83" s="17">
        <f t="shared" si="7"/>
        <v>16</v>
      </c>
    </row>
    <row r="84" spans="1:22" x14ac:dyDescent="0.3">
      <c r="A84" s="11">
        <v>83</v>
      </c>
      <c r="B84" s="11">
        <v>2213182340</v>
      </c>
      <c r="C84" s="11" t="s">
        <v>22</v>
      </c>
      <c r="D84" s="12" t="s">
        <v>105</v>
      </c>
      <c r="E84" s="13" t="s">
        <v>23</v>
      </c>
      <c r="F84" s="13" t="s">
        <v>24</v>
      </c>
      <c r="G84" s="10">
        <v>0</v>
      </c>
      <c r="H84" s="10">
        <v>1</v>
      </c>
      <c r="I84" s="10">
        <v>14</v>
      </c>
      <c r="J84" s="10">
        <v>44</v>
      </c>
      <c r="K84" s="14">
        <f t="shared" si="4"/>
        <v>59</v>
      </c>
      <c r="L84" s="13">
        <v>0</v>
      </c>
      <c r="M84" s="10">
        <v>0</v>
      </c>
      <c r="N84" s="10">
        <v>0</v>
      </c>
      <c r="O84" s="10">
        <v>0</v>
      </c>
      <c r="P84" s="10">
        <v>0</v>
      </c>
      <c r="Q84" s="13">
        <f t="shared" si="5"/>
        <v>0</v>
      </c>
      <c r="R84" s="13">
        <v>0</v>
      </c>
      <c r="S84" s="15">
        <f t="shared" si="6"/>
        <v>59</v>
      </c>
      <c r="T84" s="10">
        <v>0</v>
      </c>
      <c r="U84" s="16">
        <v>0</v>
      </c>
      <c r="V84" s="17">
        <f t="shared" si="7"/>
        <v>59</v>
      </c>
    </row>
    <row r="85" spans="1:22" x14ac:dyDescent="0.3">
      <c r="A85" s="11">
        <v>84</v>
      </c>
      <c r="B85" s="11">
        <v>2213182341</v>
      </c>
      <c r="C85" s="11" t="s">
        <v>22</v>
      </c>
      <c r="D85" s="12" t="s">
        <v>106</v>
      </c>
      <c r="E85" s="13" t="s">
        <v>23</v>
      </c>
      <c r="F85" s="13" t="s">
        <v>24</v>
      </c>
      <c r="G85" s="10">
        <v>0</v>
      </c>
      <c r="H85" s="10">
        <v>3</v>
      </c>
      <c r="I85" s="10">
        <v>33</v>
      </c>
      <c r="J85" s="10">
        <v>54</v>
      </c>
      <c r="K85" s="14">
        <f t="shared" si="4"/>
        <v>90</v>
      </c>
      <c r="L85" s="13">
        <v>0</v>
      </c>
      <c r="M85" s="10">
        <v>0</v>
      </c>
      <c r="N85" s="10">
        <v>0</v>
      </c>
      <c r="O85" s="10">
        <v>0</v>
      </c>
      <c r="P85" s="10">
        <v>0</v>
      </c>
      <c r="Q85" s="13">
        <f t="shared" si="5"/>
        <v>0</v>
      </c>
      <c r="R85" s="13">
        <v>0</v>
      </c>
      <c r="S85" s="15">
        <f t="shared" si="6"/>
        <v>90</v>
      </c>
      <c r="T85" s="10">
        <v>0</v>
      </c>
      <c r="U85" s="16">
        <v>0</v>
      </c>
      <c r="V85" s="17">
        <f t="shared" si="7"/>
        <v>90</v>
      </c>
    </row>
    <row r="86" spans="1:22" x14ac:dyDescent="0.3">
      <c r="A86" s="11">
        <v>85</v>
      </c>
      <c r="B86" s="11">
        <v>2213182343</v>
      </c>
      <c r="C86" s="11" t="s">
        <v>22</v>
      </c>
      <c r="D86" s="12" t="s">
        <v>107</v>
      </c>
      <c r="E86" s="13" t="s">
        <v>23</v>
      </c>
      <c r="F86" s="13" t="s">
        <v>24</v>
      </c>
      <c r="G86" s="10">
        <v>0</v>
      </c>
      <c r="H86" s="10">
        <v>1</v>
      </c>
      <c r="I86" s="10">
        <v>14</v>
      </c>
      <c r="J86" s="10">
        <v>54</v>
      </c>
      <c r="K86" s="14">
        <f t="shared" si="4"/>
        <v>69</v>
      </c>
      <c r="L86" s="13">
        <v>0</v>
      </c>
      <c r="M86" s="10">
        <v>0</v>
      </c>
      <c r="N86" s="10">
        <v>0</v>
      </c>
      <c r="O86" s="10">
        <v>0</v>
      </c>
      <c r="P86" s="10">
        <v>0</v>
      </c>
      <c r="Q86" s="13">
        <f t="shared" si="5"/>
        <v>0</v>
      </c>
      <c r="R86" s="13">
        <v>0</v>
      </c>
      <c r="S86" s="15">
        <f t="shared" si="6"/>
        <v>69</v>
      </c>
      <c r="T86" s="10">
        <v>0</v>
      </c>
      <c r="U86" s="16">
        <v>0</v>
      </c>
      <c r="V86" s="17">
        <f t="shared" si="7"/>
        <v>69</v>
      </c>
    </row>
    <row r="87" spans="1:22" x14ac:dyDescent="0.3">
      <c r="A87" s="11">
        <v>86</v>
      </c>
      <c r="B87" s="11">
        <v>2213182345</v>
      </c>
      <c r="C87" s="11" t="s">
        <v>22</v>
      </c>
      <c r="D87" s="12" t="s">
        <v>108</v>
      </c>
      <c r="E87" s="13" t="s">
        <v>23</v>
      </c>
      <c r="F87" s="13" t="s">
        <v>24</v>
      </c>
      <c r="G87" s="10">
        <v>0</v>
      </c>
      <c r="H87" s="10">
        <v>38</v>
      </c>
      <c r="I87" s="10">
        <v>21</v>
      </c>
      <c r="J87" s="10">
        <v>148</v>
      </c>
      <c r="K87" s="14">
        <f t="shared" si="4"/>
        <v>207</v>
      </c>
      <c r="L87" s="13">
        <v>0</v>
      </c>
      <c r="M87" s="10">
        <v>0</v>
      </c>
      <c r="N87" s="10">
        <v>0</v>
      </c>
      <c r="O87" s="10">
        <v>0</v>
      </c>
      <c r="P87" s="10">
        <v>0</v>
      </c>
      <c r="Q87" s="13">
        <f t="shared" si="5"/>
        <v>0</v>
      </c>
      <c r="R87" s="13">
        <v>0</v>
      </c>
      <c r="S87" s="15">
        <f t="shared" si="6"/>
        <v>207</v>
      </c>
      <c r="T87" s="10">
        <v>0</v>
      </c>
      <c r="U87" s="16">
        <v>0</v>
      </c>
      <c r="V87" s="17">
        <f t="shared" si="7"/>
        <v>207</v>
      </c>
    </row>
    <row r="88" spans="1:22" x14ac:dyDescent="0.3">
      <c r="A88" s="11">
        <v>87</v>
      </c>
      <c r="B88" s="11">
        <v>2213182347</v>
      </c>
      <c r="C88" s="11" t="s">
        <v>22</v>
      </c>
      <c r="D88" s="12" t="s">
        <v>109</v>
      </c>
      <c r="E88" s="13" t="s">
        <v>26</v>
      </c>
      <c r="F88" s="13" t="s">
        <v>24</v>
      </c>
      <c r="G88" s="10">
        <v>0</v>
      </c>
      <c r="H88" s="10">
        <v>0</v>
      </c>
      <c r="I88" s="10">
        <v>84</v>
      </c>
      <c r="J88" s="10">
        <v>35</v>
      </c>
      <c r="K88" s="14">
        <f t="shared" si="4"/>
        <v>119</v>
      </c>
      <c r="L88" s="13">
        <v>11</v>
      </c>
      <c r="M88" s="10">
        <v>0</v>
      </c>
      <c r="N88" s="10">
        <v>0</v>
      </c>
      <c r="O88" s="10">
        <v>0</v>
      </c>
      <c r="P88" s="10">
        <v>0</v>
      </c>
      <c r="Q88" s="13">
        <f t="shared" si="5"/>
        <v>0</v>
      </c>
      <c r="R88" s="13">
        <v>0</v>
      </c>
      <c r="S88" s="15">
        <f t="shared" si="6"/>
        <v>130</v>
      </c>
      <c r="T88" s="10">
        <v>0</v>
      </c>
      <c r="U88" s="16">
        <v>0</v>
      </c>
      <c r="V88" s="17">
        <f t="shared" si="7"/>
        <v>130</v>
      </c>
    </row>
    <row r="89" spans="1:22" x14ac:dyDescent="0.3">
      <c r="A89" s="11">
        <v>88</v>
      </c>
      <c r="B89" s="11">
        <v>2213182350</v>
      </c>
      <c r="C89" s="11" t="s">
        <v>22</v>
      </c>
      <c r="D89" s="12" t="s">
        <v>110</v>
      </c>
      <c r="E89" s="13" t="s">
        <v>23</v>
      </c>
      <c r="F89" s="13" t="s">
        <v>24</v>
      </c>
      <c r="G89" s="10">
        <v>0</v>
      </c>
      <c r="H89" s="10">
        <v>0</v>
      </c>
      <c r="I89" s="10">
        <v>0</v>
      </c>
      <c r="J89" s="10">
        <v>1</v>
      </c>
      <c r="K89" s="14">
        <f t="shared" si="4"/>
        <v>1</v>
      </c>
      <c r="L89" s="13">
        <v>0</v>
      </c>
      <c r="M89" s="10">
        <v>0</v>
      </c>
      <c r="N89" s="10">
        <v>0</v>
      </c>
      <c r="O89" s="10">
        <v>0</v>
      </c>
      <c r="P89" s="10">
        <v>0</v>
      </c>
      <c r="Q89" s="13">
        <f t="shared" si="5"/>
        <v>0</v>
      </c>
      <c r="R89" s="13">
        <v>0</v>
      </c>
      <c r="S89" s="15">
        <f t="shared" si="6"/>
        <v>1</v>
      </c>
      <c r="T89" s="10">
        <v>0</v>
      </c>
      <c r="U89" s="16">
        <v>0</v>
      </c>
      <c r="V89" s="17">
        <f t="shared" si="7"/>
        <v>1</v>
      </c>
    </row>
    <row r="90" spans="1:22" x14ac:dyDescent="0.3">
      <c r="A90" s="11">
        <v>89</v>
      </c>
      <c r="B90" s="11">
        <v>2213182352</v>
      </c>
      <c r="C90" s="11" t="s">
        <v>22</v>
      </c>
      <c r="D90" s="12" t="s">
        <v>49</v>
      </c>
      <c r="E90" s="13" t="s">
        <v>26</v>
      </c>
      <c r="F90" s="13" t="s">
        <v>24</v>
      </c>
      <c r="G90" s="10">
        <v>0</v>
      </c>
      <c r="H90" s="10">
        <v>11</v>
      </c>
      <c r="I90" s="10">
        <v>30</v>
      </c>
      <c r="J90" s="10">
        <v>73</v>
      </c>
      <c r="K90" s="14">
        <f t="shared" si="4"/>
        <v>114</v>
      </c>
      <c r="L90" s="13">
        <v>1</v>
      </c>
      <c r="M90" s="10">
        <v>0</v>
      </c>
      <c r="N90" s="10">
        <v>0</v>
      </c>
      <c r="O90" s="10">
        <v>0</v>
      </c>
      <c r="P90" s="10">
        <v>0</v>
      </c>
      <c r="Q90" s="13">
        <f t="shared" si="5"/>
        <v>0</v>
      </c>
      <c r="R90" s="13">
        <v>0</v>
      </c>
      <c r="S90" s="15">
        <f t="shared" si="6"/>
        <v>115</v>
      </c>
      <c r="T90" s="10">
        <v>0</v>
      </c>
      <c r="U90" s="16">
        <v>0</v>
      </c>
      <c r="V90" s="17">
        <f t="shared" si="7"/>
        <v>115</v>
      </c>
    </row>
    <row r="91" spans="1:22" x14ac:dyDescent="0.3">
      <c r="A91" s="11">
        <v>90</v>
      </c>
      <c r="B91" s="11">
        <v>2213182354</v>
      </c>
      <c r="C91" s="11" t="s">
        <v>22</v>
      </c>
      <c r="D91" s="12" t="s">
        <v>3464</v>
      </c>
      <c r="E91" s="13" t="s">
        <v>23</v>
      </c>
      <c r="F91" s="13" t="s">
        <v>24</v>
      </c>
      <c r="G91" s="10">
        <v>0</v>
      </c>
      <c r="H91" s="10">
        <v>0</v>
      </c>
      <c r="I91" s="10">
        <v>0</v>
      </c>
      <c r="J91" s="10">
        <v>3</v>
      </c>
      <c r="K91" s="14">
        <f t="shared" si="4"/>
        <v>3</v>
      </c>
      <c r="L91" s="13">
        <v>0</v>
      </c>
      <c r="M91" s="10">
        <v>0</v>
      </c>
      <c r="N91" s="10">
        <v>0</v>
      </c>
      <c r="O91" s="10">
        <v>0</v>
      </c>
      <c r="P91" s="10">
        <v>0</v>
      </c>
      <c r="Q91" s="13">
        <f t="shared" si="5"/>
        <v>0</v>
      </c>
      <c r="R91" s="13">
        <v>0</v>
      </c>
      <c r="S91" s="15">
        <f t="shared" si="6"/>
        <v>3</v>
      </c>
      <c r="T91" s="10">
        <v>0</v>
      </c>
      <c r="U91" s="16">
        <v>0</v>
      </c>
      <c r="V91" s="17">
        <f t="shared" si="7"/>
        <v>3</v>
      </c>
    </row>
    <row r="92" spans="1:22" x14ac:dyDescent="0.3">
      <c r="A92" s="11">
        <v>91</v>
      </c>
      <c r="B92" s="11">
        <v>2213182356</v>
      </c>
      <c r="C92" s="11" t="s">
        <v>22</v>
      </c>
      <c r="D92" s="12" t="s">
        <v>111</v>
      </c>
      <c r="E92" s="13" t="s">
        <v>26</v>
      </c>
      <c r="F92" s="13" t="s">
        <v>24</v>
      </c>
      <c r="G92" s="10">
        <v>0</v>
      </c>
      <c r="H92" s="10">
        <v>0</v>
      </c>
      <c r="I92" s="10">
        <v>7</v>
      </c>
      <c r="J92" s="10">
        <v>63</v>
      </c>
      <c r="K92" s="14">
        <f t="shared" si="4"/>
        <v>70</v>
      </c>
      <c r="L92" s="13">
        <v>0</v>
      </c>
      <c r="M92" s="10">
        <v>0</v>
      </c>
      <c r="N92" s="10">
        <v>0</v>
      </c>
      <c r="O92" s="10">
        <v>0</v>
      </c>
      <c r="P92" s="10">
        <v>0</v>
      </c>
      <c r="Q92" s="13">
        <f t="shared" si="5"/>
        <v>0</v>
      </c>
      <c r="R92" s="13">
        <v>0</v>
      </c>
      <c r="S92" s="15">
        <f t="shared" si="6"/>
        <v>70</v>
      </c>
      <c r="T92" s="10">
        <v>0</v>
      </c>
      <c r="U92" s="16">
        <v>0</v>
      </c>
      <c r="V92" s="17">
        <f t="shared" si="7"/>
        <v>70</v>
      </c>
    </row>
    <row r="93" spans="1:22" x14ac:dyDescent="0.3">
      <c r="A93" s="11">
        <v>92</v>
      </c>
      <c r="B93" s="11">
        <v>2213182357</v>
      </c>
      <c r="C93" s="11" t="s">
        <v>22</v>
      </c>
      <c r="D93" s="12" t="s">
        <v>112</v>
      </c>
      <c r="E93" s="13" t="s">
        <v>23</v>
      </c>
      <c r="F93" s="13" t="s">
        <v>24</v>
      </c>
      <c r="G93" s="10">
        <v>0</v>
      </c>
      <c r="H93" s="10">
        <v>0</v>
      </c>
      <c r="I93" s="10">
        <v>0</v>
      </c>
      <c r="J93" s="10">
        <v>20</v>
      </c>
      <c r="K93" s="14">
        <f t="shared" si="4"/>
        <v>20</v>
      </c>
      <c r="L93" s="13">
        <v>0</v>
      </c>
      <c r="M93" s="10">
        <v>0</v>
      </c>
      <c r="N93" s="10">
        <v>0</v>
      </c>
      <c r="O93" s="10">
        <v>0</v>
      </c>
      <c r="P93" s="10">
        <v>0</v>
      </c>
      <c r="Q93" s="13">
        <f t="shared" si="5"/>
        <v>0</v>
      </c>
      <c r="R93" s="13">
        <v>0</v>
      </c>
      <c r="S93" s="15">
        <f t="shared" si="6"/>
        <v>20</v>
      </c>
      <c r="T93" s="10">
        <v>0</v>
      </c>
      <c r="U93" s="16">
        <v>0</v>
      </c>
      <c r="V93" s="17">
        <f t="shared" si="7"/>
        <v>20</v>
      </c>
    </row>
    <row r="94" spans="1:22" x14ac:dyDescent="0.3">
      <c r="A94" s="11">
        <v>93</v>
      </c>
      <c r="B94" s="11">
        <v>2213182359</v>
      </c>
      <c r="C94" s="11" t="s">
        <v>22</v>
      </c>
      <c r="D94" s="12" t="s">
        <v>113</v>
      </c>
      <c r="E94" s="13" t="s">
        <v>23</v>
      </c>
      <c r="F94" s="13" t="s">
        <v>24</v>
      </c>
      <c r="G94" s="10">
        <v>0</v>
      </c>
      <c r="H94" s="10">
        <v>0</v>
      </c>
      <c r="I94" s="10">
        <v>52</v>
      </c>
      <c r="J94" s="10">
        <v>133</v>
      </c>
      <c r="K94" s="14">
        <f t="shared" si="4"/>
        <v>185</v>
      </c>
      <c r="L94" s="13">
        <v>0</v>
      </c>
      <c r="M94" s="10">
        <v>0</v>
      </c>
      <c r="N94" s="10">
        <v>0</v>
      </c>
      <c r="O94" s="10">
        <v>0</v>
      </c>
      <c r="P94" s="10">
        <v>0</v>
      </c>
      <c r="Q94" s="13">
        <f t="shared" si="5"/>
        <v>0</v>
      </c>
      <c r="R94" s="13">
        <v>0</v>
      </c>
      <c r="S94" s="15">
        <f t="shared" si="6"/>
        <v>185</v>
      </c>
      <c r="T94" s="10">
        <v>0</v>
      </c>
      <c r="U94" s="16">
        <v>0</v>
      </c>
      <c r="V94" s="17">
        <f t="shared" si="7"/>
        <v>185</v>
      </c>
    </row>
    <row r="95" spans="1:22" x14ac:dyDescent="0.3">
      <c r="A95" s="11">
        <v>94</v>
      </c>
      <c r="B95" s="11">
        <v>2213182361</v>
      </c>
      <c r="C95" s="11" t="s">
        <v>22</v>
      </c>
      <c r="D95" s="12" t="s">
        <v>114</v>
      </c>
      <c r="E95" s="13" t="s">
        <v>23</v>
      </c>
      <c r="F95" s="13" t="s">
        <v>24</v>
      </c>
      <c r="G95" s="10">
        <v>0</v>
      </c>
      <c r="H95" s="10">
        <v>3</v>
      </c>
      <c r="I95" s="10">
        <v>65</v>
      </c>
      <c r="J95" s="10">
        <v>157</v>
      </c>
      <c r="K95" s="14">
        <f t="shared" si="4"/>
        <v>225</v>
      </c>
      <c r="L95" s="13">
        <v>0</v>
      </c>
      <c r="M95" s="10">
        <v>0</v>
      </c>
      <c r="N95" s="10">
        <v>0</v>
      </c>
      <c r="O95" s="10">
        <v>0</v>
      </c>
      <c r="P95" s="10">
        <v>0</v>
      </c>
      <c r="Q95" s="13">
        <f t="shared" si="5"/>
        <v>0</v>
      </c>
      <c r="R95" s="13">
        <v>0</v>
      </c>
      <c r="S95" s="15">
        <f t="shared" si="6"/>
        <v>225</v>
      </c>
      <c r="T95" s="10">
        <v>0</v>
      </c>
      <c r="U95" s="16">
        <v>0</v>
      </c>
      <c r="V95" s="17">
        <f t="shared" si="7"/>
        <v>225</v>
      </c>
    </row>
    <row r="96" spans="1:22" x14ac:dyDescent="0.3">
      <c r="A96" s="11">
        <v>95</v>
      </c>
      <c r="B96" s="11">
        <v>2213182367</v>
      </c>
      <c r="C96" s="11" t="s">
        <v>22</v>
      </c>
      <c r="D96" s="12" t="s">
        <v>115</v>
      </c>
      <c r="E96" s="13" t="s">
        <v>26</v>
      </c>
      <c r="F96" s="13" t="s">
        <v>24</v>
      </c>
      <c r="G96" s="10">
        <v>0</v>
      </c>
      <c r="H96" s="10">
        <v>0</v>
      </c>
      <c r="I96" s="10">
        <v>38</v>
      </c>
      <c r="J96" s="10">
        <v>44</v>
      </c>
      <c r="K96" s="14">
        <f t="shared" si="4"/>
        <v>82</v>
      </c>
      <c r="L96" s="13">
        <v>0</v>
      </c>
      <c r="M96" s="10">
        <v>0</v>
      </c>
      <c r="N96" s="10">
        <v>0</v>
      </c>
      <c r="O96" s="10">
        <v>0</v>
      </c>
      <c r="P96" s="10">
        <v>0</v>
      </c>
      <c r="Q96" s="13">
        <f t="shared" si="5"/>
        <v>0</v>
      </c>
      <c r="R96" s="13">
        <v>0</v>
      </c>
      <c r="S96" s="15">
        <f t="shared" si="6"/>
        <v>82</v>
      </c>
      <c r="T96" s="10">
        <v>0</v>
      </c>
      <c r="U96" s="16">
        <v>0</v>
      </c>
      <c r="V96" s="17">
        <f t="shared" si="7"/>
        <v>82</v>
      </c>
    </row>
    <row r="97" spans="1:22" x14ac:dyDescent="0.3">
      <c r="A97" s="11">
        <v>96</v>
      </c>
      <c r="B97" s="11">
        <v>2213182370</v>
      </c>
      <c r="C97" s="11" t="s">
        <v>22</v>
      </c>
      <c r="D97" s="12" t="s">
        <v>3465</v>
      </c>
      <c r="E97" s="13" t="s">
        <v>26</v>
      </c>
      <c r="F97" s="13" t="s">
        <v>24</v>
      </c>
      <c r="G97" s="10">
        <v>0</v>
      </c>
      <c r="H97" s="10">
        <v>0</v>
      </c>
      <c r="I97" s="10">
        <v>0</v>
      </c>
      <c r="J97" s="10">
        <v>6</v>
      </c>
      <c r="K97" s="14">
        <f t="shared" si="4"/>
        <v>6</v>
      </c>
      <c r="L97" s="13">
        <v>0</v>
      </c>
      <c r="M97" s="10">
        <v>0</v>
      </c>
      <c r="N97" s="10">
        <v>0</v>
      </c>
      <c r="O97" s="10">
        <v>0</v>
      </c>
      <c r="P97" s="10">
        <v>0</v>
      </c>
      <c r="Q97" s="13">
        <f t="shared" si="5"/>
        <v>0</v>
      </c>
      <c r="R97" s="13">
        <v>0</v>
      </c>
      <c r="S97" s="15">
        <f t="shared" si="6"/>
        <v>6</v>
      </c>
      <c r="T97" s="10">
        <v>0</v>
      </c>
      <c r="U97" s="16">
        <v>0</v>
      </c>
      <c r="V97" s="17">
        <f t="shared" si="7"/>
        <v>6</v>
      </c>
    </row>
    <row r="98" spans="1:22" x14ac:dyDescent="0.3">
      <c r="A98" s="11">
        <v>97</v>
      </c>
      <c r="B98" s="11">
        <v>2213182373</v>
      </c>
      <c r="C98" s="11" t="s">
        <v>22</v>
      </c>
      <c r="D98" s="12" t="s">
        <v>116</v>
      </c>
      <c r="E98" s="13" t="s">
        <v>26</v>
      </c>
      <c r="F98" s="13" t="s">
        <v>24</v>
      </c>
      <c r="G98" s="10">
        <v>0</v>
      </c>
      <c r="H98" s="10">
        <v>0</v>
      </c>
      <c r="I98" s="10">
        <v>0</v>
      </c>
      <c r="J98" s="10">
        <v>18</v>
      </c>
      <c r="K98" s="14">
        <f t="shared" si="4"/>
        <v>18</v>
      </c>
      <c r="L98" s="13">
        <v>0</v>
      </c>
      <c r="M98" s="10">
        <v>0</v>
      </c>
      <c r="N98" s="10">
        <v>0</v>
      </c>
      <c r="O98" s="10">
        <v>0</v>
      </c>
      <c r="P98" s="10">
        <v>0</v>
      </c>
      <c r="Q98" s="13">
        <f t="shared" si="5"/>
        <v>0</v>
      </c>
      <c r="R98" s="13">
        <v>0</v>
      </c>
      <c r="S98" s="15">
        <f t="shared" si="6"/>
        <v>18</v>
      </c>
      <c r="T98" s="10">
        <v>0</v>
      </c>
      <c r="U98" s="16">
        <v>0</v>
      </c>
      <c r="V98" s="17">
        <f t="shared" si="7"/>
        <v>18</v>
      </c>
    </row>
    <row r="99" spans="1:22" x14ac:dyDescent="0.3">
      <c r="A99" s="11">
        <v>98</v>
      </c>
      <c r="B99" s="11">
        <v>2213182375</v>
      </c>
      <c r="C99" s="11" t="s">
        <v>22</v>
      </c>
      <c r="D99" s="12" t="s">
        <v>117</v>
      </c>
      <c r="E99" s="13" t="s">
        <v>26</v>
      </c>
      <c r="F99" s="13" t="s">
        <v>24</v>
      </c>
      <c r="G99" s="10">
        <v>0</v>
      </c>
      <c r="H99" s="10">
        <v>0</v>
      </c>
      <c r="I99" s="10">
        <v>0</v>
      </c>
      <c r="J99" s="10">
        <v>15</v>
      </c>
      <c r="K99" s="14">
        <f t="shared" si="4"/>
        <v>15</v>
      </c>
      <c r="L99" s="13">
        <v>0</v>
      </c>
      <c r="M99" s="10">
        <v>0</v>
      </c>
      <c r="N99" s="10">
        <v>0</v>
      </c>
      <c r="O99" s="10">
        <v>0</v>
      </c>
      <c r="P99" s="10">
        <v>0</v>
      </c>
      <c r="Q99" s="13">
        <f t="shared" si="5"/>
        <v>0</v>
      </c>
      <c r="R99" s="13">
        <v>0</v>
      </c>
      <c r="S99" s="15">
        <f t="shared" si="6"/>
        <v>15</v>
      </c>
      <c r="T99" s="10">
        <v>0</v>
      </c>
      <c r="U99" s="16">
        <v>0</v>
      </c>
      <c r="V99" s="17">
        <f t="shared" si="7"/>
        <v>15</v>
      </c>
    </row>
    <row r="100" spans="1:22" x14ac:dyDescent="0.3">
      <c r="A100" s="11">
        <v>99</v>
      </c>
      <c r="B100" s="11">
        <v>2213182380</v>
      </c>
      <c r="C100" s="11" t="s">
        <v>22</v>
      </c>
      <c r="D100" s="12" t="s">
        <v>3466</v>
      </c>
      <c r="E100" s="13" t="s">
        <v>23</v>
      </c>
      <c r="F100" s="13" t="s">
        <v>24</v>
      </c>
      <c r="G100" s="10">
        <v>0</v>
      </c>
      <c r="H100" s="10">
        <v>0</v>
      </c>
      <c r="I100" s="10">
        <v>13</v>
      </c>
      <c r="J100" s="10">
        <v>14</v>
      </c>
      <c r="K100" s="14">
        <f t="shared" si="4"/>
        <v>27</v>
      </c>
      <c r="L100" s="13">
        <v>0</v>
      </c>
      <c r="M100" s="10">
        <v>0</v>
      </c>
      <c r="N100" s="10">
        <v>0</v>
      </c>
      <c r="O100" s="10">
        <v>0</v>
      </c>
      <c r="P100" s="10">
        <v>0</v>
      </c>
      <c r="Q100" s="13">
        <f t="shared" si="5"/>
        <v>0</v>
      </c>
      <c r="R100" s="13">
        <v>0</v>
      </c>
      <c r="S100" s="15">
        <f t="shared" si="6"/>
        <v>27</v>
      </c>
      <c r="T100" s="10">
        <v>0</v>
      </c>
      <c r="U100" s="16">
        <v>0</v>
      </c>
      <c r="V100" s="17">
        <f t="shared" si="7"/>
        <v>27</v>
      </c>
    </row>
    <row r="101" spans="1:22" x14ac:dyDescent="0.3">
      <c r="A101" s="11">
        <v>100</v>
      </c>
      <c r="B101" s="11">
        <v>2213182381</v>
      </c>
      <c r="C101" s="11" t="s">
        <v>22</v>
      </c>
      <c r="D101" s="12" t="s">
        <v>118</v>
      </c>
      <c r="E101" s="13" t="s">
        <v>26</v>
      </c>
      <c r="F101" s="13" t="s">
        <v>24</v>
      </c>
      <c r="G101" s="10">
        <v>0</v>
      </c>
      <c r="H101" s="10">
        <v>0</v>
      </c>
      <c r="I101" s="10">
        <v>37</v>
      </c>
      <c r="J101" s="10">
        <v>46</v>
      </c>
      <c r="K101" s="14">
        <f t="shared" si="4"/>
        <v>83</v>
      </c>
      <c r="L101" s="13">
        <v>0</v>
      </c>
      <c r="M101" s="10">
        <v>0</v>
      </c>
      <c r="N101" s="10">
        <v>0</v>
      </c>
      <c r="O101" s="10">
        <v>0</v>
      </c>
      <c r="P101" s="10">
        <v>0</v>
      </c>
      <c r="Q101" s="13">
        <f t="shared" si="5"/>
        <v>0</v>
      </c>
      <c r="R101" s="13">
        <v>0</v>
      </c>
      <c r="S101" s="15">
        <f t="shared" si="6"/>
        <v>83</v>
      </c>
      <c r="T101" s="10">
        <v>0</v>
      </c>
      <c r="U101" s="16">
        <v>0</v>
      </c>
      <c r="V101" s="17">
        <f t="shared" si="7"/>
        <v>83</v>
      </c>
    </row>
    <row r="102" spans="1:22" x14ac:dyDescent="0.3">
      <c r="A102" s="11">
        <v>101</v>
      </c>
      <c r="B102" s="11">
        <v>2213182383</v>
      </c>
      <c r="C102" s="11" t="s">
        <v>22</v>
      </c>
      <c r="D102" s="12" t="s">
        <v>50</v>
      </c>
      <c r="E102" s="13" t="s">
        <v>23</v>
      </c>
      <c r="F102" s="13" t="s">
        <v>24</v>
      </c>
      <c r="G102" s="10">
        <v>0</v>
      </c>
      <c r="H102" s="10">
        <v>0</v>
      </c>
      <c r="I102" s="10">
        <v>0</v>
      </c>
      <c r="J102" s="10">
        <v>1</v>
      </c>
      <c r="K102" s="14">
        <f t="shared" si="4"/>
        <v>1</v>
      </c>
      <c r="L102" s="13">
        <v>0</v>
      </c>
      <c r="M102" s="10">
        <v>0</v>
      </c>
      <c r="N102" s="10">
        <v>0</v>
      </c>
      <c r="O102" s="10">
        <v>0</v>
      </c>
      <c r="P102" s="10">
        <v>0</v>
      </c>
      <c r="Q102" s="13">
        <f t="shared" si="5"/>
        <v>0</v>
      </c>
      <c r="R102" s="13">
        <v>0</v>
      </c>
      <c r="S102" s="15">
        <f t="shared" si="6"/>
        <v>1</v>
      </c>
      <c r="T102" s="10">
        <v>0</v>
      </c>
      <c r="U102" s="16">
        <v>0</v>
      </c>
      <c r="V102" s="17">
        <f t="shared" si="7"/>
        <v>1</v>
      </c>
    </row>
    <row r="103" spans="1:22" x14ac:dyDescent="0.3">
      <c r="A103" s="11">
        <v>102</v>
      </c>
      <c r="B103" s="11">
        <v>2213182385</v>
      </c>
      <c r="C103" s="11" t="s">
        <v>22</v>
      </c>
      <c r="D103" s="12" t="s">
        <v>119</v>
      </c>
      <c r="E103" s="13" t="s">
        <v>26</v>
      </c>
      <c r="F103" s="13" t="s">
        <v>24</v>
      </c>
      <c r="G103" s="10">
        <v>0</v>
      </c>
      <c r="H103" s="10">
        <v>2</v>
      </c>
      <c r="I103" s="10">
        <v>27</v>
      </c>
      <c r="J103" s="10">
        <v>42</v>
      </c>
      <c r="K103" s="14">
        <f t="shared" si="4"/>
        <v>71</v>
      </c>
      <c r="L103" s="13">
        <v>0</v>
      </c>
      <c r="M103" s="10">
        <v>0</v>
      </c>
      <c r="N103" s="10">
        <v>0</v>
      </c>
      <c r="O103" s="10">
        <v>0</v>
      </c>
      <c r="P103" s="10">
        <v>0</v>
      </c>
      <c r="Q103" s="13">
        <f t="shared" si="5"/>
        <v>0</v>
      </c>
      <c r="R103" s="13">
        <v>0</v>
      </c>
      <c r="S103" s="15">
        <f t="shared" si="6"/>
        <v>71</v>
      </c>
      <c r="T103" s="10">
        <v>0</v>
      </c>
      <c r="U103" s="16">
        <v>0</v>
      </c>
      <c r="V103" s="17">
        <f t="shared" si="7"/>
        <v>71</v>
      </c>
    </row>
    <row r="104" spans="1:22" x14ac:dyDescent="0.3">
      <c r="A104" s="11">
        <v>103</v>
      </c>
      <c r="B104" s="11">
        <v>2213182389</v>
      </c>
      <c r="C104" s="11" t="s">
        <v>22</v>
      </c>
      <c r="D104" s="12" t="s">
        <v>121</v>
      </c>
      <c r="E104" s="13" t="s">
        <v>26</v>
      </c>
      <c r="F104" s="13" t="s">
        <v>24</v>
      </c>
      <c r="G104" s="10">
        <v>0</v>
      </c>
      <c r="H104" s="10">
        <v>0</v>
      </c>
      <c r="I104" s="10">
        <v>4</v>
      </c>
      <c r="J104" s="10">
        <v>2</v>
      </c>
      <c r="K104" s="14">
        <f t="shared" si="4"/>
        <v>6</v>
      </c>
      <c r="L104" s="13">
        <v>0</v>
      </c>
      <c r="M104" s="10">
        <v>0</v>
      </c>
      <c r="N104" s="10">
        <v>0</v>
      </c>
      <c r="O104" s="10">
        <v>0</v>
      </c>
      <c r="P104" s="10">
        <v>0</v>
      </c>
      <c r="Q104" s="13">
        <f t="shared" si="5"/>
        <v>0</v>
      </c>
      <c r="R104" s="13">
        <v>0</v>
      </c>
      <c r="S104" s="15">
        <f t="shared" si="6"/>
        <v>6</v>
      </c>
      <c r="T104" s="10">
        <v>0</v>
      </c>
      <c r="U104" s="16">
        <v>0</v>
      </c>
      <c r="V104" s="17">
        <f t="shared" si="7"/>
        <v>6</v>
      </c>
    </row>
    <row r="105" spans="1:22" x14ac:dyDescent="0.3">
      <c r="A105" s="11">
        <v>104</v>
      </c>
      <c r="B105" s="11">
        <v>2213182391</v>
      </c>
      <c r="C105" s="11" t="s">
        <v>22</v>
      </c>
      <c r="D105" s="12" t="s">
        <v>122</v>
      </c>
      <c r="E105" s="13" t="s">
        <v>23</v>
      </c>
      <c r="F105" s="13" t="s">
        <v>24</v>
      </c>
      <c r="G105" s="10">
        <v>0</v>
      </c>
      <c r="H105" s="10">
        <v>0</v>
      </c>
      <c r="I105" s="10">
        <v>0</v>
      </c>
      <c r="J105" s="10">
        <v>16</v>
      </c>
      <c r="K105" s="14">
        <f t="shared" si="4"/>
        <v>16</v>
      </c>
      <c r="L105" s="13">
        <v>0</v>
      </c>
      <c r="M105" s="10">
        <v>0</v>
      </c>
      <c r="N105" s="10">
        <v>0</v>
      </c>
      <c r="O105" s="10">
        <v>0</v>
      </c>
      <c r="P105" s="10">
        <v>0</v>
      </c>
      <c r="Q105" s="13">
        <f t="shared" si="5"/>
        <v>0</v>
      </c>
      <c r="R105" s="13">
        <v>0</v>
      </c>
      <c r="S105" s="15">
        <f t="shared" si="6"/>
        <v>16</v>
      </c>
      <c r="T105" s="10">
        <v>0</v>
      </c>
      <c r="U105" s="16">
        <v>0</v>
      </c>
      <c r="V105" s="17">
        <f t="shared" si="7"/>
        <v>16</v>
      </c>
    </row>
    <row r="106" spans="1:22" x14ac:dyDescent="0.3">
      <c r="A106" s="11">
        <v>105</v>
      </c>
      <c r="B106" s="11">
        <v>2213182397</v>
      </c>
      <c r="C106" s="11" t="s">
        <v>22</v>
      </c>
      <c r="D106" s="12" t="s">
        <v>3467</v>
      </c>
      <c r="E106" s="13" t="s">
        <v>23</v>
      </c>
      <c r="F106" s="13" t="s">
        <v>24</v>
      </c>
      <c r="G106" s="10">
        <v>0</v>
      </c>
      <c r="H106" s="10">
        <v>0</v>
      </c>
      <c r="I106" s="10">
        <v>0</v>
      </c>
      <c r="J106" s="10">
        <v>1</v>
      </c>
      <c r="K106" s="14">
        <f t="shared" si="4"/>
        <v>1</v>
      </c>
      <c r="L106" s="13">
        <v>0</v>
      </c>
      <c r="M106" s="10">
        <v>0</v>
      </c>
      <c r="N106" s="10">
        <v>0</v>
      </c>
      <c r="O106" s="10">
        <v>0</v>
      </c>
      <c r="P106" s="10">
        <v>0</v>
      </c>
      <c r="Q106" s="13">
        <f t="shared" si="5"/>
        <v>0</v>
      </c>
      <c r="R106" s="13">
        <v>0</v>
      </c>
      <c r="S106" s="15">
        <f t="shared" si="6"/>
        <v>1</v>
      </c>
      <c r="T106" s="10">
        <v>0</v>
      </c>
      <c r="U106" s="16">
        <v>0</v>
      </c>
      <c r="V106" s="17">
        <f t="shared" si="7"/>
        <v>1</v>
      </c>
    </row>
    <row r="107" spans="1:22" x14ac:dyDescent="0.3">
      <c r="A107" s="11">
        <v>106</v>
      </c>
      <c r="B107" s="11">
        <v>2213182399</v>
      </c>
      <c r="C107" s="11" t="s">
        <v>22</v>
      </c>
      <c r="D107" s="12" t="s">
        <v>123</v>
      </c>
      <c r="E107" s="13" t="s">
        <v>23</v>
      </c>
      <c r="F107" s="13" t="s">
        <v>24</v>
      </c>
      <c r="G107" s="10">
        <v>0</v>
      </c>
      <c r="H107" s="10">
        <v>2</v>
      </c>
      <c r="I107" s="10">
        <v>20</v>
      </c>
      <c r="J107" s="10">
        <v>53</v>
      </c>
      <c r="K107" s="14">
        <f t="shared" si="4"/>
        <v>75</v>
      </c>
      <c r="L107" s="13">
        <v>16</v>
      </c>
      <c r="M107" s="10">
        <v>0</v>
      </c>
      <c r="N107" s="10">
        <v>0</v>
      </c>
      <c r="O107" s="10">
        <v>0</v>
      </c>
      <c r="P107" s="10">
        <v>0</v>
      </c>
      <c r="Q107" s="13">
        <f t="shared" si="5"/>
        <v>0</v>
      </c>
      <c r="R107" s="13">
        <v>0</v>
      </c>
      <c r="S107" s="15">
        <f t="shared" si="6"/>
        <v>91</v>
      </c>
      <c r="T107" s="10">
        <v>0</v>
      </c>
      <c r="U107" s="16">
        <v>0</v>
      </c>
      <c r="V107" s="17">
        <f t="shared" si="7"/>
        <v>91</v>
      </c>
    </row>
    <row r="108" spans="1:22" x14ac:dyDescent="0.3">
      <c r="A108" s="11">
        <v>107</v>
      </c>
      <c r="B108" s="11">
        <v>2213182401</v>
      </c>
      <c r="C108" s="11" t="s">
        <v>22</v>
      </c>
      <c r="D108" s="12" t="s">
        <v>124</v>
      </c>
      <c r="E108" s="13" t="s">
        <v>23</v>
      </c>
      <c r="F108" s="13" t="s">
        <v>24</v>
      </c>
      <c r="G108" s="10">
        <v>0</v>
      </c>
      <c r="H108" s="10">
        <v>3</v>
      </c>
      <c r="I108" s="10">
        <v>51</v>
      </c>
      <c r="J108" s="10">
        <v>421</v>
      </c>
      <c r="K108" s="14">
        <f t="shared" si="4"/>
        <v>475</v>
      </c>
      <c r="L108" s="13">
        <v>7</v>
      </c>
      <c r="M108" s="10">
        <v>0</v>
      </c>
      <c r="N108" s="10">
        <v>0</v>
      </c>
      <c r="O108" s="10">
        <v>0</v>
      </c>
      <c r="P108" s="10">
        <v>0</v>
      </c>
      <c r="Q108" s="13">
        <f t="shared" si="5"/>
        <v>0</v>
      </c>
      <c r="R108" s="13">
        <v>0</v>
      </c>
      <c r="S108" s="15">
        <f t="shared" si="6"/>
        <v>482</v>
      </c>
      <c r="T108" s="10">
        <v>0</v>
      </c>
      <c r="U108" s="16">
        <v>0</v>
      </c>
      <c r="V108" s="17">
        <f t="shared" si="7"/>
        <v>482</v>
      </c>
    </row>
    <row r="109" spans="1:22" x14ac:dyDescent="0.3">
      <c r="A109" s="11">
        <v>108</v>
      </c>
      <c r="B109" s="11">
        <v>2213182402</v>
      </c>
      <c r="C109" s="11" t="s">
        <v>22</v>
      </c>
      <c r="D109" s="12" t="s">
        <v>125</v>
      </c>
      <c r="E109" s="13" t="s">
        <v>23</v>
      </c>
      <c r="F109" s="13" t="s">
        <v>24</v>
      </c>
      <c r="G109" s="10">
        <v>0</v>
      </c>
      <c r="H109" s="10">
        <v>14</v>
      </c>
      <c r="I109" s="10">
        <v>36</v>
      </c>
      <c r="J109" s="10">
        <v>969</v>
      </c>
      <c r="K109" s="14">
        <f t="shared" si="4"/>
        <v>1019</v>
      </c>
      <c r="L109" s="13">
        <v>1</v>
      </c>
      <c r="M109" s="10">
        <v>0</v>
      </c>
      <c r="N109" s="10">
        <v>0</v>
      </c>
      <c r="O109" s="10">
        <v>0</v>
      </c>
      <c r="P109" s="10">
        <v>0</v>
      </c>
      <c r="Q109" s="13">
        <f t="shared" si="5"/>
        <v>0</v>
      </c>
      <c r="R109" s="13">
        <v>0</v>
      </c>
      <c r="S109" s="15">
        <f t="shared" si="6"/>
        <v>1020</v>
      </c>
      <c r="T109" s="10">
        <v>0</v>
      </c>
      <c r="U109" s="16">
        <v>0</v>
      </c>
      <c r="V109" s="17">
        <f t="shared" si="7"/>
        <v>1020</v>
      </c>
    </row>
    <row r="110" spans="1:22" x14ac:dyDescent="0.3">
      <c r="A110" s="11">
        <v>109</v>
      </c>
      <c r="B110" s="11">
        <v>2213182403</v>
      </c>
      <c r="C110" s="11" t="s">
        <v>22</v>
      </c>
      <c r="D110" s="12" t="s">
        <v>126</v>
      </c>
      <c r="E110" s="13" t="s">
        <v>23</v>
      </c>
      <c r="F110" s="13" t="s">
        <v>24</v>
      </c>
      <c r="G110" s="10">
        <v>0</v>
      </c>
      <c r="H110" s="10">
        <v>141</v>
      </c>
      <c r="I110" s="10">
        <v>30</v>
      </c>
      <c r="J110" s="10">
        <v>307</v>
      </c>
      <c r="K110" s="14">
        <f t="shared" si="4"/>
        <v>478</v>
      </c>
      <c r="L110" s="13">
        <v>0</v>
      </c>
      <c r="M110" s="10">
        <v>0</v>
      </c>
      <c r="N110" s="10">
        <v>0</v>
      </c>
      <c r="O110" s="10">
        <v>0</v>
      </c>
      <c r="P110" s="10">
        <v>0</v>
      </c>
      <c r="Q110" s="13">
        <f t="shared" si="5"/>
        <v>0</v>
      </c>
      <c r="R110" s="13">
        <v>0</v>
      </c>
      <c r="S110" s="15">
        <f t="shared" si="6"/>
        <v>478</v>
      </c>
      <c r="T110" s="10">
        <v>0</v>
      </c>
      <c r="U110" s="16">
        <v>0</v>
      </c>
      <c r="V110" s="17">
        <f t="shared" si="7"/>
        <v>478</v>
      </c>
    </row>
    <row r="111" spans="1:22" x14ac:dyDescent="0.3">
      <c r="A111" s="11">
        <v>110</v>
      </c>
      <c r="B111" s="11">
        <v>2213182404</v>
      </c>
      <c r="C111" s="11" t="s">
        <v>22</v>
      </c>
      <c r="D111" s="12" t="s">
        <v>127</v>
      </c>
      <c r="E111" s="13" t="s">
        <v>23</v>
      </c>
      <c r="F111" s="13" t="s">
        <v>24</v>
      </c>
      <c r="G111" s="10">
        <v>0</v>
      </c>
      <c r="H111" s="10">
        <v>365</v>
      </c>
      <c r="I111" s="10">
        <v>34</v>
      </c>
      <c r="J111" s="10">
        <v>166</v>
      </c>
      <c r="K111" s="14">
        <f t="shared" si="4"/>
        <v>565</v>
      </c>
      <c r="L111" s="13">
        <v>1</v>
      </c>
      <c r="M111" s="10">
        <v>0</v>
      </c>
      <c r="N111" s="10">
        <v>0</v>
      </c>
      <c r="O111" s="10">
        <v>0</v>
      </c>
      <c r="P111" s="10">
        <v>0</v>
      </c>
      <c r="Q111" s="13">
        <f t="shared" si="5"/>
        <v>0</v>
      </c>
      <c r="R111" s="13">
        <v>0</v>
      </c>
      <c r="S111" s="15">
        <f t="shared" si="6"/>
        <v>566</v>
      </c>
      <c r="T111" s="10">
        <v>0</v>
      </c>
      <c r="U111" s="16">
        <v>0</v>
      </c>
      <c r="V111" s="17">
        <f t="shared" si="7"/>
        <v>566</v>
      </c>
    </row>
    <row r="112" spans="1:22" x14ac:dyDescent="0.3">
      <c r="A112" s="11">
        <v>111</v>
      </c>
      <c r="B112" s="11">
        <v>2213182406</v>
      </c>
      <c r="C112" s="11" t="s">
        <v>22</v>
      </c>
      <c r="D112" s="12" t="s">
        <v>128</v>
      </c>
      <c r="E112" s="13" t="s">
        <v>26</v>
      </c>
      <c r="F112" s="13" t="s">
        <v>24</v>
      </c>
      <c r="G112" s="10">
        <v>0</v>
      </c>
      <c r="H112" s="10">
        <v>0</v>
      </c>
      <c r="I112" s="10">
        <v>8</v>
      </c>
      <c r="J112" s="10">
        <v>71</v>
      </c>
      <c r="K112" s="14">
        <f t="shared" si="4"/>
        <v>79</v>
      </c>
      <c r="L112" s="13">
        <v>1</v>
      </c>
      <c r="M112" s="10">
        <v>0</v>
      </c>
      <c r="N112" s="10">
        <v>0</v>
      </c>
      <c r="O112" s="10">
        <v>0</v>
      </c>
      <c r="P112" s="10">
        <v>0</v>
      </c>
      <c r="Q112" s="13">
        <f t="shared" si="5"/>
        <v>0</v>
      </c>
      <c r="R112" s="13">
        <v>0</v>
      </c>
      <c r="S112" s="15">
        <f t="shared" si="6"/>
        <v>80</v>
      </c>
      <c r="T112" s="10">
        <v>0</v>
      </c>
      <c r="U112" s="16">
        <v>0</v>
      </c>
      <c r="V112" s="17">
        <f t="shared" si="7"/>
        <v>80</v>
      </c>
    </row>
    <row r="113" spans="1:22" x14ac:dyDescent="0.3">
      <c r="A113" s="11">
        <v>112</v>
      </c>
      <c r="B113" s="11">
        <v>2213182408</v>
      </c>
      <c r="C113" s="11" t="s">
        <v>22</v>
      </c>
      <c r="D113" s="12" t="s">
        <v>129</v>
      </c>
      <c r="E113" s="13" t="s">
        <v>26</v>
      </c>
      <c r="F113" s="13" t="s">
        <v>24</v>
      </c>
      <c r="G113" s="10">
        <v>0</v>
      </c>
      <c r="H113" s="10">
        <v>0</v>
      </c>
      <c r="I113" s="10">
        <v>5</v>
      </c>
      <c r="J113" s="10">
        <v>29</v>
      </c>
      <c r="K113" s="14">
        <f t="shared" si="4"/>
        <v>34</v>
      </c>
      <c r="L113" s="13">
        <v>0</v>
      </c>
      <c r="M113" s="10">
        <v>0</v>
      </c>
      <c r="N113" s="10">
        <v>0</v>
      </c>
      <c r="O113" s="10">
        <v>0</v>
      </c>
      <c r="P113" s="10">
        <v>0</v>
      </c>
      <c r="Q113" s="13">
        <f t="shared" si="5"/>
        <v>0</v>
      </c>
      <c r="R113" s="13">
        <v>0</v>
      </c>
      <c r="S113" s="15">
        <f t="shared" si="6"/>
        <v>34</v>
      </c>
      <c r="T113" s="10">
        <v>0</v>
      </c>
      <c r="U113" s="16">
        <v>0</v>
      </c>
      <c r="V113" s="17">
        <f t="shared" si="7"/>
        <v>34</v>
      </c>
    </row>
    <row r="114" spans="1:22" x14ac:dyDescent="0.3">
      <c r="A114" s="11">
        <v>113</v>
      </c>
      <c r="B114" s="11">
        <v>2213182410</v>
      </c>
      <c r="C114" s="11" t="s">
        <v>22</v>
      </c>
      <c r="D114" s="12" t="s">
        <v>130</v>
      </c>
      <c r="E114" s="13" t="s">
        <v>23</v>
      </c>
      <c r="F114" s="13" t="s">
        <v>24</v>
      </c>
      <c r="G114" s="10">
        <v>0</v>
      </c>
      <c r="H114" s="10">
        <v>38</v>
      </c>
      <c r="I114" s="10">
        <v>30</v>
      </c>
      <c r="J114" s="10">
        <v>411</v>
      </c>
      <c r="K114" s="14">
        <f t="shared" si="4"/>
        <v>479</v>
      </c>
      <c r="L114" s="13">
        <v>0</v>
      </c>
      <c r="M114" s="10">
        <v>0</v>
      </c>
      <c r="N114" s="10">
        <v>0</v>
      </c>
      <c r="O114" s="10">
        <v>0</v>
      </c>
      <c r="P114" s="10">
        <v>0</v>
      </c>
      <c r="Q114" s="13">
        <f t="shared" si="5"/>
        <v>0</v>
      </c>
      <c r="R114" s="13">
        <v>0</v>
      </c>
      <c r="S114" s="15">
        <f t="shared" si="6"/>
        <v>479</v>
      </c>
      <c r="T114" s="10">
        <v>0</v>
      </c>
      <c r="U114" s="16">
        <v>0</v>
      </c>
      <c r="V114" s="17">
        <f t="shared" si="7"/>
        <v>479</v>
      </c>
    </row>
    <row r="115" spans="1:22" x14ac:dyDescent="0.3">
      <c r="A115" s="11">
        <v>114</v>
      </c>
      <c r="B115" s="11">
        <v>2213182411</v>
      </c>
      <c r="C115" s="11" t="s">
        <v>22</v>
      </c>
      <c r="D115" s="12" t="s">
        <v>131</v>
      </c>
      <c r="E115" s="13" t="s">
        <v>23</v>
      </c>
      <c r="F115" s="13" t="s">
        <v>24</v>
      </c>
      <c r="G115" s="10">
        <v>0</v>
      </c>
      <c r="H115" s="10">
        <v>0</v>
      </c>
      <c r="I115" s="10">
        <v>18</v>
      </c>
      <c r="J115" s="10">
        <v>41</v>
      </c>
      <c r="K115" s="14">
        <f t="shared" si="4"/>
        <v>59</v>
      </c>
      <c r="L115" s="13">
        <v>0</v>
      </c>
      <c r="M115" s="10">
        <v>0</v>
      </c>
      <c r="N115" s="10">
        <v>0</v>
      </c>
      <c r="O115" s="10">
        <v>0</v>
      </c>
      <c r="P115" s="10">
        <v>0</v>
      </c>
      <c r="Q115" s="13">
        <f t="shared" si="5"/>
        <v>0</v>
      </c>
      <c r="R115" s="13">
        <v>0</v>
      </c>
      <c r="S115" s="15">
        <f t="shared" si="6"/>
        <v>59</v>
      </c>
      <c r="T115" s="10">
        <v>0</v>
      </c>
      <c r="U115" s="16">
        <v>0</v>
      </c>
      <c r="V115" s="17">
        <f t="shared" si="7"/>
        <v>59</v>
      </c>
    </row>
    <row r="116" spans="1:22" x14ac:dyDescent="0.3">
      <c r="A116" s="11">
        <v>115</v>
      </c>
      <c r="B116" s="11">
        <v>2213182412</v>
      </c>
      <c r="C116" s="11" t="s">
        <v>22</v>
      </c>
      <c r="D116" s="12" t="s">
        <v>132</v>
      </c>
      <c r="E116" s="13" t="s">
        <v>26</v>
      </c>
      <c r="F116" s="13" t="s">
        <v>24</v>
      </c>
      <c r="G116" s="10">
        <v>0</v>
      </c>
      <c r="H116" s="10">
        <v>3</v>
      </c>
      <c r="I116" s="10">
        <v>46</v>
      </c>
      <c r="J116" s="10">
        <v>54</v>
      </c>
      <c r="K116" s="14">
        <f t="shared" si="4"/>
        <v>103</v>
      </c>
      <c r="L116" s="13">
        <v>0</v>
      </c>
      <c r="M116" s="10">
        <v>0</v>
      </c>
      <c r="N116" s="10">
        <v>0</v>
      </c>
      <c r="O116" s="10">
        <v>0</v>
      </c>
      <c r="P116" s="10">
        <v>0</v>
      </c>
      <c r="Q116" s="13">
        <f t="shared" si="5"/>
        <v>0</v>
      </c>
      <c r="R116" s="13">
        <v>0</v>
      </c>
      <c r="S116" s="15">
        <f t="shared" si="6"/>
        <v>103</v>
      </c>
      <c r="T116" s="10">
        <v>0</v>
      </c>
      <c r="U116" s="16">
        <v>0</v>
      </c>
      <c r="V116" s="17">
        <f t="shared" si="7"/>
        <v>103</v>
      </c>
    </row>
    <row r="117" spans="1:22" x14ac:dyDescent="0.3">
      <c r="A117" s="11">
        <v>116</v>
      </c>
      <c r="B117" s="11">
        <v>2213182413</v>
      </c>
      <c r="C117" s="11" t="s">
        <v>22</v>
      </c>
      <c r="D117" s="12" t="s">
        <v>133</v>
      </c>
      <c r="E117" s="13" t="s">
        <v>23</v>
      </c>
      <c r="F117" s="13" t="s">
        <v>24</v>
      </c>
      <c r="G117" s="10">
        <v>0</v>
      </c>
      <c r="H117" s="10">
        <v>2</v>
      </c>
      <c r="I117" s="10">
        <v>39</v>
      </c>
      <c r="J117" s="10">
        <v>78</v>
      </c>
      <c r="K117" s="14">
        <f t="shared" si="4"/>
        <v>119</v>
      </c>
      <c r="L117" s="13">
        <v>0</v>
      </c>
      <c r="M117" s="10">
        <v>0</v>
      </c>
      <c r="N117" s="10">
        <v>0</v>
      </c>
      <c r="O117" s="10">
        <v>0</v>
      </c>
      <c r="P117" s="10">
        <v>0</v>
      </c>
      <c r="Q117" s="13">
        <f t="shared" si="5"/>
        <v>0</v>
      </c>
      <c r="R117" s="13">
        <v>0</v>
      </c>
      <c r="S117" s="15">
        <f t="shared" si="6"/>
        <v>119</v>
      </c>
      <c r="T117" s="10">
        <v>0</v>
      </c>
      <c r="U117" s="16">
        <v>0</v>
      </c>
      <c r="V117" s="17">
        <f t="shared" si="7"/>
        <v>119</v>
      </c>
    </row>
    <row r="118" spans="1:22" x14ac:dyDescent="0.3">
      <c r="A118" s="11">
        <v>117</v>
      </c>
      <c r="B118" s="11">
        <v>2213182414</v>
      </c>
      <c r="C118" s="11" t="s">
        <v>22</v>
      </c>
      <c r="D118" s="12" t="s">
        <v>134</v>
      </c>
      <c r="E118" s="13" t="s">
        <v>23</v>
      </c>
      <c r="F118" s="13" t="s">
        <v>24</v>
      </c>
      <c r="G118" s="10">
        <v>0</v>
      </c>
      <c r="H118" s="10">
        <v>0</v>
      </c>
      <c r="I118" s="10">
        <v>12</v>
      </c>
      <c r="J118" s="10">
        <v>35</v>
      </c>
      <c r="K118" s="14">
        <f t="shared" si="4"/>
        <v>47</v>
      </c>
      <c r="L118" s="13">
        <v>0</v>
      </c>
      <c r="M118" s="10">
        <v>0</v>
      </c>
      <c r="N118" s="10">
        <v>0</v>
      </c>
      <c r="O118" s="10">
        <v>0</v>
      </c>
      <c r="P118" s="10">
        <v>0</v>
      </c>
      <c r="Q118" s="13">
        <f t="shared" si="5"/>
        <v>0</v>
      </c>
      <c r="R118" s="13">
        <v>0</v>
      </c>
      <c r="S118" s="15">
        <f t="shared" si="6"/>
        <v>47</v>
      </c>
      <c r="T118" s="10">
        <v>0</v>
      </c>
      <c r="U118" s="16">
        <v>0</v>
      </c>
      <c r="V118" s="17">
        <f t="shared" si="7"/>
        <v>47</v>
      </c>
    </row>
    <row r="119" spans="1:22" x14ac:dyDescent="0.3">
      <c r="A119" s="11">
        <v>118</v>
      </c>
      <c r="B119" s="11">
        <v>2213182415</v>
      </c>
      <c r="C119" s="11" t="s">
        <v>22</v>
      </c>
      <c r="D119" s="12" t="s">
        <v>135</v>
      </c>
      <c r="E119" s="13" t="s">
        <v>23</v>
      </c>
      <c r="F119" s="13" t="s">
        <v>24</v>
      </c>
      <c r="G119" s="10">
        <v>0</v>
      </c>
      <c r="H119" s="10">
        <v>20</v>
      </c>
      <c r="I119" s="10">
        <v>43</v>
      </c>
      <c r="J119" s="10">
        <v>47</v>
      </c>
      <c r="K119" s="14">
        <f t="shared" si="4"/>
        <v>110</v>
      </c>
      <c r="L119" s="13">
        <v>0</v>
      </c>
      <c r="M119" s="10">
        <v>0</v>
      </c>
      <c r="N119" s="10">
        <v>0</v>
      </c>
      <c r="O119" s="10">
        <v>0</v>
      </c>
      <c r="P119" s="10">
        <v>0</v>
      </c>
      <c r="Q119" s="13">
        <f t="shared" si="5"/>
        <v>0</v>
      </c>
      <c r="R119" s="13">
        <v>0</v>
      </c>
      <c r="S119" s="15">
        <f t="shared" si="6"/>
        <v>110</v>
      </c>
      <c r="T119" s="10">
        <v>0</v>
      </c>
      <c r="U119" s="16">
        <v>0</v>
      </c>
      <c r="V119" s="17">
        <f t="shared" si="7"/>
        <v>110</v>
      </c>
    </row>
    <row r="120" spans="1:22" x14ac:dyDescent="0.3">
      <c r="A120" s="11">
        <v>119</v>
      </c>
      <c r="B120" s="11">
        <v>2213182416</v>
      </c>
      <c r="C120" s="11" t="s">
        <v>22</v>
      </c>
      <c r="D120" s="12" t="s">
        <v>136</v>
      </c>
      <c r="E120" s="13" t="s">
        <v>23</v>
      </c>
      <c r="F120" s="13" t="s">
        <v>24</v>
      </c>
      <c r="G120" s="10">
        <v>0</v>
      </c>
      <c r="H120" s="10">
        <v>0</v>
      </c>
      <c r="I120" s="10">
        <v>20</v>
      </c>
      <c r="J120" s="10">
        <v>97</v>
      </c>
      <c r="K120" s="14">
        <f t="shared" si="4"/>
        <v>117</v>
      </c>
      <c r="L120" s="13">
        <v>0</v>
      </c>
      <c r="M120" s="10">
        <v>0</v>
      </c>
      <c r="N120" s="10">
        <v>0</v>
      </c>
      <c r="O120" s="10">
        <v>0</v>
      </c>
      <c r="P120" s="10">
        <v>0</v>
      </c>
      <c r="Q120" s="13">
        <f t="shared" si="5"/>
        <v>0</v>
      </c>
      <c r="R120" s="13">
        <v>0</v>
      </c>
      <c r="S120" s="15">
        <f t="shared" si="6"/>
        <v>117</v>
      </c>
      <c r="T120" s="10">
        <v>0</v>
      </c>
      <c r="U120" s="16">
        <v>0</v>
      </c>
      <c r="V120" s="17">
        <f t="shared" si="7"/>
        <v>117</v>
      </c>
    </row>
    <row r="121" spans="1:22" x14ac:dyDescent="0.3">
      <c r="A121" s="11">
        <v>120</v>
      </c>
      <c r="B121" s="11">
        <v>2213182417</v>
      </c>
      <c r="C121" s="11" t="s">
        <v>22</v>
      </c>
      <c r="D121" s="12" t="s">
        <v>137</v>
      </c>
      <c r="E121" s="13" t="s">
        <v>23</v>
      </c>
      <c r="F121" s="13" t="s">
        <v>24</v>
      </c>
      <c r="G121" s="10">
        <v>0</v>
      </c>
      <c r="H121" s="10">
        <v>2</v>
      </c>
      <c r="I121" s="10">
        <v>3</v>
      </c>
      <c r="J121" s="10">
        <v>33</v>
      </c>
      <c r="K121" s="14">
        <f t="shared" si="4"/>
        <v>38</v>
      </c>
      <c r="L121" s="13">
        <v>0</v>
      </c>
      <c r="M121" s="10">
        <v>0</v>
      </c>
      <c r="N121" s="10">
        <v>0</v>
      </c>
      <c r="O121" s="10">
        <v>0</v>
      </c>
      <c r="P121" s="10">
        <v>0</v>
      </c>
      <c r="Q121" s="13">
        <f t="shared" si="5"/>
        <v>0</v>
      </c>
      <c r="R121" s="13">
        <v>0</v>
      </c>
      <c r="S121" s="15">
        <f t="shared" si="6"/>
        <v>38</v>
      </c>
      <c r="T121" s="10">
        <v>0</v>
      </c>
      <c r="U121" s="16">
        <v>0</v>
      </c>
      <c r="V121" s="17">
        <f t="shared" si="7"/>
        <v>38</v>
      </c>
    </row>
    <row r="122" spans="1:22" x14ac:dyDescent="0.3">
      <c r="A122" s="11">
        <v>121</v>
      </c>
      <c r="B122" s="11">
        <v>2213182418</v>
      </c>
      <c r="C122" s="11" t="s">
        <v>22</v>
      </c>
      <c r="D122" s="12" t="s">
        <v>138</v>
      </c>
      <c r="E122" s="13" t="s">
        <v>23</v>
      </c>
      <c r="F122" s="13" t="s">
        <v>24</v>
      </c>
      <c r="G122" s="10">
        <v>0</v>
      </c>
      <c r="H122" s="10">
        <v>0</v>
      </c>
      <c r="I122" s="10">
        <v>4</v>
      </c>
      <c r="J122" s="10">
        <v>71</v>
      </c>
      <c r="K122" s="14">
        <f t="shared" si="4"/>
        <v>75</v>
      </c>
      <c r="L122" s="13">
        <v>0</v>
      </c>
      <c r="M122" s="10">
        <v>0</v>
      </c>
      <c r="N122" s="10">
        <v>0</v>
      </c>
      <c r="O122" s="10">
        <v>0</v>
      </c>
      <c r="P122" s="10">
        <v>0</v>
      </c>
      <c r="Q122" s="13">
        <f t="shared" si="5"/>
        <v>0</v>
      </c>
      <c r="R122" s="13">
        <v>0</v>
      </c>
      <c r="S122" s="15">
        <f t="shared" si="6"/>
        <v>75</v>
      </c>
      <c r="T122" s="10">
        <v>0</v>
      </c>
      <c r="U122" s="16">
        <v>0</v>
      </c>
      <c r="V122" s="17">
        <f t="shared" si="7"/>
        <v>75</v>
      </c>
    </row>
    <row r="123" spans="1:22" x14ac:dyDescent="0.3">
      <c r="A123" s="11">
        <v>122</v>
      </c>
      <c r="B123" s="11">
        <v>2213182419</v>
      </c>
      <c r="C123" s="11" t="s">
        <v>22</v>
      </c>
      <c r="D123" s="12" t="s">
        <v>3468</v>
      </c>
      <c r="E123" s="13" t="s">
        <v>23</v>
      </c>
      <c r="F123" s="13" t="s">
        <v>24</v>
      </c>
      <c r="G123" s="10">
        <v>0</v>
      </c>
      <c r="H123" s="10">
        <v>0</v>
      </c>
      <c r="I123" s="10">
        <v>9</v>
      </c>
      <c r="J123" s="10">
        <v>13</v>
      </c>
      <c r="K123" s="14">
        <f t="shared" si="4"/>
        <v>22</v>
      </c>
      <c r="L123" s="13">
        <v>0</v>
      </c>
      <c r="M123" s="10">
        <v>0</v>
      </c>
      <c r="N123" s="10">
        <v>0</v>
      </c>
      <c r="O123" s="10">
        <v>0</v>
      </c>
      <c r="P123" s="10">
        <v>0</v>
      </c>
      <c r="Q123" s="13">
        <f t="shared" si="5"/>
        <v>0</v>
      </c>
      <c r="R123" s="13">
        <v>0</v>
      </c>
      <c r="S123" s="15">
        <f t="shared" si="6"/>
        <v>22</v>
      </c>
      <c r="T123" s="10">
        <v>0</v>
      </c>
      <c r="U123" s="16">
        <v>0</v>
      </c>
      <c r="V123" s="17">
        <f t="shared" si="7"/>
        <v>22</v>
      </c>
    </row>
    <row r="124" spans="1:22" x14ac:dyDescent="0.3">
      <c r="A124" s="11">
        <v>123</v>
      </c>
      <c r="B124" s="11">
        <v>2213182423</v>
      </c>
      <c r="C124" s="11" t="s">
        <v>22</v>
      </c>
      <c r="D124" s="12" t="s">
        <v>139</v>
      </c>
      <c r="E124" s="13" t="s">
        <v>23</v>
      </c>
      <c r="F124" s="13" t="s">
        <v>24</v>
      </c>
      <c r="G124" s="10">
        <v>0</v>
      </c>
      <c r="H124" s="10">
        <v>21</v>
      </c>
      <c r="I124" s="10">
        <v>159</v>
      </c>
      <c r="J124" s="10">
        <v>326</v>
      </c>
      <c r="K124" s="14">
        <f t="shared" si="4"/>
        <v>506</v>
      </c>
      <c r="L124" s="13">
        <v>0</v>
      </c>
      <c r="M124" s="10">
        <v>0</v>
      </c>
      <c r="N124" s="10">
        <v>0</v>
      </c>
      <c r="O124" s="10">
        <v>0</v>
      </c>
      <c r="P124" s="10">
        <v>0</v>
      </c>
      <c r="Q124" s="13">
        <f t="shared" si="5"/>
        <v>0</v>
      </c>
      <c r="R124" s="13">
        <v>0</v>
      </c>
      <c r="S124" s="15">
        <f t="shared" si="6"/>
        <v>506</v>
      </c>
      <c r="T124" s="10">
        <v>0</v>
      </c>
      <c r="U124" s="16">
        <v>0</v>
      </c>
      <c r="V124" s="17">
        <f t="shared" si="7"/>
        <v>506</v>
      </c>
    </row>
    <row r="125" spans="1:22" x14ac:dyDescent="0.3">
      <c r="A125" s="11">
        <v>124</v>
      </c>
      <c r="B125" s="11">
        <v>2213182424</v>
      </c>
      <c r="C125" s="11" t="s">
        <v>22</v>
      </c>
      <c r="D125" s="12" t="s">
        <v>140</v>
      </c>
      <c r="E125" s="13" t="s">
        <v>23</v>
      </c>
      <c r="F125" s="13" t="s">
        <v>24</v>
      </c>
      <c r="G125" s="10">
        <v>0</v>
      </c>
      <c r="H125" s="10">
        <v>35</v>
      </c>
      <c r="I125" s="10">
        <v>53</v>
      </c>
      <c r="J125" s="10">
        <v>1088</v>
      </c>
      <c r="K125" s="14">
        <f t="shared" si="4"/>
        <v>1176</v>
      </c>
      <c r="L125" s="13">
        <v>2</v>
      </c>
      <c r="M125" s="10">
        <v>0</v>
      </c>
      <c r="N125" s="10">
        <v>0</v>
      </c>
      <c r="O125" s="10">
        <v>0</v>
      </c>
      <c r="P125" s="10">
        <v>0</v>
      </c>
      <c r="Q125" s="13">
        <f t="shared" si="5"/>
        <v>0</v>
      </c>
      <c r="R125" s="13">
        <v>0</v>
      </c>
      <c r="S125" s="15">
        <f t="shared" si="6"/>
        <v>1178</v>
      </c>
      <c r="T125" s="10">
        <v>0</v>
      </c>
      <c r="U125" s="16">
        <v>0</v>
      </c>
      <c r="V125" s="17">
        <f t="shared" si="7"/>
        <v>1178</v>
      </c>
    </row>
    <row r="126" spans="1:22" x14ac:dyDescent="0.3">
      <c r="A126" s="11">
        <v>125</v>
      </c>
      <c r="B126" s="11">
        <v>2213182425</v>
      </c>
      <c r="C126" s="11" t="s">
        <v>22</v>
      </c>
      <c r="D126" s="12" t="s">
        <v>141</v>
      </c>
      <c r="E126" s="13" t="s">
        <v>23</v>
      </c>
      <c r="F126" s="13" t="s">
        <v>24</v>
      </c>
      <c r="G126" s="10">
        <v>0</v>
      </c>
      <c r="H126" s="10">
        <v>0</v>
      </c>
      <c r="I126" s="10">
        <v>0</v>
      </c>
      <c r="J126" s="10">
        <v>1</v>
      </c>
      <c r="K126" s="14">
        <f t="shared" si="4"/>
        <v>1</v>
      </c>
      <c r="L126" s="13">
        <v>0</v>
      </c>
      <c r="M126" s="10">
        <v>0</v>
      </c>
      <c r="N126" s="10">
        <v>0</v>
      </c>
      <c r="O126" s="10">
        <v>0</v>
      </c>
      <c r="P126" s="10">
        <v>0</v>
      </c>
      <c r="Q126" s="13">
        <f t="shared" si="5"/>
        <v>0</v>
      </c>
      <c r="R126" s="13">
        <v>0</v>
      </c>
      <c r="S126" s="15">
        <f t="shared" si="6"/>
        <v>1</v>
      </c>
      <c r="T126" s="10">
        <v>0</v>
      </c>
      <c r="U126" s="16">
        <v>0</v>
      </c>
      <c r="V126" s="17">
        <f t="shared" si="7"/>
        <v>1</v>
      </c>
    </row>
    <row r="127" spans="1:22" x14ac:dyDescent="0.3">
      <c r="A127" s="11">
        <v>126</v>
      </c>
      <c r="B127" s="11">
        <v>2213182426</v>
      </c>
      <c r="C127" s="11" t="s">
        <v>22</v>
      </c>
      <c r="D127" s="12" t="s">
        <v>142</v>
      </c>
      <c r="E127" s="13" t="s">
        <v>23</v>
      </c>
      <c r="F127" s="13" t="s">
        <v>24</v>
      </c>
      <c r="G127" s="10">
        <v>0</v>
      </c>
      <c r="H127" s="10">
        <v>5</v>
      </c>
      <c r="I127" s="10">
        <v>36</v>
      </c>
      <c r="J127" s="10">
        <v>126</v>
      </c>
      <c r="K127" s="14">
        <f t="shared" si="4"/>
        <v>167</v>
      </c>
      <c r="L127" s="13">
        <v>0</v>
      </c>
      <c r="M127" s="10">
        <v>0</v>
      </c>
      <c r="N127" s="10">
        <v>0</v>
      </c>
      <c r="O127" s="10">
        <v>0</v>
      </c>
      <c r="P127" s="10">
        <v>0</v>
      </c>
      <c r="Q127" s="13">
        <f t="shared" si="5"/>
        <v>0</v>
      </c>
      <c r="R127" s="13">
        <v>0</v>
      </c>
      <c r="S127" s="15">
        <f t="shared" si="6"/>
        <v>167</v>
      </c>
      <c r="T127" s="10">
        <v>0</v>
      </c>
      <c r="U127" s="16">
        <v>0</v>
      </c>
      <c r="V127" s="17">
        <f t="shared" si="7"/>
        <v>167</v>
      </c>
    </row>
    <row r="128" spans="1:22" x14ac:dyDescent="0.3">
      <c r="A128" s="11">
        <v>127</v>
      </c>
      <c r="B128" s="11">
        <v>2213182427</v>
      </c>
      <c r="C128" s="11" t="s">
        <v>22</v>
      </c>
      <c r="D128" s="12" t="s">
        <v>143</v>
      </c>
      <c r="E128" s="13" t="s">
        <v>23</v>
      </c>
      <c r="F128" s="13" t="s">
        <v>24</v>
      </c>
      <c r="G128" s="10">
        <v>0</v>
      </c>
      <c r="H128" s="10">
        <v>44</v>
      </c>
      <c r="I128" s="10">
        <v>170</v>
      </c>
      <c r="J128" s="10">
        <v>125</v>
      </c>
      <c r="K128" s="14">
        <f t="shared" si="4"/>
        <v>339</v>
      </c>
      <c r="L128" s="13">
        <v>2</v>
      </c>
      <c r="M128" s="10">
        <v>0</v>
      </c>
      <c r="N128" s="10">
        <v>0</v>
      </c>
      <c r="O128" s="10">
        <v>0</v>
      </c>
      <c r="P128" s="10">
        <v>0</v>
      </c>
      <c r="Q128" s="13">
        <f t="shared" si="5"/>
        <v>0</v>
      </c>
      <c r="R128" s="13">
        <v>0</v>
      </c>
      <c r="S128" s="15">
        <f t="shared" si="6"/>
        <v>341</v>
      </c>
      <c r="T128" s="10">
        <v>0</v>
      </c>
      <c r="U128" s="16">
        <v>0</v>
      </c>
      <c r="V128" s="17">
        <f t="shared" si="7"/>
        <v>341</v>
      </c>
    </row>
    <row r="129" spans="1:22" x14ac:dyDescent="0.3">
      <c r="A129" s="11">
        <v>128</v>
      </c>
      <c r="B129" s="11">
        <v>2213182428</v>
      </c>
      <c r="C129" s="11" t="s">
        <v>22</v>
      </c>
      <c r="D129" s="12" t="s">
        <v>144</v>
      </c>
      <c r="E129" s="13" t="s">
        <v>23</v>
      </c>
      <c r="F129" s="13" t="s">
        <v>24</v>
      </c>
      <c r="G129" s="10">
        <v>0</v>
      </c>
      <c r="H129" s="10">
        <v>4</v>
      </c>
      <c r="I129" s="10">
        <v>30</v>
      </c>
      <c r="J129" s="10">
        <v>19</v>
      </c>
      <c r="K129" s="14">
        <f t="shared" si="4"/>
        <v>53</v>
      </c>
      <c r="L129" s="13">
        <v>0</v>
      </c>
      <c r="M129" s="10">
        <v>0</v>
      </c>
      <c r="N129" s="10">
        <v>0</v>
      </c>
      <c r="O129" s="10">
        <v>0</v>
      </c>
      <c r="P129" s="10">
        <v>0</v>
      </c>
      <c r="Q129" s="13">
        <f t="shared" si="5"/>
        <v>0</v>
      </c>
      <c r="R129" s="13">
        <v>0</v>
      </c>
      <c r="S129" s="15">
        <f t="shared" si="6"/>
        <v>53</v>
      </c>
      <c r="T129" s="10">
        <v>0</v>
      </c>
      <c r="U129" s="16">
        <v>0</v>
      </c>
      <c r="V129" s="17">
        <f t="shared" si="7"/>
        <v>53</v>
      </c>
    </row>
    <row r="130" spans="1:22" x14ac:dyDescent="0.3">
      <c r="A130" s="11">
        <v>129</v>
      </c>
      <c r="B130" s="11">
        <v>2213182429</v>
      </c>
      <c r="C130" s="11" t="s">
        <v>22</v>
      </c>
      <c r="D130" s="12" t="s">
        <v>145</v>
      </c>
      <c r="E130" s="13" t="s">
        <v>26</v>
      </c>
      <c r="F130" s="13" t="s">
        <v>24</v>
      </c>
      <c r="G130" s="10">
        <v>0</v>
      </c>
      <c r="H130" s="10">
        <v>10</v>
      </c>
      <c r="I130" s="10">
        <v>38</v>
      </c>
      <c r="J130" s="10">
        <v>16</v>
      </c>
      <c r="K130" s="14">
        <f t="shared" ref="K130:K193" si="8">SUM(G130:J130)</f>
        <v>64</v>
      </c>
      <c r="L130" s="13">
        <v>0</v>
      </c>
      <c r="M130" s="10">
        <v>0</v>
      </c>
      <c r="N130" s="10">
        <v>0</v>
      </c>
      <c r="O130" s="10">
        <v>0</v>
      </c>
      <c r="P130" s="10">
        <v>0</v>
      </c>
      <c r="Q130" s="13">
        <f t="shared" ref="Q130:Q193" si="9">SUM(M130:P130)</f>
        <v>0</v>
      </c>
      <c r="R130" s="13">
        <v>0</v>
      </c>
      <c r="S130" s="15">
        <f t="shared" ref="S130:S193" si="10">SUM(K130,L130,Q130,R130)</f>
        <v>64</v>
      </c>
      <c r="T130" s="10">
        <v>0</v>
      </c>
      <c r="U130" s="16">
        <v>0</v>
      </c>
      <c r="V130" s="17">
        <f t="shared" ref="V130:V193" si="11">S130</f>
        <v>64</v>
      </c>
    </row>
    <row r="131" spans="1:22" x14ac:dyDescent="0.3">
      <c r="A131" s="11">
        <v>130</v>
      </c>
      <c r="B131" s="11">
        <v>2213182430</v>
      </c>
      <c r="C131" s="11" t="s">
        <v>22</v>
      </c>
      <c r="D131" s="12" t="s">
        <v>146</v>
      </c>
      <c r="E131" s="13" t="s">
        <v>23</v>
      </c>
      <c r="F131" s="13" t="s">
        <v>24</v>
      </c>
      <c r="G131" s="10">
        <v>0</v>
      </c>
      <c r="H131" s="10">
        <v>0</v>
      </c>
      <c r="I131" s="10">
        <v>5</v>
      </c>
      <c r="J131" s="10">
        <v>15</v>
      </c>
      <c r="K131" s="14">
        <f t="shared" si="8"/>
        <v>20</v>
      </c>
      <c r="L131" s="13">
        <v>0</v>
      </c>
      <c r="M131" s="10">
        <v>0</v>
      </c>
      <c r="N131" s="10">
        <v>0</v>
      </c>
      <c r="O131" s="10">
        <v>0</v>
      </c>
      <c r="P131" s="10">
        <v>0</v>
      </c>
      <c r="Q131" s="13">
        <f t="shared" si="9"/>
        <v>0</v>
      </c>
      <c r="R131" s="13">
        <v>0</v>
      </c>
      <c r="S131" s="15">
        <f t="shared" si="10"/>
        <v>20</v>
      </c>
      <c r="T131" s="10">
        <v>0</v>
      </c>
      <c r="U131" s="16">
        <v>0</v>
      </c>
      <c r="V131" s="17">
        <f t="shared" si="11"/>
        <v>20</v>
      </c>
    </row>
    <row r="132" spans="1:22" x14ac:dyDescent="0.3">
      <c r="A132" s="11">
        <v>131</v>
      </c>
      <c r="B132" s="11">
        <v>2213182431</v>
      </c>
      <c r="C132" s="11" t="s">
        <v>22</v>
      </c>
      <c r="D132" s="12" t="s">
        <v>147</v>
      </c>
      <c r="E132" s="13" t="s">
        <v>26</v>
      </c>
      <c r="F132" s="13" t="s">
        <v>24</v>
      </c>
      <c r="G132" s="10">
        <v>0</v>
      </c>
      <c r="H132" s="10">
        <v>14</v>
      </c>
      <c r="I132" s="10">
        <v>196</v>
      </c>
      <c r="J132" s="10">
        <v>392</v>
      </c>
      <c r="K132" s="14">
        <f t="shared" si="8"/>
        <v>602</v>
      </c>
      <c r="L132" s="13">
        <v>0</v>
      </c>
      <c r="M132" s="10">
        <v>0</v>
      </c>
      <c r="N132" s="10">
        <v>0</v>
      </c>
      <c r="O132" s="10">
        <v>0</v>
      </c>
      <c r="P132" s="10">
        <v>0</v>
      </c>
      <c r="Q132" s="13">
        <f t="shared" si="9"/>
        <v>0</v>
      </c>
      <c r="R132" s="13">
        <v>0</v>
      </c>
      <c r="S132" s="15">
        <f t="shared" si="10"/>
        <v>602</v>
      </c>
      <c r="T132" s="10">
        <v>0</v>
      </c>
      <c r="U132" s="16">
        <v>0</v>
      </c>
      <c r="V132" s="17">
        <f t="shared" si="11"/>
        <v>602</v>
      </c>
    </row>
    <row r="133" spans="1:22" x14ac:dyDescent="0.3">
      <c r="A133" s="11">
        <v>132</v>
      </c>
      <c r="B133" s="11">
        <v>2213182432</v>
      </c>
      <c r="C133" s="11" t="s">
        <v>22</v>
      </c>
      <c r="D133" s="12" t="s">
        <v>148</v>
      </c>
      <c r="E133" s="13" t="s">
        <v>26</v>
      </c>
      <c r="F133" s="13" t="s">
        <v>24</v>
      </c>
      <c r="G133" s="10">
        <v>0</v>
      </c>
      <c r="H133" s="10">
        <v>7</v>
      </c>
      <c r="I133" s="10">
        <v>148</v>
      </c>
      <c r="J133" s="10">
        <v>158</v>
      </c>
      <c r="K133" s="14">
        <f t="shared" si="8"/>
        <v>313</v>
      </c>
      <c r="L133" s="13">
        <v>0</v>
      </c>
      <c r="M133" s="10">
        <v>0</v>
      </c>
      <c r="N133" s="10">
        <v>0</v>
      </c>
      <c r="O133" s="10">
        <v>0</v>
      </c>
      <c r="P133" s="10">
        <v>0</v>
      </c>
      <c r="Q133" s="13">
        <f t="shared" si="9"/>
        <v>0</v>
      </c>
      <c r="R133" s="13">
        <v>0</v>
      </c>
      <c r="S133" s="15">
        <f t="shared" si="10"/>
        <v>313</v>
      </c>
      <c r="T133" s="10">
        <v>0</v>
      </c>
      <c r="U133" s="16">
        <v>0</v>
      </c>
      <c r="V133" s="17">
        <f t="shared" si="11"/>
        <v>313</v>
      </c>
    </row>
    <row r="134" spans="1:22" x14ac:dyDescent="0.3">
      <c r="A134" s="11">
        <v>133</v>
      </c>
      <c r="B134" s="11">
        <v>2213182433</v>
      </c>
      <c r="C134" s="11" t="s">
        <v>22</v>
      </c>
      <c r="D134" s="12" t="s">
        <v>149</v>
      </c>
      <c r="E134" s="13" t="s">
        <v>26</v>
      </c>
      <c r="F134" s="13" t="s">
        <v>24</v>
      </c>
      <c r="G134" s="10">
        <v>0</v>
      </c>
      <c r="H134" s="10">
        <v>3</v>
      </c>
      <c r="I134" s="10">
        <v>162</v>
      </c>
      <c r="J134" s="10">
        <v>190</v>
      </c>
      <c r="K134" s="14">
        <f t="shared" si="8"/>
        <v>355</v>
      </c>
      <c r="L134" s="13">
        <v>0</v>
      </c>
      <c r="M134" s="10">
        <v>0</v>
      </c>
      <c r="N134" s="10">
        <v>0</v>
      </c>
      <c r="O134" s="10">
        <v>0</v>
      </c>
      <c r="P134" s="10">
        <v>0</v>
      </c>
      <c r="Q134" s="13">
        <f t="shared" si="9"/>
        <v>0</v>
      </c>
      <c r="R134" s="13">
        <v>0</v>
      </c>
      <c r="S134" s="15">
        <f t="shared" si="10"/>
        <v>355</v>
      </c>
      <c r="T134" s="10">
        <v>0</v>
      </c>
      <c r="U134" s="16">
        <v>0</v>
      </c>
      <c r="V134" s="17">
        <f t="shared" si="11"/>
        <v>355</v>
      </c>
    </row>
    <row r="135" spans="1:22" x14ac:dyDescent="0.3">
      <c r="A135" s="11">
        <v>134</v>
      </c>
      <c r="B135" s="11">
        <v>2213182434</v>
      </c>
      <c r="C135" s="11" t="s">
        <v>22</v>
      </c>
      <c r="D135" s="12" t="s">
        <v>150</v>
      </c>
      <c r="E135" s="13" t="s">
        <v>23</v>
      </c>
      <c r="F135" s="13" t="s">
        <v>24</v>
      </c>
      <c r="G135" s="10">
        <v>0</v>
      </c>
      <c r="H135" s="10">
        <v>0</v>
      </c>
      <c r="I135" s="10">
        <v>120</v>
      </c>
      <c r="J135" s="10">
        <v>40</v>
      </c>
      <c r="K135" s="14">
        <f t="shared" si="8"/>
        <v>160</v>
      </c>
      <c r="L135" s="13">
        <v>0</v>
      </c>
      <c r="M135" s="10">
        <v>0</v>
      </c>
      <c r="N135" s="10">
        <v>0</v>
      </c>
      <c r="O135" s="10">
        <v>0</v>
      </c>
      <c r="P135" s="10">
        <v>0</v>
      </c>
      <c r="Q135" s="13">
        <f t="shared" si="9"/>
        <v>0</v>
      </c>
      <c r="R135" s="13">
        <v>0</v>
      </c>
      <c r="S135" s="15">
        <f t="shared" si="10"/>
        <v>160</v>
      </c>
      <c r="T135" s="10">
        <v>0</v>
      </c>
      <c r="U135" s="16">
        <v>0</v>
      </c>
      <c r="V135" s="17">
        <f t="shared" si="11"/>
        <v>160</v>
      </c>
    </row>
    <row r="136" spans="1:22" x14ac:dyDescent="0.3">
      <c r="A136" s="11">
        <v>135</v>
      </c>
      <c r="B136" s="11">
        <v>2213182435</v>
      </c>
      <c r="C136" s="11" t="s">
        <v>22</v>
      </c>
      <c r="D136" s="12" t="s">
        <v>697</v>
      </c>
      <c r="E136" s="13" t="s">
        <v>26</v>
      </c>
      <c r="F136" s="13" t="s">
        <v>24</v>
      </c>
      <c r="G136" s="10">
        <v>0</v>
      </c>
      <c r="H136" s="10">
        <v>0</v>
      </c>
      <c r="I136" s="10">
        <v>0</v>
      </c>
      <c r="J136" s="10">
        <v>1</v>
      </c>
      <c r="K136" s="14">
        <f t="shared" si="8"/>
        <v>1</v>
      </c>
      <c r="L136" s="13">
        <v>0</v>
      </c>
      <c r="M136" s="10">
        <v>0</v>
      </c>
      <c r="N136" s="10">
        <v>0</v>
      </c>
      <c r="O136" s="10">
        <v>0</v>
      </c>
      <c r="P136" s="10">
        <v>0</v>
      </c>
      <c r="Q136" s="13">
        <f t="shared" si="9"/>
        <v>0</v>
      </c>
      <c r="R136" s="13">
        <v>0</v>
      </c>
      <c r="S136" s="15">
        <f t="shared" si="10"/>
        <v>1</v>
      </c>
      <c r="T136" s="10">
        <v>0</v>
      </c>
      <c r="U136" s="16">
        <v>0</v>
      </c>
      <c r="V136" s="17">
        <f t="shared" si="11"/>
        <v>1</v>
      </c>
    </row>
    <row r="137" spans="1:22" x14ac:dyDescent="0.3">
      <c r="A137" s="11">
        <v>136</v>
      </c>
      <c r="B137" s="11">
        <v>2213182436</v>
      </c>
      <c r="C137" s="11" t="s">
        <v>22</v>
      </c>
      <c r="D137" s="12" t="s">
        <v>151</v>
      </c>
      <c r="E137" s="13" t="s">
        <v>26</v>
      </c>
      <c r="F137" s="13" t="s">
        <v>24</v>
      </c>
      <c r="G137" s="10">
        <v>0</v>
      </c>
      <c r="H137" s="10">
        <v>4</v>
      </c>
      <c r="I137" s="10">
        <v>28</v>
      </c>
      <c r="J137" s="10">
        <v>104</v>
      </c>
      <c r="K137" s="14">
        <f t="shared" si="8"/>
        <v>136</v>
      </c>
      <c r="L137" s="13">
        <v>0</v>
      </c>
      <c r="M137" s="10">
        <v>0</v>
      </c>
      <c r="N137" s="10">
        <v>0</v>
      </c>
      <c r="O137" s="10">
        <v>0</v>
      </c>
      <c r="P137" s="10">
        <v>0</v>
      </c>
      <c r="Q137" s="13">
        <f t="shared" si="9"/>
        <v>0</v>
      </c>
      <c r="R137" s="13">
        <v>0</v>
      </c>
      <c r="S137" s="15">
        <f t="shared" si="10"/>
        <v>136</v>
      </c>
      <c r="T137" s="10">
        <v>0</v>
      </c>
      <c r="U137" s="16">
        <v>0</v>
      </c>
      <c r="V137" s="17">
        <f t="shared" si="11"/>
        <v>136</v>
      </c>
    </row>
    <row r="138" spans="1:22" x14ac:dyDescent="0.3">
      <c r="A138" s="11">
        <v>137</v>
      </c>
      <c r="B138" s="11">
        <v>2213182437</v>
      </c>
      <c r="C138" s="11" t="s">
        <v>22</v>
      </c>
      <c r="D138" s="12" t="s">
        <v>152</v>
      </c>
      <c r="E138" s="13" t="s">
        <v>23</v>
      </c>
      <c r="F138" s="13" t="s">
        <v>24</v>
      </c>
      <c r="G138" s="10">
        <v>0</v>
      </c>
      <c r="H138" s="10">
        <v>0</v>
      </c>
      <c r="I138" s="10">
        <v>19</v>
      </c>
      <c r="J138" s="10">
        <v>22</v>
      </c>
      <c r="K138" s="14">
        <f t="shared" si="8"/>
        <v>41</v>
      </c>
      <c r="L138" s="13">
        <v>1</v>
      </c>
      <c r="M138" s="10">
        <v>0</v>
      </c>
      <c r="N138" s="10">
        <v>0</v>
      </c>
      <c r="O138" s="10">
        <v>0</v>
      </c>
      <c r="P138" s="10">
        <v>0</v>
      </c>
      <c r="Q138" s="13">
        <f t="shared" si="9"/>
        <v>0</v>
      </c>
      <c r="R138" s="13">
        <v>0</v>
      </c>
      <c r="S138" s="15">
        <f t="shared" si="10"/>
        <v>42</v>
      </c>
      <c r="T138" s="10">
        <v>0</v>
      </c>
      <c r="U138" s="16">
        <v>0</v>
      </c>
      <c r="V138" s="17">
        <f t="shared" si="11"/>
        <v>42</v>
      </c>
    </row>
    <row r="139" spans="1:22" x14ac:dyDescent="0.3">
      <c r="A139" s="11">
        <v>138</v>
      </c>
      <c r="B139" s="11">
        <v>2213182438</v>
      </c>
      <c r="C139" s="11" t="s">
        <v>22</v>
      </c>
      <c r="D139" s="12" t="s">
        <v>153</v>
      </c>
      <c r="E139" s="13" t="s">
        <v>23</v>
      </c>
      <c r="F139" s="13" t="s">
        <v>24</v>
      </c>
      <c r="G139" s="10">
        <v>0</v>
      </c>
      <c r="H139" s="10">
        <v>1</v>
      </c>
      <c r="I139" s="10">
        <v>247</v>
      </c>
      <c r="J139" s="10">
        <v>145</v>
      </c>
      <c r="K139" s="14">
        <f t="shared" si="8"/>
        <v>393</v>
      </c>
      <c r="L139" s="13">
        <v>0</v>
      </c>
      <c r="M139" s="10">
        <v>0</v>
      </c>
      <c r="N139" s="10">
        <v>0</v>
      </c>
      <c r="O139" s="10">
        <v>0</v>
      </c>
      <c r="P139" s="10">
        <v>0</v>
      </c>
      <c r="Q139" s="13">
        <f t="shared" si="9"/>
        <v>0</v>
      </c>
      <c r="R139" s="13">
        <v>0</v>
      </c>
      <c r="S139" s="15">
        <f t="shared" si="10"/>
        <v>393</v>
      </c>
      <c r="T139" s="10">
        <v>0</v>
      </c>
      <c r="U139" s="16">
        <v>0</v>
      </c>
      <c r="V139" s="17">
        <f t="shared" si="11"/>
        <v>393</v>
      </c>
    </row>
    <row r="140" spans="1:22" x14ac:dyDescent="0.3">
      <c r="A140" s="11">
        <v>139</v>
      </c>
      <c r="B140" s="11">
        <v>2213182445</v>
      </c>
      <c r="C140" s="11" t="s">
        <v>22</v>
      </c>
      <c r="D140" s="12" t="s">
        <v>156</v>
      </c>
      <c r="E140" s="13" t="s">
        <v>26</v>
      </c>
      <c r="F140" s="13" t="s">
        <v>24</v>
      </c>
      <c r="G140" s="10">
        <v>0</v>
      </c>
      <c r="H140" s="10">
        <v>29</v>
      </c>
      <c r="I140" s="10">
        <v>99</v>
      </c>
      <c r="J140" s="10">
        <v>277</v>
      </c>
      <c r="K140" s="14">
        <f t="shared" si="8"/>
        <v>405</v>
      </c>
      <c r="L140" s="13">
        <v>0</v>
      </c>
      <c r="M140" s="10">
        <v>0</v>
      </c>
      <c r="N140" s="10">
        <v>0</v>
      </c>
      <c r="O140" s="10">
        <v>0</v>
      </c>
      <c r="P140" s="10">
        <v>0</v>
      </c>
      <c r="Q140" s="13">
        <f t="shared" si="9"/>
        <v>0</v>
      </c>
      <c r="R140" s="13">
        <v>0</v>
      </c>
      <c r="S140" s="15">
        <f t="shared" si="10"/>
        <v>405</v>
      </c>
      <c r="T140" s="10">
        <v>0</v>
      </c>
      <c r="U140" s="16">
        <v>0</v>
      </c>
      <c r="V140" s="17">
        <f t="shared" si="11"/>
        <v>405</v>
      </c>
    </row>
    <row r="141" spans="1:22" x14ac:dyDescent="0.3">
      <c r="A141" s="11">
        <v>140</v>
      </c>
      <c r="B141" s="11">
        <v>2213182447</v>
      </c>
      <c r="C141" s="11" t="s">
        <v>22</v>
      </c>
      <c r="D141" s="12" t="s">
        <v>155</v>
      </c>
      <c r="E141" s="13" t="s">
        <v>26</v>
      </c>
      <c r="F141" s="13" t="s">
        <v>24</v>
      </c>
      <c r="G141" s="10">
        <v>0</v>
      </c>
      <c r="H141" s="10">
        <v>0</v>
      </c>
      <c r="I141" s="10">
        <v>33</v>
      </c>
      <c r="J141" s="10">
        <v>12</v>
      </c>
      <c r="K141" s="14">
        <f t="shared" si="8"/>
        <v>45</v>
      </c>
      <c r="L141" s="13">
        <v>0</v>
      </c>
      <c r="M141" s="10">
        <v>0</v>
      </c>
      <c r="N141" s="10">
        <v>0</v>
      </c>
      <c r="O141" s="10">
        <v>0</v>
      </c>
      <c r="P141" s="10">
        <v>0</v>
      </c>
      <c r="Q141" s="13">
        <f t="shared" si="9"/>
        <v>0</v>
      </c>
      <c r="R141" s="13">
        <v>0</v>
      </c>
      <c r="S141" s="15">
        <f t="shared" si="10"/>
        <v>45</v>
      </c>
      <c r="T141" s="10">
        <v>0</v>
      </c>
      <c r="U141" s="16">
        <v>0</v>
      </c>
      <c r="V141" s="17">
        <f t="shared" si="11"/>
        <v>45</v>
      </c>
    </row>
    <row r="142" spans="1:22" x14ac:dyDescent="0.3">
      <c r="A142" s="11">
        <v>141</v>
      </c>
      <c r="B142" s="11">
        <v>2213182450</v>
      </c>
      <c r="C142" s="11" t="s">
        <v>22</v>
      </c>
      <c r="D142" s="12" t="s">
        <v>157</v>
      </c>
      <c r="E142" s="13" t="s">
        <v>26</v>
      </c>
      <c r="F142" s="13" t="s">
        <v>24</v>
      </c>
      <c r="G142" s="10">
        <v>0</v>
      </c>
      <c r="H142" s="10">
        <v>0</v>
      </c>
      <c r="I142" s="10">
        <v>41</v>
      </c>
      <c r="J142" s="10">
        <v>31</v>
      </c>
      <c r="K142" s="14">
        <f t="shared" si="8"/>
        <v>72</v>
      </c>
      <c r="L142" s="13">
        <v>0</v>
      </c>
      <c r="M142" s="10">
        <v>0</v>
      </c>
      <c r="N142" s="10">
        <v>0</v>
      </c>
      <c r="O142" s="10">
        <v>0</v>
      </c>
      <c r="P142" s="10">
        <v>0</v>
      </c>
      <c r="Q142" s="13">
        <f t="shared" si="9"/>
        <v>0</v>
      </c>
      <c r="R142" s="13">
        <v>0</v>
      </c>
      <c r="S142" s="15">
        <f t="shared" si="10"/>
        <v>72</v>
      </c>
      <c r="T142" s="10">
        <v>0</v>
      </c>
      <c r="U142" s="16">
        <v>0</v>
      </c>
      <c r="V142" s="17">
        <f t="shared" si="11"/>
        <v>72</v>
      </c>
    </row>
    <row r="143" spans="1:22" x14ac:dyDescent="0.3">
      <c r="A143" s="11">
        <v>142</v>
      </c>
      <c r="B143" s="11">
        <v>2213182451</v>
      </c>
      <c r="C143" s="11" t="s">
        <v>22</v>
      </c>
      <c r="D143" s="12" t="s">
        <v>158</v>
      </c>
      <c r="E143" s="13" t="s">
        <v>26</v>
      </c>
      <c r="F143" s="13" t="s">
        <v>24</v>
      </c>
      <c r="G143" s="10">
        <v>0</v>
      </c>
      <c r="H143" s="10">
        <v>0</v>
      </c>
      <c r="I143" s="10">
        <v>96</v>
      </c>
      <c r="J143" s="10">
        <v>138</v>
      </c>
      <c r="K143" s="14">
        <f t="shared" si="8"/>
        <v>234</v>
      </c>
      <c r="L143" s="13">
        <v>0</v>
      </c>
      <c r="M143" s="10">
        <v>0</v>
      </c>
      <c r="N143" s="10">
        <v>0</v>
      </c>
      <c r="O143" s="10">
        <v>0</v>
      </c>
      <c r="P143" s="10">
        <v>0</v>
      </c>
      <c r="Q143" s="13">
        <f t="shared" si="9"/>
        <v>0</v>
      </c>
      <c r="R143" s="13">
        <v>0</v>
      </c>
      <c r="S143" s="15">
        <f t="shared" si="10"/>
        <v>234</v>
      </c>
      <c r="T143" s="10">
        <v>0</v>
      </c>
      <c r="U143" s="16">
        <v>0</v>
      </c>
      <c r="V143" s="17">
        <f t="shared" si="11"/>
        <v>234</v>
      </c>
    </row>
    <row r="144" spans="1:22" x14ac:dyDescent="0.3">
      <c r="A144" s="11">
        <v>143</v>
      </c>
      <c r="B144" s="11">
        <v>2213182453</v>
      </c>
      <c r="C144" s="11" t="s">
        <v>22</v>
      </c>
      <c r="D144" s="12" t="s">
        <v>159</v>
      </c>
      <c r="E144" s="13" t="s">
        <v>23</v>
      </c>
      <c r="F144" s="13" t="s">
        <v>24</v>
      </c>
      <c r="G144" s="10">
        <v>0</v>
      </c>
      <c r="H144" s="10">
        <v>0</v>
      </c>
      <c r="I144" s="10">
        <v>131</v>
      </c>
      <c r="J144" s="10">
        <v>91</v>
      </c>
      <c r="K144" s="14">
        <f t="shared" si="8"/>
        <v>222</v>
      </c>
      <c r="L144" s="13">
        <v>0</v>
      </c>
      <c r="M144" s="10">
        <v>0</v>
      </c>
      <c r="N144" s="10">
        <v>0</v>
      </c>
      <c r="O144" s="10">
        <v>0</v>
      </c>
      <c r="P144" s="10">
        <v>0</v>
      </c>
      <c r="Q144" s="13">
        <f t="shared" si="9"/>
        <v>0</v>
      </c>
      <c r="R144" s="13">
        <v>0</v>
      </c>
      <c r="S144" s="15">
        <f t="shared" si="10"/>
        <v>222</v>
      </c>
      <c r="T144" s="10">
        <v>0</v>
      </c>
      <c r="U144" s="16">
        <v>0</v>
      </c>
      <c r="V144" s="17">
        <f t="shared" si="11"/>
        <v>222</v>
      </c>
    </row>
    <row r="145" spans="1:22" x14ac:dyDescent="0.3">
      <c r="A145" s="11">
        <v>144</v>
      </c>
      <c r="B145" s="11">
        <v>2213182454</v>
      </c>
      <c r="C145" s="11" t="s">
        <v>22</v>
      </c>
      <c r="D145" s="12" t="s">
        <v>160</v>
      </c>
      <c r="E145" s="13" t="s">
        <v>23</v>
      </c>
      <c r="F145" s="13" t="s">
        <v>24</v>
      </c>
      <c r="G145" s="10">
        <v>0</v>
      </c>
      <c r="H145" s="10">
        <v>0</v>
      </c>
      <c r="I145" s="10">
        <v>54</v>
      </c>
      <c r="J145" s="10">
        <v>30</v>
      </c>
      <c r="K145" s="14">
        <f t="shared" si="8"/>
        <v>84</v>
      </c>
      <c r="L145" s="13">
        <v>0</v>
      </c>
      <c r="M145" s="10">
        <v>0</v>
      </c>
      <c r="N145" s="10">
        <v>0</v>
      </c>
      <c r="O145" s="10">
        <v>0</v>
      </c>
      <c r="P145" s="10">
        <v>0</v>
      </c>
      <c r="Q145" s="13">
        <f t="shared" si="9"/>
        <v>0</v>
      </c>
      <c r="R145" s="13">
        <v>0</v>
      </c>
      <c r="S145" s="15">
        <f t="shared" si="10"/>
        <v>84</v>
      </c>
      <c r="T145" s="10">
        <v>0</v>
      </c>
      <c r="U145" s="16">
        <v>0</v>
      </c>
      <c r="V145" s="17">
        <f t="shared" si="11"/>
        <v>84</v>
      </c>
    </row>
    <row r="146" spans="1:22" x14ac:dyDescent="0.3">
      <c r="A146" s="11">
        <v>145</v>
      </c>
      <c r="B146" s="11">
        <v>2213182455</v>
      </c>
      <c r="C146" s="11" t="s">
        <v>22</v>
      </c>
      <c r="D146" s="12" t="s">
        <v>161</v>
      </c>
      <c r="E146" s="13" t="s">
        <v>26</v>
      </c>
      <c r="F146" s="13" t="s">
        <v>24</v>
      </c>
      <c r="G146" s="10">
        <v>0</v>
      </c>
      <c r="H146" s="10">
        <v>16</v>
      </c>
      <c r="I146" s="10">
        <v>48</v>
      </c>
      <c r="J146" s="10">
        <v>86</v>
      </c>
      <c r="K146" s="14">
        <f t="shared" si="8"/>
        <v>150</v>
      </c>
      <c r="L146" s="13">
        <v>0</v>
      </c>
      <c r="M146" s="10">
        <v>0</v>
      </c>
      <c r="N146" s="10">
        <v>0</v>
      </c>
      <c r="O146" s="10">
        <v>0</v>
      </c>
      <c r="P146" s="10">
        <v>0</v>
      </c>
      <c r="Q146" s="13">
        <f t="shared" si="9"/>
        <v>0</v>
      </c>
      <c r="R146" s="13">
        <v>0</v>
      </c>
      <c r="S146" s="15">
        <f t="shared" si="10"/>
        <v>150</v>
      </c>
      <c r="T146" s="10">
        <v>0</v>
      </c>
      <c r="U146" s="16">
        <v>0</v>
      </c>
      <c r="V146" s="17">
        <f t="shared" si="11"/>
        <v>150</v>
      </c>
    </row>
    <row r="147" spans="1:22" x14ac:dyDescent="0.3">
      <c r="A147" s="11">
        <v>146</v>
      </c>
      <c r="B147" s="11">
        <v>2213182456</v>
      </c>
      <c r="C147" s="11" t="s">
        <v>22</v>
      </c>
      <c r="D147" s="12" t="s">
        <v>162</v>
      </c>
      <c r="E147" s="13" t="s">
        <v>23</v>
      </c>
      <c r="F147" s="13" t="s">
        <v>24</v>
      </c>
      <c r="G147" s="10">
        <v>0</v>
      </c>
      <c r="H147" s="10">
        <v>12</v>
      </c>
      <c r="I147" s="10">
        <v>29</v>
      </c>
      <c r="J147" s="10">
        <v>34</v>
      </c>
      <c r="K147" s="14">
        <f t="shared" si="8"/>
        <v>75</v>
      </c>
      <c r="L147" s="13">
        <v>10</v>
      </c>
      <c r="M147" s="10">
        <v>0</v>
      </c>
      <c r="N147" s="10">
        <v>0</v>
      </c>
      <c r="O147" s="10">
        <v>0</v>
      </c>
      <c r="P147" s="10">
        <v>0</v>
      </c>
      <c r="Q147" s="13">
        <f t="shared" si="9"/>
        <v>0</v>
      </c>
      <c r="R147" s="13">
        <v>0</v>
      </c>
      <c r="S147" s="15">
        <f t="shared" si="10"/>
        <v>85</v>
      </c>
      <c r="T147" s="10">
        <v>0</v>
      </c>
      <c r="U147" s="16">
        <v>0</v>
      </c>
      <c r="V147" s="17">
        <f t="shared" si="11"/>
        <v>85</v>
      </c>
    </row>
    <row r="148" spans="1:22" x14ac:dyDescent="0.3">
      <c r="A148" s="11">
        <v>147</v>
      </c>
      <c r="B148" s="11">
        <v>2213182457</v>
      </c>
      <c r="C148" s="11" t="s">
        <v>22</v>
      </c>
      <c r="D148" s="12" t="s">
        <v>163</v>
      </c>
      <c r="E148" s="13" t="s">
        <v>26</v>
      </c>
      <c r="F148" s="13" t="s">
        <v>24</v>
      </c>
      <c r="G148" s="10">
        <v>0</v>
      </c>
      <c r="H148" s="10">
        <v>0</v>
      </c>
      <c r="I148" s="10">
        <v>208</v>
      </c>
      <c r="J148" s="10">
        <v>426</v>
      </c>
      <c r="K148" s="14">
        <f t="shared" si="8"/>
        <v>634</v>
      </c>
      <c r="L148" s="13">
        <v>0</v>
      </c>
      <c r="M148" s="10">
        <v>0</v>
      </c>
      <c r="N148" s="10">
        <v>0</v>
      </c>
      <c r="O148" s="10">
        <v>0</v>
      </c>
      <c r="P148" s="10">
        <v>0</v>
      </c>
      <c r="Q148" s="13">
        <f t="shared" si="9"/>
        <v>0</v>
      </c>
      <c r="R148" s="13">
        <v>0</v>
      </c>
      <c r="S148" s="15">
        <f t="shared" si="10"/>
        <v>634</v>
      </c>
      <c r="T148" s="10">
        <v>0</v>
      </c>
      <c r="U148" s="16">
        <v>0</v>
      </c>
      <c r="V148" s="17">
        <f t="shared" si="11"/>
        <v>634</v>
      </c>
    </row>
    <row r="149" spans="1:22" x14ac:dyDescent="0.3">
      <c r="A149" s="11">
        <v>148</v>
      </c>
      <c r="B149" s="11">
        <v>2213182458</v>
      </c>
      <c r="C149" s="11" t="s">
        <v>22</v>
      </c>
      <c r="D149" s="12" t="s">
        <v>164</v>
      </c>
      <c r="E149" s="13" t="s">
        <v>26</v>
      </c>
      <c r="F149" s="13" t="s">
        <v>24</v>
      </c>
      <c r="G149" s="10">
        <v>0</v>
      </c>
      <c r="H149" s="10">
        <v>7</v>
      </c>
      <c r="I149" s="10">
        <v>49</v>
      </c>
      <c r="J149" s="10">
        <v>77</v>
      </c>
      <c r="K149" s="14">
        <f t="shared" si="8"/>
        <v>133</v>
      </c>
      <c r="L149" s="13">
        <v>0</v>
      </c>
      <c r="M149" s="10">
        <v>0</v>
      </c>
      <c r="N149" s="10">
        <v>0</v>
      </c>
      <c r="O149" s="10">
        <v>0</v>
      </c>
      <c r="P149" s="10">
        <v>0</v>
      </c>
      <c r="Q149" s="13">
        <f t="shared" si="9"/>
        <v>0</v>
      </c>
      <c r="R149" s="13">
        <v>0</v>
      </c>
      <c r="S149" s="15">
        <f t="shared" si="10"/>
        <v>133</v>
      </c>
      <c r="T149" s="10">
        <v>0</v>
      </c>
      <c r="U149" s="16">
        <v>0</v>
      </c>
      <c r="V149" s="17">
        <f t="shared" si="11"/>
        <v>133</v>
      </c>
    </row>
    <row r="150" spans="1:22" x14ac:dyDescent="0.3">
      <c r="A150" s="11">
        <v>149</v>
      </c>
      <c r="B150" s="11">
        <v>2213182459</v>
      </c>
      <c r="C150" s="11" t="s">
        <v>22</v>
      </c>
      <c r="D150" s="12" t="s">
        <v>165</v>
      </c>
      <c r="E150" s="13" t="s">
        <v>26</v>
      </c>
      <c r="F150" s="13" t="s">
        <v>24</v>
      </c>
      <c r="G150" s="10">
        <v>0</v>
      </c>
      <c r="H150" s="10">
        <v>6</v>
      </c>
      <c r="I150" s="10">
        <v>142</v>
      </c>
      <c r="J150" s="10">
        <v>70</v>
      </c>
      <c r="K150" s="14">
        <f t="shared" si="8"/>
        <v>218</v>
      </c>
      <c r="L150" s="13">
        <v>0</v>
      </c>
      <c r="M150" s="10">
        <v>0</v>
      </c>
      <c r="N150" s="10">
        <v>0</v>
      </c>
      <c r="O150" s="10">
        <v>0</v>
      </c>
      <c r="P150" s="10">
        <v>0</v>
      </c>
      <c r="Q150" s="13">
        <f t="shared" si="9"/>
        <v>0</v>
      </c>
      <c r="R150" s="13">
        <v>0</v>
      </c>
      <c r="S150" s="15">
        <f t="shared" si="10"/>
        <v>218</v>
      </c>
      <c r="T150" s="10">
        <v>0</v>
      </c>
      <c r="U150" s="16">
        <v>0</v>
      </c>
      <c r="V150" s="17">
        <f t="shared" si="11"/>
        <v>218</v>
      </c>
    </row>
    <row r="151" spans="1:22" x14ac:dyDescent="0.3">
      <c r="A151" s="11">
        <v>150</v>
      </c>
      <c r="B151" s="11">
        <v>2213182460</v>
      </c>
      <c r="C151" s="11" t="s">
        <v>22</v>
      </c>
      <c r="D151" s="12" t="s">
        <v>3402</v>
      </c>
      <c r="E151" s="13" t="s">
        <v>26</v>
      </c>
      <c r="F151" s="13" t="s">
        <v>24</v>
      </c>
      <c r="G151" s="10">
        <v>0</v>
      </c>
      <c r="H151" s="10">
        <v>102</v>
      </c>
      <c r="I151" s="10">
        <v>62</v>
      </c>
      <c r="J151" s="10">
        <v>90</v>
      </c>
      <c r="K151" s="14">
        <f t="shared" si="8"/>
        <v>254</v>
      </c>
      <c r="L151" s="13">
        <v>0</v>
      </c>
      <c r="M151" s="10">
        <v>0</v>
      </c>
      <c r="N151" s="10">
        <v>0</v>
      </c>
      <c r="O151" s="10">
        <v>0</v>
      </c>
      <c r="P151" s="10">
        <v>0</v>
      </c>
      <c r="Q151" s="13">
        <f t="shared" si="9"/>
        <v>0</v>
      </c>
      <c r="R151" s="13">
        <v>0</v>
      </c>
      <c r="S151" s="15">
        <f t="shared" si="10"/>
        <v>254</v>
      </c>
      <c r="T151" s="10">
        <v>0</v>
      </c>
      <c r="U151" s="16">
        <v>0</v>
      </c>
      <c r="V151" s="17">
        <f t="shared" si="11"/>
        <v>254</v>
      </c>
    </row>
    <row r="152" spans="1:22" x14ac:dyDescent="0.3">
      <c r="A152" s="11">
        <v>151</v>
      </c>
      <c r="B152" s="11">
        <v>2213182461</v>
      </c>
      <c r="C152" s="11" t="s">
        <v>22</v>
      </c>
      <c r="D152" s="12" t="s">
        <v>166</v>
      </c>
      <c r="E152" s="13" t="s">
        <v>26</v>
      </c>
      <c r="F152" s="13" t="s">
        <v>24</v>
      </c>
      <c r="G152" s="10">
        <v>0</v>
      </c>
      <c r="H152" s="10">
        <v>2</v>
      </c>
      <c r="I152" s="10">
        <v>313</v>
      </c>
      <c r="J152" s="10">
        <v>366</v>
      </c>
      <c r="K152" s="14">
        <f t="shared" si="8"/>
        <v>681</v>
      </c>
      <c r="L152" s="13">
        <v>0</v>
      </c>
      <c r="M152" s="10">
        <v>0</v>
      </c>
      <c r="N152" s="10">
        <v>0</v>
      </c>
      <c r="O152" s="10">
        <v>0</v>
      </c>
      <c r="P152" s="10">
        <v>0</v>
      </c>
      <c r="Q152" s="13">
        <f t="shared" si="9"/>
        <v>0</v>
      </c>
      <c r="R152" s="13">
        <v>0</v>
      </c>
      <c r="S152" s="15">
        <f t="shared" si="10"/>
        <v>681</v>
      </c>
      <c r="T152" s="10">
        <v>0</v>
      </c>
      <c r="U152" s="16">
        <v>0</v>
      </c>
      <c r="V152" s="17">
        <f t="shared" si="11"/>
        <v>681</v>
      </c>
    </row>
    <row r="153" spans="1:22" x14ac:dyDescent="0.3">
      <c r="A153" s="11">
        <v>152</v>
      </c>
      <c r="B153" s="11">
        <v>2213182462</v>
      </c>
      <c r="C153" s="11" t="s">
        <v>22</v>
      </c>
      <c r="D153" s="12" t="s">
        <v>167</v>
      </c>
      <c r="E153" s="13" t="s">
        <v>26</v>
      </c>
      <c r="F153" s="13" t="s">
        <v>24</v>
      </c>
      <c r="G153" s="10">
        <v>0</v>
      </c>
      <c r="H153" s="10">
        <v>8</v>
      </c>
      <c r="I153" s="10">
        <v>96</v>
      </c>
      <c r="J153" s="10">
        <v>180</v>
      </c>
      <c r="K153" s="14">
        <f t="shared" si="8"/>
        <v>284</v>
      </c>
      <c r="L153" s="13">
        <v>0</v>
      </c>
      <c r="M153" s="10">
        <v>0</v>
      </c>
      <c r="N153" s="10">
        <v>0</v>
      </c>
      <c r="O153" s="10">
        <v>0</v>
      </c>
      <c r="P153" s="10">
        <v>0</v>
      </c>
      <c r="Q153" s="13">
        <f t="shared" si="9"/>
        <v>0</v>
      </c>
      <c r="R153" s="13">
        <v>0</v>
      </c>
      <c r="S153" s="15">
        <f t="shared" si="10"/>
        <v>284</v>
      </c>
      <c r="T153" s="10">
        <v>0</v>
      </c>
      <c r="U153" s="16">
        <v>0</v>
      </c>
      <c r="V153" s="17">
        <f t="shared" si="11"/>
        <v>284</v>
      </c>
    </row>
    <row r="154" spans="1:22" x14ac:dyDescent="0.3">
      <c r="A154" s="11">
        <v>153</v>
      </c>
      <c r="B154" s="11">
        <v>2213182464</v>
      </c>
      <c r="C154" s="11" t="s">
        <v>22</v>
      </c>
      <c r="D154" s="12" t="s">
        <v>168</v>
      </c>
      <c r="E154" s="13" t="s">
        <v>26</v>
      </c>
      <c r="F154" s="13" t="s">
        <v>24</v>
      </c>
      <c r="G154" s="10">
        <v>0</v>
      </c>
      <c r="H154" s="10">
        <v>3</v>
      </c>
      <c r="I154" s="10">
        <v>21</v>
      </c>
      <c r="J154" s="10">
        <v>25</v>
      </c>
      <c r="K154" s="14">
        <f t="shared" si="8"/>
        <v>49</v>
      </c>
      <c r="L154" s="13">
        <v>0</v>
      </c>
      <c r="M154" s="10">
        <v>0</v>
      </c>
      <c r="N154" s="10">
        <v>0</v>
      </c>
      <c r="O154" s="10">
        <v>0</v>
      </c>
      <c r="P154" s="10">
        <v>0</v>
      </c>
      <c r="Q154" s="13">
        <f t="shared" si="9"/>
        <v>0</v>
      </c>
      <c r="R154" s="13">
        <v>0</v>
      </c>
      <c r="S154" s="15">
        <f t="shared" si="10"/>
        <v>49</v>
      </c>
      <c r="T154" s="10">
        <v>0</v>
      </c>
      <c r="U154" s="16">
        <v>0</v>
      </c>
      <c r="V154" s="17">
        <f t="shared" si="11"/>
        <v>49</v>
      </c>
    </row>
    <row r="155" spans="1:22" x14ac:dyDescent="0.3">
      <c r="A155" s="11">
        <v>154</v>
      </c>
      <c r="B155" s="11">
        <v>2213182465</v>
      </c>
      <c r="C155" s="11" t="s">
        <v>22</v>
      </c>
      <c r="D155" s="12" t="s">
        <v>169</v>
      </c>
      <c r="E155" s="13" t="s">
        <v>26</v>
      </c>
      <c r="F155" s="13" t="s">
        <v>24</v>
      </c>
      <c r="G155" s="10">
        <v>0</v>
      </c>
      <c r="H155" s="10">
        <v>12</v>
      </c>
      <c r="I155" s="10">
        <v>79</v>
      </c>
      <c r="J155" s="10">
        <v>89</v>
      </c>
      <c r="K155" s="14">
        <f t="shared" si="8"/>
        <v>180</v>
      </c>
      <c r="L155" s="13">
        <v>0</v>
      </c>
      <c r="M155" s="10">
        <v>0</v>
      </c>
      <c r="N155" s="10">
        <v>0</v>
      </c>
      <c r="O155" s="10">
        <v>0</v>
      </c>
      <c r="P155" s="10">
        <v>0</v>
      </c>
      <c r="Q155" s="13">
        <f t="shared" si="9"/>
        <v>0</v>
      </c>
      <c r="R155" s="13">
        <v>0</v>
      </c>
      <c r="S155" s="15">
        <f t="shared" si="10"/>
        <v>180</v>
      </c>
      <c r="T155" s="10">
        <v>0</v>
      </c>
      <c r="U155" s="16">
        <v>0</v>
      </c>
      <c r="V155" s="17">
        <f t="shared" si="11"/>
        <v>180</v>
      </c>
    </row>
    <row r="156" spans="1:22" x14ac:dyDescent="0.3">
      <c r="A156" s="11">
        <v>155</v>
      </c>
      <c r="B156" s="11">
        <v>2213182467</v>
      </c>
      <c r="C156" s="11" t="s">
        <v>22</v>
      </c>
      <c r="D156" s="12" t="s">
        <v>170</v>
      </c>
      <c r="E156" s="13" t="s">
        <v>26</v>
      </c>
      <c r="F156" s="13" t="s">
        <v>24</v>
      </c>
      <c r="G156" s="10">
        <v>0</v>
      </c>
      <c r="H156" s="10">
        <v>9</v>
      </c>
      <c r="I156" s="10">
        <v>225</v>
      </c>
      <c r="J156" s="10">
        <v>246</v>
      </c>
      <c r="K156" s="14">
        <f t="shared" si="8"/>
        <v>480</v>
      </c>
      <c r="L156" s="13">
        <v>0</v>
      </c>
      <c r="M156" s="10">
        <v>0</v>
      </c>
      <c r="N156" s="10">
        <v>0</v>
      </c>
      <c r="O156" s="10">
        <v>0</v>
      </c>
      <c r="P156" s="10">
        <v>0</v>
      </c>
      <c r="Q156" s="13">
        <f t="shared" si="9"/>
        <v>0</v>
      </c>
      <c r="R156" s="13">
        <v>0</v>
      </c>
      <c r="S156" s="15">
        <f t="shared" si="10"/>
        <v>480</v>
      </c>
      <c r="T156" s="10">
        <v>0</v>
      </c>
      <c r="U156" s="16">
        <v>0</v>
      </c>
      <c r="V156" s="17">
        <f t="shared" si="11"/>
        <v>480</v>
      </c>
    </row>
    <row r="157" spans="1:22" x14ac:dyDescent="0.3">
      <c r="A157" s="11">
        <v>156</v>
      </c>
      <c r="B157" s="11">
        <v>2213182469</v>
      </c>
      <c r="C157" s="11" t="s">
        <v>22</v>
      </c>
      <c r="D157" s="12" t="s">
        <v>171</v>
      </c>
      <c r="E157" s="13" t="s">
        <v>26</v>
      </c>
      <c r="F157" s="13" t="s">
        <v>24</v>
      </c>
      <c r="G157" s="10">
        <v>0</v>
      </c>
      <c r="H157" s="10">
        <v>1</v>
      </c>
      <c r="I157" s="10">
        <v>103</v>
      </c>
      <c r="J157" s="10">
        <v>113</v>
      </c>
      <c r="K157" s="14">
        <f t="shared" si="8"/>
        <v>217</v>
      </c>
      <c r="L157" s="13">
        <v>0</v>
      </c>
      <c r="M157" s="10">
        <v>0</v>
      </c>
      <c r="N157" s="10">
        <v>0</v>
      </c>
      <c r="O157" s="10">
        <v>0</v>
      </c>
      <c r="P157" s="10">
        <v>0</v>
      </c>
      <c r="Q157" s="13">
        <f t="shared" si="9"/>
        <v>0</v>
      </c>
      <c r="R157" s="13">
        <v>0</v>
      </c>
      <c r="S157" s="15">
        <f t="shared" si="10"/>
        <v>217</v>
      </c>
      <c r="T157" s="10">
        <v>0</v>
      </c>
      <c r="U157" s="16">
        <v>0</v>
      </c>
      <c r="V157" s="17">
        <f t="shared" si="11"/>
        <v>217</v>
      </c>
    </row>
    <row r="158" spans="1:22" x14ac:dyDescent="0.3">
      <c r="A158" s="11">
        <v>157</v>
      </c>
      <c r="B158" s="11">
        <v>2213182473</v>
      </c>
      <c r="C158" s="11" t="s">
        <v>22</v>
      </c>
      <c r="D158" s="12" t="s">
        <v>172</v>
      </c>
      <c r="E158" s="13" t="s">
        <v>26</v>
      </c>
      <c r="F158" s="13" t="s">
        <v>24</v>
      </c>
      <c r="G158" s="10">
        <v>0</v>
      </c>
      <c r="H158" s="10">
        <v>19</v>
      </c>
      <c r="I158" s="10">
        <v>451</v>
      </c>
      <c r="J158" s="10">
        <v>1178</v>
      </c>
      <c r="K158" s="14">
        <f t="shared" si="8"/>
        <v>1648</v>
      </c>
      <c r="L158" s="13">
        <v>10</v>
      </c>
      <c r="M158" s="10">
        <v>0</v>
      </c>
      <c r="N158" s="10">
        <v>0</v>
      </c>
      <c r="O158" s="10">
        <v>0</v>
      </c>
      <c r="P158" s="10">
        <v>0</v>
      </c>
      <c r="Q158" s="13">
        <f t="shared" si="9"/>
        <v>0</v>
      </c>
      <c r="R158" s="13">
        <v>0</v>
      </c>
      <c r="S158" s="15">
        <f t="shared" si="10"/>
        <v>1658</v>
      </c>
      <c r="T158" s="10">
        <v>0</v>
      </c>
      <c r="U158" s="16">
        <v>0</v>
      </c>
      <c r="V158" s="17">
        <f t="shared" si="11"/>
        <v>1658</v>
      </c>
    </row>
    <row r="159" spans="1:22" x14ac:dyDescent="0.3">
      <c r="A159" s="11">
        <v>158</v>
      </c>
      <c r="B159" s="11">
        <v>2213182474</v>
      </c>
      <c r="C159" s="11" t="s">
        <v>22</v>
      </c>
      <c r="D159" s="12" t="s">
        <v>173</v>
      </c>
      <c r="E159" s="13" t="s">
        <v>23</v>
      </c>
      <c r="F159" s="13" t="s">
        <v>24</v>
      </c>
      <c r="G159" s="10">
        <v>0</v>
      </c>
      <c r="H159" s="10">
        <v>0</v>
      </c>
      <c r="I159" s="10">
        <v>0</v>
      </c>
      <c r="J159" s="10">
        <v>9</v>
      </c>
      <c r="K159" s="14">
        <f t="shared" si="8"/>
        <v>9</v>
      </c>
      <c r="L159" s="13">
        <v>0</v>
      </c>
      <c r="M159" s="10">
        <v>0</v>
      </c>
      <c r="N159" s="10">
        <v>0</v>
      </c>
      <c r="O159" s="10">
        <v>0</v>
      </c>
      <c r="P159" s="10">
        <v>0</v>
      </c>
      <c r="Q159" s="13">
        <f t="shared" si="9"/>
        <v>0</v>
      </c>
      <c r="R159" s="13">
        <v>0</v>
      </c>
      <c r="S159" s="15">
        <f t="shared" si="10"/>
        <v>9</v>
      </c>
      <c r="T159" s="10">
        <v>0</v>
      </c>
      <c r="U159" s="16">
        <v>0</v>
      </c>
      <c r="V159" s="17">
        <f t="shared" si="11"/>
        <v>9</v>
      </c>
    </row>
    <row r="160" spans="1:22" x14ac:dyDescent="0.3">
      <c r="A160" s="11">
        <v>159</v>
      </c>
      <c r="B160" s="11">
        <v>2213182475</v>
      </c>
      <c r="C160" s="11" t="s">
        <v>22</v>
      </c>
      <c r="D160" s="12" t="s">
        <v>174</v>
      </c>
      <c r="E160" s="13" t="s">
        <v>23</v>
      </c>
      <c r="F160" s="13" t="s">
        <v>24</v>
      </c>
      <c r="G160" s="10">
        <v>0</v>
      </c>
      <c r="H160" s="10">
        <v>0</v>
      </c>
      <c r="I160" s="10">
        <v>0</v>
      </c>
      <c r="J160" s="10">
        <v>23</v>
      </c>
      <c r="K160" s="14">
        <f t="shared" si="8"/>
        <v>23</v>
      </c>
      <c r="L160" s="13">
        <v>0</v>
      </c>
      <c r="M160" s="10">
        <v>0</v>
      </c>
      <c r="N160" s="10">
        <v>0</v>
      </c>
      <c r="O160" s="10">
        <v>0</v>
      </c>
      <c r="P160" s="10">
        <v>0</v>
      </c>
      <c r="Q160" s="13">
        <f t="shared" si="9"/>
        <v>0</v>
      </c>
      <c r="R160" s="13">
        <v>0</v>
      </c>
      <c r="S160" s="15">
        <f t="shared" si="10"/>
        <v>23</v>
      </c>
      <c r="T160" s="10">
        <v>0</v>
      </c>
      <c r="U160" s="16">
        <v>0</v>
      </c>
      <c r="V160" s="17">
        <f t="shared" si="11"/>
        <v>23</v>
      </c>
    </row>
    <row r="161" spans="1:22" x14ac:dyDescent="0.3">
      <c r="A161" s="11">
        <v>160</v>
      </c>
      <c r="B161" s="11">
        <v>2213182476</v>
      </c>
      <c r="C161" s="11" t="s">
        <v>22</v>
      </c>
      <c r="D161" s="12" t="s">
        <v>175</v>
      </c>
      <c r="E161" s="13" t="s">
        <v>23</v>
      </c>
      <c r="F161" s="13" t="s">
        <v>24</v>
      </c>
      <c r="G161" s="10">
        <v>0</v>
      </c>
      <c r="H161" s="10">
        <v>13</v>
      </c>
      <c r="I161" s="10">
        <v>91</v>
      </c>
      <c r="J161" s="10">
        <v>141</v>
      </c>
      <c r="K161" s="14">
        <f t="shared" si="8"/>
        <v>245</v>
      </c>
      <c r="L161" s="13">
        <v>0</v>
      </c>
      <c r="M161" s="10">
        <v>0</v>
      </c>
      <c r="N161" s="10">
        <v>0</v>
      </c>
      <c r="O161" s="10">
        <v>0</v>
      </c>
      <c r="P161" s="10">
        <v>0</v>
      </c>
      <c r="Q161" s="13">
        <f t="shared" si="9"/>
        <v>0</v>
      </c>
      <c r="R161" s="13">
        <v>0</v>
      </c>
      <c r="S161" s="15">
        <f t="shared" si="10"/>
        <v>245</v>
      </c>
      <c r="T161" s="10">
        <v>0</v>
      </c>
      <c r="U161" s="16">
        <v>0</v>
      </c>
      <c r="V161" s="17">
        <f t="shared" si="11"/>
        <v>245</v>
      </c>
    </row>
    <row r="162" spans="1:22" x14ac:dyDescent="0.3">
      <c r="A162" s="11">
        <v>161</v>
      </c>
      <c r="B162" s="11">
        <v>2213182477</v>
      </c>
      <c r="C162" s="11" t="s">
        <v>22</v>
      </c>
      <c r="D162" s="12" t="s">
        <v>176</v>
      </c>
      <c r="E162" s="13" t="s">
        <v>23</v>
      </c>
      <c r="F162" s="13" t="s">
        <v>24</v>
      </c>
      <c r="G162" s="10">
        <v>0</v>
      </c>
      <c r="H162" s="10">
        <v>0</v>
      </c>
      <c r="I162" s="10">
        <v>25</v>
      </c>
      <c r="J162" s="10">
        <v>52</v>
      </c>
      <c r="K162" s="14">
        <f t="shared" si="8"/>
        <v>77</v>
      </c>
      <c r="L162" s="13">
        <v>0</v>
      </c>
      <c r="M162" s="10">
        <v>0</v>
      </c>
      <c r="N162" s="10">
        <v>0</v>
      </c>
      <c r="O162" s="10">
        <v>0</v>
      </c>
      <c r="P162" s="10">
        <v>0</v>
      </c>
      <c r="Q162" s="13">
        <f t="shared" si="9"/>
        <v>0</v>
      </c>
      <c r="R162" s="13">
        <v>0</v>
      </c>
      <c r="S162" s="15">
        <f t="shared" si="10"/>
        <v>77</v>
      </c>
      <c r="T162" s="10">
        <v>0</v>
      </c>
      <c r="U162" s="16">
        <v>0</v>
      </c>
      <c r="V162" s="17">
        <f t="shared" si="11"/>
        <v>77</v>
      </c>
    </row>
    <row r="163" spans="1:22" x14ac:dyDescent="0.3">
      <c r="A163" s="11">
        <v>162</v>
      </c>
      <c r="B163" s="11">
        <v>2213182479</v>
      </c>
      <c r="C163" s="11" t="s">
        <v>22</v>
      </c>
      <c r="D163" s="12" t="s">
        <v>177</v>
      </c>
      <c r="E163" s="13" t="s">
        <v>23</v>
      </c>
      <c r="F163" s="13" t="s">
        <v>24</v>
      </c>
      <c r="G163" s="10">
        <v>0</v>
      </c>
      <c r="H163" s="10">
        <v>2</v>
      </c>
      <c r="I163" s="10">
        <v>28</v>
      </c>
      <c r="J163" s="10">
        <v>48</v>
      </c>
      <c r="K163" s="14">
        <f t="shared" si="8"/>
        <v>78</v>
      </c>
      <c r="L163" s="13">
        <v>0</v>
      </c>
      <c r="M163" s="10">
        <v>0</v>
      </c>
      <c r="N163" s="10">
        <v>0</v>
      </c>
      <c r="O163" s="10">
        <v>0</v>
      </c>
      <c r="P163" s="10">
        <v>0</v>
      </c>
      <c r="Q163" s="13">
        <f t="shared" si="9"/>
        <v>0</v>
      </c>
      <c r="R163" s="13">
        <v>0</v>
      </c>
      <c r="S163" s="15">
        <f t="shared" si="10"/>
        <v>78</v>
      </c>
      <c r="T163" s="10">
        <v>0</v>
      </c>
      <c r="U163" s="16">
        <v>0</v>
      </c>
      <c r="V163" s="17">
        <f t="shared" si="11"/>
        <v>78</v>
      </c>
    </row>
    <row r="164" spans="1:22" x14ac:dyDescent="0.3">
      <c r="A164" s="11">
        <v>163</v>
      </c>
      <c r="B164" s="11">
        <v>2213182480</v>
      </c>
      <c r="C164" s="11" t="s">
        <v>22</v>
      </c>
      <c r="D164" s="12" t="s">
        <v>178</v>
      </c>
      <c r="E164" s="13" t="s">
        <v>23</v>
      </c>
      <c r="F164" s="13" t="s">
        <v>24</v>
      </c>
      <c r="G164" s="10">
        <v>0</v>
      </c>
      <c r="H164" s="10">
        <v>3</v>
      </c>
      <c r="I164" s="10">
        <v>25</v>
      </c>
      <c r="J164" s="10">
        <v>122</v>
      </c>
      <c r="K164" s="14">
        <f t="shared" si="8"/>
        <v>150</v>
      </c>
      <c r="L164" s="13">
        <v>0</v>
      </c>
      <c r="M164" s="10">
        <v>0</v>
      </c>
      <c r="N164" s="10">
        <v>0</v>
      </c>
      <c r="O164" s="10">
        <v>0</v>
      </c>
      <c r="P164" s="10">
        <v>0</v>
      </c>
      <c r="Q164" s="13">
        <f t="shared" si="9"/>
        <v>0</v>
      </c>
      <c r="R164" s="13">
        <v>0</v>
      </c>
      <c r="S164" s="15">
        <f t="shared" si="10"/>
        <v>150</v>
      </c>
      <c r="T164" s="10">
        <v>0</v>
      </c>
      <c r="U164" s="16">
        <v>0</v>
      </c>
      <c r="V164" s="17">
        <f t="shared" si="11"/>
        <v>150</v>
      </c>
    </row>
    <row r="165" spans="1:22" x14ac:dyDescent="0.3">
      <c r="A165" s="11">
        <v>164</v>
      </c>
      <c r="B165" s="11">
        <v>2213182481</v>
      </c>
      <c r="C165" s="11" t="s">
        <v>22</v>
      </c>
      <c r="D165" s="12" t="s">
        <v>179</v>
      </c>
      <c r="E165" s="13" t="s">
        <v>23</v>
      </c>
      <c r="F165" s="13" t="s">
        <v>24</v>
      </c>
      <c r="G165" s="10">
        <v>0</v>
      </c>
      <c r="H165" s="10">
        <v>0</v>
      </c>
      <c r="I165" s="10">
        <v>14</v>
      </c>
      <c r="J165" s="10">
        <v>17</v>
      </c>
      <c r="K165" s="14">
        <f t="shared" si="8"/>
        <v>31</v>
      </c>
      <c r="L165" s="13">
        <v>0</v>
      </c>
      <c r="M165" s="10">
        <v>0</v>
      </c>
      <c r="N165" s="10">
        <v>0</v>
      </c>
      <c r="O165" s="10">
        <v>0</v>
      </c>
      <c r="P165" s="10">
        <v>0</v>
      </c>
      <c r="Q165" s="13">
        <f t="shared" si="9"/>
        <v>0</v>
      </c>
      <c r="R165" s="13">
        <v>0</v>
      </c>
      <c r="S165" s="15">
        <f t="shared" si="10"/>
        <v>31</v>
      </c>
      <c r="T165" s="10">
        <v>0</v>
      </c>
      <c r="U165" s="16">
        <v>0</v>
      </c>
      <c r="V165" s="17">
        <f t="shared" si="11"/>
        <v>31</v>
      </c>
    </row>
    <row r="166" spans="1:22" x14ac:dyDescent="0.3">
      <c r="A166" s="11">
        <v>165</v>
      </c>
      <c r="B166" s="11">
        <v>2213182482</v>
      </c>
      <c r="C166" s="11" t="s">
        <v>22</v>
      </c>
      <c r="D166" s="12" t="s">
        <v>180</v>
      </c>
      <c r="E166" s="13" t="s">
        <v>23</v>
      </c>
      <c r="F166" s="13" t="s">
        <v>24</v>
      </c>
      <c r="G166" s="10">
        <v>0</v>
      </c>
      <c r="H166" s="10">
        <v>2</v>
      </c>
      <c r="I166" s="10">
        <v>1</v>
      </c>
      <c r="J166" s="10">
        <v>9</v>
      </c>
      <c r="K166" s="14">
        <f t="shared" si="8"/>
        <v>12</v>
      </c>
      <c r="L166" s="13">
        <v>0</v>
      </c>
      <c r="M166" s="10">
        <v>0</v>
      </c>
      <c r="N166" s="10">
        <v>0</v>
      </c>
      <c r="O166" s="10">
        <v>0</v>
      </c>
      <c r="P166" s="10">
        <v>0</v>
      </c>
      <c r="Q166" s="13">
        <f t="shared" si="9"/>
        <v>0</v>
      </c>
      <c r="R166" s="13">
        <v>0</v>
      </c>
      <c r="S166" s="15">
        <f t="shared" si="10"/>
        <v>12</v>
      </c>
      <c r="T166" s="10">
        <v>0</v>
      </c>
      <c r="U166" s="16">
        <v>0</v>
      </c>
      <c r="V166" s="17">
        <f t="shared" si="11"/>
        <v>12</v>
      </c>
    </row>
    <row r="167" spans="1:22" x14ac:dyDescent="0.3">
      <c r="A167" s="11">
        <v>166</v>
      </c>
      <c r="B167" s="11">
        <v>2213182484</v>
      </c>
      <c r="C167" s="11" t="s">
        <v>22</v>
      </c>
      <c r="D167" s="12" t="s">
        <v>181</v>
      </c>
      <c r="E167" s="13" t="s">
        <v>26</v>
      </c>
      <c r="F167" s="13" t="s">
        <v>24</v>
      </c>
      <c r="G167" s="10">
        <v>0</v>
      </c>
      <c r="H167" s="10">
        <v>7</v>
      </c>
      <c r="I167" s="10">
        <v>52</v>
      </c>
      <c r="J167" s="10">
        <v>77</v>
      </c>
      <c r="K167" s="14">
        <f t="shared" si="8"/>
        <v>136</v>
      </c>
      <c r="L167" s="13">
        <v>0</v>
      </c>
      <c r="M167" s="10">
        <v>0</v>
      </c>
      <c r="N167" s="10">
        <v>0</v>
      </c>
      <c r="O167" s="10">
        <v>0</v>
      </c>
      <c r="P167" s="10">
        <v>0</v>
      </c>
      <c r="Q167" s="13">
        <f t="shared" si="9"/>
        <v>0</v>
      </c>
      <c r="R167" s="13">
        <v>0</v>
      </c>
      <c r="S167" s="15">
        <f t="shared" si="10"/>
        <v>136</v>
      </c>
      <c r="T167" s="10">
        <v>0</v>
      </c>
      <c r="U167" s="16">
        <v>0</v>
      </c>
      <c r="V167" s="17">
        <f t="shared" si="11"/>
        <v>136</v>
      </c>
    </row>
    <row r="168" spans="1:22" x14ac:dyDescent="0.3">
      <c r="A168" s="11">
        <v>167</v>
      </c>
      <c r="B168" s="11">
        <v>2213182485</v>
      </c>
      <c r="C168" s="11" t="s">
        <v>22</v>
      </c>
      <c r="D168" s="12" t="s">
        <v>3469</v>
      </c>
      <c r="E168" s="13" t="s">
        <v>23</v>
      </c>
      <c r="F168" s="13" t="s">
        <v>24</v>
      </c>
      <c r="G168" s="10">
        <v>0</v>
      </c>
      <c r="H168" s="10">
        <v>0</v>
      </c>
      <c r="I168" s="10">
        <v>0</v>
      </c>
      <c r="J168" s="10">
        <v>2</v>
      </c>
      <c r="K168" s="14">
        <f t="shared" si="8"/>
        <v>2</v>
      </c>
      <c r="L168" s="13">
        <v>0</v>
      </c>
      <c r="M168" s="10">
        <v>0</v>
      </c>
      <c r="N168" s="10">
        <v>0</v>
      </c>
      <c r="O168" s="10">
        <v>0</v>
      </c>
      <c r="P168" s="10">
        <v>0</v>
      </c>
      <c r="Q168" s="13">
        <f t="shared" si="9"/>
        <v>0</v>
      </c>
      <c r="R168" s="13">
        <v>0</v>
      </c>
      <c r="S168" s="15">
        <f t="shared" si="10"/>
        <v>2</v>
      </c>
      <c r="T168" s="10">
        <v>0</v>
      </c>
      <c r="U168" s="16">
        <v>0</v>
      </c>
      <c r="V168" s="17">
        <f t="shared" si="11"/>
        <v>2</v>
      </c>
    </row>
    <row r="169" spans="1:22" x14ac:dyDescent="0.3">
      <c r="A169" s="11">
        <v>168</v>
      </c>
      <c r="B169" s="11">
        <v>2213182488</v>
      </c>
      <c r="C169" s="11" t="s">
        <v>22</v>
      </c>
      <c r="D169" s="12" t="s">
        <v>182</v>
      </c>
      <c r="E169" s="13" t="s">
        <v>23</v>
      </c>
      <c r="F169" s="13" t="s">
        <v>24</v>
      </c>
      <c r="G169" s="10">
        <v>0</v>
      </c>
      <c r="H169" s="10">
        <v>0</v>
      </c>
      <c r="I169" s="10">
        <v>0</v>
      </c>
      <c r="J169" s="10">
        <v>2</v>
      </c>
      <c r="K169" s="14">
        <f t="shared" si="8"/>
        <v>2</v>
      </c>
      <c r="L169" s="13">
        <v>0</v>
      </c>
      <c r="M169" s="10">
        <v>0</v>
      </c>
      <c r="N169" s="10">
        <v>0</v>
      </c>
      <c r="O169" s="10">
        <v>0</v>
      </c>
      <c r="P169" s="10">
        <v>0</v>
      </c>
      <c r="Q169" s="13">
        <f t="shared" si="9"/>
        <v>0</v>
      </c>
      <c r="R169" s="13">
        <v>0</v>
      </c>
      <c r="S169" s="15">
        <f t="shared" si="10"/>
        <v>2</v>
      </c>
      <c r="T169" s="10">
        <v>0</v>
      </c>
      <c r="U169" s="16">
        <v>0</v>
      </c>
      <c r="V169" s="17">
        <f t="shared" si="11"/>
        <v>2</v>
      </c>
    </row>
    <row r="170" spans="1:22" x14ac:dyDescent="0.3">
      <c r="A170" s="11">
        <v>169</v>
      </c>
      <c r="B170" s="11">
        <v>2213182489</v>
      </c>
      <c r="C170" s="11" t="s">
        <v>22</v>
      </c>
      <c r="D170" s="12" t="s">
        <v>3470</v>
      </c>
      <c r="E170" s="13" t="s">
        <v>23</v>
      </c>
      <c r="F170" s="13" t="s">
        <v>24</v>
      </c>
      <c r="G170" s="10">
        <v>0</v>
      </c>
      <c r="H170" s="10">
        <v>3</v>
      </c>
      <c r="I170" s="10">
        <v>13</v>
      </c>
      <c r="J170" s="10">
        <v>31</v>
      </c>
      <c r="K170" s="14">
        <f t="shared" si="8"/>
        <v>47</v>
      </c>
      <c r="L170" s="13">
        <v>0</v>
      </c>
      <c r="M170" s="10">
        <v>0</v>
      </c>
      <c r="N170" s="10">
        <v>0</v>
      </c>
      <c r="O170" s="10">
        <v>0</v>
      </c>
      <c r="P170" s="10">
        <v>0</v>
      </c>
      <c r="Q170" s="13">
        <f t="shared" si="9"/>
        <v>0</v>
      </c>
      <c r="R170" s="13">
        <v>0</v>
      </c>
      <c r="S170" s="15">
        <f t="shared" si="10"/>
        <v>47</v>
      </c>
      <c r="T170" s="10">
        <v>0</v>
      </c>
      <c r="U170" s="16">
        <v>0</v>
      </c>
      <c r="V170" s="17">
        <f t="shared" si="11"/>
        <v>47</v>
      </c>
    </row>
    <row r="171" spans="1:22" x14ac:dyDescent="0.3">
      <c r="A171" s="11">
        <v>170</v>
      </c>
      <c r="B171" s="11">
        <v>2213182490</v>
      </c>
      <c r="C171" s="11" t="s">
        <v>22</v>
      </c>
      <c r="D171" s="12" t="s">
        <v>3471</v>
      </c>
      <c r="E171" s="13" t="s">
        <v>23</v>
      </c>
      <c r="F171" s="13" t="s">
        <v>24</v>
      </c>
      <c r="G171" s="10">
        <v>0</v>
      </c>
      <c r="H171" s="10">
        <v>0</v>
      </c>
      <c r="I171" s="10">
        <v>0</v>
      </c>
      <c r="J171" s="10">
        <v>12</v>
      </c>
      <c r="K171" s="14">
        <f t="shared" si="8"/>
        <v>12</v>
      </c>
      <c r="L171" s="13">
        <v>0</v>
      </c>
      <c r="M171" s="10">
        <v>0</v>
      </c>
      <c r="N171" s="10">
        <v>0</v>
      </c>
      <c r="O171" s="10">
        <v>0</v>
      </c>
      <c r="P171" s="10">
        <v>0</v>
      </c>
      <c r="Q171" s="13">
        <f t="shared" si="9"/>
        <v>0</v>
      </c>
      <c r="R171" s="13">
        <v>0</v>
      </c>
      <c r="S171" s="15">
        <f t="shared" si="10"/>
        <v>12</v>
      </c>
      <c r="T171" s="10">
        <v>0</v>
      </c>
      <c r="U171" s="16">
        <v>0</v>
      </c>
      <c r="V171" s="17">
        <f t="shared" si="11"/>
        <v>12</v>
      </c>
    </row>
    <row r="172" spans="1:22" x14ac:dyDescent="0.3">
      <c r="A172" s="11">
        <v>171</v>
      </c>
      <c r="B172" s="11">
        <v>2213182491</v>
      </c>
      <c r="C172" s="11" t="s">
        <v>22</v>
      </c>
      <c r="D172" s="12" t="s">
        <v>183</v>
      </c>
      <c r="E172" s="13" t="s">
        <v>23</v>
      </c>
      <c r="F172" s="13" t="s">
        <v>24</v>
      </c>
      <c r="G172" s="10">
        <v>0</v>
      </c>
      <c r="H172" s="10">
        <v>0</v>
      </c>
      <c r="I172" s="10">
        <v>10</v>
      </c>
      <c r="J172" s="10">
        <v>16</v>
      </c>
      <c r="K172" s="14">
        <f t="shared" si="8"/>
        <v>26</v>
      </c>
      <c r="L172" s="13">
        <v>0</v>
      </c>
      <c r="M172" s="10">
        <v>0</v>
      </c>
      <c r="N172" s="10">
        <v>0</v>
      </c>
      <c r="O172" s="10">
        <v>0</v>
      </c>
      <c r="P172" s="10">
        <v>0</v>
      </c>
      <c r="Q172" s="13">
        <f t="shared" si="9"/>
        <v>0</v>
      </c>
      <c r="R172" s="13">
        <v>0</v>
      </c>
      <c r="S172" s="15">
        <f t="shared" si="10"/>
        <v>26</v>
      </c>
      <c r="T172" s="10">
        <v>0</v>
      </c>
      <c r="U172" s="16">
        <v>0</v>
      </c>
      <c r="V172" s="17">
        <f t="shared" si="11"/>
        <v>26</v>
      </c>
    </row>
    <row r="173" spans="1:22" x14ac:dyDescent="0.3">
      <c r="A173" s="11">
        <v>172</v>
      </c>
      <c r="B173" s="11">
        <v>2213182492</v>
      </c>
      <c r="C173" s="11" t="s">
        <v>22</v>
      </c>
      <c r="D173" s="12" t="s">
        <v>184</v>
      </c>
      <c r="E173" s="13" t="s">
        <v>26</v>
      </c>
      <c r="F173" s="13" t="s">
        <v>24</v>
      </c>
      <c r="G173" s="10">
        <v>0</v>
      </c>
      <c r="H173" s="10">
        <v>0</v>
      </c>
      <c r="I173" s="10">
        <v>84</v>
      </c>
      <c r="J173" s="10">
        <v>118</v>
      </c>
      <c r="K173" s="14">
        <f t="shared" si="8"/>
        <v>202</v>
      </c>
      <c r="L173" s="13">
        <v>0</v>
      </c>
      <c r="M173" s="10">
        <v>0</v>
      </c>
      <c r="N173" s="10">
        <v>0</v>
      </c>
      <c r="O173" s="10">
        <v>0</v>
      </c>
      <c r="P173" s="10">
        <v>0</v>
      </c>
      <c r="Q173" s="13">
        <f t="shared" si="9"/>
        <v>0</v>
      </c>
      <c r="R173" s="13">
        <v>0</v>
      </c>
      <c r="S173" s="15">
        <f t="shared" si="10"/>
        <v>202</v>
      </c>
      <c r="T173" s="10">
        <v>0</v>
      </c>
      <c r="U173" s="16">
        <v>0</v>
      </c>
      <c r="V173" s="17">
        <f t="shared" si="11"/>
        <v>202</v>
      </c>
    </row>
    <row r="174" spans="1:22" x14ac:dyDescent="0.3">
      <c r="A174" s="11">
        <v>173</v>
      </c>
      <c r="B174" s="11">
        <v>2213182493</v>
      </c>
      <c r="C174" s="11" t="s">
        <v>22</v>
      </c>
      <c r="D174" s="12" t="s">
        <v>185</v>
      </c>
      <c r="E174" s="13" t="s">
        <v>26</v>
      </c>
      <c r="F174" s="13" t="s">
        <v>24</v>
      </c>
      <c r="G174" s="10">
        <v>0</v>
      </c>
      <c r="H174" s="10">
        <v>4</v>
      </c>
      <c r="I174" s="10">
        <v>77</v>
      </c>
      <c r="J174" s="10">
        <v>55</v>
      </c>
      <c r="K174" s="14">
        <f t="shared" si="8"/>
        <v>136</v>
      </c>
      <c r="L174" s="13">
        <v>0</v>
      </c>
      <c r="M174" s="10">
        <v>0</v>
      </c>
      <c r="N174" s="10">
        <v>0</v>
      </c>
      <c r="O174" s="10">
        <v>0</v>
      </c>
      <c r="P174" s="10">
        <v>0</v>
      </c>
      <c r="Q174" s="13">
        <f t="shared" si="9"/>
        <v>0</v>
      </c>
      <c r="R174" s="13">
        <v>0</v>
      </c>
      <c r="S174" s="15">
        <f t="shared" si="10"/>
        <v>136</v>
      </c>
      <c r="T174" s="10">
        <v>0</v>
      </c>
      <c r="U174" s="16">
        <v>0</v>
      </c>
      <c r="V174" s="17">
        <f t="shared" si="11"/>
        <v>136</v>
      </c>
    </row>
    <row r="175" spans="1:22" x14ac:dyDescent="0.3">
      <c r="A175" s="11">
        <v>174</v>
      </c>
      <c r="B175" s="11">
        <v>2213182494</v>
      </c>
      <c r="C175" s="11" t="s">
        <v>22</v>
      </c>
      <c r="D175" s="12" t="s">
        <v>186</v>
      </c>
      <c r="E175" s="13" t="s">
        <v>23</v>
      </c>
      <c r="F175" s="13" t="s">
        <v>24</v>
      </c>
      <c r="G175" s="10">
        <v>0</v>
      </c>
      <c r="H175" s="10">
        <v>0</v>
      </c>
      <c r="I175" s="10">
        <v>20</v>
      </c>
      <c r="J175" s="10">
        <v>48</v>
      </c>
      <c r="K175" s="14">
        <f t="shared" si="8"/>
        <v>68</v>
      </c>
      <c r="L175" s="13">
        <v>0</v>
      </c>
      <c r="M175" s="10">
        <v>0</v>
      </c>
      <c r="N175" s="10">
        <v>0</v>
      </c>
      <c r="O175" s="10">
        <v>0</v>
      </c>
      <c r="P175" s="10">
        <v>0</v>
      </c>
      <c r="Q175" s="13">
        <f t="shared" si="9"/>
        <v>0</v>
      </c>
      <c r="R175" s="13">
        <v>0</v>
      </c>
      <c r="S175" s="15">
        <f t="shared" si="10"/>
        <v>68</v>
      </c>
      <c r="T175" s="10">
        <v>0</v>
      </c>
      <c r="U175" s="16">
        <v>0</v>
      </c>
      <c r="V175" s="17">
        <f t="shared" si="11"/>
        <v>68</v>
      </c>
    </row>
    <row r="176" spans="1:22" x14ac:dyDescent="0.3">
      <c r="A176" s="11">
        <v>175</v>
      </c>
      <c r="B176" s="11">
        <v>2213182496</v>
      </c>
      <c r="C176" s="11" t="s">
        <v>22</v>
      </c>
      <c r="D176" s="12" t="s">
        <v>187</v>
      </c>
      <c r="E176" s="13" t="s">
        <v>23</v>
      </c>
      <c r="F176" s="13" t="s">
        <v>24</v>
      </c>
      <c r="G176" s="10">
        <v>0</v>
      </c>
      <c r="H176" s="10">
        <v>0</v>
      </c>
      <c r="I176" s="10">
        <v>25</v>
      </c>
      <c r="J176" s="10">
        <v>39</v>
      </c>
      <c r="K176" s="14">
        <f t="shared" si="8"/>
        <v>64</v>
      </c>
      <c r="L176" s="13">
        <v>0</v>
      </c>
      <c r="M176" s="10">
        <v>0</v>
      </c>
      <c r="N176" s="10">
        <v>0</v>
      </c>
      <c r="O176" s="10">
        <v>0</v>
      </c>
      <c r="P176" s="10">
        <v>0</v>
      </c>
      <c r="Q176" s="13">
        <f t="shared" si="9"/>
        <v>0</v>
      </c>
      <c r="R176" s="13">
        <v>0</v>
      </c>
      <c r="S176" s="15">
        <f t="shared" si="10"/>
        <v>64</v>
      </c>
      <c r="T176" s="10">
        <v>0</v>
      </c>
      <c r="U176" s="16">
        <v>0</v>
      </c>
      <c r="V176" s="17">
        <f t="shared" si="11"/>
        <v>64</v>
      </c>
    </row>
    <row r="177" spans="1:22" x14ac:dyDescent="0.3">
      <c r="A177" s="11">
        <v>176</v>
      </c>
      <c r="B177" s="11">
        <v>2213182497</v>
      </c>
      <c r="C177" s="11" t="s">
        <v>22</v>
      </c>
      <c r="D177" s="12" t="s">
        <v>188</v>
      </c>
      <c r="E177" s="13" t="s">
        <v>23</v>
      </c>
      <c r="F177" s="13" t="s">
        <v>24</v>
      </c>
      <c r="G177" s="10">
        <v>0</v>
      </c>
      <c r="H177" s="10">
        <v>0</v>
      </c>
      <c r="I177" s="10">
        <v>11</v>
      </c>
      <c r="J177" s="10">
        <v>11</v>
      </c>
      <c r="K177" s="14">
        <f t="shared" si="8"/>
        <v>22</v>
      </c>
      <c r="L177" s="13">
        <v>0</v>
      </c>
      <c r="M177" s="10">
        <v>0</v>
      </c>
      <c r="N177" s="10">
        <v>0</v>
      </c>
      <c r="O177" s="10">
        <v>0</v>
      </c>
      <c r="P177" s="10">
        <v>0</v>
      </c>
      <c r="Q177" s="13">
        <f t="shared" si="9"/>
        <v>0</v>
      </c>
      <c r="R177" s="13">
        <v>0</v>
      </c>
      <c r="S177" s="15">
        <f t="shared" si="10"/>
        <v>22</v>
      </c>
      <c r="T177" s="10">
        <v>0</v>
      </c>
      <c r="U177" s="16">
        <v>0</v>
      </c>
      <c r="V177" s="17">
        <f t="shared" si="11"/>
        <v>22</v>
      </c>
    </row>
    <row r="178" spans="1:22" x14ac:dyDescent="0.3">
      <c r="A178" s="11">
        <v>177</v>
      </c>
      <c r="B178" s="11">
        <v>2213182500</v>
      </c>
      <c r="C178" s="11" t="s">
        <v>22</v>
      </c>
      <c r="D178" s="12" t="s">
        <v>190</v>
      </c>
      <c r="E178" s="13" t="s">
        <v>23</v>
      </c>
      <c r="F178" s="13" t="s">
        <v>24</v>
      </c>
      <c r="G178" s="10">
        <v>0</v>
      </c>
      <c r="H178" s="10">
        <v>1</v>
      </c>
      <c r="I178" s="10">
        <v>7</v>
      </c>
      <c r="J178" s="10">
        <v>10</v>
      </c>
      <c r="K178" s="14">
        <f t="shared" si="8"/>
        <v>18</v>
      </c>
      <c r="L178" s="13">
        <v>0</v>
      </c>
      <c r="M178" s="10">
        <v>0</v>
      </c>
      <c r="N178" s="10">
        <v>0</v>
      </c>
      <c r="O178" s="10">
        <v>0</v>
      </c>
      <c r="P178" s="10">
        <v>0</v>
      </c>
      <c r="Q178" s="13">
        <f t="shared" si="9"/>
        <v>0</v>
      </c>
      <c r="R178" s="13">
        <v>0</v>
      </c>
      <c r="S178" s="15">
        <f t="shared" si="10"/>
        <v>18</v>
      </c>
      <c r="T178" s="10">
        <v>0</v>
      </c>
      <c r="U178" s="16">
        <v>0</v>
      </c>
      <c r="V178" s="17">
        <f t="shared" si="11"/>
        <v>18</v>
      </c>
    </row>
    <row r="179" spans="1:22" x14ac:dyDescent="0.3">
      <c r="A179" s="11">
        <v>178</v>
      </c>
      <c r="B179" s="11">
        <v>2213182501</v>
      </c>
      <c r="C179" s="11" t="s">
        <v>22</v>
      </c>
      <c r="D179" s="12" t="s">
        <v>3472</v>
      </c>
      <c r="E179" s="13" t="s">
        <v>23</v>
      </c>
      <c r="F179" s="13" t="s">
        <v>24</v>
      </c>
      <c r="G179" s="10">
        <v>0</v>
      </c>
      <c r="H179" s="10">
        <v>0</v>
      </c>
      <c r="I179" s="10">
        <v>0</v>
      </c>
      <c r="J179" s="10">
        <v>19</v>
      </c>
      <c r="K179" s="14">
        <f t="shared" si="8"/>
        <v>19</v>
      </c>
      <c r="L179" s="13">
        <v>0</v>
      </c>
      <c r="M179" s="10">
        <v>0</v>
      </c>
      <c r="N179" s="10">
        <v>0</v>
      </c>
      <c r="O179" s="10">
        <v>0</v>
      </c>
      <c r="P179" s="10">
        <v>0</v>
      </c>
      <c r="Q179" s="13">
        <f t="shared" si="9"/>
        <v>0</v>
      </c>
      <c r="R179" s="13">
        <v>0</v>
      </c>
      <c r="S179" s="15">
        <f t="shared" si="10"/>
        <v>19</v>
      </c>
      <c r="T179" s="10">
        <v>0</v>
      </c>
      <c r="U179" s="16">
        <v>0</v>
      </c>
      <c r="V179" s="17">
        <f t="shared" si="11"/>
        <v>19</v>
      </c>
    </row>
    <row r="180" spans="1:22" x14ac:dyDescent="0.3">
      <c r="A180" s="11">
        <v>179</v>
      </c>
      <c r="B180" s="11">
        <v>2213182503</v>
      </c>
      <c r="C180" s="11" t="s">
        <v>22</v>
      </c>
      <c r="D180" s="12" t="s">
        <v>191</v>
      </c>
      <c r="E180" s="13" t="s">
        <v>23</v>
      </c>
      <c r="F180" s="13" t="s">
        <v>24</v>
      </c>
      <c r="G180" s="10">
        <v>0</v>
      </c>
      <c r="H180" s="10">
        <v>0</v>
      </c>
      <c r="I180" s="10">
        <v>0</v>
      </c>
      <c r="J180" s="10">
        <v>1</v>
      </c>
      <c r="K180" s="14">
        <f t="shared" si="8"/>
        <v>1</v>
      </c>
      <c r="L180" s="13">
        <v>0</v>
      </c>
      <c r="M180" s="10">
        <v>0</v>
      </c>
      <c r="N180" s="10">
        <v>0</v>
      </c>
      <c r="O180" s="10">
        <v>0</v>
      </c>
      <c r="P180" s="10">
        <v>0</v>
      </c>
      <c r="Q180" s="13">
        <f t="shared" si="9"/>
        <v>0</v>
      </c>
      <c r="R180" s="13">
        <v>0</v>
      </c>
      <c r="S180" s="15">
        <f t="shared" si="10"/>
        <v>1</v>
      </c>
      <c r="T180" s="10">
        <v>0</v>
      </c>
      <c r="U180" s="16">
        <v>0</v>
      </c>
      <c r="V180" s="17">
        <f t="shared" si="11"/>
        <v>1</v>
      </c>
    </row>
    <row r="181" spans="1:22" x14ac:dyDescent="0.3">
      <c r="A181" s="11">
        <v>180</v>
      </c>
      <c r="B181" s="11">
        <v>2213182504</v>
      </c>
      <c r="C181" s="11" t="s">
        <v>22</v>
      </c>
      <c r="D181" s="12" t="s">
        <v>192</v>
      </c>
      <c r="E181" s="13" t="s">
        <v>23</v>
      </c>
      <c r="F181" s="13" t="s">
        <v>24</v>
      </c>
      <c r="G181" s="10">
        <v>0</v>
      </c>
      <c r="H181" s="10">
        <v>0</v>
      </c>
      <c r="I181" s="10">
        <v>17</v>
      </c>
      <c r="J181" s="10">
        <v>89</v>
      </c>
      <c r="K181" s="14">
        <f t="shared" si="8"/>
        <v>106</v>
      </c>
      <c r="L181" s="13">
        <v>1</v>
      </c>
      <c r="M181" s="10">
        <v>0</v>
      </c>
      <c r="N181" s="10">
        <v>0</v>
      </c>
      <c r="O181" s="10">
        <v>0</v>
      </c>
      <c r="P181" s="10">
        <v>0</v>
      </c>
      <c r="Q181" s="13">
        <f t="shared" si="9"/>
        <v>0</v>
      </c>
      <c r="R181" s="13">
        <v>0</v>
      </c>
      <c r="S181" s="15">
        <f t="shared" si="10"/>
        <v>107</v>
      </c>
      <c r="T181" s="10">
        <v>0</v>
      </c>
      <c r="U181" s="16">
        <v>0</v>
      </c>
      <c r="V181" s="17">
        <f t="shared" si="11"/>
        <v>107</v>
      </c>
    </row>
    <row r="182" spans="1:22" x14ac:dyDescent="0.3">
      <c r="A182" s="11">
        <v>181</v>
      </c>
      <c r="B182" s="11">
        <v>2213182506</v>
      </c>
      <c r="C182" s="11" t="s">
        <v>22</v>
      </c>
      <c r="D182" s="12" t="s">
        <v>193</v>
      </c>
      <c r="E182" s="13" t="s">
        <v>23</v>
      </c>
      <c r="F182" s="13" t="s">
        <v>24</v>
      </c>
      <c r="G182" s="10">
        <v>0</v>
      </c>
      <c r="H182" s="10">
        <v>0</v>
      </c>
      <c r="I182" s="10">
        <v>15</v>
      </c>
      <c r="J182" s="10">
        <v>30</v>
      </c>
      <c r="K182" s="14">
        <f t="shared" si="8"/>
        <v>45</v>
      </c>
      <c r="L182" s="13">
        <v>0</v>
      </c>
      <c r="M182" s="10">
        <v>0</v>
      </c>
      <c r="N182" s="10">
        <v>0</v>
      </c>
      <c r="O182" s="10">
        <v>0</v>
      </c>
      <c r="P182" s="10">
        <v>0</v>
      </c>
      <c r="Q182" s="13">
        <f t="shared" si="9"/>
        <v>0</v>
      </c>
      <c r="R182" s="13">
        <v>0</v>
      </c>
      <c r="S182" s="15">
        <f t="shared" si="10"/>
        <v>45</v>
      </c>
      <c r="T182" s="10">
        <v>0</v>
      </c>
      <c r="U182" s="16">
        <v>0</v>
      </c>
      <c r="V182" s="17">
        <f t="shared" si="11"/>
        <v>45</v>
      </c>
    </row>
    <row r="183" spans="1:22" x14ac:dyDescent="0.3">
      <c r="A183" s="11">
        <v>182</v>
      </c>
      <c r="B183" s="11">
        <v>2213182508</v>
      </c>
      <c r="C183" s="11" t="s">
        <v>22</v>
      </c>
      <c r="D183" s="12" t="s">
        <v>194</v>
      </c>
      <c r="E183" s="13" t="s">
        <v>23</v>
      </c>
      <c r="F183" s="13" t="s">
        <v>24</v>
      </c>
      <c r="G183" s="10">
        <v>0</v>
      </c>
      <c r="H183" s="10">
        <v>0</v>
      </c>
      <c r="I183" s="10">
        <v>65</v>
      </c>
      <c r="J183" s="10">
        <v>56</v>
      </c>
      <c r="K183" s="14">
        <f t="shared" si="8"/>
        <v>121</v>
      </c>
      <c r="L183" s="13">
        <v>0</v>
      </c>
      <c r="M183" s="10">
        <v>0</v>
      </c>
      <c r="N183" s="10">
        <v>0</v>
      </c>
      <c r="O183" s="10">
        <v>0</v>
      </c>
      <c r="P183" s="10">
        <v>0</v>
      </c>
      <c r="Q183" s="13">
        <f t="shared" si="9"/>
        <v>0</v>
      </c>
      <c r="R183" s="13">
        <v>0</v>
      </c>
      <c r="S183" s="15">
        <f t="shared" si="10"/>
        <v>121</v>
      </c>
      <c r="T183" s="10">
        <v>0</v>
      </c>
      <c r="U183" s="16">
        <v>0</v>
      </c>
      <c r="V183" s="17">
        <f t="shared" si="11"/>
        <v>121</v>
      </c>
    </row>
    <row r="184" spans="1:22" x14ac:dyDescent="0.3">
      <c r="A184" s="11">
        <v>183</v>
      </c>
      <c r="B184" s="11">
        <v>2213182510</v>
      </c>
      <c r="C184" s="11" t="s">
        <v>22</v>
      </c>
      <c r="D184" s="12" t="s">
        <v>195</v>
      </c>
      <c r="E184" s="13" t="s">
        <v>23</v>
      </c>
      <c r="F184" s="13" t="s">
        <v>24</v>
      </c>
      <c r="G184" s="10">
        <v>0</v>
      </c>
      <c r="H184" s="10">
        <v>0</v>
      </c>
      <c r="I184" s="10">
        <v>0</v>
      </c>
      <c r="J184" s="10">
        <v>12</v>
      </c>
      <c r="K184" s="14">
        <f t="shared" si="8"/>
        <v>12</v>
      </c>
      <c r="L184" s="13">
        <v>0</v>
      </c>
      <c r="M184" s="10">
        <v>0</v>
      </c>
      <c r="N184" s="10">
        <v>0</v>
      </c>
      <c r="O184" s="10">
        <v>0</v>
      </c>
      <c r="P184" s="10">
        <v>0</v>
      </c>
      <c r="Q184" s="13">
        <f t="shared" si="9"/>
        <v>0</v>
      </c>
      <c r="R184" s="13">
        <v>0</v>
      </c>
      <c r="S184" s="15">
        <f t="shared" si="10"/>
        <v>12</v>
      </c>
      <c r="T184" s="10">
        <v>0</v>
      </c>
      <c r="U184" s="16">
        <v>0</v>
      </c>
      <c r="V184" s="17">
        <f t="shared" si="11"/>
        <v>12</v>
      </c>
    </row>
    <row r="185" spans="1:22" x14ac:dyDescent="0.3">
      <c r="A185" s="11">
        <v>184</v>
      </c>
      <c r="B185" s="11">
        <v>2213182513</v>
      </c>
      <c r="C185" s="11" t="s">
        <v>22</v>
      </c>
      <c r="D185" s="12" t="s">
        <v>196</v>
      </c>
      <c r="E185" s="13" t="s">
        <v>23</v>
      </c>
      <c r="F185" s="13" t="s">
        <v>24</v>
      </c>
      <c r="G185" s="10">
        <v>0</v>
      </c>
      <c r="H185" s="10">
        <v>3</v>
      </c>
      <c r="I185" s="10">
        <v>67</v>
      </c>
      <c r="J185" s="10">
        <v>124</v>
      </c>
      <c r="K185" s="14">
        <f t="shared" si="8"/>
        <v>194</v>
      </c>
      <c r="L185" s="13">
        <v>0</v>
      </c>
      <c r="M185" s="10">
        <v>0</v>
      </c>
      <c r="N185" s="10">
        <v>0</v>
      </c>
      <c r="O185" s="10">
        <v>0</v>
      </c>
      <c r="P185" s="10">
        <v>0</v>
      </c>
      <c r="Q185" s="13">
        <f t="shared" si="9"/>
        <v>0</v>
      </c>
      <c r="R185" s="13">
        <v>0</v>
      </c>
      <c r="S185" s="15">
        <f t="shared" si="10"/>
        <v>194</v>
      </c>
      <c r="T185" s="10">
        <v>0</v>
      </c>
      <c r="U185" s="16">
        <v>0</v>
      </c>
      <c r="V185" s="17">
        <f t="shared" si="11"/>
        <v>194</v>
      </c>
    </row>
    <row r="186" spans="1:22" x14ac:dyDescent="0.3">
      <c r="A186" s="11">
        <v>185</v>
      </c>
      <c r="B186" s="11">
        <v>2213182514</v>
      </c>
      <c r="C186" s="11" t="s">
        <v>22</v>
      </c>
      <c r="D186" s="12" t="s">
        <v>197</v>
      </c>
      <c r="E186" s="13" t="s">
        <v>23</v>
      </c>
      <c r="F186" s="13" t="s">
        <v>24</v>
      </c>
      <c r="G186" s="10">
        <v>0</v>
      </c>
      <c r="H186" s="10">
        <v>4</v>
      </c>
      <c r="I186" s="10">
        <v>83</v>
      </c>
      <c r="J186" s="10">
        <v>59</v>
      </c>
      <c r="K186" s="14">
        <f t="shared" si="8"/>
        <v>146</v>
      </c>
      <c r="L186" s="13">
        <v>0</v>
      </c>
      <c r="M186" s="10">
        <v>0</v>
      </c>
      <c r="N186" s="10">
        <v>0</v>
      </c>
      <c r="O186" s="10">
        <v>0</v>
      </c>
      <c r="P186" s="10">
        <v>0</v>
      </c>
      <c r="Q186" s="13">
        <f t="shared" si="9"/>
        <v>0</v>
      </c>
      <c r="R186" s="13">
        <v>0</v>
      </c>
      <c r="S186" s="15">
        <f t="shared" si="10"/>
        <v>146</v>
      </c>
      <c r="T186" s="10">
        <v>0</v>
      </c>
      <c r="U186" s="16">
        <v>0</v>
      </c>
      <c r="V186" s="17">
        <f t="shared" si="11"/>
        <v>146</v>
      </c>
    </row>
    <row r="187" spans="1:22" x14ac:dyDescent="0.3">
      <c r="A187" s="11">
        <v>186</v>
      </c>
      <c r="B187" s="11">
        <v>2213182552</v>
      </c>
      <c r="C187" s="11" t="s">
        <v>22</v>
      </c>
      <c r="D187" s="12" t="s">
        <v>198</v>
      </c>
      <c r="E187" s="13" t="s">
        <v>26</v>
      </c>
      <c r="F187" s="13" t="s">
        <v>24</v>
      </c>
      <c r="G187" s="10">
        <v>0</v>
      </c>
      <c r="H187" s="10">
        <v>15</v>
      </c>
      <c r="I187" s="10">
        <v>126</v>
      </c>
      <c r="J187" s="10">
        <v>146</v>
      </c>
      <c r="K187" s="14">
        <f t="shared" si="8"/>
        <v>287</v>
      </c>
      <c r="L187" s="13">
        <v>1</v>
      </c>
      <c r="M187" s="10">
        <v>0</v>
      </c>
      <c r="N187" s="10">
        <v>0</v>
      </c>
      <c r="O187" s="10">
        <v>0</v>
      </c>
      <c r="P187" s="10">
        <v>0</v>
      </c>
      <c r="Q187" s="13">
        <f t="shared" si="9"/>
        <v>0</v>
      </c>
      <c r="R187" s="13">
        <v>0</v>
      </c>
      <c r="S187" s="15">
        <f t="shared" si="10"/>
        <v>288</v>
      </c>
      <c r="T187" s="10">
        <v>0</v>
      </c>
      <c r="U187" s="16">
        <v>0</v>
      </c>
      <c r="V187" s="17">
        <f t="shared" si="11"/>
        <v>288</v>
      </c>
    </row>
    <row r="188" spans="1:22" x14ac:dyDescent="0.3">
      <c r="A188" s="11">
        <v>187</v>
      </c>
      <c r="B188" s="11">
        <v>2213182611</v>
      </c>
      <c r="C188" s="11" t="s">
        <v>22</v>
      </c>
      <c r="D188" s="12" t="s">
        <v>199</v>
      </c>
      <c r="E188" s="13" t="s">
        <v>23</v>
      </c>
      <c r="F188" s="13" t="s">
        <v>24</v>
      </c>
      <c r="G188" s="10">
        <v>0</v>
      </c>
      <c r="H188" s="10">
        <v>25</v>
      </c>
      <c r="I188" s="10">
        <v>111</v>
      </c>
      <c r="J188" s="10">
        <v>184</v>
      </c>
      <c r="K188" s="14">
        <f t="shared" si="8"/>
        <v>320</v>
      </c>
      <c r="L188" s="13">
        <v>0</v>
      </c>
      <c r="M188" s="10">
        <v>0</v>
      </c>
      <c r="N188" s="10">
        <v>0</v>
      </c>
      <c r="O188" s="10">
        <v>0</v>
      </c>
      <c r="P188" s="10">
        <v>0</v>
      </c>
      <c r="Q188" s="13">
        <f t="shared" si="9"/>
        <v>0</v>
      </c>
      <c r="R188" s="13">
        <v>0</v>
      </c>
      <c r="S188" s="15">
        <f t="shared" si="10"/>
        <v>320</v>
      </c>
      <c r="T188" s="10">
        <v>0</v>
      </c>
      <c r="U188" s="16">
        <v>0</v>
      </c>
      <c r="V188" s="17">
        <f t="shared" si="11"/>
        <v>320</v>
      </c>
    </row>
    <row r="189" spans="1:22" x14ac:dyDescent="0.3">
      <c r="A189" s="11">
        <v>188</v>
      </c>
      <c r="B189" s="11">
        <v>2213182617</v>
      </c>
      <c r="C189" s="11" t="s">
        <v>22</v>
      </c>
      <c r="D189" s="12" t="s">
        <v>200</v>
      </c>
      <c r="E189" s="13" t="s">
        <v>26</v>
      </c>
      <c r="F189" s="13" t="s">
        <v>24</v>
      </c>
      <c r="G189" s="10">
        <v>0</v>
      </c>
      <c r="H189" s="10">
        <v>0</v>
      </c>
      <c r="I189" s="10">
        <v>11</v>
      </c>
      <c r="J189" s="10">
        <v>7</v>
      </c>
      <c r="K189" s="14">
        <f t="shared" si="8"/>
        <v>18</v>
      </c>
      <c r="L189" s="13">
        <v>0</v>
      </c>
      <c r="M189" s="10">
        <v>0</v>
      </c>
      <c r="N189" s="10">
        <v>0</v>
      </c>
      <c r="O189" s="10">
        <v>0</v>
      </c>
      <c r="P189" s="10">
        <v>0</v>
      </c>
      <c r="Q189" s="13">
        <f t="shared" si="9"/>
        <v>0</v>
      </c>
      <c r="R189" s="13">
        <v>0</v>
      </c>
      <c r="S189" s="15">
        <f t="shared" si="10"/>
        <v>18</v>
      </c>
      <c r="T189" s="10">
        <v>0</v>
      </c>
      <c r="U189" s="16">
        <v>0</v>
      </c>
      <c r="V189" s="17">
        <f t="shared" si="11"/>
        <v>18</v>
      </c>
    </row>
    <row r="190" spans="1:22" x14ac:dyDescent="0.3">
      <c r="A190" s="11">
        <v>189</v>
      </c>
      <c r="B190" s="11">
        <v>2213182635</v>
      </c>
      <c r="C190" s="11" t="s">
        <v>22</v>
      </c>
      <c r="D190" s="12" t="s">
        <v>201</v>
      </c>
      <c r="E190" s="13" t="s">
        <v>26</v>
      </c>
      <c r="F190" s="13" t="s">
        <v>24</v>
      </c>
      <c r="G190" s="10">
        <v>0</v>
      </c>
      <c r="H190" s="10">
        <v>11</v>
      </c>
      <c r="I190" s="10">
        <v>21</v>
      </c>
      <c r="J190" s="10">
        <v>14</v>
      </c>
      <c r="K190" s="14">
        <f t="shared" si="8"/>
        <v>46</v>
      </c>
      <c r="L190" s="13">
        <v>0</v>
      </c>
      <c r="M190" s="10">
        <v>0</v>
      </c>
      <c r="N190" s="10">
        <v>0</v>
      </c>
      <c r="O190" s="10">
        <v>0</v>
      </c>
      <c r="P190" s="10">
        <v>0</v>
      </c>
      <c r="Q190" s="13">
        <f t="shared" si="9"/>
        <v>0</v>
      </c>
      <c r="R190" s="13">
        <v>0</v>
      </c>
      <c r="S190" s="15">
        <f t="shared" si="10"/>
        <v>46</v>
      </c>
      <c r="T190" s="10">
        <v>0</v>
      </c>
      <c r="U190" s="16">
        <v>0</v>
      </c>
      <c r="V190" s="17">
        <f t="shared" si="11"/>
        <v>46</v>
      </c>
    </row>
    <row r="191" spans="1:22" x14ac:dyDescent="0.3">
      <c r="A191" s="11">
        <v>190</v>
      </c>
      <c r="B191" s="11">
        <v>2213182637</v>
      </c>
      <c r="C191" s="11" t="s">
        <v>22</v>
      </c>
      <c r="D191" s="12" t="s">
        <v>3473</v>
      </c>
      <c r="E191" s="13" t="s">
        <v>26</v>
      </c>
      <c r="F191" s="13" t="s">
        <v>24</v>
      </c>
      <c r="G191" s="10">
        <v>0</v>
      </c>
      <c r="H191" s="10">
        <v>0</v>
      </c>
      <c r="I191" s="10">
        <v>0</v>
      </c>
      <c r="J191" s="10">
        <v>2</v>
      </c>
      <c r="K191" s="14">
        <f t="shared" si="8"/>
        <v>2</v>
      </c>
      <c r="L191" s="13">
        <v>0</v>
      </c>
      <c r="M191" s="10">
        <v>0</v>
      </c>
      <c r="N191" s="10">
        <v>0</v>
      </c>
      <c r="O191" s="10">
        <v>0</v>
      </c>
      <c r="P191" s="10">
        <v>0</v>
      </c>
      <c r="Q191" s="13">
        <f t="shared" si="9"/>
        <v>0</v>
      </c>
      <c r="R191" s="13">
        <v>0</v>
      </c>
      <c r="S191" s="15">
        <f t="shared" si="10"/>
        <v>2</v>
      </c>
      <c r="T191" s="10">
        <v>0</v>
      </c>
      <c r="U191" s="16">
        <v>0</v>
      </c>
      <c r="V191" s="17">
        <f t="shared" si="11"/>
        <v>2</v>
      </c>
    </row>
    <row r="192" spans="1:22" x14ac:dyDescent="0.3">
      <c r="A192" s="11">
        <v>191</v>
      </c>
      <c r="B192" s="11">
        <v>2213182638</v>
      </c>
      <c r="C192" s="11" t="s">
        <v>22</v>
      </c>
      <c r="D192" s="12" t="s">
        <v>202</v>
      </c>
      <c r="E192" s="13" t="s">
        <v>23</v>
      </c>
      <c r="F192" s="13" t="s">
        <v>24</v>
      </c>
      <c r="G192" s="10">
        <v>0</v>
      </c>
      <c r="H192" s="10">
        <v>10</v>
      </c>
      <c r="I192" s="10">
        <v>59</v>
      </c>
      <c r="J192" s="10">
        <v>84</v>
      </c>
      <c r="K192" s="14">
        <f t="shared" si="8"/>
        <v>153</v>
      </c>
      <c r="L192" s="13">
        <v>0</v>
      </c>
      <c r="M192" s="10">
        <v>0</v>
      </c>
      <c r="N192" s="10">
        <v>0</v>
      </c>
      <c r="O192" s="10">
        <v>0</v>
      </c>
      <c r="P192" s="10">
        <v>0</v>
      </c>
      <c r="Q192" s="13">
        <f t="shared" si="9"/>
        <v>0</v>
      </c>
      <c r="R192" s="13">
        <v>0</v>
      </c>
      <c r="S192" s="15">
        <f t="shared" si="10"/>
        <v>153</v>
      </c>
      <c r="T192" s="10">
        <v>0</v>
      </c>
      <c r="U192" s="16">
        <v>0</v>
      </c>
      <c r="V192" s="17">
        <f t="shared" si="11"/>
        <v>153</v>
      </c>
    </row>
    <row r="193" spans="1:22" x14ac:dyDescent="0.3">
      <c r="A193" s="11">
        <v>192</v>
      </c>
      <c r="B193" s="11">
        <v>2213182639</v>
      </c>
      <c r="C193" s="11" t="s">
        <v>22</v>
      </c>
      <c r="D193" s="12" t="s">
        <v>3474</v>
      </c>
      <c r="E193" s="13" t="s">
        <v>26</v>
      </c>
      <c r="F193" s="13" t="s">
        <v>24</v>
      </c>
      <c r="G193" s="10">
        <v>0</v>
      </c>
      <c r="H193" s="10">
        <v>0</v>
      </c>
      <c r="I193" s="10">
        <v>0</v>
      </c>
      <c r="J193" s="10">
        <v>1</v>
      </c>
      <c r="K193" s="14">
        <f t="shared" si="8"/>
        <v>1</v>
      </c>
      <c r="L193" s="13">
        <v>0</v>
      </c>
      <c r="M193" s="10">
        <v>0</v>
      </c>
      <c r="N193" s="10">
        <v>0</v>
      </c>
      <c r="O193" s="10">
        <v>0</v>
      </c>
      <c r="P193" s="10">
        <v>0</v>
      </c>
      <c r="Q193" s="13">
        <f t="shared" si="9"/>
        <v>0</v>
      </c>
      <c r="R193" s="13">
        <v>0</v>
      </c>
      <c r="S193" s="15">
        <f t="shared" si="10"/>
        <v>1</v>
      </c>
      <c r="T193" s="10">
        <v>0</v>
      </c>
      <c r="U193" s="16">
        <v>0</v>
      </c>
      <c r="V193" s="17">
        <f t="shared" si="11"/>
        <v>1</v>
      </c>
    </row>
    <row r="194" spans="1:22" x14ac:dyDescent="0.3">
      <c r="A194" s="11">
        <v>193</v>
      </c>
      <c r="B194" s="11">
        <v>2213182640</v>
      </c>
      <c r="C194" s="11" t="s">
        <v>22</v>
      </c>
      <c r="D194" s="12" t="s">
        <v>203</v>
      </c>
      <c r="E194" s="13" t="s">
        <v>26</v>
      </c>
      <c r="F194" s="13" t="s">
        <v>24</v>
      </c>
      <c r="G194" s="10">
        <v>0</v>
      </c>
      <c r="H194" s="10">
        <v>8</v>
      </c>
      <c r="I194" s="10">
        <v>51</v>
      </c>
      <c r="J194" s="10">
        <v>24</v>
      </c>
      <c r="K194" s="14">
        <f t="shared" ref="K194:K257" si="12">SUM(G194:J194)</f>
        <v>83</v>
      </c>
      <c r="L194" s="13">
        <v>0</v>
      </c>
      <c r="M194" s="10">
        <v>0</v>
      </c>
      <c r="N194" s="10">
        <v>0</v>
      </c>
      <c r="O194" s="10">
        <v>0</v>
      </c>
      <c r="P194" s="10">
        <v>0</v>
      </c>
      <c r="Q194" s="13">
        <f t="shared" ref="Q194:Q257" si="13">SUM(M194:P194)</f>
        <v>0</v>
      </c>
      <c r="R194" s="13">
        <v>0</v>
      </c>
      <c r="S194" s="15">
        <f t="shared" ref="S194:S257" si="14">SUM(K194,L194,Q194,R194)</f>
        <v>83</v>
      </c>
      <c r="T194" s="10">
        <v>0</v>
      </c>
      <c r="U194" s="16">
        <v>0</v>
      </c>
      <c r="V194" s="17">
        <f t="shared" ref="V194:V257" si="15">S194</f>
        <v>83</v>
      </c>
    </row>
    <row r="195" spans="1:22" x14ac:dyDescent="0.3">
      <c r="A195" s="11">
        <v>194</v>
      </c>
      <c r="B195" s="11">
        <v>2213182641</v>
      </c>
      <c r="C195" s="11" t="s">
        <v>22</v>
      </c>
      <c r="D195" s="12" t="s">
        <v>204</v>
      </c>
      <c r="E195" s="13" t="s">
        <v>26</v>
      </c>
      <c r="F195" s="13" t="s">
        <v>24</v>
      </c>
      <c r="G195" s="10">
        <v>0</v>
      </c>
      <c r="H195" s="10">
        <v>3</v>
      </c>
      <c r="I195" s="10">
        <v>24</v>
      </c>
      <c r="J195" s="10">
        <v>64</v>
      </c>
      <c r="K195" s="14">
        <f t="shared" si="12"/>
        <v>91</v>
      </c>
      <c r="L195" s="13">
        <v>0</v>
      </c>
      <c r="M195" s="10">
        <v>0</v>
      </c>
      <c r="N195" s="10">
        <v>0</v>
      </c>
      <c r="O195" s="10">
        <v>0</v>
      </c>
      <c r="P195" s="10">
        <v>0</v>
      </c>
      <c r="Q195" s="13">
        <f t="shared" si="13"/>
        <v>0</v>
      </c>
      <c r="R195" s="13">
        <v>0</v>
      </c>
      <c r="S195" s="15">
        <f t="shared" si="14"/>
        <v>91</v>
      </c>
      <c r="T195" s="10">
        <v>0</v>
      </c>
      <c r="U195" s="16">
        <v>0</v>
      </c>
      <c r="V195" s="17">
        <f t="shared" si="15"/>
        <v>91</v>
      </c>
    </row>
    <row r="196" spans="1:22" x14ac:dyDescent="0.3">
      <c r="A196" s="11">
        <v>195</v>
      </c>
      <c r="B196" s="11">
        <v>2213182642</v>
      </c>
      <c r="C196" s="11" t="s">
        <v>22</v>
      </c>
      <c r="D196" s="12" t="s">
        <v>205</v>
      </c>
      <c r="E196" s="13" t="s">
        <v>26</v>
      </c>
      <c r="F196" s="13" t="s">
        <v>24</v>
      </c>
      <c r="G196" s="10">
        <v>0</v>
      </c>
      <c r="H196" s="10">
        <v>10</v>
      </c>
      <c r="I196" s="10">
        <v>28</v>
      </c>
      <c r="J196" s="10">
        <v>46</v>
      </c>
      <c r="K196" s="14">
        <f t="shared" si="12"/>
        <v>84</v>
      </c>
      <c r="L196" s="13">
        <v>0</v>
      </c>
      <c r="M196" s="10">
        <v>0</v>
      </c>
      <c r="N196" s="10">
        <v>0</v>
      </c>
      <c r="O196" s="10">
        <v>0</v>
      </c>
      <c r="P196" s="10">
        <v>0</v>
      </c>
      <c r="Q196" s="13">
        <f t="shared" si="13"/>
        <v>0</v>
      </c>
      <c r="R196" s="13">
        <v>0</v>
      </c>
      <c r="S196" s="15">
        <f t="shared" si="14"/>
        <v>84</v>
      </c>
      <c r="T196" s="10">
        <v>0</v>
      </c>
      <c r="U196" s="16">
        <v>0</v>
      </c>
      <c r="V196" s="17">
        <f t="shared" si="15"/>
        <v>84</v>
      </c>
    </row>
    <row r="197" spans="1:22" x14ac:dyDescent="0.3">
      <c r="A197" s="11">
        <v>196</v>
      </c>
      <c r="B197" s="11">
        <v>2213182645</v>
      </c>
      <c r="C197" s="11" t="s">
        <v>22</v>
      </c>
      <c r="D197" s="12" t="s">
        <v>3435</v>
      </c>
      <c r="E197" s="13" t="s">
        <v>23</v>
      </c>
      <c r="F197" s="13" t="s">
        <v>24</v>
      </c>
      <c r="G197" s="10">
        <v>0</v>
      </c>
      <c r="H197" s="10">
        <v>0</v>
      </c>
      <c r="I197" s="10">
        <v>0</v>
      </c>
      <c r="J197" s="10">
        <v>1</v>
      </c>
      <c r="K197" s="14">
        <f t="shared" si="12"/>
        <v>1</v>
      </c>
      <c r="L197" s="13">
        <v>0</v>
      </c>
      <c r="M197" s="10">
        <v>0</v>
      </c>
      <c r="N197" s="10">
        <v>0</v>
      </c>
      <c r="O197" s="10">
        <v>0</v>
      </c>
      <c r="P197" s="10">
        <v>0</v>
      </c>
      <c r="Q197" s="13">
        <f t="shared" si="13"/>
        <v>0</v>
      </c>
      <c r="R197" s="13">
        <v>0</v>
      </c>
      <c r="S197" s="15">
        <f t="shared" si="14"/>
        <v>1</v>
      </c>
      <c r="T197" s="10">
        <v>0</v>
      </c>
      <c r="U197" s="16">
        <v>0</v>
      </c>
      <c r="V197" s="17">
        <f t="shared" si="15"/>
        <v>1</v>
      </c>
    </row>
    <row r="198" spans="1:22" x14ac:dyDescent="0.3">
      <c r="A198" s="11">
        <v>197</v>
      </c>
      <c r="B198" s="11">
        <v>2213182647</v>
      </c>
      <c r="C198" s="11" t="s">
        <v>22</v>
      </c>
      <c r="D198" s="12" t="s">
        <v>206</v>
      </c>
      <c r="E198" s="13" t="s">
        <v>23</v>
      </c>
      <c r="F198" s="13" t="s">
        <v>24</v>
      </c>
      <c r="G198" s="10">
        <v>0</v>
      </c>
      <c r="H198" s="10">
        <v>2</v>
      </c>
      <c r="I198" s="10">
        <v>14</v>
      </c>
      <c r="J198" s="10">
        <v>171</v>
      </c>
      <c r="K198" s="14">
        <f t="shared" si="12"/>
        <v>187</v>
      </c>
      <c r="L198" s="13">
        <v>0</v>
      </c>
      <c r="M198" s="10">
        <v>0</v>
      </c>
      <c r="N198" s="10">
        <v>0</v>
      </c>
      <c r="O198" s="10">
        <v>0</v>
      </c>
      <c r="P198" s="10">
        <v>0</v>
      </c>
      <c r="Q198" s="13">
        <f t="shared" si="13"/>
        <v>0</v>
      </c>
      <c r="R198" s="13">
        <v>0</v>
      </c>
      <c r="S198" s="15">
        <f t="shared" si="14"/>
        <v>187</v>
      </c>
      <c r="T198" s="10">
        <v>0</v>
      </c>
      <c r="U198" s="16">
        <v>0</v>
      </c>
      <c r="V198" s="17">
        <f t="shared" si="15"/>
        <v>187</v>
      </c>
    </row>
    <row r="199" spans="1:22" x14ac:dyDescent="0.3">
      <c r="A199" s="11">
        <v>198</v>
      </c>
      <c r="B199" s="11">
        <v>2213182649</v>
      </c>
      <c r="C199" s="11" t="s">
        <v>22</v>
      </c>
      <c r="D199" s="12" t="s">
        <v>207</v>
      </c>
      <c r="E199" s="13" t="s">
        <v>23</v>
      </c>
      <c r="F199" s="13" t="s">
        <v>24</v>
      </c>
      <c r="G199" s="10">
        <v>0</v>
      </c>
      <c r="H199" s="10">
        <v>15</v>
      </c>
      <c r="I199" s="10">
        <v>63</v>
      </c>
      <c r="J199" s="10">
        <v>290</v>
      </c>
      <c r="K199" s="14">
        <f t="shared" si="12"/>
        <v>368</v>
      </c>
      <c r="L199" s="13">
        <v>0</v>
      </c>
      <c r="M199" s="10">
        <v>0</v>
      </c>
      <c r="N199" s="10">
        <v>0</v>
      </c>
      <c r="O199" s="10">
        <v>0</v>
      </c>
      <c r="P199" s="10">
        <v>0</v>
      </c>
      <c r="Q199" s="13">
        <f t="shared" si="13"/>
        <v>0</v>
      </c>
      <c r="R199" s="13">
        <v>0</v>
      </c>
      <c r="S199" s="15">
        <f t="shared" si="14"/>
        <v>368</v>
      </c>
      <c r="T199" s="10">
        <v>0</v>
      </c>
      <c r="U199" s="16">
        <v>0</v>
      </c>
      <c r="V199" s="17">
        <f t="shared" si="15"/>
        <v>368</v>
      </c>
    </row>
    <row r="200" spans="1:22" x14ac:dyDescent="0.3">
      <c r="A200" s="11">
        <v>199</v>
      </c>
      <c r="B200" s="11">
        <v>2213182650</v>
      </c>
      <c r="C200" s="11" t="s">
        <v>22</v>
      </c>
      <c r="D200" s="12" t="s">
        <v>208</v>
      </c>
      <c r="E200" s="13" t="s">
        <v>23</v>
      </c>
      <c r="F200" s="13" t="s">
        <v>24</v>
      </c>
      <c r="G200" s="10">
        <v>0</v>
      </c>
      <c r="H200" s="10">
        <v>2</v>
      </c>
      <c r="I200" s="10">
        <v>21</v>
      </c>
      <c r="J200" s="10">
        <v>77</v>
      </c>
      <c r="K200" s="14">
        <f t="shared" si="12"/>
        <v>100</v>
      </c>
      <c r="L200" s="13">
        <v>0</v>
      </c>
      <c r="M200" s="10">
        <v>0</v>
      </c>
      <c r="N200" s="10">
        <v>0</v>
      </c>
      <c r="O200" s="10">
        <v>0</v>
      </c>
      <c r="P200" s="10">
        <v>0</v>
      </c>
      <c r="Q200" s="13">
        <f t="shared" si="13"/>
        <v>0</v>
      </c>
      <c r="R200" s="13">
        <v>0</v>
      </c>
      <c r="S200" s="15">
        <f t="shared" si="14"/>
        <v>100</v>
      </c>
      <c r="T200" s="10">
        <v>0</v>
      </c>
      <c r="U200" s="16">
        <v>0</v>
      </c>
      <c r="V200" s="17">
        <f t="shared" si="15"/>
        <v>100</v>
      </c>
    </row>
    <row r="201" spans="1:22" x14ac:dyDescent="0.3">
      <c r="A201" s="11">
        <v>200</v>
      </c>
      <c r="B201" s="11">
        <v>2213182651</v>
      </c>
      <c r="C201" s="11" t="s">
        <v>22</v>
      </c>
      <c r="D201" s="12" t="s">
        <v>209</v>
      </c>
      <c r="E201" s="13" t="s">
        <v>26</v>
      </c>
      <c r="F201" s="13" t="s">
        <v>24</v>
      </c>
      <c r="G201" s="10">
        <v>0</v>
      </c>
      <c r="H201" s="10">
        <v>22</v>
      </c>
      <c r="I201" s="10">
        <v>95</v>
      </c>
      <c r="J201" s="10">
        <v>163</v>
      </c>
      <c r="K201" s="14">
        <f t="shared" si="12"/>
        <v>280</v>
      </c>
      <c r="L201" s="13">
        <v>6</v>
      </c>
      <c r="M201" s="10">
        <v>0</v>
      </c>
      <c r="N201" s="10">
        <v>0</v>
      </c>
      <c r="O201" s="10">
        <v>0</v>
      </c>
      <c r="P201" s="10">
        <v>0</v>
      </c>
      <c r="Q201" s="13">
        <f t="shared" si="13"/>
        <v>0</v>
      </c>
      <c r="R201" s="13">
        <v>0</v>
      </c>
      <c r="S201" s="15">
        <f t="shared" si="14"/>
        <v>286</v>
      </c>
      <c r="T201" s="10">
        <v>0</v>
      </c>
      <c r="U201" s="16">
        <v>0</v>
      </c>
      <c r="V201" s="17">
        <f t="shared" si="15"/>
        <v>286</v>
      </c>
    </row>
    <row r="202" spans="1:22" x14ac:dyDescent="0.3">
      <c r="A202" s="11">
        <v>201</v>
      </c>
      <c r="B202" s="11">
        <v>2213182652</v>
      </c>
      <c r="C202" s="11" t="s">
        <v>22</v>
      </c>
      <c r="D202" s="12" t="s">
        <v>210</v>
      </c>
      <c r="E202" s="13" t="s">
        <v>23</v>
      </c>
      <c r="F202" s="13" t="s">
        <v>24</v>
      </c>
      <c r="G202" s="10">
        <v>0</v>
      </c>
      <c r="H202" s="10">
        <v>13</v>
      </c>
      <c r="I202" s="10">
        <v>110</v>
      </c>
      <c r="J202" s="10">
        <v>287</v>
      </c>
      <c r="K202" s="14">
        <f t="shared" si="12"/>
        <v>410</v>
      </c>
      <c r="L202" s="13">
        <v>0</v>
      </c>
      <c r="M202" s="10">
        <v>0</v>
      </c>
      <c r="N202" s="10">
        <v>0</v>
      </c>
      <c r="O202" s="10">
        <v>0</v>
      </c>
      <c r="P202" s="10">
        <v>0</v>
      </c>
      <c r="Q202" s="13">
        <f t="shared" si="13"/>
        <v>0</v>
      </c>
      <c r="R202" s="13">
        <v>0</v>
      </c>
      <c r="S202" s="15">
        <f t="shared" si="14"/>
        <v>410</v>
      </c>
      <c r="T202" s="10">
        <v>0</v>
      </c>
      <c r="U202" s="16">
        <v>0</v>
      </c>
      <c r="V202" s="17">
        <f t="shared" si="15"/>
        <v>410</v>
      </c>
    </row>
    <row r="203" spans="1:22" x14ac:dyDescent="0.3">
      <c r="A203" s="11">
        <v>202</v>
      </c>
      <c r="B203" s="11">
        <v>2213182655</v>
      </c>
      <c r="C203" s="11" t="s">
        <v>22</v>
      </c>
      <c r="D203" s="12" t="s">
        <v>3475</v>
      </c>
      <c r="E203" s="13" t="s">
        <v>23</v>
      </c>
      <c r="F203" s="13" t="s">
        <v>24</v>
      </c>
      <c r="G203" s="10">
        <v>0</v>
      </c>
      <c r="H203" s="10">
        <v>0</v>
      </c>
      <c r="I203" s="10">
        <v>0</v>
      </c>
      <c r="J203" s="10">
        <v>2</v>
      </c>
      <c r="K203" s="14">
        <f t="shared" si="12"/>
        <v>2</v>
      </c>
      <c r="L203" s="13">
        <v>0</v>
      </c>
      <c r="M203" s="10">
        <v>0</v>
      </c>
      <c r="N203" s="10">
        <v>0</v>
      </c>
      <c r="O203" s="10">
        <v>0</v>
      </c>
      <c r="P203" s="10">
        <v>0</v>
      </c>
      <c r="Q203" s="13">
        <f t="shared" si="13"/>
        <v>0</v>
      </c>
      <c r="R203" s="13">
        <v>0</v>
      </c>
      <c r="S203" s="15">
        <f t="shared" si="14"/>
        <v>2</v>
      </c>
      <c r="T203" s="10">
        <v>0</v>
      </c>
      <c r="U203" s="16">
        <v>0</v>
      </c>
      <c r="V203" s="17">
        <f t="shared" si="15"/>
        <v>2</v>
      </c>
    </row>
    <row r="204" spans="1:22" x14ac:dyDescent="0.3">
      <c r="A204" s="11">
        <v>203</v>
      </c>
      <c r="B204" s="11">
        <v>2213182656</v>
      </c>
      <c r="C204" s="11" t="s">
        <v>22</v>
      </c>
      <c r="D204" s="12" t="s">
        <v>211</v>
      </c>
      <c r="E204" s="13" t="s">
        <v>26</v>
      </c>
      <c r="F204" s="13" t="s">
        <v>24</v>
      </c>
      <c r="G204" s="10">
        <v>0</v>
      </c>
      <c r="H204" s="10">
        <v>29</v>
      </c>
      <c r="I204" s="10">
        <v>251</v>
      </c>
      <c r="J204" s="10">
        <v>640</v>
      </c>
      <c r="K204" s="14">
        <f t="shared" si="12"/>
        <v>920</v>
      </c>
      <c r="L204" s="13">
        <v>0</v>
      </c>
      <c r="M204" s="10">
        <v>0</v>
      </c>
      <c r="N204" s="10">
        <v>0</v>
      </c>
      <c r="O204" s="10">
        <v>0</v>
      </c>
      <c r="P204" s="10">
        <v>0</v>
      </c>
      <c r="Q204" s="13">
        <f t="shared" si="13"/>
        <v>0</v>
      </c>
      <c r="R204" s="13">
        <v>0</v>
      </c>
      <c r="S204" s="15">
        <f t="shared" si="14"/>
        <v>920</v>
      </c>
      <c r="T204" s="10">
        <v>0</v>
      </c>
      <c r="U204" s="16">
        <v>0</v>
      </c>
      <c r="V204" s="17">
        <f t="shared" si="15"/>
        <v>920</v>
      </c>
    </row>
    <row r="205" spans="1:22" x14ac:dyDescent="0.3">
      <c r="A205" s="11">
        <v>204</v>
      </c>
      <c r="B205" s="11">
        <v>2213182657</v>
      </c>
      <c r="C205" s="11" t="s">
        <v>22</v>
      </c>
      <c r="D205" s="12" t="s">
        <v>212</v>
      </c>
      <c r="E205" s="13" t="s">
        <v>26</v>
      </c>
      <c r="F205" s="13" t="s">
        <v>24</v>
      </c>
      <c r="G205" s="10">
        <v>0</v>
      </c>
      <c r="H205" s="10">
        <v>22</v>
      </c>
      <c r="I205" s="10">
        <v>36</v>
      </c>
      <c r="J205" s="10">
        <v>68</v>
      </c>
      <c r="K205" s="14">
        <f t="shared" si="12"/>
        <v>126</v>
      </c>
      <c r="L205" s="13">
        <v>0</v>
      </c>
      <c r="M205" s="10">
        <v>0</v>
      </c>
      <c r="N205" s="10">
        <v>0</v>
      </c>
      <c r="O205" s="10">
        <v>0</v>
      </c>
      <c r="P205" s="10">
        <v>0</v>
      </c>
      <c r="Q205" s="13">
        <f t="shared" si="13"/>
        <v>0</v>
      </c>
      <c r="R205" s="13">
        <v>0</v>
      </c>
      <c r="S205" s="15">
        <f t="shared" si="14"/>
        <v>126</v>
      </c>
      <c r="T205" s="10">
        <v>0</v>
      </c>
      <c r="U205" s="16">
        <v>0</v>
      </c>
      <c r="V205" s="17">
        <f t="shared" si="15"/>
        <v>126</v>
      </c>
    </row>
    <row r="206" spans="1:22" x14ac:dyDescent="0.3">
      <c r="A206" s="11">
        <v>205</v>
      </c>
      <c r="B206" s="11">
        <v>2213182658</v>
      </c>
      <c r="C206" s="11" t="s">
        <v>22</v>
      </c>
      <c r="D206" s="12" t="s">
        <v>213</v>
      </c>
      <c r="E206" s="13" t="s">
        <v>23</v>
      </c>
      <c r="F206" s="13" t="s">
        <v>24</v>
      </c>
      <c r="G206" s="10">
        <v>0</v>
      </c>
      <c r="H206" s="10">
        <v>28</v>
      </c>
      <c r="I206" s="10">
        <v>108</v>
      </c>
      <c r="J206" s="10">
        <v>102</v>
      </c>
      <c r="K206" s="14">
        <f t="shared" si="12"/>
        <v>238</v>
      </c>
      <c r="L206" s="13">
        <v>0</v>
      </c>
      <c r="M206" s="10">
        <v>0</v>
      </c>
      <c r="N206" s="10">
        <v>0</v>
      </c>
      <c r="O206" s="10">
        <v>0</v>
      </c>
      <c r="P206" s="10">
        <v>0</v>
      </c>
      <c r="Q206" s="13">
        <f t="shared" si="13"/>
        <v>0</v>
      </c>
      <c r="R206" s="13">
        <v>0</v>
      </c>
      <c r="S206" s="15">
        <f t="shared" si="14"/>
        <v>238</v>
      </c>
      <c r="T206" s="10">
        <v>0</v>
      </c>
      <c r="U206" s="16">
        <v>0</v>
      </c>
      <c r="V206" s="17">
        <f t="shared" si="15"/>
        <v>238</v>
      </c>
    </row>
    <row r="207" spans="1:22" x14ac:dyDescent="0.3">
      <c r="A207" s="11">
        <v>206</v>
      </c>
      <c r="B207" s="11">
        <v>2213182659</v>
      </c>
      <c r="C207" s="11" t="s">
        <v>22</v>
      </c>
      <c r="D207" s="12" t="s">
        <v>214</v>
      </c>
      <c r="E207" s="13" t="s">
        <v>23</v>
      </c>
      <c r="F207" s="13" t="s">
        <v>24</v>
      </c>
      <c r="G207" s="10">
        <v>0</v>
      </c>
      <c r="H207" s="10">
        <v>1</v>
      </c>
      <c r="I207" s="10">
        <v>18</v>
      </c>
      <c r="J207" s="10">
        <v>55</v>
      </c>
      <c r="K207" s="14">
        <f t="shared" si="12"/>
        <v>74</v>
      </c>
      <c r="L207" s="13">
        <v>3</v>
      </c>
      <c r="M207" s="10">
        <v>0</v>
      </c>
      <c r="N207" s="10">
        <v>0</v>
      </c>
      <c r="O207" s="10">
        <v>0</v>
      </c>
      <c r="P207" s="10">
        <v>0</v>
      </c>
      <c r="Q207" s="13">
        <f t="shared" si="13"/>
        <v>0</v>
      </c>
      <c r="R207" s="13">
        <v>0</v>
      </c>
      <c r="S207" s="15">
        <f t="shared" si="14"/>
        <v>77</v>
      </c>
      <c r="T207" s="10">
        <v>0</v>
      </c>
      <c r="U207" s="16">
        <v>0</v>
      </c>
      <c r="V207" s="17">
        <f t="shared" si="15"/>
        <v>77</v>
      </c>
    </row>
    <row r="208" spans="1:22" x14ac:dyDescent="0.3">
      <c r="A208" s="11">
        <v>207</v>
      </c>
      <c r="B208" s="11">
        <v>2213182660</v>
      </c>
      <c r="C208" s="11" t="s">
        <v>22</v>
      </c>
      <c r="D208" s="12" t="s">
        <v>215</v>
      </c>
      <c r="E208" s="13" t="s">
        <v>23</v>
      </c>
      <c r="F208" s="13" t="s">
        <v>24</v>
      </c>
      <c r="G208" s="10">
        <v>0</v>
      </c>
      <c r="H208" s="10">
        <v>1</v>
      </c>
      <c r="I208" s="10">
        <v>7</v>
      </c>
      <c r="J208" s="10">
        <v>27</v>
      </c>
      <c r="K208" s="14">
        <f t="shared" si="12"/>
        <v>35</v>
      </c>
      <c r="L208" s="13">
        <v>0</v>
      </c>
      <c r="M208" s="10">
        <v>0</v>
      </c>
      <c r="N208" s="10">
        <v>0</v>
      </c>
      <c r="O208" s="10">
        <v>0</v>
      </c>
      <c r="P208" s="10">
        <v>0</v>
      </c>
      <c r="Q208" s="13">
        <f t="shared" si="13"/>
        <v>0</v>
      </c>
      <c r="R208" s="13">
        <v>0</v>
      </c>
      <c r="S208" s="15">
        <f t="shared" si="14"/>
        <v>35</v>
      </c>
      <c r="T208" s="10">
        <v>0</v>
      </c>
      <c r="U208" s="16">
        <v>0</v>
      </c>
      <c r="V208" s="17">
        <f t="shared" si="15"/>
        <v>35</v>
      </c>
    </row>
    <row r="209" spans="1:22" x14ac:dyDescent="0.3">
      <c r="A209" s="11">
        <v>208</v>
      </c>
      <c r="B209" s="11">
        <v>2213182661</v>
      </c>
      <c r="C209" s="11" t="s">
        <v>22</v>
      </c>
      <c r="D209" s="12" t="s">
        <v>216</v>
      </c>
      <c r="E209" s="13" t="s">
        <v>23</v>
      </c>
      <c r="F209" s="13" t="s">
        <v>24</v>
      </c>
      <c r="G209" s="10">
        <v>0</v>
      </c>
      <c r="H209" s="10">
        <v>1</v>
      </c>
      <c r="I209" s="10">
        <v>16</v>
      </c>
      <c r="J209" s="10">
        <v>55</v>
      </c>
      <c r="K209" s="14">
        <f t="shared" si="12"/>
        <v>72</v>
      </c>
      <c r="L209" s="13">
        <v>0</v>
      </c>
      <c r="M209" s="10">
        <v>0</v>
      </c>
      <c r="N209" s="10">
        <v>0</v>
      </c>
      <c r="O209" s="10">
        <v>0</v>
      </c>
      <c r="P209" s="10">
        <v>0</v>
      </c>
      <c r="Q209" s="13">
        <f t="shared" si="13"/>
        <v>0</v>
      </c>
      <c r="R209" s="13">
        <v>0</v>
      </c>
      <c r="S209" s="15">
        <f t="shared" si="14"/>
        <v>72</v>
      </c>
      <c r="T209" s="10">
        <v>0</v>
      </c>
      <c r="U209" s="16">
        <v>0</v>
      </c>
      <c r="V209" s="17">
        <f t="shared" si="15"/>
        <v>72</v>
      </c>
    </row>
    <row r="210" spans="1:22" x14ac:dyDescent="0.3">
      <c r="A210" s="11">
        <v>209</v>
      </c>
      <c r="B210" s="11">
        <v>2213182662</v>
      </c>
      <c r="C210" s="11" t="s">
        <v>22</v>
      </c>
      <c r="D210" s="12" t="s">
        <v>217</v>
      </c>
      <c r="E210" s="13" t="s">
        <v>23</v>
      </c>
      <c r="F210" s="13" t="s">
        <v>24</v>
      </c>
      <c r="G210" s="10">
        <v>0</v>
      </c>
      <c r="H210" s="10">
        <v>1</v>
      </c>
      <c r="I210" s="10">
        <v>58</v>
      </c>
      <c r="J210" s="10">
        <v>130</v>
      </c>
      <c r="K210" s="14">
        <f t="shared" si="12"/>
        <v>189</v>
      </c>
      <c r="L210" s="13">
        <v>40</v>
      </c>
      <c r="M210" s="10">
        <v>0</v>
      </c>
      <c r="N210" s="10">
        <v>0</v>
      </c>
      <c r="O210" s="10">
        <v>0</v>
      </c>
      <c r="P210" s="10">
        <v>0</v>
      </c>
      <c r="Q210" s="13">
        <f t="shared" si="13"/>
        <v>0</v>
      </c>
      <c r="R210" s="13">
        <v>0</v>
      </c>
      <c r="S210" s="15">
        <f t="shared" si="14"/>
        <v>229</v>
      </c>
      <c r="T210" s="10">
        <v>0</v>
      </c>
      <c r="U210" s="16">
        <v>0</v>
      </c>
      <c r="V210" s="17">
        <f t="shared" si="15"/>
        <v>229</v>
      </c>
    </row>
    <row r="211" spans="1:22" x14ac:dyDescent="0.3">
      <c r="A211" s="11">
        <v>210</v>
      </c>
      <c r="B211" s="11">
        <v>2213182663</v>
      </c>
      <c r="C211" s="11" t="s">
        <v>22</v>
      </c>
      <c r="D211" s="12" t="s">
        <v>218</v>
      </c>
      <c r="E211" s="13" t="s">
        <v>23</v>
      </c>
      <c r="F211" s="13" t="s">
        <v>24</v>
      </c>
      <c r="G211" s="10">
        <v>0</v>
      </c>
      <c r="H211" s="10">
        <v>2</v>
      </c>
      <c r="I211" s="10">
        <v>56</v>
      </c>
      <c r="J211" s="10">
        <v>117</v>
      </c>
      <c r="K211" s="14">
        <f t="shared" si="12"/>
        <v>175</v>
      </c>
      <c r="L211" s="13">
        <v>0</v>
      </c>
      <c r="M211" s="10">
        <v>0</v>
      </c>
      <c r="N211" s="10">
        <v>0</v>
      </c>
      <c r="O211" s="10">
        <v>0</v>
      </c>
      <c r="P211" s="10">
        <v>0</v>
      </c>
      <c r="Q211" s="13">
        <f t="shared" si="13"/>
        <v>0</v>
      </c>
      <c r="R211" s="13">
        <v>0</v>
      </c>
      <c r="S211" s="15">
        <f t="shared" si="14"/>
        <v>175</v>
      </c>
      <c r="T211" s="10">
        <v>0</v>
      </c>
      <c r="U211" s="16">
        <v>0</v>
      </c>
      <c r="V211" s="17">
        <f t="shared" si="15"/>
        <v>175</v>
      </c>
    </row>
    <row r="212" spans="1:22" x14ac:dyDescent="0.3">
      <c r="A212" s="11">
        <v>211</v>
      </c>
      <c r="B212" s="11">
        <v>2213182664</v>
      </c>
      <c r="C212" s="11" t="s">
        <v>22</v>
      </c>
      <c r="D212" s="12" t="s">
        <v>219</v>
      </c>
      <c r="E212" s="13" t="s">
        <v>23</v>
      </c>
      <c r="F212" s="13" t="s">
        <v>24</v>
      </c>
      <c r="G212" s="10">
        <v>0</v>
      </c>
      <c r="H212" s="10">
        <v>3</v>
      </c>
      <c r="I212" s="10">
        <v>211</v>
      </c>
      <c r="J212" s="10">
        <v>120</v>
      </c>
      <c r="K212" s="14">
        <f t="shared" si="12"/>
        <v>334</v>
      </c>
      <c r="L212" s="13">
        <v>0</v>
      </c>
      <c r="M212" s="10">
        <v>0</v>
      </c>
      <c r="N212" s="10">
        <v>0</v>
      </c>
      <c r="O212" s="10">
        <v>0</v>
      </c>
      <c r="P212" s="10">
        <v>0</v>
      </c>
      <c r="Q212" s="13">
        <f t="shared" si="13"/>
        <v>0</v>
      </c>
      <c r="R212" s="13">
        <v>0</v>
      </c>
      <c r="S212" s="15">
        <f t="shared" si="14"/>
        <v>334</v>
      </c>
      <c r="T212" s="10">
        <v>0</v>
      </c>
      <c r="U212" s="16">
        <v>0</v>
      </c>
      <c r="V212" s="17">
        <f t="shared" si="15"/>
        <v>334</v>
      </c>
    </row>
    <row r="213" spans="1:22" x14ac:dyDescent="0.3">
      <c r="A213" s="11">
        <v>212</v>
      </c>
      <c r="B213" s="11">
        <v>2213182665</v>
      </c>
      <c r="C213" s="11" t="s">
        <v>22</v>
      </c>
      <c r="D213" s="12" t="s">
        <v>220</v>
      </c>
      <c r="E213" s="13" t="s">
        <v>23</v>
      </c>
      <c r="F213" s="13" t="s">
        <v>24</v>
      </c>
      <c r="G213" s="10">
        <v>0</v>
      </c>
      <c r="H213" s="10">
        <v>0</v>
      </c>
      <c r="I213" s="10">
        <v>0</v>
      </c>
      <c r="J213" s="10">
        <v>15</v>
      </c>
      <c r="K213" s="14">
        <f t="shared" si="12"/>
        <v>15</v>
      </c>
      <c r="L213" s="13">
        <v>0</v>
      </c>
      <c r="M213" s="10">
        <v>0</v>
      </c>
      <c r="N213" s="10">
        <v>0</v>
      </c>
      <c r="O213" s="10">
        <v>0</v>
      </c>
      <c r="P213" s="10">
        <v>0</v>
      </c>
      <c r="Q213" s="13">
        <f t="shared" si="13"/>
        <v>0</v>
      </c>
      <c r="R213" s="13">
        <v>0</v>
      </c>
      <c r="S213" s="15">
        <f t="shared" si="14"/>
        <v>15</v>
      </c>
      <c r="T213" s="10">
        <v>0</v>
      </c>
      <c r="U213" s="16">
        <v>0</v>
      </c>
      <c r="V213" s="17">
        <f t="shared" si="15"/>
        <v>15</v>
      </c>
    </row>
    <row r="214" spans="1:22" x14ac:dyDescent="0.3">
      <c r="A214" s="11">
        <v>213</v>
      </c>
      <c r="B214" s="11">
        <v>2213182667</v>
      </c>
      <c r="C214" s="11" t="s">
        <v>22</v>
      </c>
      <c r="D214" s="12" t="s">
        <v>68</v>
      </c>
      <c r="E214" s="13" t="s">
        <v>26</v>
      </c>
      <c r="F214" s="13" t="s">
        <v>24</v>
      </c>
      <c r="G214" s="10">
        <v>0</v>
      </c>
      <c r="H214" s="10">
        <v>0</v>
      </c>
      <c r="I214" s="10">
        <v>0</v>
      </c>
      <c r="J214" s="10">
        <v>1</v>
      </c>
      <c r="K214" s="14">
        <f t="shared" si="12"/>
        <v>1</v>
      </c>
      <c r="L214" s="13">
        <v>0</v>
      </c>
      <c r="M214" s="10">
        <v>0</v>
      </c>
      <c r="N214" s="10">
        <v>0</v>
      </c>
      <c r="O214" s="10">
        <v>0</v>
      </c>
      <c r="P214" s="10">
        <v>0</v>
      </c>
      <c r="Q214" s="13">
        <f t="shared" si="13"/>
        <v>0</v>
      </c>
      <c r="R214" s="13">
        <v>0</v>
      </c>
      <c r="S214" s="15">
        <f t="shared" si="14"/>
        <v>1</v>
      </c>
      <c r="T214" s="10">
        <v>0</v>
      </c>
      <c r="U214" s="16">
        <v>0</v>
      </c>
      <c r="V214" s="17">
        <f t="shared" si="15"/>
        <v>1</v>
      </c>
    </row>
    <row r="215" spans="1:22" x14ac:dyDescent="0.3">
      <c r="A215" s="11">
        <v>214</v>
      </c>
      <c r="B215" s="11">
        <v>2213182961</v>
      </c>
      <c r="C215" s="11" t="s">
        <v>22</v>
      </c>
      <c r="D215" s="12" t="s">
        <v>3403</v>
      </c>
      <c r="E215" s="13" t="s">
        <v>23</v>
      </c>
      <c r="F215" s="13" t="s">
        <v>24</v>
      </c>
      <c r="G215" s="10">
        <v>0</v>
      </c>
      <c r="H215" s="10">
        <v>0</v>
      </c>
      <c r="I215" s="10">
        <v>0</v>
      </c>
      <c r="J215" s="10">
        <v>4</v>
      </c>
      <c r="K215" s="14">
        <f t="shared" si="12"/>
        <v>4</v>
      </c>
      <c r="L215" s="13">
        <v>0</v>
      </c>
      <c r="M215" s="10">
        <v>0</v>
      </c>
      <c r="N215" s="10">
        <v>0</v>
      </c>
      <c r="O215" s="10">
        <v>0</v>
      </c>
      <c r="P215" s="10">
        <v>0</v>
      </c>
      <c r="Q215" s="13">
        <f t="shared" si="13"/>
        <v>0</v>
      </c>
      <c r="R215" s="13">
        <v>0</v>
      </c>
      <c r="S215" s="15">
        <f t="shared" si="14"/>
        <v>4</v>
      </c>
      <c r="T215" s="10">
        <v>0</v>
      </c>
      <c r="U215" s="16">
        <v>0</v>
      </c>
      <c r="V215" s="17">
        <f t="shared" si="15"/>
        <v>4</v>
      </c>
    </row>
    <row r="216" spans="1:22" x14ac:dyDescent="0.3">
      <c r="A216" s="11">
        <v>215</v>
      </c>
      <c r="B216" s="11">
        <v>2213182977</v>
      </c>
      <c r="C216" s="11" t="s">
        <v>22</v>
      </c>
      <c r="D216" s="12" t="s">
        <v>191</v>
      </c>
      <c r="E216" s="13" t="s">
        <v>23</v>
      </c>
      <c r="F216" s="13" t="s">
        <v>24</v>
      </c>
      <c r="G216" s="10">
        <v>0</v>
      </c>
      <c r="H216" s="10">
        <v>13</v>
      </c>
      <c r="I216" s="10">
        <v>202</v>
      </c>
      <c r="J216" s="10">
        <v>241</v>
      </c>
      <c r="K216" s="14">
        <f t="shared" si="12"/>
        <v>456</v>
      </c>
      <c r="L216" s="13">
        <v>0</v>
      </c>
      <c r="M216" s="10">
        <v>0</v>
      </c>
      <c r="N216" s="10">
        <v>0</v>
      </c>
      <c r="O216" s="10">
        <v>0</v>
      </c>
      <c r="P216" s="10">
        <v>0</v>
      </c>
      <c r="Q216" s="13">
        <f t="shared" si="13"/>
        <v>0</v>
      </c>
      <c r="R216" s="13">
        <v>0</v>
      </c>
      <c r="S216" s="15">
        <f t="shared" si="14"/>
        <v>456</v>
      </c>
      <c r="T216" s="10">
        <v>0</v>
      </c>
      <c r="U216" s="16">
        <v>0</v>
      </c>
      <c r="V216" s="17">
        <f t="shared" si="15"/>
        <v>456</v>
      </c>
    </row>
    <row r="217" spans="1:22" x14ac:dyDescent="0.3">
      <c r="A217" s="11">
        <v>216</v>
      </c>
      <c r="B217" s="11">
        <v>2213183073</v>
      </c>
      <c r="C217" s="11" t="s">
        <v>22</v>
      </c>
      <c r="D217" s="12" t="s">
        <v>868</v>
      </c>
      <c r="E217" s="13" t="s">
        <v>23</v>
      </c>
      <c r="F217" s="13" t="s">
        <v>24</v>
      </c>
      <c r="G217" s="10">
        <v>0</v>
      </c>
      <c r="H217" s="10">
        <v>0</v>
      </c>
      <c r="I217" s="10">
        <v>69</v>
      </c>
      <c r="J217" s="10">
        <v>297</v>
      </c>
      <c r="K217" s="14">
        <f t="shared" si="12"/>
        <v>366</v>
      </c>
      <c r="L217" s="13">
        <v>0</v>
      </c>
      <c r="M217" s="10">
        <v>0</v>
      </c>
      <c r="N217" s="10">
        <v>0</v>
      </c>
      <c r="O217" s="10">
        <v>0</v>
      </c>
      <c r="P217" s="10">
        <v>0</v>
      </c>
      <c r="Q217" s="13">
        <f t="shared" si="13"/>
        <v>0</v>
      </c>
      <c r="R217" s="13">
        <v>0</v>
      </c>
      <c r="S217" s="15">
        <f t="shared" si="14"/>
        <v>366</v>
      </c>
      <c r="T217" s="10">
        <v>0</v>
      </c>
      <c r="U217" s="16">
        <v>0</v>
      </c>
      <c r="V217" s="17">
        <f t="shared" si="15"/>
        <v>366</v>
      </c>
    </row>
    <row r="218" spans="1:22" x14ac:dyDescent="0.3">
      <c r="A218" s="11">
        <v>217</v>
      </c>
      <c r="B218" s="11">
        <v>2213183086</v>
      </c>
      <c r="C218" s="11" t="s">
        <v>22</v>
      </c>
      <c r="D218" s="12" t="s">
        <v>223</v>
      </c>
      <c r="E218" s="13" t="s">
        <v>23</v>
      </c>
      <c r="F218" s="13" t="s">
        <v>24</v>
      </c>
      <c r="G218" s="10">
        <v>0</v>
      </c>
      <c r="H218" s="10">
        <v>0</v>
      </c>
      <c r="I218" s="10">
        <v>6</v>
      </c>
      <c r="J218" s="10">
        <v>8</v>
      </c>
      <c r="K218" s="14">
        <f t="shared" si="12"/>
        <v>14</v>
      </c>
      <c r="L218" s="13">
        <v>0</v>
      </c>
      <c r="M218" s="10">
        <v>0</v>
      </c>
      <c r="N218" s="10">
        <v>0</v>
      </c>
      <c r="O218" s="10">
        <v>0</v>
      </c>
      <c r="P218" s="10">
        <v>0</v>
      </c>
      <c r="Q218" s="13">
        <f t="shared" si="13"/>
        <v>0</v>
      </c>
      <c r="R218" s="13">
        <v>0</v>
      </c>
      <c r="S218" s="15">
        <f t="shared" si="14"/>
        <v>14</v>
      </c>
      <c r="T218" s="10">
        <v>0</v>
      </c>
      <c r="U218" s="16">
        <v>0</v>
      </c>
      <c r="V218" s="17">
        <f t="shared" si="15"/>
        <v>14</v>
      </c>
    </row>
    <row r="219" spans="1:22" x14ac:dyDescent="0.3">
      <c r="A219" s="11">
        <v>218</v>
      </c>
      <c r="B219" s="11">
        <v>2213183102</v>
      </c>
      <c r="C219" s="11" t="s">
        <v>22</v>
      </c>
      <c r="D219" s="12" t="s">
        <v>3404</v>
      </c>
      <c r="E219" s="13" t="s">
        <v>23</v>
      </c>
      <c r="F219" s="13" t="s">
        <v>24</v>
      </c>
      <c r="G219" s="10">
        <v>0</v>
      </c>
      <c r="H219" s="10">
        <v>0</v>
      </c>
      <c r="I219" s="10">
        <v>0</v>
      </c>
      <c r="J219" s="10">
        <v>23</v>
      </c>
      <c r="K219" s="14">
        <f t="shared" si="12"/>
        <v>23</v>
      </c>
      <c r="L219" s="13">
        <v>0</v>
      </c>
      <c r="M219" s="10">
        <v>0</v>
      </c>
      <c r="N219" s="10">
        <v>0</v>
      </c>
      <c r="O219" s="10">
        <v>0</v>
      </c>
      <c r="P219" s="10">
        <v>0</v>
      </c>
      <c r="Q219" s="13">
        <f t="shared" si="13"/>
        <v>0</v>
      </c>
      <c r="R219" s="13">
        <v>0</v>
      </c>
      <c r="S219" s="15">
        <f t="shared" si="14"/>
        <v>23</v>
      </c>
      <c r="T219" s="10">
        <v>0</v>
      </c>
      <c r="U219" s="16">
        <v>0</v>
      </c>
      <c r="V219" s="17">
        <f t="shared" si="15"/>
        <v>23</v>
      </c>
    </row>
    <row r="220" spans="1:22" x14ac:dyDescent="0.3">
      <c r="A220" s="11">
        <v>219</v>
      </c>
      <c r="B220" s="11">
        <v>2213183104</v>
      </c>
      <c r="C220" s="11" t="s">
        <v>22</v>
      </c>
      <c r="D220" s="12" t="s">
        <v>3476</v>
      </c>
      <c r="E220" s="13" t="s">
        <v>23</v>
      </c>
      <c r="F220" s="13" t="s">
        <v>24</v>
      </c>
      <c r="G220" s="10">
        <v>0</v>
      </c>
      <c r="H220" s="10">
        <v>0</v>
      </c>
      <c r="I220" s="10">
        <v>0</v>
      </c>
      <c r="J220" s="10">
        <v>2</v>
      </c>
      <c r="K220" s="14">
        <f t="shared" si="12"/>
        <v>2</v>
      </c>
      <c r="L220" s="13">
        <v>0</v>
      </c>
      <c r="M220" s="10">
        <v>0</v>
      </c>
      <c r="N220" s="10">
        <v>0</v>
      </c>
      <c r="O220" s="10">
        <v>0</v>
      </c>
      <c r="P220" s="10">
        <v>0</v>
      </c>
      <c r="Q220" s="13">
        <f t="shared" si="13"/>
        <v>0</v>
      </c>
      <c r="R220" s="13">
        <v>0</v>
      </c>
      <c r="S220" s="15">
        <f t="shared" si="14"/>
        <v>2</v>
      </c>
      <c r="T220" s="10">
        <v>0</v>
      </c>
      <c r="U220" s="16">
        <v>0</v>
      </c>
      <c r="V220" s="17">
        <f t="shared" si="15"/>
        <v>2</v>
      </c>
    </row>
    <row r="221" spans="1:22" x14ac:dyDescent="0.3">
      <c r="A221" s="11">
        <v>220</v>
      </c>
      <c r="B221" s="11">
        <v>2213183105</v>
      </c>
      <c r="C221" s="11" t="s">
        <v>22</v>
      </c>
      <c r="D221" s="12" t="s">
        <v>3404</v>
      </c>
      <c r="E221" s="13" t="s">
        <v>23</v>
      </c>
      <c r="F221" s="13" t="s">
        <v>24</v>
      </c>
      <c r="G221" s="10">
        <v>0</v>
      </c>
      <c r="H221" s="10">
        <v>0</v>
      </c>
      <c r="I221" s="10">
        <v>0</v>
      </c>
      <c r="J221" s="10">
        <v>1</v>
      </c>
      <c r="K221" s="14">
        <f t="shared" si="12"/>
        <v>1</v>
      </c>
      <c r="L221" s="13">
        <v>0</v>
      </c>
      <c r="M221" s="10">
        <v>0</v>
      </c>
      <c r="N221" s="10">
        <v>0</v>
      </c>
      <c r="O221" s="10">
        <v>0</v>
      </c>
      <c r="P221" s="10">
        <v>0</v>
      </c>
      <c r="Q221" s="13">
        <f t="shared" si="13"/>
        <v>0</v>
      </c>
      <c r="R221" s="13">
        <v>0</v>
      </c>
      <c r="S221" s="15">
        <f t="shared" si="14"/>
        <v>1</v>
      </c>
      <c r="T221" s="10">
        <v>0</v>
      </c>
      <c r="U221" s="16">
        <v>0</v>
      </c>
      <c r="V221" s="17">
        <f t="shared" si="15"/>
        <v>1</v>
      </c>
    </row>
    <row r="222" spans="1:22" x14ac:dyDescent="0.3">
      <c r="A222" s="11">
        <v>221</v>
      </c>
      <c r="B222" s="11">
        <v>2213183118</v>
      </c>
      <c r="C222" s="11" t="s">
        <v>22</v>
      </c>
      <c r="D222" s="12" t="s">
        <v>225</v>
      </c>
      <c r="E222" s="13" t="s">
        <v>23</v>
      </c>
      <c r="F222" s="13" t="s">
        <v>24</v>
      </c>
      <c r="G222" s="10">
        <v>0</v>
      </c>
      <c r="H222" s="10">
        <v>1</v>
      </c>
      <c r="I222" s="10">
        <v>8</v>
      </c>
      <c r="J222" s="10">
        <v>4</v>
      </c>
      <c r="K222" s="14">
        <f t="shared" si="12"/>
        <v>13</v>
      </c>
      <c r="L222" s="13">
        <v>0</v>
      </c>
      <c r="M222" s="10">
        <v>0</v>
      </c>
      <c r="N222" s="10">
        <v>0</v>
      </c>
      <c r="O222" s="10">
        <v>0</v>
      </c>
      <c r="P222" s="10">
        <v>0</v>
      </c>
      <c r="Q222" s="13">
        <f t="shared" si="13"/>
        <v>0</v>
      </c>
      <c r="R222" s="13">
        <v>0</v>
      </c>
      <c r="S222" s="15">
        <f t="shared" si="14"/>
        <v>13</v>
      </c>
      <c r="T222" s="10">
        <v>0</v>
      </c>
      <c r="U222" s="16">
        <v>0</v>
      </c>
      <c r="V222" s="17">
        <f t="shared" si="15"/>
        <v>13</v>
      </c>
    </row>
    <row r="223" spans="1:22" x14ac:dyDescent="0.3">
      <c r="A223" s="11">
        <v>222</v>
      </c>
      <c r="B223" s="11">
        <v>2213183125</v>
      </c>
      <c r="C223" s="11" t="s">
        <v>22</v>
      </c>
      <c r="D223" s="12" t="s">
        <v>226</v>
      </c>
      <c r="E223" s="13" t="s">
        <v>26</v>
      </c>
      <c r="F223" s="13" t="s">
        <v>24</v>
      </c>
      <c r="G223" s="10">
        <v>0</v>
      </c>
      <c r="H223" s="10">
        <v>0</v>
      </c>
      <c r="I223" s="10">
        <v>0</v>
      </c>
      <c r="J223" s="10">
        <v>4</v>
      </c>
      <c r="K223" s="14">
        <f t="shared" si="12"/>
        <v>4</v>
      </c>
      <c r="L223" s="13">
        <v>0</v>
      </c>
      <c r="M223" s="10">
        <v>0</v>
      </c>
      <c r="N223" s="10">
        <v>0</v>
      </c>
      <c r="O223" s="10">
        <v>0</v>
      </c>
      <c r="P223" s="10">
        <v>0</v>
      </c>
      <c r="Q223" s="13">
        <f t="shared" si="13"/>
        <v>0</v>
      </c>
      <c r="R223" s="13">
        <v>0</v>
      </c>
      <c r="S223" s="15">
        <f t="shared" si="14"/>
        <v>4</v>
      </c>
      <c r="T223" s="10">
        <v>0</v>
      </c>
      <c r="U223" s="16">
        <v>0</v>
      </c>
      <c r="V223" s="17">
        <f t="shared" si="15"/>
        <v>4</v>
      </c>
    </row>
    <row r="224" spans="1:22" x14ac:dyDescent="0.3">
      <c r="A224" s="11">
        <v>223</v>
      </c>
      <c r="B224" s="11">
        <v>2213183130</v>
      </c>
      <c r="C224" s="11" t="s">
        <v>22</v>
      </c>
      <c r="D224" s="12" t="s">
        <v>227</v>
      </c>
      <c r="E224" s="13" t="s">
        <v>26</v>
      </c>
      <c r="F224" s="13" t="s">
        <v>24</v>
      </c>
      <c r="G224" s="10">
        <v>0</v>
      </c>
      <c r="H224" s="10">
        <v>1</v>
      </c>
      <c r="I224" s="10">
        <v>24</v>
      </c>
      <c r="J224" s="10">
        <v>125</v>
      </c>
      <c r="K224" s="14">
        <f t="shared" si="12"/>
        <v>150</v>
      </c>
      <c r="L224" s="13">
        <v>0</v>
      </c>
      <c r="M224" s="10">
        <v>0</v>
      </c>
      <c r="N224" s="10">
        <v>0</v>
      </c>
      <c r="O224" s="10">
        <v>0</v>
      </c>
      <c r="P224" s="10">
        <v>0</v>
      </c>
      <c r="Q224" s="13">
        <f t="shared" si="13"/>
        <v>0</v>
      </c>
      <c r="R224" s="13">
        <v>0</v>
      </c>
      <c r="S224" s="15">
        <f t="shared" si="14"/>
        <v>150</v>
      </c>
      <c r="T224" s="10">
        <v>0</v>
      </c>
      <c r="U224" s="16">
        <v>0</v>
      </c>
      <c r="V224" s="17">
        <f t="shared" si="15"/>
        <v>150</v>
      </c>
    </row>
    <row r="225" spans="1:22" x14ac:dyDescent="0.3">
      <c r="A225" s="11">
        <v>224</v>
      </c>
      <c r="B225" s="11">
        <v>2213183132</v>
      </c>
      <c r="C225" s="11" t="s">
        <v>22</v>
      </c>
      <c r="D225" s="12" t="s">
        <v>228</v>
      </c>
      <c r="E225" s="13" t="s">
        <v>26</v>
      </c>
      <c r="F225" s="13" t="s">
        <v>24</v>
      </c>
      <c r="G225" s="10">
        <v>0</v>
      </c>
      <c r="H225" s="10">
        <v>0</v>
      </c>
      <c r="I225" s="10">
        <v>45</v>
      </c>
      <c r="J225" s="10">
        <v>49</v>
      </c>
      <c r="K225" s="14">
        <f t="shared" si="12"/>
        <v>94</v>
      </c>
      <c r="L225" s="13">
        <v>0</v>
      </c>
      <c r="M225" s="10">
        <v>0</v>
      </c>
      <c r="N225" s="10">
        <v>0</v>
      </c>
      <c r="O225" s="10">
        <v>0</v>
      </c>
      <c r="P225" s="10">
        <v>0</v>
      </c>
      <c r="Q225" s="13">
        <f t="shared" si="13"/>
        <v>0</v>
      </c>
      <c r="R225" s="13">
        <v>0</v>
      </c>
      <c r="S225" s="15">
        <f t="shared" si="14"/>
        <v>94</v>
      </c>
      <c r="T225" s="10">
        <v>0</v>
      </c>
      <c r="U225" s="16">
        <v>0</v>
      </c>
      <c r="V225" s="17">
        <f t="shared" si="15"/>
        <v>94</v>
      </c>
    </row>
    <row r="226" spans="1:22" x14ac:dyDescent="0.3">
      <c r="A226" s="11">
        <v>225</v>
      </c>
      <c r="B226" s="11">
        <v>2213183135</v>
      </c>
      <c r="C226" s="11" t="s">
        <v>22</v>
      </c>
      <c r="D226" s="12" t="s">
        <v>229</v>
      </c>
      <c r="E226" s="13" t="s">
        <v>26</v>
      </c>
      <c r="F226" s="13" t="s">
        <v>24</v>
      </c>
      <c r="G226" s="10">
        <v>0</v>
      </c>
      <c r="H226" s="10">
        <v>29</v>
      </c>
      <c r="I226" s="10">
        <v>44</v>
      </c>
      <c r="J226" s="10">
        <v>76</v>
      </c>
      <c r="K226" s="14">
        <f t="shared" si="12"/>
        <v>149</v>
      </c>
      <c r="L226" s="13">
        <v>11</v>
      </c>
      <c r="M226" s="10">
        <v>0</v>
      </c>
      <c r="N226" s="10">
        <v>0</v>
      </c>
      <c r="O226" s="10">
        <v>0</v>
      </c>
      <c r="P226" s="10">
        <v>0</v>
      </c>
      <c r="Q226" s="13">
        <f t="shared" si="13"/>
        <v>0</v>
      </c>
      <c r="R226" s="13">
        <v>0</v>
      </c>
      <c r="S226" s="15">
        <f t="shared" si="14"/>
        <v>160</v>
      </c>
      <c r="T226" s="10">
        <v>0</v>
      </c>
      <c r="U226" s="16">
        <v>0</v>
      </c>
      <c r="V226" s="17">
        <f t="shared" si="15"/>
        <v>160</v>
      </c>
    </row>
    <row r="227" spans="1:22" x14ac:dyDescent="0.3">
      <c r="A227" s="11">
        <v>226</v>
      </c>
      <c r="B227" s="11">
        <v>2213183167</v>
      </c>
      <c r="C227" s="11" t="s">
        <v>22</v>
      </c>
      <c r="D227" s="12" t="s">
        <v>230</v>
      </c>
      <c r="E227" s="13" t="s">
        <v>23</v>
      </c>
      <c r="F227" s="13" t="s">
        <v>24</v>
      </c>
      <c r="G227" s="10">
        <v>0</v>
      </c>
      <c r="H227" s="10">
        <v>1</v>
      </c>
      <c r="I227" s="10">
        <v>114</v>
      </c>
      <c r="J227" s="10">
        <v>44</v>
      </c>
      <c r="K227" s="14">
        <f t="shared" si="12"/>
        <v>159</v>
      </c>
      <c r="L227" s="13">
        <v>0</v>
      </c>
      <c r="M227" s="10">
        <v>0</v>
      </c>
      <c r="N227" s="10">
        <v>0</v>
      </c>
      <c r="O227" s="10">
        <v>0</v>
      </c>
      <c r="P227" s="10">
        <v>0</v>
      </c>
      <c r="Q227" s="13">
        <f t="shared" si="13"/>
        <v>0</v>
      </c>
      <c r="R227" s="13">
        <v>0</v>
      </c>
      <c r="S227" s="15">
        <f t="shared" si="14"/>
        <v>159</v>
      </c>
      <c r="T227" s="10">
        <v>0</v>
      </c>
      <c r="U227" s="16">
        <v>0</v>
      </c>
      <c r="V227" s="17">
        <f t="shared" si="15"/>
        <v>159</v>
      </c>
    </row>
    <row r="228" spans="1:22" x14ac:dyDescent="0.3">
      <c r="A228" s="11">
        <v>227</v>
      </c>
      <c r="B228" s="11">
        <v>2213183171</v>
      </c>
      <c r="C228" s="11" t="s">
        <v>22</v>
      </c>
      <c r="D228" s="12" t="s">
        <v>231</v>
      </c>
      <c r="E228" s="13" t="s">
        <v>26</v>
      </c>
      <c r="F228" s="13" t="s">
        <v>24</v>
      </c>
      <c r="G228" s="10">
        <v>0</v>
      </c>
      <c r="H228" s="10">
        <v>1</v>
      </c>
      <c r="I228" s="10">
        <v>50</v>
      </c>
      <c r="J228" s="10">
        <v>126</v>
      </c>
      <c r="K228" s="14">
        <f t="shared" si="12"/>
        <v>177</v>
      </c>
      <c r="L228" s="13">
        <v>0</v>
      </c>
      <c r="M228" s="10">
        <v>0</v>
      </c>
      <c r="N228" s="10">
        <v>0</v>
      </c>
      <c r="O228" s="10">
        <v>0</v>
      </c>
      <c r="P228" s="10">
        <v>0</v>
      </c>
      <c r="Q228" s="13">
        <f t="shared" si="13"/>
        <v>0</v>
      </c>
      <c r="R228" s="13">
        <v>0</v>
      </c>
      <c r="S228" s="15">
        <f t="shared" si="14"/>
        <v>177</v>
      </c>
      <c r="T228" s="10">
        <v>0</v>
      </c>
      <c r="U228" s="16">
        <v>0</v>
      </c>
      <c r="V228" s="17">
        <f t="shared" si="15"/>
        <v>177</v>
      </c>
    </row>
    <row r="229" spans="1:22" x14ac:dyDescent="0.3">
      <c r="A229" s="11">
        <v>228</v>
      </c>
      <c r="B229" s="11">
        <v>2213183175</v>
      </c>
      <c r="C229" s="11" t="s">
        <v>22</v>
      </c>
      <c r="D229" s="12" t="s">
        <v>232</v>
      </c>
      <c r="E229" s="13" t="s">
        <v>26</v>
      </c>
      <c r="F229" s="13" t="s">
        <v>24</v>
      </c>
      <c r="G229" s="10">
        <v>0</v>
      </c>
      <c r="H229" s="10">
        <v>9</v>
      </c>
      <c r="I229" s="10">
        <v>320</v>
      </c>
      <c r="J229" s="10">
        <v>202</v>
      </c>
      <c r="K229" s="14">
        <f t="shared" si="12"/>
        <v>531</v>
      </c>
      <c r="L229" s="13">
        <v>0</v>
      </c>
      <c r="M229" s="10">
        <v>0</v>
      </c>
      <c r="N229" s="10">
        <v>0</v>
      </c>
      <c r="O229" s="10">
        <v>0</v>
      </c>
      <c r="P229" s="10">
        <v>0</v>
      </c>
      <c r="Q229" s="13">
        <f t="shared" si="13"/>
        <v>0</v>
      </c>
      <c r="R229" s="13">
        <v>0</v>
      </c>
      <c r="S229" s="15">
        <f t="shared" si="14"/>
        <v>531</v>
      </c>
      <c r="T229" s="10">
        <v>0</v>
      </c>
      <c r="U229" s="16">
        <v>0</v>
      </c>
      <c r="V229" s="17">
        <f t="shared" si="15"/>
        <v>531</v>
      </c>
    </row>
    <row r="230" spans="1:22" x14ac:dyDescent="0.3">
      <c r="A230" s="11">
        <v>229</v>
      </c>
      <c r="B230" s="11">
        <v>2213183182</v>
      </c>
      <c r="C230" s="11" t="s">
        <v>22</v>
      </c>
      <c r="D230" s="12" t="s">
        <v>233</v>
      </c>
      <c r="E230" s="13" t="s">
        <v>26</v>
      </c>
      <c r="F230" s="13" t="s">
        <v>24</v>
      </c>
      <c r="G230" s="10">
        <v>0</v>
      </c>
      <c r="H230" s="10">
        <v>4</v>
      </c>
      <c r="I230" s="10">
        <v>31</v>
      </c>
      <c r="J230" s="10">
        <v>72</v>
      </c>
      <c r="K230" s="14">
        <f t="shared" si="12"/>
        <v>107</v>
      </c>
      <c r="L230" s="13">
        <v>0</v>
      </c>
      <c r="M230" s="10">
        <v>0</v>
      </c>
      <c r="N230" s="10">
        <v>0</v>
      </c>
      <c r="O230" s="10">
        <v>0</v>
      </c>
      <c r="P230" s="10">
        <v>0</v>
      </c>
      <c r="Q230" s="13">
        <f t="shared" si="13"/>
        <v>0</v>
      </c>
      <c r="R230" s="13">
        <v>0</v>
      </c>
      <c r="S230" s="15">
        <f t="shared" si="14"/>
        <v>107</v>
      </c>
      <c r="T230" s="10">
        <v>0</v>
      </c>
      <c r="U230" s="16">
        <v>0</v>
      </c>
      <c r="V230" s="17">
        <f t="shared" si="15"/>
        <v>107</v>
      </c>
    </row>
    <row r="231" spans="1:22" x14ac:dyDescent="0.3">
      <c r="A231" s="11">
        <v>230</v>
      </c>
      <c r="B231" s="11">
        <v>2213183206</v>
      </c>
      <c r="C231" s="11" t="s">
        <v>22</v>
      </c>
      <c r="D231" s="12" t="s">
        <v>234</v>
      </c>
      <c r="E231" s="13" t="s">
        <v>26</v>
      </c>
      <c r="F231" s="13" t="s">
        <v>24</v>
      </c>
      <c r="G231" s="10">
        <v>0</v>
      </c>
      <c r="H231" s="10">
        <v>2</v>
      </c>
      <c r="I231" s="10">
        <v>23</v>
      </c>
      <c r="J231" s="10">
        <v>22</v>
      </c>
      <c r="K231" s="14">
        <f t="shared" si="12"/>
        <v>47</v>
      </c>
      <c r="L231" s="13">
        <v>0</v>
      </c>
      <c r="M231" s="10">
        <v>0</v>
      </c>
      <c r="N231" s="10">
        <v>0</v>
      </c>
      <c r="O231" s="10">
        <v>0</v>
      </c>
      <c r="P231" s="10">
        <v>0</v>
      </c>
      <c r="Q231" s="13">
        <f t="shared" si="13"/>
        <v>0</v>
      </c>
      <c r="R231" s="13">
        <v>0</v>
      </c>
      <c r="S231" s="15">
        <f t="shared" si="14"/>
        <v>47</v>
      </c>
      <c r="T231" s="10">
        <v>0</v>
      </c>
      <c r="U231" s="16">
        <v>0</v>
      </c>
      <c r="V231" s="17">
        <f t="shared" si="15"/>
        <v>47</v>
      </c>
    </row>
    <row r="232" spans="1:22" x14ac:dyDescent="0.3">
      <c r="A232" s="11">
        <v>231</v>
      </c>
      <c r="B232" s="11">
        <v>2213183253</v>
      </c>
      <c r="C232" s="11" t="s">
        <v>22</v>
      </c>
      <c r="D232" s="12" t="s">
        <v>235</v>
      </c>
      <c r="E232" s="13" t="s">
        <v>26</v>
      </c>
      <c r="F232" s="13" t="s">
        <v>24</v>
      </c>
      <c r="G232" s="10">
        <v>0</v>
      </c>
      <c r="H232" s="10">
        <v>6</v>
      </c>
      <c r="I232" s="10">
        <v>139</v>
      </c>
      <c r="J232" s="10">
        <v>171</v>
      </c>
      <c r="K232" s="14">
        <f t="shared" si="12"/>
        <v>316</v>
      </c>
      <c r="L232" s="13">
        <v>0</v>
      </c>
      <c r="M232" s="10">
        <v>0</v>
      </c>
      <c r="N232" s="10">
        <v>0</v>
      </c>
      <c r="O232" s="10">
        <v>0</v>
      </c>
      <c r="P232" s="10">
        <v>0</v>
      </c>
      <c r="Q232" s="13">
        <f t="shared" si="13"/>
        <v>0</v>
      </c>
      <c r="R232" s="13">
        <v>0</v>
      </c>
      <c r="S232" s="15">
        <f t="shared" si="14"/>
        <v>316</v>
      </c>
      <c r="T232" s="10">
        <v>0</v>
      </c>
      <c r="U232" s="16">
        <v>0</v>
      </c>
      <c r="V232" s="17">
        <f t="shared" si="15"/>
        <v>316</v>
      </c>
    </row>
    <row r="233" spans="1:22" x14ac:dyDescent="0.3">
      <c r="A233" s="11">
        <v>232</v>
      </c>
      <c r="B233" s="11">
        <v>2213183288</v>
      </c>
      <c r="C233" s="11" t="s">
        <v>22</v>
      </c>
      <c r="D233" s="12" t="s">
        <v>236</v>
      </c>
      <c r="E233" s="13" t="s">
        <v>26</v>
      </c>
      <c r="F233" s="13" t="s">
        <v>24</v>
      </c>
      <c r="G233" s="10">
        <v>0</v>
      </c>
      <c r="H233" s="10">
        <v>0</v>
      </c>
      <c r="I233" s="10">
        <v>0</v>
      </c>
      <c r="J233" s="10">
        <v>3</v>
      </c>
      <c r="K233" s="14">
        <f t="shared" si="12"/>
        <v>3</v>
      </c>
      <c r="L233" s="13">
        <v>0</v>
      </c>
      <c r="M233" s="10">
        <v>0</v>
      </c>
      <c r="N233" s="10">
        <v>0</v>
      </c>
      <c r="O233" s="10">
        <v>0</v>
      </c>
      <c r="P233" s="10">
        <v>0</v>
      </c>
      <c r="Q233" s="13">
        <f t="shared" si="13"/>
        <v>0</v>
      </c>
      <c r="R233" s="13">
        <v>0</v>
      </c>
      <c r="S233" s="15">
        <f t="shared" si="14"/>
        <v>3</v>
      </c>
      <c r="T233" s="10">
        <v>0</v>
      </c>
      <c r="U233" s="16">
        <v>0</v>
      </c>
      <c r="V233" s="17">
        <f t="shared" si="15"/>
        <v>3</v>
      </c>
    </row>
    <row r="234" spans="1:22" x14ac:dyDescent="0.3">
      <c r="A234" s="11">
        <v>233</v>
      </c>
      <c r="B234" s="11">
        <v>2213183310</v>
      </c>
      <c r="C234" s="11" t="s">
        <v>22</v>
      </c>
      <c r="D234" s="12" t="s">
        <v>237</v>
      </c>
      <c r="E234" s="13" t="s">
        <v>26</v>
      </c>
      <c r="F234" s="13" t="s">
        <v>24</v>
      </c>
      <c r="G234" s="10">
        <v>0</v>
      </c>
      <c r="H234" s="10">
        <v>0</v>
      </c>
      <c r="I234" s="10">
        <v>0</v>
      </c>
      <c r="J234" s="10">
        <v>17</v>
      </c>
      <c r="K234" s="14">
        <f t="shared" si="12"/>
        <v>17</v>
      </c>
      <c r="L234" s="13">
        <v>0</v>
      </c>
      <c r="M234" s="10">
        <v>0</v>
      </c>
      <c r="N234" s="10">
        <v>0</v>
      </c>
      <c r="O234" s="10">
        <v>0</v>
      </c>
      <c r="P234" s="10">
        <v>0</v>
      </c>
      <c r="Q234" s="13">
        <f t="shared" si="13"/>
        <v>0</v>
      </c>
      <c r="R234" s="13">
        <v>0</v>
      </c>
      <c r="S234" s="15">
        <f t="shared" si="14"/>
        <v>17</v>
      </c>
      <c r="T234" s="10">
        <v>0</v>
      </c>
      <c r="U234" s="16">
        <v>0</v>
      </c>
      <c r="V234" s="17">
        <f t="shared" si="15"/>
        <v>17</v>
      </c>
    </row>
    <row r="235" spans="1:22" x14ac:dyDescent="0.3">
      <c r="A235" s="11">
        <v>234</v>
      </c>
      <c r="B235" s="11">
        <v>2213183328</v>
      </c>
      <c r="C235" s="11" t="s">
        <v>22</v>
      </c>
      <c r="D235" s="12" t="s">
        <v>238</v>
      </c>
      <c r="E235" s="13" t="s">
        <v>26</v>
      </c>
      <c r="F235" s="13" t="s">
        <v>24</v>
      </c>
      <c r="G235" s="10">
        <v>0</v>
      </c>
      <c r="H235" s="10">
        <v>147</v>
      </c>
      <c r="I235" s="10">
        <v>69</v>
      </c>
      <c r="J235" s="10">
        <v>156</v>
      </c>
      <c r="K235" s="14">
        <f t="shared" si="12"/>
        <v>372</v>
      </c>
      <c r="L235" s="13">
        <v>0</v>
      </c>
      <c r="M235" s="10">
        <v>0</v>
      </c>
      <c r="N235" s="10">
        <v>0</v>
      </c>
      <c r="O235" s="10">
        <v>0</v>
      </c>
      <c r="P235" s="10">
        <v>0</v>
      </c>
      <c r="Q235" s="13">
        <f t="shared" si="13"/>
        <v>0</v>
      </c>
      <c r="R235" s="13">
        <v>0</v>
      </c>
      <c r="S235" s="15">
        <f t="shared" si="14"/>
        <v>372</v>
      </c>
      <c r="T235" s="10">
        <v>0</v>
      </c>
      <c r="U235" s="16">
        <v>0</v>
      </c>
      <c r="V235" s="17">
        <f t="shared" si="15"/>
        <v>372</v>
      </c>
    </row>
    <row r="236" spans="1:22" x14ac:dyDescent="0.3">
      <c r="A236" s="11">
        <v>235</v>
      </c>
      <c r="B236" s="11">
        <v>2213183331</v>
      </c>
      <c r="C236" s="11" t="s">
        <v>22</v>
      </c>
      <c r="D236" s="12" t="s">
        <v>3477</v>
      </c>
      <c r="E236" s="13" t="s">
        <v>26</v>
      </c>
      <c r="F236" s="13" t="s">
        <v>24</v>
      </c>
      <c r="G236" s="10">
        <v>0</v>
      </c>
      <c r="H236" s="10">
        <v>0</v>
      </c>
      <c r="I236" s="10">
        <v>0</v>
      </c>
      <c r="J236" s="10">
        <v>1</v>
      </c>
      <c r="K236" s="14">
        <f t="shared" si="12"/>
        <v>1</v>
      </c>
      <c r="L236" s="13">
        <v>0</v>
      </c>
      <c r="M236" s="10">
        <v>0</v>
      </c>
      <c r="N236" s="10">
        <v>0</v>
      </c>
      <c r="O236" s="10">
        <v>0</v>
      </c>
      <c r="P236" s="10">
        <v>0</v>
      </c>
      <c r="Q236" s="13">
        <f t="shared" si="13"/>
        <v>0</v>
      </c>
      <c r="R236" s="13">
        <v>0</v>
      </c>
      <c r="S236" s="15">
        <f t="shared" si="14"/>
        <v>1</v>
      </c>
      <c r="T236" s="10">
        <v>0</v>
      </c>
      <c r="U236" s="16">
        <v>0</v>
      </c>
      <c r="V236" s="17">
        <f t="shared" si="15"/>
        <v>1</v>
      </c>
    </row>
    <row r="237" spans="1:22" x14ac:dyDescent="0.3">
      <c r="A237" s="11">
        <v>236</v>
      </c>
      <c r="B237" s="11">
        <v>2213183335</v>
      </c>
      <c r="C237" s="11" t="s">
        <v>22</v>
      </c>
      <c r="D237" s="12" t="s">
        <v>239</v>
      </c>
      <c r="E237" s="13" t="s">
        <v>26</v>
      </c>
      <c r="F237" s="13" t="s">
        <v>24</v>
      </c>
      <c r="G237" s="10">
        <v>0</v>
      </c>
      <c r="H237" s="10">
        <v>8</v>
      </c>
      <c r="I237" s="10">
        <v>45</v>
      </c>
      <c r="J237" s="10">
        <v>73</v>
      </c>
      <c r="K237" s="14">
        <f t="shared" si="12"/>
        <v>126</v>
      </c>
      <c r="L237" s="13">
        <v>0</v>
      </c>
      <c r="M237" s="10">
        <v>0</v>
      </c>
      <c r="N237" s="10">
        <v>0</v>
      </c>
      <c r="O237" s="10">
        <v>0</v>
      </c>
      <c r="P237" s="10">
        <v>0</v>
      </c>
      <c r="Q237" s="13">
        <f t="shared" si="13"/>
        <v>0</v>
      </c>
      <c r="R237" s="13">
        <v>0</v>
      </c>
      <c r="S237" s="15">
        <f t="shared" si="14"/>
        <v>126</v>
      </c>
      <c r="T237" s="10">
        <v>0</v>
      </c>
      <c r="U237" s="16">
        <v>0</v>
      </c>
      <c r="V237" s="17">
        <f t="shared" si="15"/>
        <v>126</v>
      </c>
    </row>
    <row r="238" spans="1:22" x14ac:dyDescent="0.3">
      <c r="A238" s="11">
        <v>237</v>
      </c>
      <c r="B238" s="11">
        <v>2213183358</v>
      </c>
      <c r="C238" s="11" t="s">
        <v>22</v>
      </c>
      <c r="D238" s="12" t="s">
        <v>240</v>
      </c>
      <c r="E238" s="13" t="s">
        <v>23</v>
      </c>
      <c r="F238" s="13" t="s">
        <v>24</v>
      </c>
      <c r="G238" s="10">
        <v>0</v>
      </c>
      <c r="H238" s="10">
        <v>1</v>
      </c>
      <c r="I238" s="10">
        <v>98</v>
      </c>
      <c r="J238" s="10">
        <v>198</v>
      </c>
      <c r="K238" s="14">
        <f t="shared" si="12"/>
        <v>297</v>
      </c>
      <c r="L238" s="13">
        <v>0</v>
      </c>
      <c r="M238" s="10">
        <v>0</v>
      </c>
      <c r="N238" s="10">
        <v>0</v>
      </c>
      <c r="O238" s="10">
        <v>0</v>
      </c>
      <c r="P238" s="10">
        <v>0</v>
      </c>
      <c r="Q238" s="13">
        <f t="shared" si="13"/>
        <v>0</v>
      </c>
      <c r="R238" s="13">
        <v>0</v>
      </c>
      <c r="S238" s="15">
        <f t="shared" si="14"/>
        <v>297</v>
      </c>
      <c r="T238" s="10">
        <v>0</v>
      </c>
      <c r="U238" s="16">
        <v>0</v>
      </c>
      <c r="V238" s="17">
        <f t="shared" si="15"/>
        <v>297</v>
      </c>
    </row>
    <row r="239" spans="1:22" x14ac:dyDescent="0.3">
      <c r="A239" s="11">
        <v>238</v>
      </c>
      <c r="B239" s="11">
        <v>2213183359</v>
      </c>
      <c r="C239" s="11" t="s">
        <v>22</v>
      </c>
      <c r="D239" s="12" t="s">
        <v>3478</v>
      </c>
      <c r="E239" s="13" t="s">
        <v>23</v>
      </c>
      <c r="F239" s="13" t="s">
        <v>24</v>
      </c>
      <c r="G239" s="10">
        <v>0</v>
      </c>
      <c r="H239" s="10">
        <v>0</v>
      </c>
      <c r="I239" s="10">
        <v>13</v>
      </c>
      <c r="J239" s="10">
        <v>77</v>
      </c>
      <c r="K239" s="14">
        <f t="shared" si="12"/>
        <v>90</v>
      </c>
      <c r="L239" s="13">
        <v>0</v>
      </c>
      <c r="M239" s="10">
        <v>0</v>
      </c>
      <c r="N239" s="10">
        <v>0</v>
      </c>
      <c r="O239" s="10">
        <v>0</v>
      </c>
      <c r="P239" s="10">
        <v>0</v>
      </c>
      <c r="Q239" s="13">
        <f t="shared" si="13"/>
        <v>0</v>
      </c>
      <c r="R239" s="13">
        <v>0</v>
      </c>
      <c r="S239" s="15">
        <f t="shared" si="14"/>
        <v>90</v>
      </c>
      <c r="T239" s="10">
        <v>0</v>
      </c>
      <c r="U239" s="16">
        <v>0</v>
      </c>
      <c r="V239" s="17">
        <f t="shared" si="15"/>
        <v>90</v>
      </c>
    </row>
    <row r="240" spans="1:22" x14ac:dyDescent="0.3">
      <c r="A240" s="11">
        <v>239</v>
      </c>
      <c r="B240" s="11">
        <v>2213183360</v>
      </c>
      <c r="C240" s="11" t="s">
        <v>22</v>
      </c>
      <c r="D240" s="12" t="s">
        <v>3436</v>
      </c>
      <c r="E240" s="13" t="s">
        <v>23</v>
      </c>
      <c r="F240" s="13" t="s">
        <v>24</v>
      </c>
      <c r="G240" s="10">
        <v>0</v>
      </c>
      <c r="H240" s="10">
        <v>1</v>
      </c>
      <c r="I240" s="10">
        <v>3</v>
      </c>
      <c r="J240" s="10">
        <v>13</v>
      </c>
      <c r="K240" s="14">
        <f t="shared" si="12"/>
        <v>17</v>
      </c>
      <c r="L240" s="13">
        <v>0</v>
      </c>
      <c r="M240" s="10">
        <v>0</v>
      </c>
      <c r="N240" s="10">
        <v>0</v>
      </c>
      <c r="O240" s="10">
        <v>0</v>
      </c>
      <c r="P240" s="10">
        <v>0</v>
      </c>
      <c r="Q240" s="13">
        <f t="shared" si="13"/>
        <v>0</v>
      </c>
      <c r="R240" s="13">
        <v>0</v>
      </c>
      <c r="S240" s="15">
        <f t="shared" si="14"/>
        <v>17</v>
      </c>
      <c r="T240" s="10">
        <v>0</v>
      </c>
      <c r="U240" s="16">
        <v>0</v>
      </c>
      <c r="V240" s="17">
        <f t="shared" si="15"/>
        <v>17</v>
      </c>
    </row>
    <row r="241" spans="1:22" x14ac:dyDescent="0.3">
      <c r="A241" s="11">
        <v>240</v>
      </c>
      <c r="B241" s="11">
        <v>2213183361</v>
      </c>
      <c r="C241" s="11" t="s">
        <v>22</v>
      </c>
      <c r="D241" s="12" t="s">
        <v>3479</v>
      </c>
      <c r="E241" s="13" t="s">
        <v>23</v>
      </c>
      <c r="F241" s="13" t="s">
        <v>24</v>
      </c>
      <c r="G241" s="10">
        <v>0</v>
      </c>
      <c r="H241" s="10">
        <v>3</v>
      </c>
      <c r="I241" s="10">
        <v>13</v>
      </c>
      <c r="J241" s="10">
        <v>83</v>
      </c>
      <c r="K241" s="14">
        <f t="shared" si="12"/>
        <v>99</v>
      </c>
      <c r="L241" s="13">
        <v>0</v>
      </c>
      <c r="M241" s="10">
        <v>0</v>
      </c>
      <c r="N241" s="10">
        <v>0</v>
      </c>
      <c r="O241" s="10">
        <v>0</v>
      </c>
      <c r="P241" s="10">
        <v>0</v>
      </c>
      <c r="Q241" s="13">
        <f t="shared" si="13"/>
        <v>0</v>
      </c>
      <c r="R241" s="13">
        <v>0</v>
      </c>
      <c r="S241" s="15">
        <f t="shared" si="14"/>
        <v>99</v>
      </c>
      <c r="T241" s="10">
        <v>0</v>
      </c>
      <c r="U241" s="16">
        <v>0</v>
      </c>
      <c r="V241" s="17">
        <f t="shared" si="15"/>
        <v>99</v>
      </c>
    </row>
    <row r="242" spans="1:22" x14ac:dyDescent="0.3">
      <c r="A242" s="11">
        <v>241</v>
      </c>
      <c r="B242" s="11">
        <v>2213183363</v>
      </c>
      <c r="C242" s="11" t="s">
        <v>22</v>
      </c>
      <c r="D242" s="12" t="s">
        <v>241</v>
      </c>
      <c r="E242" s="13" t="s">
        <v>23</v>
      </c>
      <c r="F242" s="13" t="s">
        <v>24</v>
      </c>
      <c r="G242" s="10">
        <v>0</v>
      </c>
      <c r="H242" s="10">
        <v>1</v>
      </c>
      <c r="I242" s="10">
        <v>16</v>
      </c>
      <c r="J242" s="10">
        <v>30</v>
      </c>
      <c r="K242" s="14">
        <f t="shared" si="12"/>
        <v>47</v>
      </c>
      <c r="L242" s="13">
        <v>0</v>
      </c>
      <c r="M242" s="10">
        <v>0</v>
      </c>
      <c r="N242" s="10">
        <v>0</v>
      </c>
      <c r="O242" s="10">
        <v>0</v>
      </c>
      <c r="P242" s="10">
        <v>0</v>
      </c>
      <c r="Q242" s="13">
        <f t="shared" si="13"/>
        <v>0</v>
      </c>
      <c r="R242" s="13">
        <v>0</v>
      </c>
      <c r="S242" s="15">
        <f t="shared" si="14"/>
        <v>47</v>
      </c>
      <c r="T242" s="10">
        <v>0</v>
      </c>
      <c r="U242" s="16">
        <v>0</v>
      </c>
      <c r="V242" s="17">
        <f t="shared" si="15"/>
        <v>47</v>
      </c>
    </row>
    <row r="243" spans="1:22" x14ac:dyDescent="0.3">
      <c r="A243" s="11">
        <v>242</v>
      </c>
      <c r="B243" s="11">
        <v>2213183364</v>
      </c>
      <c r="C243" s="11" t="s">
        <v>22</v>
      </c>
      <c r="D243" s="12" t="s">
        <v>242</v>
      </c>
      <c r="E243" s="13" t="s">
        <v>23</v>
      </c>
      <c r="F243" s="13" t="s">
        <v>24</v>
      </c>
      <c r="G243" s="10">
        <v>0</v>
      </c>
      <c r="H243" s="10">
        <v>1</v>
      </c>
      <c r="I243" s="10">
        <v>25</v>
      </c>
      <c r="J243" s="10">
        <v>69</v>
      </c>
      <c r="K243" s="14">
        <f t="shared" si="12"/>
        <v>95</v>
      </c>
      <c r="L243" s="13">
        <v>0</v>
      </c>
      <c r="M243" s="10">
        <v>0</v>
      </c>
      <c r="N243" s="10">
        <v>0</v>
      </c>
      <c r="O243" s="10">
        <v>0</v>
      </c>
      <c r="P243" s="10">
        <v>0</v>
      </c>
      <c r="Q243" s="13">
        <f t="shared" si="13"/>
        <v>0</v>
      </c>
      <c r="R243" s="13">
        <v>0</v>
      </c>
      <c r="S243" s="15">
        <f t="shared" si="14"/>
        <v>95</v>
      </c>
      <c r="T243" s="10">
        <v>0</v>
      </c>
      <c r="U243" s="16">
        <v>0</v>
      </c>
      <c r="V243" s="17">
        <f t="shared" si="15"/>
        <v>95</v>
      </c>
    </row>
    <row r="244" spans="1:22" x14ac:dyDescent="0.3">
      <c r="A244" s="11">
        <v>243</v>
      </c>
      <c r="B244" s="11">
        <v>2213183365</v>
      </c>
      <c r="C244" s="11" t="s">
        <v>22</v>
      </c>
      <c r="D244" s="12" t="s">
        <v>243</v>
      </c>
      <c r="E244" s="13" t="s">
        <v>23</v>
      </c>
      <c r="F244" s="13" t="s">
        <v>24</v>
      </c>
      <c r="G244" s="10">
        <v>0</v>
      </c>
      <c r="H244" s="10">
        <v>0</v>
      </c>
      <c r="I244" s="10">
        <v>44</v>
      </c>
      <c r="J244" s="10">
        <v>97</v>
      </c>
      <c r="K244" s="14">
        <f t="shared" si="12"/>
        <v>141</v>
      </c>
      <c r="L244" s="13">
        <v>0</v>
      </c>
      <c r="M244" s="10">
        <v>0</v>
      </c>
      <c r="N244" s="10">
        <v>0</v>
      </c>
      <c r="O244" s="10">
        <v>0</v>
      </c>
      <c r="P244" s="10">
        <v>0</v>
      </c>
      <c r="Q244" s="13">
        <f t="shared" si="13"/>
        <v>0</v>
      </c>
      <c r="R244" s="13">
        <v>0</v>
      </c>
      <c r="S244" s="15">
        <f t="shared" si="14"/>
        <v>141</v>
      </c>
      <c r="T244" s="10">
        <v>0</v>
      </c>
      <c r="U244" s="16">
        <v>0</v>
      </c>
      <c r="V244" s="17">
        <f t="shared" si="15"/>
        <v>141</v>
      </c>
    </row>
    <row r="245" spans="1:22" x14ac:dyDescent="0.3">
      <c r="A245" s="11">
        <v>244</v>
      </c>
      <c r="B245" s="11">
        <v>2213183366</v>
      </c>
      <c r="C245" s="11" t="s">
        <v>22</v>
      </c>
      <c r="D245" s="12" t="s">
        <v>244</v>
      </c>
      <c r="E245" s="13" t="s">
        <v>23</v>
      </c>
      <c r="F245" s="13" t="s">
        <v>24</v>
      </c>
      <c r="G245" s="10">
        <v>0</v>
      </c>
      <c r="H245" s="10">
        <v>1</v>
      </c>
      <c r="I245" s="10">
        <v>13</v>
      </c>
      <c r="J245" s="10">
        <v>17</v>
      </c>
      <c r="K245" s="14">
        <f t="shared" si="12"/>
        <v>31</v>
      </c>
      <c r="L245" s="13">
        <v>0</v>
      </c>
      <c r="M245" s="10">
        <v>0</v>
      </c>
      <c r="N245" s="10">
        <v>0</v>
      </c>
      <c r="O245" s="10">
        <v>0</v>
      </c>
      <c r="P245" s="10">
        <v>0</v>
      </c>
      <c r="Q245" s="13">
        <f t="shared" si="13"/>
        <v>0</v>
      </c>
      <c r="R245" s="13">
        <v>0</v>
      </c>
      <c r="S245" s="15">
        <f t="shared" si="14"/>
        <v>31</v>
      </c>
      <c r="T245" s="10">
        <v>0</v>
      </c>
      <c r="U245" s="16">
        <v>0</v>
      </c>
      <c r="V245" s="17">
        <f t="shared" si="15"/>
        <v>31</v>
      </c>
    </row>
    <row r="246" spans="1:22" x14ac:dyDescent="0.3">
      <c r="A246" s="11">
        <v>245</v>
      </c>
      <c r="B246" s="11">
        <v>2213183367</v>
      </c>
      <c r="C246" s="11" t="s">
        <v>22</v>
      </c>
      <c r="D246" s="12" t="s">
        <v>245</v>
      </c>
      <c r="E246" s="13" t="s">
        <v>26</v>
      </c>
      <c r="F246" s="13" t="s">
        <v>24</v>
      </c>
      <c r="G246" s="10">
        <v>0</v>
      </c>
      <c r="H246" s="10">
        <v>2</v>
      </c>
      <c r="I246" s="10">
        <v>105</v>
      </c>
      <c r="J246" s="10">
        <v>327</v>
      </c>
      <c r="K246" s="14">
        <f t="shared" si="12"/>
        <v>434</v>
      </c>
      <c r="L246" s="13">
        <v>0</v>
      </c>
      <c r="M246" s="10">
        <v>0</v>
      </c>
      <c r="N246" s="10">
        <v>0</v>
      </c>
      <c r="O246" s="10">
        <v>0</v>
      </c>
      <c r="P246" s="10">
        <v>0</v>
      </c>
      <c r="Q246" s="13">
        <f t="shared" si="13"/>
        <v>0</v>
      </c>
      <c r="R246" s="13">
        <v>0</v>
      </c>
      <c r="S246" s="15">
        <f t="shared" si="14"/>
        <v>434</v>
      </c>
      <c r="T246" s="10">
        <v>0</v>
      </c>
      <c r="U246" s="16">
        <v>0</v>
      </c>
      <c r="V246" s="17">
        <f t="shared" si="15"/>
        <v>434</v>
      </c>
    </row>
    <row r="247" spans="1:22" x14ac:dyDescent="0.3">
      <c r="A247" s="11">
        <v>246</v>
      </c>
      <c r="B247" s="11">
        <v>2213183368</v>
      </c>
      <c r="C247" s="11" t="s">
        <v>22</v>
      </c>
      <c r="D247" s="12" t="s">
        <v>246</v>
      </c>
      <c r="E247" s="13" t="s">
        <v>26</v>
      </c>
      <c r="F247" s="13" t="s">
        <v>24</v>
      </c>
      <c r="G247" s="10">
        <v>0</v>
      </c>
      <c r="H247" s="10">
        <v>7</v>
      </c>
      <c r="I247" s="10">
        <v>64</v>
      </c>
      <c r="J247" s="10">
        <v>206</v>
      </c>
      <c r="K247" s="14">
        <f t="shared" si="12"/>
        <v>277</v>
      </c>
      <c r="L247" s="13">
        <v>0</v>
      </c>
      <c r="M247" s="10">
        <v>0</v>
      </c>
      <c r="N247" s="10">
        <v>0</v>
      </c>
      <c r="O247" s="10">
        <v>0</v>
      </c>
      <c r="P247" s="10">
        <v>0</v>
      </c>
      <c r="Q247" s="13">
        <f t="shared" si="13"/>
        <v>0</v>
      </c>
      <c r="R247" s="13">
        <v>0</v>
      </c>
      <c r="S247" s="15">
        <f t="shared" si="14"/>
        <v>277</v>
      </c>
      <c r="T247" s="10">
        <v>0</v>
      </c>
      <c r="U247" s="16">
        <v>0</v>
      </c>
      <c r="V247" s="17">
        <f t="shared" si="15"/>
        <v>277</v>
      </c>
    </row>
    <row r="248" spans="1:22" x14ac:dyDescent="0.3">
      <c r="A248" s="11">
        <v>247</v>
      </c>
      <c r="B248" s="11">
        <v>2213183369</v>
      </c>
      <c r="C248" s="11" t="s">
        <v>22</v>
      </c>
      <c r="D248" s="12" t="s">
        <v>247</v>
      </c>
      <c r="E248" s="13" t="s">
        <v>23</v>
      </c>
      <c r="F248" s="13" t="s">
        <v>24</v>
      </c>
      <c r="G248" s="10">
        <v>0</v>
      </c>
      <c r="H248" s="10">
        <v>0</v>
      </c>
      <c r="I248" s="10">
        <v>24</v>
      </c>
      <c r="J248" s="10">
        <v>118</v>
      </c>
      <c r="K248" s="14">
        <f t="shared" si="12"/>
        <v>142</v>
      </c>
      <c r="L248" s="13">
        <v>0</v>
      </c>
      <c r="M248" s="10">
        <v>0</v>
      </c>
      <c r="N248" s="10">
        <v>0</v>
      </c>
      <c r="O248" s="10">
        <v>0</v>
      </c>
      <c r="P248" s="10">
        <v>0</v>
      </c>
      <c r="Q248" s="13">
        <f t="shared" si="13"/>
        <v>0</v>
      </c>
      <c r="R248" s="13">
        <v>0</v>
      </c>
      <c r="S248" s="15">
        <f t="shared" si="14"/>
        <v>142</v>
      </c>
      <c r="T248" s="10">
        <v>0</v>
      </c>
      <c r="U248" s="16">
        <v>0</v>
      </c>
      <c r="V248" s="17">
        <f t="shared" si="15"/>
        <v>142</v>
      </c>
    </row>
    <row r="249" spans="1:22" x14ac:dyDescent="0.3">
      <c r="A249" s="11">
        <v>248</v>
      </c>
      <c r="B249" s="11">
        <v>2213183371</v>
      </c>
      <c r="C249" s="11" t="s">
        <v>22</v>
      </c>
      <c r="D249" s="12" t="s">
        <v>248</v>
      </c>
      <c r="E249" s="13" t="s">
        <v>23</v>
      </c>
      <c r="F249" s="13" t="s">
        <v>24</v>
      </c>
      <c r="G249" s="10">
        <v>0</v>
      </c>
      <c r="H249" s="10">
        <v>0</v>
      </c>
      <c r="I249" s="10">
        <v>15</v>
      </c>
      <c r="J249" s="10">
        <v>14</v>
      </c>
      <c r="K249" s="14">
        <f t="shared" si="12"/>
        <v>29</v>
      </c>
      <c r="L249" s="13">
        <v>0</v>
      </c>
      <c r="M249" s="10">
        <v>0</v>
      </c>
      <c r="N249" s="10">
        <v>0</v>
      </c>
      <c r="O249" s="10">
        <v>0</v>
      </c>
      <c r="P249" s="10">
        <v>0</v>
      </c>
      <c r="Q249" s="13">
        <f t="shared" si="13"/>
        <v>0</v>
      </c>
      <c r="R249" s="13">
        <v>0</v>
      </c>
      <c r="S249" s="15">
        <f t="shared" si="14"/>
        <v>29</v>
      </c>
      <c r="T249" s="10">
        <v>0</v>
      </c>
      <c r="U249" s="16">
        <v>0</v>
      </c>
      <c r="V249" s="17">
        <f t="shared" si="15"/>
        <v>29</v>
      </c>
    </row>
    <row r="250" spans="1:22" x14ac:dyDescent="0.3">
      <c r="A250" s="11">
        <v>249</v>
      </c>
      <c r="B250" s="11">
        <v>2213183372</v>
      </c>
      <c r="C250" s="11" t="s">
        <v>22</v>
      </c>
      <c r="D250" s="12" t="s">
        <v>249</v>
      </c>
      <c r="E250" s="13" t="s">
        <v>23</v>
      </c>
      <c r="F250" s="13" t="s">
        <v>24</v>
      </c>
      <c r="G250" s="10">
        <v>0</v>
      </c>
      <c r="H250" s="10">
        <v>20</v>
      </c>
      <c r="I250" s="10">
        <v>47</v>
      </c>
      <c r="J250" s="10">
        <v>220</v>
      </c>
      <c r="K250" s="14">
        <f t="shared" si="12"/>
        <v>287</v>
      </c>
      <c r="L250" s="13">
        <v>0</v>
      </c>
      <c r="M250" s="10">
        <v>0</v>
      </c>
      <c r="N250" s="10">
        <v>0</v>
      </c>
      <c r="O250" s="10">
        <v>0</v>
      </c>
      <c r="P250" s="10">
        <v>0</v>
      </c>
      <c r="Q250" s="13">
        <f t="shared" si="13"/>
        <v>0</v>
      </c>
      <c r="R250" s="13">
        <v>0</v>
      </c>
      <c r="S250" s="15">
        <f t="shared" si="14"/>
        <v>287</v>
      </c>
      <c r="T250" s="10">
        <v>0</v>
      </c>
      <c r="U250" s="16">
        <v>0</v>
      </c>
      <c r="V250" s="17">
        <f t="shared" si="15"/>
        <v>287</v>
      </c>
    </row>
    <row r="251" spans="1:22" x14ac:dyDescent="0.3">
      <c r="A251" s="11">
        <v>250</v>
      </c>
      <c r="B251" s="11">
        <v>2213183374</v>
      </c>
      <c r="C251" s="11" t="s">
        <v>22</v>
      </c>
      <c r="D251" s="12" t="s">
        <v>250</v>
      </c>
      <c r="E251" s="13" t="s">
        <v>26</v>
      </c>
      <c r="F251" s="13" t="s">
        <v>24</v>
      </c>
      <c r="G251" s="10">
        <v>0</v>
      </c>
      <c r="H251" s="10">
        <v>1</v>
      </c>
      <c r="I251" s="10">
        <v>0</v>
      </c>
      <c r="J251" s="10">
        <v>19</v>
      </c>
      <c r="K251" s="14">
        <f t="shared" si="12"/>
        <v>20</v>
      </c>
      <c r="L251" s="13">
        <v>0</v>
      </c>
      <c r="M251" s="10">
        <v>0</v>
      </c>
      <c r="N251" s="10">
        <v>0</v>
      </c>
      <c r="O251" s="10">
        <v>0</v>
      </c>
      <c r="P251" s="10">
        <v>0</v>
      </c>
      <c r="Q251" s="13">
        <f t="shared" si="13"/>
        <v>0</v>
      </c>
      <c r="R251" s="13">
        <v>0</v>
      </c>
      <c r="S251" s="15">
        <f t="shared" si="14"/>
        <v>20</v>
      </c>
      <c r="T251" s="10">
        <v>0</v>
      </c>
      <c r="U251" s="16">
        <v>0</v>
      </c>
      <c r="V251" s="17">
        <f t="shared" si="15"/>
        <v>20</v>
      </c>
    </row>
    <row r="252" spans="1:22" x14ac:dyDescent="0.3">
      <c r="A252" s="11">
        <v>251</v>
      </c>
      <c r="B252" s="11">
        <v>2213183375</v>
      </c>
      <c r="C252" s="11" t="s">
        <v>22</v>
      </c>
      <c r="D252" s="12" t="s">
        <v>251</v>
      </c>
      <c r="E252" s="13" t="s">
        <v>23</v>
      </c>
      <c r="F252" s="13" t="s">
        <v>24</v>
      </c>
      <c r="G252" s="10">
        <v>0</v>
      </c>
      <c r="H252" s="10">
        <v>0</v>
      </c>
      <c r="I252" s="10">
        <v>1</v>
      </c>
      <c r="J252" s="10">
        <v>12</v>
      </c>
      <c r="K252" s="14">
        <f t="shared" si="12"/>
        <v>13</v>
      </c>
      <c r="L252" s="13">
        <v>0</v>
      </c>
      <c r="M252" s="10">
        <v>0</v>
      </c>
      <c r="N252" s="10">
        <v>0</v>
      </c>
      <c r="O252" s="10">
        <v>0</v>
      </c>
      <c r="P252" s="10">
        <v>0</v>
      </c>
      <c r="Q252" s="13">
        <f t="shared" si="13"/>
        <v>0</v>
      </c>
      <c r="R252" s="13">
        <v>0</v>
      </c>
      <c r="S252" s="15">
        <f t="shared" si="14"/>
        <v>13</v>
      </c>
      <c r="T252" s="10">
        <v>0</v>
      </c>
      <c r="U252" s="16">
        <v>0</v>
      </c>
      <c r="V252" s="17">
        <f t="shared" si="15"/>
        <v>13</v>
      </c>
    </row>
    <row r="253" spans="1:22" x14ac:dyDescent="0.3">
      <c r="A253" s="11">
        <v>252</v>
      </c>
      <c r="B253" s="11">
        <v>2213183376</v>
      </c>
      <c r="C253" s="11" t="s">
        <v>22</v>
      </c>
      <c r="D253" s="12" t="s">
        <v>252</v>
      </c>
      <c r="E253" s="13" t="s">
        <v>23</v>
      </c>
      <c r="F253" s="13" t="s">
        <v>24</v>
      </c>
      <c r="G253" s="10">
        <v>0</v>
      </c>
      <c r="H253" s="10">
        <v>0</v>
      </c>
      <c r="I253" s="10">
        <v>26</v>
      </c>
      <c r="J253" s="10">
        <v>35</v>
      </c>
      <c r="K253" s="14">
        <f t="shared" si="12"/>
        <v>61</v>
      </c>
      <c r="L253" s="13">
        <v>0</v>
      </c>
      <c r="M253" s="10">
        <v>0</v>
      </c>
      <c r="N253" s="10">
        <v>0</v>
      </c>
      <c r="O253" s="10">
        <v>0</v>
      </c>
      <c r="P253" s="10">
        <v>0</v>
      </c>
      <c r="Q253" s="13">
        <f t="shared" si="13"/>
        <v>0</v>
      </c>
      <c r="R253" s="13">
        <v>0</v>
      </c>
      <c r="S253" s="15">
        <f t="shared" si="14"/>
        <v>61</v>
      </c>
      <c r="T253" s="10">
        <v>0</v>
      </c>
      <c r="U253" s="16">
        <v>0</v>
      </c>
      <c r="V253" s="17">
        <f t="shared" si="15"/>
        <v>61</v>
      </c>
    </row>
    <row r="254" spans="1:22" x14ac:dyDescent="0.3">
      <c r="A254" s="11">
        <v>253</v>
      </c>
      <c r="B254" s="11">
        <v>2213183377</v>
      </c>
      <c r="C254" s="11" t="s">
        <v>22</v>
      </c>
      <c r="D254" s="12" t="s">
        <v>253</v>
      </c>
      <c r="E254" s="13" t="s">
        <v>23</v>
      </c>
      <c r="F254" s="13" t="s">
        <v>24</v>
      </c>
      <c r="G254" s="10">
        <v>0</v>
      </c>
      <c r="H254" s="10">
        <v>3</v>
      </c>
      <c r="I254" s="10">
        <v>46</v>
      </c>
      <c r="J254" s="10">
        <v>138</v>
      </c>
      <c r="K254" s="14">
        <f t="shared" si="12"/>
        <v>187</v>
      </c>
      <c r="L254" s="13">
        <v>0</v>
      </c>
      <c r="M254" s="10">
        <v>0</v>
      </c>
      <c r="N254" s="10">
        <v>0</v>
      </c>
      <c r="O254" s="10">
        <v>0</v>
      </c>
      <c r="P254" s="10">
        <v>0</v>
      </c>
      <c r="Q254" s="13">
        <f t="shared" si="13"/>
        <v>0</v>
      </c>
      <c r="R254" s="13">
        <v>0</v>
      </c>
      <c r="S254" s="15">
        <f t="shared" si="14"/>
        <v>187</v>
      </c>
      <c r="T254" s="10">
        <v>0</v>
      </c>
      <c r="U254" s="16">
        <v>0</v>
      </c>
      <c r="V254" s="17">
        <f t="shared" si="15"/>
        <v>187</v>
      </c>
    </row>
    <row r="255" spans="1:22" x14ac:dyDescent="0.3">
      <c r="A255" s="11">
        <v>254</v>
      </c>
      <c r="B255" s="11">
        <v>2213183378</v>
      </c>
      <c r="C255" s="11" t="s">
        <v>22</v>
      </c>
      <c r="D255" s="12" t="s">
        <v>254</v>
      </c>
      <c r="E255" s="13" t="s">
        <v>23</v>
      </c>
      <c r="F255" s="13" t="s">
        <v>24</v>
      </c>
      <c r="G255" s="10">
        <v>0</v>
      </c>
      <c r="H255" s="10">
        <v>4</v>
      </c>
      <c r="I255" s="10">
        <v>26</v>
      </c>
      <c r="J255" s="10">
        <v>77</v>
      </c>
      <c r="K255" s="14">
        <f t="shared" si="12"/>
        <v>107</v>
      </c>
      <c r="L255" s="13">
        <v>0</v>
      </c>
      <c r="M255" s="10">
        <v>0</v>
      </c>
      <c r="N255" s="10">
        <v>0</v>
      </c>
      <c r="O255" s="10">
        <v>0</v>
      </c>
      <c r="P255" s="10">
        <v>0</v>
      </c>
      <c r="Q255" s="13">
        <f t="shared" si="13"/>
        <v>0</v>
      </c>
      <c r="R255" s="13">
        <v>0</v>
      </c>
      <c r="S255" s="15">
        <f t="shared" si="14"/>
        <v>107</v>
      </c>
      <c r="T255" s="10">
        <v>0</v>
      </c>
      <c r="U255" s="16">
        <v>0</v>
      </c>
      <c r="V255" s="17">
        <f t="shared" si="15"/>
        <v>107</v>
      </c>
    </row>
    <row r="256" spans="1:22" x14ac:dyDescent="0.3">
      <c r="A256" s="11">
        <v>255</v>
      </c>
      <c r="B256" s="11">
        <v>2213183379</v>
      </c>
      <c r="C256" s="11" t="s">
        <v>22</v>
      </c>
      <c r="D256" s="12" t="s">
        <v>255</v>
      </c>
      <c r="E256" s="13" t="s">
        <v>23</v>
      </c>
      <c r="F256" s="13" t="s">
        <v>24</v>
      </c>
      <c r="G256" s="10">
        <v>0</v>
      </c>
      <c r="H256" s="10">
        <v>1</v>
      </c>
      <c r="I256" s="10">
        <v>16</v>
      </c>
      <c r="J256" s="10">
        <v>61</v>
      </c>
      <c r="K256" s="14">
        <f t="shared" si="12"/>
        <v>78</v>
      </c>
      <c r="L256" s="13">
        <v>0</v>
      </c>
      <c r="M256" s="10">
        <v>0</v>
      </c>
      <c r="N256" s="10">
        <v>0</v>
      </c>
      <c r="O256" s="10">
        <v>0</v>
      </c>
      <c r="P256" s="10">
        <v>0</v>
      </c>
      <c r="Q256" s="13">
        <f t="shared" si="13"/>
        <v>0</v>
      </c>
      <c r="R256" s="13">
        <v>0</v>
      </c>
      <c r="S256" s="15">
        <f t="shared" si="14"/>
        <v>78</v>
      </c>
      <c r="T256" s="10">
        <v>0</v>
      </c>
      <c r="U256" s="16">
        <v>0</v>
      </c>
      <c r="V256" s="17">
        <f t="shared" si="15"/>
        <v>78</v>
      </c>
    </row>
    <row r="257" spans="1:22" x14ac:dyDescent="0.3">
      <c r="A257" s="11">
        <v>256</v>
      </c>
      <c r="B257" s="11">
        <v>2213183381</v>
      </c>
      <c r="C257" s="11" t="s">
        <v>22</v>
      </c>
      <c r="D257" s="12" t="s">
        <v>3480</v>
      </c>
      <c r="E257" s="13" t="s">
        <v>23</v>
      </c>
      <c r="F257" s="13" t="s">
        <v>24</v>
      </c>
      <c r="G257" s="10">
        <v>0</v>
      </c>
      <c r="H257" s="10">
        <v>0</v>
      </c>
      <c r="I257" s="10">
        <v>7</v>
      </c>
      <c r="J257" s="10">
        <v>180</v>
      </c>
      <c r="K257" s="14">
        <f t="shared" si="12"/>
        <v>187</v>
      </c>
      <c r="L257" s="13">
        <v>0</v>
      </c>
      <c r="M257" s="10">
        <v>0</v>
      </c>
      <c r="N257" s="10">
        <v>0</v>
      </c>
      <c r="O257" s="10">
        <v>0</v>
      </c>
      <c r="P257" s="10">
        <v>0</v>
      </c>
      <c r="Q257" s="13">
        <f t="shared" si="13"/>
        <v>0</v>
      </c>
      <c r="R257" s="13">
        <v>0</v>
      </c>
      <c r="S257" s="15">
        <f t="shared" si="14"/>
        <v>187</v>
      </c>
      <c r="T257" s="10">
        <v>0</v>
      </c>
      <c r="U257" s="16">
        <v>0</v>
      </c>
      <c r="V257" s="17">
        <f t="shared" si="15"/>
        <v>187</v>
      </c>
    </row>
    <row r="258" spans="1:22" x14ac:dyDescent="0.3">
      <c r="A258" s="11">
        <v>257</v>
      </c>
      <c r="B258" s="11">
        <v>2213183384</v>
      </c>
      <c r="C258" s="11" t="s">
        <v>22</v>
      </c>
      <c r="D258" s="12" t="s">
        <v>256</v>
      </c>
      <c r="E258" s="13" t="s">
        <v>23</v>
      </c>
      <c r="F258" s="13" t="s">
        <v>24</v>
      </c>
      <c r="G258" s="10">
        <v>0</v>
      </c>
      <c r="H258" s="10">
        <v>3</v>
      </c>
      <c r="I258" s="10">
        <v>22</v>
      </c>
      <c r="J258" s="10">
        <v>67</v>
      </c>
      <c r="K258" s="14">
        <f t="shared" ref="K258:K321" si="16">SUM(G258:J258)</f>
        <v>92</v>
      </c>
      <c r="L258" s="13">
        <v>0</v>
      </c>
      <c r="M258" s="10">
        <v>0</v>
      </c>
      <c r="N258" s="10">
        <v>0</v>
      </c>
      <c r="O258" s="10">
        <v>0</v>
      </c>
      <c r="P258" s="10">
        <v>0</v>
      </c>
      <c r="Q258" s="13">
        <f t="shared" ref="Q258:Q321" si="17">SUM(M258:P258)</f>
        <v>0</v>
      </c>
      <c r="R258" s="13">
        <v>0</v>
      </c>
      <c r="S258" s="15">
        <f t="shared" ref="S258:S321" si="18">SUM(K258,L258,Q258,R258)</f>
        <v>92</v>
      </c>
      <c r="T258" s="10">
        <v>0</v>
      </c>
      <c r="U258" s="16">
        <v>0</v>
      </c>
      <c r="V258" s="17">
        <f t="shared" ref="V258:V321" si="19">S258</f>
        <v>92</v>
      </c>
    </row>
    <row r="259" spans="1:22" x14ac:dyDescent="0.3">
      <c r="A259" s="11">
        <v>258</v>
      </c>
      <c r="B259" s="11">
        <v>2213183385</v>
      </c>
      <c r="C259" s="11" t="s">
        <v>22</v>
      </c>
      <c r="D259" s="12" t="s">
        <v>257</v>
      </c>
      <c r="E259" s="13" t="s">
        <v>23</v>
      </c>
      <c r="F259" s="13" t="s">
        <v>24</v>
      </c>
      <c r="G259" s="10">
        <v>0</v>
      </c>
      <c r="H259" s="10">
        <v>1</v>
      </c>
      <c r="I259" s="10">
        <v>15</v>
      </c>
      <c r="J259" s="10">
        <v>41</v>
      </c>
      <c r="K259" s="14">
        <f t="shared" si="16"/>
        <v>57</v>
      </c>
      <c r="L259" s="13">
        <v>0</v>
      </c>
      <c r="M259" s="10">
        <v>0</v>
      </c>
      <c r="N259" s="10">
        <v>0</v>
      </c>
      <c r="O259" s="10">
        <v>0</v>
      </c>
      <c r="P259" s="10">
        <v>0</v>
      </c>
      <c r="Q259" s="13">
        <f t="shared" si="17"/>
        <v>0</v>
      </c>
      <c r="R259" s="13">
        <v>0</v>
      </c>
      <c r="S259" s="15">
        <f t="shared" si="18"/>
        <v>57</v>
      </c>
      <c r="T259" s="10">
        <v>0</v>
      </c>
      <c r="U259" s="16">
        <v>0</v>
      </c>
      <c r="V259" s="17">
        <f t="shared" si="19"/>
        <v>57</v>
      </c>
    </row>
    <row r="260" spans="1:22" x14ac:dyDescent="0.3">
      <c r="A260" s="11">
        <v>259</v>
      </c>
      <c r="B260" s="11">
        <v>2213183386</v>
      </c>
      <c r="C260" s="11" t="s">
        <v>22</v>
      </c>
      <c r="D260" s="12" t="s">
        <v>258</v>
      </c>
      <c r="E260" s="13" t="s">
        <v>23</v>
      </c>
      <c r="F260" s="13" t="s">
        <v>24</v>
      </c>
      <c r="G260" s="10">
        <v>0</v>
      </c>
      <c r="H260" s="10">
        <v>0</v>
      </c>
      <c r="I260" s="10">
        <v>27</v>
      </c>
      <c r="J260" s="10">
        <v>191</v>
      </c>
      <c r="K260" s="14">
        <f t="shared" si="16"/>
        <v>218</v>
      </c>
      <c r="L260" s="13">
        <v>0</v>
      </c>
      <c r="M260" s="10">
        <v>0</v>
      </c>
      <c r="N260" s="10">
        <v>0</v>
      </c>
      <c r="O260" s="10">
        <v>0</v>
      </c>
      <c r="P260" s="10">
        <v>0</v>
      </c>
      <c r="Q260" s="13">
        <f t="shared" si="17"/>
        <v>0</v>
      </c>
      <c r="R260" s="13">
        <v>0</v>
      </c>
      <c r="S260" s="15">
        <f t="shared" si="18"/>
        <v>218</v>
      </c>
      <c r="T260" s="10">
        <v>0</v>
      </c>
      <c r="U260" s="16">
        <v>0</v>
      </c>
      <c r="V260" s="17">
        <f t="shared" si="19"/>
        <v>218</v>
      </c>
    </row>
    <row r="261" spans="1:22" x14ac:dyDescent="0.3">
      <c r="A261" s="11">
        <v>260</v>
      </c>
      <c r="B261" s="11">
        <v>2213183387</v>
      </c>
      <c r="C261" s="11" t="s">
        <v>22</v>
      </c>
      <c r="D261" s="12" t="s">
        <v>259</v>
      </c>
      <c r="E261" s="13" t="s">
        <v>23</v>
      </c>
      <c r="F261" s="13" t="s">
        <v>24</v>
      </c>
      <c r="G261" s="10">
        <v>0</v>
      </c>
      <c r="H261" s="10">
        <v>14</v>
      </c>
      <c r="I261" s="10">
        <v>84</v>
      </c>
      <c r="J261" s="10">
        <v>112</v>
      </c>
      <c r="K261" s="14">
        <f t="shared" si="16"/>
        <v>210</v>
      </c>
      <c r="L261" s="13">
        <v>0</v>
      </c>
      <c r="M261" s="10">
        <v>0</v>
      </c>
      <c r="N261" s="10">
        <v>0</v>
      </c>
      <c r="O261" s="10">
        <v>0</v>
      </c>
      <c r="P261" s="10">
        <v>0</v>
      </c>
      <c r="Q261" s="13">
        <f t="shared" si="17"/>
        <v>0</v>
      </c>
      <c r="R261" s="13">
        <v>0</v>
      </c>
      <c r="S261" s="15">
        <f t="shared" si="18"/>
        <v>210</v>
      </c>
      <c r="T261" s="10">
        <v>0</v>
      </c>
      <c r="U261" s="16">
        <v>0</v>
      </c>
      <c r="V261" s="17">
        <f t="shared" si="19"/>
        <v>210</v>
      </c>
    </row>
    <row r="262" spans="1:22" x14ac:dyDescent="0.3">
      <c r="A262" s="11">
        <v>261</v>
      </c>
      <c r="B262" s="11">
        <v>2213183388</v>
      </c>
      <c r="C262" s="11" t="s">
        <v>22</v>
      </c>
      <c r="D262" s="12" t="s">
        <v>260</v>
      </c>
      <c r="E262" s="13" t="s">
        <v>23</v>
      </c>
      <c r="F262" s="13" t="s">
        <v>24</v>
      </c>
      <c r="G262" s="10">
        <v>0</v>
      </c>
      <c r="H262" s="10">
        <v>3</v>
      </c>
      <c r="I262" s="10">
        <v>34</v>
      </c>
      <c r="J262" s="10">
        <v>110</v>
      </c>
      <c r="K262" s="14">
        <f t="shared" si="16"/>
        <v>147</v>
      </c>
      <c r="L262" s="13">
        <v>0</v>
      </c>
      <c r="M262" s="10">
        <v>0</v>
      </c>
      <c r="N262" s="10">
        <v>0</v>
      </c>
      <c r="O262" s="10">
        <v>0</v>
      </c>
      <c r="P262" s="10">
        <v>0</v>
      </c>
      <c r="Q262" s="13">
        <f t="shared" si="17"/>
        <v>0</v>
      </c>
      <c r="R262" s="13">
        <v>0</v>
      </c>
      <c r="S262" s="15">
        <f t="shared" si="18"/>
        <v>147</v>
      </c>
      <c r="T262" s="10">
        <v>0</v>
      </c>
      <c r="U262" s="16">
        <v>0</v>
      </c>
      <c r="V262" s="17">
        <f t="shared" si="19"/>
        <v>147</v>
      </c>
    </row>
    <row r="263" spans="1:22" x14ac:dyDescent="0.3">
      <c r="A263" s="11">
        <v>262</v>
      </c>
      <c r="B263" s="11">
        <v>2213183389</v>
      </c>
      <c r="C263" s="11" t="s">
        <v>22</v>
      </c>
      <c r="D263" s="12" t="s">
        <v>261</v>
      </c>
      <c r="E263" s="13" t="s">
        <v>23</v>
      </c>
      <c r="F263" s="13" t="s">
        <v>24</v>
      </c>
      <c r="G263" s="10">
        <v>0</v>
      </c>
      <c r="H263" s="10">
        <v>2</v>
      </c>
      <c r="I263" s="10">
        <v>75</v>
      </c>
      <c r="J263" s="10">
        <v>172</v>
      </c>
      <c r="K263" s="14">
        <f t="shared" si="16"/>
        <v>249</v>
      </c>
      <c r="L263" s="13">
        <v>0</v>
      </c>
      <c r="M263" s="10">
        <v>0</v>
      </c>
      <c r="N263" s="10">
        <v>0</v>
      </c>
      <c r="O263" s="10">
        <v>0</v>
      </c>
      <c r="P263" s="10">
        <v>0</v>
      </c>
      <c r="Q263" s="13">
        <f t="shared" si="17"/>
        <v>0</v>
      </c>
      <c r="R263" s="13">
        <v>0</v>
      </c>
      <c r="S263" s="15">
        <f t="shared" si="18"/>
        <v>249</v>
      </c>
      <c r="T263" s="10">
        <v>0</v>
      </c>
      <c r="U263" s="16">
        <v>0</v>
      </c>
      <c r="V263" s="17">
        <f t="shared" si="19"/>
        <v>249</v>
      </c>
    </row>
    <row r="264" spans="1:22" x14ac:dyDescent="0.3">
      <c r="A264" s="11">
        <v>263</v>
      </c>
      <c r="B264" s="11">
        <v>2213183391</v>
      </c>
      <c r="C264" s="11" t="s">
        <v>22</v>
      </c>
      <c r="D264" s="12" t="s">
        <v>262</v>
      </c>
      <c r="E264" s="13" t="s">
        <v>23</v>
      </c>
      <c r="F264" s="13" t="s">
        <v>24</v>
      </c>
      <c r="G264" s="10">
        <v>0</v>
      </c>
      <c r="H264" s="10">
        <v>0</v>
      </c>
      <c r="I264" s="10">
        <v>29</v>
      </c>
      <c r="J264" s="10">
        <v>58</v>
      </c>
      <c r="K264" s="14">
        <f t="shared" si="16"/>
        <v>87</v>
      </c>
      <c r="L264" s="13">
        <v>0</v>
      </c>
      <c r="M264" s="10">
        <v>0</v>
      </c>
      <c r="N264" s="10">
        <v>0</v>
      </c>
      <c r="O264" s="10">
        <v>0</v>
      </c>
      <c r="P264" s="10">
        <v>0</v>
      </c>
      <c r="Q264" s="13">
        <f t="shared" si="17"/>
        <v>0</v>
      </c>
      <c r="R264" s="13">
        <v>0</v>
      </c>
      <c r="S264" s="15">
        <f t="shared" si="18"/>
        <v>87</v>
      </c>
      <c r="T264" s="10">
        <v>0</v>
      </c>
      <c r="U264" s="16">
        <v>0</v>
      </c>
      <c r="V264" s="17">
        <f t="shared" si="19"/>
        <v>87</v>
      </c>
    </row>
    <row r="265" spans="1:22" x14ac:dyDescent="0.3">
      <c r="A265" s="11">
        <v>264</v>
      </c>
      <c r="B265" s="11">
        <v>2213183392</v>
      </c>
      <c r="C265" s="11" t="s">
        <v>22</v>
      </c>
      <c r="D265" s="12" t="s">
        <v>263</v>
      </c>
      <c r="E265" s="13" t="s">
        <v>23</v>
      </c>
      <c r="F265" s="13" t="s">
        <v>24</v>
      </c>
      <c r="G265" s="10">
        <v>0</v>
      </c>
      <c r="H265" s="10">
        <v>0</v>
      </c>
      <c r="I265" s="10">
        <v>8</v>
      </c>
      <c r="J265" s="10">
        <v>16</v>
      </c>
      <c r="K265" s="14">
        <f t="shared" si="16"/>
        <v>24</v>
      </c>
      <c r="L265" s="13">
        <v>0</v>
      </c>
      <c r="M265" s="10">
        <v>0</v>
      </c>
      <c r="N265" s="10">
        <v>0</v>
      </c>
      <c r="O265" s="10">
        <v>0</v>
      </c>
      <c r="P265" s="10">
        <v>0</v>
      </c>
      <c r="Q265" s="13">
        <f t="shared" si="17"/>
        <v>0</v>
      </c>
      <c r="R265" s="13">
        <v>0</v>
      </c>
      <c r="S265" s="15">
        <f t="shared" si="18"/>
        <v>24</v>
      </c>
      <c r="T265" s="10">
        <v>0</v>
      </c>
      <c r="U265" s="16">
        <v>0</v>
      </c>
      <c r="V265" s="17">
        <f t="shared" si="19"/>
        <v>24</v>
      </c>
    </row>
    <row r="266" spans="1:22" x14ac:dyDescent="0.3">
      <c r="A266" s="11">
        <v>265</v>
      </c>
      <c r="B266" s="11">
        <v>2213183393</v>
      </c>
      <c r="C266" s="11" t="s">
        <v>22</v>
      </c>
      <c r="D266" s="12" t="s">
        <v>264</v>
      </c>
      <c r="E266" s="13" t="s">
        <v>23</v>
      </c>
      <c r="F266" s="13" t="s">
        <v>24</v>
      </c>
      <c r="G266" s="10">
        <v>0</v>
      </c>
      <c r="H266" s="10">
        <v>0</v>
      </c>
      <c r="I266" s="10">
        <v>24</v>
      </c>
      <c r="J266" s="10">
        <v>136</v>
      </c>
      <c r="K266" s="14">
        <f t="shared" si="16"/>
        <v>160</v>
      </c>
      <c r="L266" s="13">
        <v>0</v>
      </c>
      <c r="M266" s="10">
        <v>0</v>
      </c>
      <c r="N266" s="10">
        <v>0</v>
      </c>
      <c r="O266" s="10">
        <v>0</v>
      </c>
      <c r="P266" s="10">
        <v>0</v>
      </c>
      <c r="Q266" s="13">
        <f t="shared" si="17"/>
        <v>0</v>
      </c>
      <c r="R266" s="13">
        <v>0</v>
      </c>
      <c r="S266" s="15">
        <f t="shared" si="18"/>
        <v>160</v>
      </c>
      <c r="T266" s="10">
        <v>0</v>
      </c>
      <c r="U266" s="16">
        <v>0</v>
      </c>
      <c r="V266" s="17">
        <f t="shared" si="19"/>
        <v>160</v>
      </c>
    </row>
    <row r="267" spans="1:22" x14ac:dyDescent="0.3">
      <c r="A267" s="11">
        <v>266</v>
      </c>
      <c r="B267" s="11">
        <v>2213183394</v>
      </c>
      <c r="C267" s="11" t="s">
        <v>22</v>
      </c>
      <c r="D267" s="12" t="s">
        <v>265</v>
      </c>
      <c r="E267" s="13" t="s">
        <v>26</v>
      </c>
      <c r="F267" s="13" t="s">
        <v>24</v>
      </c>
      <c r="G267" s="10">
        <v>0</v>
      </c>
      <c r="H267" s="10">
        <v>3</v>
      </c>
      <c r="I267" s="10">
        <v>71</v>
      </c>
      <c r="J267" s="10">
        <v>132</v>
      </c>
      <c r="K267" s="14">
        <f t="shared" si="16"/>
        <v>206</v>
      </c>
      <c r="L267" s="13">
        <v>0</v>
      </c>
      <c r="M267" s="10">
        <v>0</v>
      </c>
      <c r="N267" s="10">
        <v>0</v>
      </c>
      <c r="O267" s="10">
        <v>0</v>
      </c>
      <c r="P267" s="10">
        <v>0</v>
      </c>
      <c r="Q267" s="13">
        <f t="shared" si="17"/>
        <v>0</v>
      </c>
      <c r="R267" s="13">
        <v>0</v>
      </c>
      <c r="S267" s="15">
        <f t="shared" si="18"/>
        <v>206</v>
      </c>
      <c r="T267" s="10">
        <v>0</v>
      </c>
      <c r="U267" s="16">
        <v>0</v>
      </c>
      <c r="V267" s="17">
        <f t="shared" si="19"/>
        <v>206</v>
      </c>
    </row>
    <row r="268" spans="1:22" x14ac:dyDescent="0.3">
      <c r="A268" s="11">
        <v>267</v>
      </c>
      <c r="B268" s="11">
        <v>2213183395</v>
      </c>
      <c r="C268" s="11" t="s">
        <v>22</v>
      </c>
      <c r="D268" s="12" t="s">
        <v>266</v>
      </c>
      <c r="E268" s="13" t="s">
        <v>26</v>
      </c>
      <c r="F268" s="13" t="s">
        <v>24</v>
      </c>
      <c r="G268" s="10">
        <v>0</v>
      </c>
      <c r="H268" s="10">
        <v>2</v>
      </c>
      <c r="I268" s="10">
        <v>52</v>
      </c>
      <c r="J268" s="10">
        <v>89</v>
      </c>
      <c r="K268" s="14">
        <f t="shared" si="16"/>
        <v>143</v>
      </c>
      <c r="L268" s="13">
        <v>0</v>
      </c>
      <c r="M268" s="10">
        <v>0</v>
      </c>
      <c r="N268" s="10">
        <v>0</v>
      </c>
      <c r="O268" s="10">
        <v>0</v>
      </c>
      <c r="P268" s="10">
        <v>0</v>
      </c>
      <c r="Q268" s="13">
        <f t="shared" si="17"/>
        <v>0</v>
      </c>
      <c r="R268" s="13">
        <v>0</v>
      </c>
      <c r="S268" s="15">
        <f t="shared" si="18"/>
        <v>143</v>
      </c>
      <c r="T268" s="10">
        <v>0</v>
      </c>
      <c r="U268" s="16">
        <v>0</v>
      </c>
      <c r="V268" s="17">
        <f t="shared" si="19"/>
        <v>143</v>
      </c>
    </row>
    <row r="269" spans="1:22" x14ac:dyDescent="0.3">
      <c r="A269" s="11">
        <v>268</v>
      </c>
      <c r="B269" s="11">
        <v>2213183396</v>
      </c>
      <c r="C269" s="11" t="s">
        <v>22</v>
      </c>
      <c r="D269" s="12" t="s">
        <v>267</v>
      </c>
      <c r="E269" s="13" t="s">
        <v>26</v>
      </c>
      <c r="F269" s="13" t="s">
        <v>24</v>
      </c>
      <c r="G269" s="10">
        <v>0</v>
      </c>
      <c r="H269" s="10">
        <v>0</v>
      </c>
      <c r="I269" s="10">
        <v>0</v>
      </c>
      <c r="J269" s="10">
        <v>1</v>
      </c>
      <c r="K269" s="14">
        <f t="shared" si="16"/>
        <v>1</v>
      </c>
      <c r="L269" s="13">
        <v>0</v>
      </c>
      <c r="M269" s="10">
        <v>0</v>
      </c>
      <c r="N269" s="10">
        <v>0</v>
      </c>
      <c r="O269" s="10">
        <v>0</v>
      </c>
      <c r="P269" s="10">
        <v>0</v>
      </c>
      <c r="Q269" s="13">
        <f t="shared" si="17"/>
        <v>0</v>
      </c>
      <c r="R269" s="13">
        <v>0</v>
      </c>
      <c r="S269" s="15">
        <f t="shared" si="18"/>
        <v>1</v>
      </c>
      <c r="T269" s="10">
        <v>0</v>
      </c>
      <c r="U269" s="16">
        <v>0</v>
      </c>
      <c r="V269" s="17">
        <f t="shared" si="19"/>
        <v>1</v>
      </c>
    </row>
    <row r="270" spans="1:22" x14ac:dyDescent="0.3">
      <c r="A270" s="11">
        <v>269</v>
      </c>
      <c r="B270" s="11">
        <v>2213183397</v>
      </c>
      <c r="C270" s="11" t="s">
        <v>22</v>
      </c>
      <c r="D270" s="12" t="s">
        <v>268</v>
      </c>
      <c r="E270" s="13" t="s">
        <v>23</v>
      </c>
      <c r="F270" s="13" t="s">
        <v>24</v>
      </c>
      <c r="G270" s="10">
        <v>0</v>
      </c>
      <c r="H270" s="10">
        <v>0</v>
      </c>
      <c r="I270" s="10">
        <v>44</v>
      </c>
      <c r="J270" s="10">
        <v>38</v>
      </c>
      <c r="K270" s="14">
        <f t="shared" si="16"/>
        <v>82</v>
      </c>
      <c r="L270" s="13">
        <v>0</v>
      </c>
      <c r="M270" s="10">
        <v>0</v>
      </c>
      <c r="N270" s="10">
        <v>0</v>
      </c>
      <c r="O270" s="10">
        <v>0</v>
      </c>
      <c r="P270" s="10">
        <v>0</v>
      </c>
      <c r="Q270" s="13">
        <f t="shared" si="17"/>
        <v>0</v>
      </c>
      <c r="R270" s="13">
        <v>0</v>
      </c>
      <c r="S270" s="15">
        <f t="shared" si="18"/>
        <v>82</v>
      </c>
      <c r="T270" s="10">
        <v>0</v>
      </c>
      <c r="U270" s="16">
        <v>0</v>
      </c>
      <c r="V270" s="17">
        <f t="shared" si="19"/>
        <v>82</v>
      </c>
    </row>
    <row r="271" spans="1:22" x14ac:dyDescent="0.3">
      <c r="A271" s="11">
        <v>270</v>
      </c>
      <c r="B271" s="11">
        <v>2213183398</v>
      </c>
      <c r="C271" s="11" t="s">
        <v>22</v>
      </c>
      <c r="D271" s="12" t="s">
        <v>269</v>
      </c>
      <c r="E271" s="13" t="s">
        <v>26</v>
      </c>
      <c r="F271" s="13" t="s">
        <v>24</v>
      </c>
      <c r="G271" s="10">
        <v>0</v>
      </c>
      <c r="H271" s="10">
        <v>5</v>
      </c>
      <c r="I271" s="10">
        <v>34</v>
      </c>
      <c r="J271" s="10">
        <v>89</v>
      </c>
      <c r="K271" s="14">
        <f t="shared" si="16"/>
        <v>128</v>
      </c>
      <c r="L271" s="13">
        <v>0</v>
      </c>
      <c r="M271" s="10">
        <v>0</v>
      </c>
      <c r="N271" s="10">
        <v>0</v>
      </c>
      <c r="O271" s="10">
        <v>0</v>
      </c>
      <c r="P271" s="10">
        <v>0</v>
      </c>
      <c r="Q271" s="13">
        <f t="shared" si="17"/>
        <v>0</v>
      </c>
      <c r="R271" s="13">
        <v>0</v>
      </c>
      <c r="S271" s="15">
        <f t="shared" si="18"/>
        <v>128</v>
      </c>
      <c r="T271" s="10">
        <v>0</v>
      </c>
      <c r="U271" s="16">
        <v>0</v>
      </c>
      <c r="V271" s="17">
        <f t="shared" si="19"/>
        <v>128</v>
      </c>
    </row>
    <row r="272" spans="1:22" x14ac:dyDescent="0.3">
      <c r="A272" s="11">
        <v>271</v>
      </c>
      <c r="B272" s="11">
        <v>2213183399</v>
      </c>
      <c r="C272" s="11" t="s">
        <v>22</v>
      </c>
      <c r="D272" s="12" t="s">
        <v>270</v>
      </c>
      <c r="E272" s="13" t="s">
        <v>26</v>
      </c>
      <c r="F272" s="13" t="s">
        <v>24</v>
      </c>
      <c r="G272" s="10">
        <v>0</v>
      </c>
      <c r="H272" s="10">
        <v>0</v>
      </c>
      <c r="I272" s="10">
        <v>0</v>
      </c>
      <c r="J272" s="10">
        <v>8</v>
      </c>
      <c r="K272" s="14">
        <f t="shared" si="16"/>
        <v>8</v>
      </c>
      <c r="L272" s="13">
        <v>0</v>
      </c>
      <c r="M272" s="10">
        <v>0</v>
      </c>
      <c r="N272" s="10">
        <v>0</v>
      </c>
      <c r="O272" s="10">
        <v>0</v>
      </c>
      <c r="P272" s="10">
        <v>0</v>
      </c>
      <c r="Q272" s="13">
        <f t="shared" si="17"/>
        <v>0</v>
      </c>
      <c r="R272" s="13">
        <v>0</v>
      </c>
      <c r="S272" s="15">
        <f t="shared" si="18"/>
        <v>8</v>
      </c>
      <c r="T272" s="10">
        <v>0</v>
      </c>
      <c r="U272" s="16">
        <v>0</v>
      </c>
      <c r="V272" s="17">
        <f t="shared" si="19"/>
        <v>8</v>
      </c>
    </row>
    <row r="273" spans="1:22" x14ac:dyDescent="0.3">
      <c r="A273" s="11">
        <v>272</v>
      </c>
      <c r="B273" s="11">
        <v>2213183400</v>
      </c>
      <c r="C273" s="11" t="s">
        <v>22</v>
      </c>
      <c r="D273" s="12" t="s">
        <v>3481</v>
      </c>
      <c r="E273" s="13" t="s">
        <v>26</v>
      </c>
      <c r="F273" s="13" t="s">
        <v>24</v>
      </c>
      <c r="G273" s="10">
        <v>0</v>
      </c>
      <c r="H273" s="10">
        <v>0</v>
      </c>
      <c r="I273" s="10">
        <v>113</v>
      </c>
      <c r="J273" s="10">
        <v>57</v>
      </c>
      <c r="K273" s="14">
        <f t="shared" si="16"/>
        <v>170</v>
      </c>
      <c r="L273" s="13">
        <v>0</v>
      </c>
      <c r="M273" s="10">
        <v>0</v>
      </c>
      <c r="N273" s="10">
        <v>0</v>
      </c>
      <c r="O273" s="10">
        <v>0</v>
      </c>
      <c r="P273" s="10">
        <v>0</v>
      </c>
      <c r="Q273" s="13">
        <f t="shared" si="17"/>
        <v>0</v>
      </c>
      <c r="R273" s="13">
        <v>0</v>
      </c>
      <c r="S273" s="15">
        <f t="shared" si="18"/>
        <v>170</v>
      </c>
      <c r="T273" s="10">
        <v>0</v>
      </c>
      <c r="U273" s="16">
        <v>0</v>
      </c>
      <c r="V273" s="17">
        <f t="shared" si="19"/>
        <v>170</v>
      </c>
    </row>
    <row r="274" spans="1:22" x14ac:dyDescent="0.3">
      <c r="A274" s="11">
        <v>273</v>
      </c>
      <c r="B274" s="11">
        <v>2213183401</v>
      </c>
      <c r="C274" s="11" t="s">
        <v>22</v>
      </c>
      <c r="D274" s="12" t="s">
        <v>271</v>
      </c>
      <c r="E274" s="13" t="s">
        <v>26</v>
      </c>
      <c r="F274" s="13" t="s">
        <v>24</v>
      </c>
      <c r="G274" s="10">
        <v>0</v>
      </c>
      <c r="H274" s="10">
        <v>2</v>
      </c>
      <c r="I274" s="10">
        <v>17</v>
      </c>
      <c r="J274" s="10">
        <v>27</v>
      </c>
      <c r="K274" s="14">
        <f t="shared" si="16"/>
        <v>46</v>
      </c>
      <c r="L274" s="13">
        <v>0</v>
      </c>
      <c r="M274" s="10">
        <v>0</v>
      </c>
      <c r="N274" s="10">
        <v>0</v>
      </c>
      <c r="O274" s="10">
        <v>0</v>
      </c>
      <c r="P274" s="10">
        <v>0</v>
      </c>
      <c r="Q274" s="13">
        <f t="shared" si="17"/>
        <v>0</v>
      </c>
      <c r="R274" s="13">
        <v>0</v>
      </c>
      <c r="S274" s="15">
        <f t="shared" si="18"/>
        <v>46</v>
      </c>
      <c r="T274" s="10">
        <v>0</v>
      </c>
      <c r="U274" s="16">
        <v>0</v>
      </c>
      <c r="V274" s="17">
        <f t="shared" si="19"/>
        <v>46</v>
      </c>
    </row>
    <row r="275" spans="1:22" x14ac:dyDescent="0.3">
      <c r="A275" s="11">
        <v>274</v>
      </c>
      <c r="B275" s="11">
        <v>2213183403</v>
      </c>
      <c r="C275" s="11" t="s">
        <v>22</v>
      </c>
      <c r="D275" s="12" t="s">
        <v>753</v>
      </c>
      <c r="E275" s="13" t="s">
        <v>26</v>
      </c>
      <c r="F275" s="13" t="s">
        <v>24</v>
      </c>
      <c r="G275" s="10">
        <v>0</v>
      </c>
      <c r="H275" s="10">
        <v>0</v>
      </c>
      <c r="I275" s="10">
        <v>0</v>
      </c>
      <c r="J275" s="10">
        <v>1</v>
      </c>
      <c r="K275" s="14">
        <f t="shared" si="16"/>
        <v>1</v>
      </c>
      <c r="L275" s="13">
        <v>0</v>
      </c>
      <c r="M275" s="10">
        <v>0</v>
      </c>
      <c r="N275" s="10">
        <v>0</v>
      </c>
      <c r="O275" s="10">
        <v>0</v>
      </c>
      <c r="P275" s="10">
        <v>0</v>
      </c>
      <c r="Q275" s="13">
        <f t="shared" si="17"/>
        <v>0</v>
      </c>
      <c r="R275" s="13">
        <v>0</v>
      </c>
      <c r="S275" s="15">
        <f t="shared" si="18"/>
        <v>1</v>
      </c>
      <c r="T275" s="10">
        <v>0</v>
      </c>
      <c r="U275" s="16">
        <v>0</v>
      </c>
      <c r="V275" s="17">
        <f t="shared" si="19"/>
        <v>1</v>
      </c>
    </row>
    <row r="276" spans="1:22" x14ac:dyDescent="0.3">
      <c r="A276" s="11">
        <v>275</v>
      </c>
      <c r="B276" s="11">
        <v>2213183404</v>
      </c>
      <c r="C276" s="11" t="s">
        <v>22</v>
      </c>
      <c r="D276" s="12" t="s">
        <v>272</v>
      </c>
      <c r="E276" s="13" t="s">
        <v>26</v>
      </c>
      <c r="F276" s="13" t="s">
        <v>24</v>
      </c>
      <c r="G276" s="10">
        <v>0</v>
      </c>
      <c r="H276" s="10">
        <v>3</v>
      </c>
      <c r="I276" s="10">
        <v>108</v>
      </c>
      <c r="J276" s="10">
        <v>385</v>
      </c>
      <c r="K276" s="14">
        <f t="shared" si="16"/>
        <v>496</v>
      </c>
      <c r="L276" s="13">
        <v>0</v>
      </c>
      <c r="M276" s="10">
        <v>0</v>
      </c>
      <c r="N276" s="10">
        <v>0</v>
      </c>
      <c r="O276" s="10">
        <v>0</v>
      </c>
      <c r="P276" s="10">
        <v>0</v>
      </c>
      <c r="Q276" s="13">
        <f t="shared" si="17"/>
        <v>0</v>
      </c>
      <c r="R276" s="13">
        <v>0</v>
      </c>
      <c r="S276" s="15">
        <f t="shared" si="18"/>
        <v>496</v>
      </c>
      <c r="T276" s="10">
        <v>0</v>
      </c>
      <c r="U276" s="16">
        <v>0</v>
      </c>
      <c r="V276" s="17">
        <f t="shared" si="19"/>
        <v>496</v>
      </c>
    </row>
    <row r="277" spans="1:22" x14ac:dyDescent="0.3">
      <c r="A277" s="11">
        <v>276</v>
      </c>
      <c r="B277" s="11">
        <v>2213183405</v>
      </c>
      <c r="C277" s="11" t="s">
        <v>22</v>
      </c>
      <c r="D277" s="12" t="s">
        <v>273</v>
      </c>
      <c r="E277" s="13" t="s">
        <v>26</v>
      </c>
      <c r="F277" s="13" t="s">
        <v>24</v>
      </c>
      <c r="G277" s="10">
        <v>0</v>
      </c>
      <c r="H277" s="10">
        <v>42</v>
      </c>
      <c r="I277" s="10">
        <v>130</v>
      </c>
      <c r="J277" s="10">
        <v>266</v>
      </c>
      <c r="K277" s="14">
        <f t="shared" si="16"/>
        <v>438</v>
      </c>
      <c r="L277" s="13">
        <v>0</v>
      </c>
      <c r="M277" s="10">
        <v>0</v>
      </c>
      <c r="N277" s="10">
        <v>0</v>
      </c>
      <c r="O277" s="10">
        <v>0</v>
      </c>
      <c r="P277" s="10">
        <v>0</v>
      </c>
      <c r="Q277" s="13">
        <f t="shared" si="17"/>
        <v>0</v>
      </c>
      <c r="R277" s="13">
        <v>0</v>
      </c>
      <c r="S277" s="15">
        <f t="shared" si="18"/>
        <v>438</v>
      </c>
      <c r="T277" s="10">
        <v>0</v>
      </c>
      <c r="U277" s="16">
        <v>0</v>
      </c>
      <c r="V277" s="17">
        <f t="shared" si="19"/>
        <v>438</v>
      </c>
    </row>
    <row r="278" spans="1:22" x14ac:dyDescent="0.3">
      <c r="A278" s="11">
        <v>277</v>
      </c>
      <c r="B278" s="11">
        <v>2213183406</v>
      </c>
      <c r="C278" s="11" t="s">
        <v>22</v>
      </c>
      <c r="D278" s="12" t="s">
        <v>274</v>
      </c>
      <c r="E278" s="13" t="s">
        <v>26</v>
      </c>
      <c r="F278" s="13" t="s">
        <v>24</v>
      </c>
      <c r="G278" s="10">
        <v>0</v>
      </c>
      <c r="H278" s="10">
        <v>0</v>
      </c>
      <c r="I278" s="10">
        <v>36</v>
      </c>
      <c r="J278" s="10">
        <v>107</v>
      </c>
      <c r="K278" s="14">
        <f t="shared" si="16"/>
        <v>143</v>
      </c>
      <c r="L278" s="13">
        <v>0</v>
      </c>
      <c r="M278" s="10">
        <v>0</v>
      </c>
      <c r="N278" s="10">
        <v>0</v>
      </c>
      <c r="O278" s="10">
        <v>0</v>
      </c>
      <c r="P278" s="10">
        <v>0</v>
      </c>
      <c r="Q278" s="13">
        <f t="shared" si="17"/>
        <v>0</v>
      </c>
      <c r="R278" s="13">
        <v>0</v>
      </c>
      <c r="S278" s="15">
        <f t="shared" si="18"/>
        <v>143</v>
      </c>
      <c r="T278" s="10">
        <v>0</v>
      </c>
      <c r="U278" s="16">
        <v>0</v>
      </c>
      <c r="V278" s="17">
        <f t="shared" si="19"/>
        <v>143</v>
      </c>
    </row>
    <row r="279" spans="1:22" x14ac:dyDescent="0.3">
      <c r="A279" s="11">
        <v>278</v>
      </c>
      <c r="B279" s="11">
        <v>2213183407</v>
      </c>
      <c r="C279" s="11" t="s">
        <v>22</v>
      </c>
      <c r="D279" s="12" t="s">
        <v>275</v>
      </c>
      <c r="E279" s="13" t="s">
        <v>23</v>
      </c>
      <c r="F279" s="13" t="s">
        <v>24</v>
      </c>
      <c r="G279" s="10">
        <v>0</v>
      </c>
      <c r="H279" s="10">
        <v>4</v>
      </c>
      <c r="I279" s="10">
        <v>70</v>
      </c>
      <c r="J279" s="10">
        <v>86</v>
      </c>
      <c r="K279" s="14">
        <f t="shared" si="16"/>
        <v>160</v>
      </c>
      <c r="L279" s="13">
        <v>0</v>
      </c>
      <c r="M279" s="10">
        <v>0</v>
      </c>
      <c r="N279" s="10">
        <v>0</v>
      </c>
      <c r="O279" s="10">
        <v>0</v>
      </c>
      <c r="P279" s="10">
        <v>0</v>
      </c>
      <c r="Q279" s="13">
        <f t="shared" si="17"/>
        <v>0</v>
      </c>
      <c r="R279" s="13">
        <v>0</v>
      </c>
      <c r="S279" s="15">
        <f t="shared" si="18"/>
        <v>160</v>
      </c>
      <c r="T279" s="10">
        <v>0</v>
      </c>
      <c r="U279" s="16">
        <v>0</v>
      </c>
      <c r="V279" s="17">
        <f t="shared" si="19"/>
        <v>160</v>
      </c>
    </row>
    <row r="280" spans="1:22" x14ac:dyDescent="0.3">
      <c r="A280" s="11">
        <v>279</v>
      </c>
      <c r="B280" s="11">
        <v>2213183408</v>
      </c>
      <c r="C280" s="11" t="s">
        <v>22</v>
      </c>
      <c r="D280" s="12" t="s">
        <v>276</v>
      </c>
      <c r="E280" s="13" t="s">
        <v>26</v>
      </c>
      <c r="F280" s="13" t="s">
        <v>24</v>
      </c>
      <c r="G280" s="10">
        <v>0</v>
      </c>
      <c r="H280" s="10">
        <v>4</v>
      </c>
      <c r="I280" s="10">
        <v>77</v>
      </c>
      <c r="J280" s="10">
        <v>88</v>
      </c>
      <c r="K280" s="14">
        <f t="shared" si="16"/>
        <v>169</v>
      </c>
      <c r="L280" s="13">
        <v>0</v>
      </c>
      <c r="M280" s="10">
        <v>0</v>
      </c>
      <c r="N280" s="10">
        <v>0</v>
      </c>
      <c r="O280" s="10">
        <v>0</v>
      </c>
      <c r="P280" s="10">
        <v>0</v>
      </c>
      <c r="Q280" s="13">
        <f t="shared" si="17"/>
        <v>0</v>
      </c>
      <c r="R280" s="13">
        <v>0</v>
      </c>
      <c r="S280" s="15">
        <f t="shared" si="18"/>
        <v>169</v>
      </c>
      <c r="T280" s="10">
        <v>0</v>
      </c>
      <c r="U280" s="16">
        <v>0</v>
      </c>
      <c r="V280" s="17">
        <f t="shared" si="19"/>
        <v>169</v>
      </c>
    </row>
    <row r="281" spans="1:22" x14ac:dyDescent="0.3">
      <c r="A281" s="11">
        <v>280</v>
      </c>
      <c r="B281" s="11">
        <v>2213183409</v>
      </c>
      <c r="C281" s="11" t="s">
        <v>22</v>
      </c>
      <c r="D281" s="12" t="s">
        <v>277</v>
      </c>
      <c r="E281" s="13" t="s">
        <v>26</v>
      </c>
      <c r="F281" s="13" t="s">
        <v>24</v>
      </c>
      <c r="G281" s="10">
        <v>0</v>
      </c>
      <c r="H281" s="10">
        <v>3</v>
      </c>
      <c r="I281" s="10">
        <v>48</v>
      </c>
      <c r="J281" s="10">
        <v>130</v>
      </c>
      <c r="K281" s="14">
        <f t="shared" si="16"/>
        <v>181</v>
      </c>
      <c r="L281" s="13">
        <v>0</v>
      </c>
      <c r="M281" s="10">
        <v>0</v>
      </c>
      <c r="N281" s="10">
        <v>0</v>
      </c>
      <c r="O281" s="10">
        <v>0</v>
      </c>
      <c r="P281" s="10">
        <v>0</v>
      </c>
      <c r="Q281" s="13">
        <f t="shared" si="17"/>
        <v>0</v>
      </c>
      <c r="R281" s="13">
        <v>0</v>
      </c>
      <c r="S281" s="15">
        <f t="shared" si="18"/>
        <v>181</v>
      </c>
      <c r="T281" s="10">
        <v>0</v>
      </c>
      <c r="U281" s="16">
        <v>0</v>
      </c>
      <c r="V281" s="17">
        <f t="shared" si="19"/>
        <v>181</v>
      </c>
    </row>
    <row r="282" spans="1:22" x14ac:dyDescent="0.3">
      <c r="A282" s="11">
        <v>281</v>
      </c>
      <c r="B282" s="11">
        <v>2213183410</v>
      </c>
      <c r="C282" s="11" t="s">
        <v>22</v>
      </c>
      <c r="D282" s="12" t="s">
        <v>278</v>
      </c>
      <c r="E282" s="13" t="s">
        <v>23</v>
      </c>
      <c r="F282" s="13" t="s">
        <v>24</v>
      </c>
      <c r="G282" s="10">
        <v>0</v>
      </c>
      <c r="H282" s="10">
        <v>0</v>
      </c>
      <c r="I282" s="10">
        <v>58</v>
      </c>
      <c r="J282" s="10">
        <v>49</v>
      </c>
      <c r="K282" s="14">
        <f t="shared" si="16"/>
        <v>107</v>
      </c>
      <c r="L282" s="13">
        <v>0</v>
      </c>
      <c r="M282" s="10">
        <v>0</v>
      </c>
      <c r="N282" s="10">
        <v>0</v>
      </c>
      <c r="O282" s="10">
        <v>0</v>
      </c>
      <c r="P282" s="10">
        <v>0</v>
      </c>
      <c r="Q282" s="13">
        <f t="shared" si="17"/>
        <v>0</v>
      </c>
      <c r="R282" s="13">
        <v>0</v>
      </c>
      <c r="S282" s="15">
        <f t="shared" si="18"/>
        <v>107</v>
      </c>
      <c r="T282" s="10">
        <v>0</v>
      </c>
      <c r="U282" s="16">
        <v>0</v>
      </c>
      <c r="V282" s="17">
        <f t="shared" si="19"/>
        <v>107</v>
      </c>
    </row>
    <row r="283" spans="1:22" x14ac:dyDescent="0.3">
      <c r="A283" s="11">
        <v>282</v>
      </c>
      <c r="B283" s="11">
        <v>2213183411</v>
      </c>
      <c r="C283" s="11" t="s">
        <v>22</v>
      </c>
      <c r="D283" s="12" t="s">
        <v>279</v>
      </c>
      <c r="E283" s="13" t="s">
        <v>26</v>
      </c>
      <c r="F283" s="13" t="s">
        <v>24</v>
      </c>
      <c r="G283" s="10">
        <v>0</v>
      </c>
      <c r="H283" s="10">
        <v>0</v>
      </c>
      <c r="I283" s="10">
        <v>74</v>
      </c>
      <c r="J283" s="10">
        <v>109</v>
      </c>
      <c r="K283" s="14">
        <f t="shared" si="16"/>
        <v>183</v>
      </c>
      <c r="L283" s="13">
        <v>0</v>
      </c>
      <c r="M283" s="10">
        <v>0</v>
      </c>
      <c r="N283" s="10">
        <v>0</v>
      </c>
      <c r="O283" s="10">
        <v>0</v>
      </c>
      <c r="P283" s="10">
        <v>0</v>
      </c>
      <c r="Q283" s="13">
        <f t="shared" si="17"/>
        <v>0</v>
      </c>
      <c r="R283" s="13">
        <v>0</v>
      </c>
      <c r="S283" s="15">
        <f t="shared" si="18"/>
        <v>183</v>
      </c>
      <c r="T283" s="10">
        <v>0</v>
      </c>
      <c r="U283" s="16">
        <v>0</v>
      </c>
      <c r="V283" s="17">
        <f t="shared" si="19"/>
        <v>183</v>
      </c>
    </row>
    <row r="284" spans="1:22" x14ac:dyDescent="0.3">
      <c r="A284" s="11">
        <v>283</v>
      </c>
      <c r="B284" s="11">
        <v>2213183412</v>
      </c>
      <c r="C284" s="11" t="s">
        <v>22</v>
      </c>
      <c r="D284" s="12" t="s">
        <v>280</v>
      </c>
      <c r="E284" s="13" t="s">
        <v>23</v>
      </c>
      <c r="F284" s="13" t="s">
        <v>24</v>
      </c>
      <c r="G284" s="10">
        <v>0</v>
      </c>
      <c r="H284" s="10">
        <v>0</v>
      </c>
      <c r="I284" s="10">
        <v>0</v>
      </c>
      <c r="J284" s="10">
        <v>14</v>
      </c>
      <c r="K284" s="14">
        <f t="shared" si="16"/>
        <v>14</v>
      </c>
      <c r="L284" s="13">
        <v>0</v>
      </c>
      <c r="M284" s="10">
        <v>0</v>
      </c>
      <c r="N284" s="10">
        <v>0</v>
      </c>
      <c r="O284" s="10">
        <v>0</v>
      </c>
      <c r="P284" s="10">
        <v>0</v>
      </c>
      <c r="Q284" s="13">
        <f t="shared" si="17"/>
        <v>0</v>
      </c>
      <c r="R284" s="13">
        <v>0</v>
      </c>
      <c r="S284" s="15">
        <f t="shared" si="18"/>
        <v>14</v>
      </c>
      <c r="T284" s="10">
        <v>0</v>
      </c>
      <c r="U284" s="16">
        <v>0</v>
      </c>
      <c r="V284" s="17">
        <f t="shared" si="19"/>
        <v>14</v>
      </c>
    </row>
    <row r="285" spans="1:22" x14ac:dyDescent="0.3">
      <c r="A285" s="11">
        <v>284</v>
      </c>
      <c r="B285" s="11">
        <v>2213183413</v>
      </c>
      <c r="C285" s="11" t="s">
        <v>22</v>
      </c>
      <c r="D285" s="12" t="s">
        <v>281</v>
      </c>
      <c r="E285" s="13" t="s">
        <v>26</v>
      </c>
      <c r="F285" s="13" t="s">
        <v>24</v>
      </c>
      <c r="G285" s="10">
        <v>0</v>
      </c>
      <c r="H285" s="10">
        <v>7</v>
      </c>
      <c r="I285" s="10">
        <v>27</v>
      </c>
      <c r="J285" s="10">
        <v>42</v>
      </c>
      <c r="K285" s="14">
        <f t="shared" si="16"/>
        <v>76</v>
      </c>
      <c r="L285" s="13">
        <v>0</v>
      </c>
      <c r="M285" s="10">
        <v>0</v>
      </c>
      <c r="N285" s="10">
        <v>0</v>
      </c>
      <c r="O285" s="10">
        <v>0</v>
      </c>
      <c r="P285" s="10">
        <v>0</v>
      </c>
      <c r="Q285" s="13">
        <f t="shared" si="17"/>
        <v>0</v>
      </c>
      <c r="R285" s="13">
        <v>0</v>
      </c>
      <c r="S285" s="15">
        <f t="shared" si="18"/>
        <v>76</v>
      </c>
      <c r="T285" s="10">
        <v>0</v>
      </c>
      <c r="U285" s="16">
        <v>0</v>
      </c>
      <c r="V285" s="17">
        <f t="shared" si="19"/>
        <v>76</v>
      </c>
    </row>
    <row r="286" spans="1:22" x14ac:dyDescent="0.3">
      <c r="A286" s="11">
        <v>285</v>
      </c>
      <c r="B286" s="11">
        <v>2213183414</v>
      </c>
      <c r="C286" s="11" t="s">
        <v>22</v>
      </c>
      <c r="D286" s="12" t="s">
        <v>282</v>
      </c>
      <c r="E286" s="13" t="s">
        <v>26</v>
      </c>
      <c r="F286" s="13" t="s">
        <v>24</v>
      </c>
      <c r="G286" s="10">
        <v>0</v>
      </c>
      <c r="H286" s="10">
        <v>3</v>
      </c>
      <c r="I286" s="10">
        <v>55</v>
      </c>
      <c r="J286" s="10">
        <v>73</v>
      </c>
      <c r="K286" s="14">
        <f t="shared" si="16"/>
        <v>131</v>
      </c>
      <c r="L286" s="13">
        <v>8</v>
      </c>
      <c r="M286" s="10">
        <v>0</v>
      </c>
      <c r="N286" s="10">
        <v>0</v>
      </c>
      <c r="O286" s="10">
        <v>0</v>
      </c>
      <c r="P286" s="10">
        <v>0</v>
      </c>
      <c r="Q286" s="13">
        <f t="shared" si="17"/>
        <v>0</v>
      </c>
      <c r="R286" s="13">
        <v>0</v>
      </c>
      <c r="S286" s="15">
        <f t="shared" si="18"/>
        <v>139</v>
      </c>
      <c r="T286" s="10">
        <v>0</v>
      </c>
      <c r="U286" s="16">
        <v>0</v>
      </c>
      <c r="V286" s="17">
        <f t="shared" si="19"/>
        <v>139</v>
      </c>
    </row>
    <row r="287" spans="1:22" x14ac:dyDescent="0.3">
      <c r="A287" s="11">
        <v>286</v>
      </c>
      <c r="B287" s="11">
        <v>2213183415</v>
      </c>
      <c r="C287" s="11" t="s">
        <v>22</v>
      </c>
      <c r="D287" s="12" t="s">
        <v>283</v>
      </c>
      <c r="E287" s="13" t="s">
        <v>23</v>
      </c>
      <c r="F287" s="13" t="s">
        <v>24</v>
      </c>
      <c r="G287" s="10">
        <v>0</v>
      </c>
      <c r="H287" s="10">
        <v>3</v>
      </c>
      <c r="I287" s="10">
        <v>47</v>
      </c>
      <c r="J287" s="10">
        <v>91</v>
      </c>
      <c r="K287" s="14">
        <f t="shared" si="16"/>
        <v>141</v>
      </c>
      <c r="L287" s="13">
        <v>0</v>
      </c>
      <c r="M287" s="10">
        <v>0</v>
      </c>
      <c r="N287" s="10">
        <v>0</v>
      </c>
      <c r="O287" s="10">
        <v>0</v>
      </c>
      <c r="P287" s="10">
        <v>0</v>
      </c>
      <c r="Q287" s="13">
        <f t="shared" si="17"/>
        <v>0</v>
      </c>
      <c r="R287" s="13">
        <v>0</v>
      </c>
      <c r="S287" s="15">
        <f t="shared" si="18"/>
        <v>141</v>
      </c>
      <c r="T287" s="10">
        <v>0</v>
      </c>
      <c r="U287" s="16">
        <v>0</v>
      </c>
      <c r="V287" s="17">
        <f t="shared" si="19"/>
        <v>141</v>
      </c>
    </row>
    <row r="288" spans="1:22" x14ac:dyDescent="0.3">
      <c r="A288" s="11">
        <v>287</v>
      </c>
      <c r="B288" s="11">
        <v>2213183416</v>
      </c>
      <c r="C288" s="11" t="s">
        <v>22</v>
      </c>
      <c r="D288" s="12" t="s">
        <v>284</v>
      </c>
      <c r="E288" s="13" t="s">
        <v>26</v>
      </c>
      <c r="F288" s="13" t="s">
        <v>24</v>
      </c>
      <c r="G288" s="10">
        <v>0</v>
      </c>
      <c r="H288" s="10">
        <v>5</v>
      </c>
      <c r="I288" s="10">
        <v>213</v>
      </c>
      <c r="J288" s="10">
        <v>191</v>
      </c>
      <c r="K288" s="14">
        <f t="shared" si="16"/>
        <v>409</v>
      </c>
      <c r="L288" s="13">
        <v>0</v>
      </c>
      <c r="M288" s="10">
        <v>0</v>
      </c>
      <c r="N288" s="10">
        <v>0</v>
      </c>
      <c r="O288" s="10">
        <v>0</v>
      </c>
      <c r="P288" s="10">
        <v>0</v>
      </c>
      <c r="Q288" s="13">
        <f t="shared" si="17"/>
        <v>0</v>
      </c>
      <c r="R288" s="13">
        <v>0</v>
      </c>
      <c r="S288" s="15">
        <f t="shared" si="18"/>
        <v>409</v>
      </c>
      <c r="T288" s="10">
        <v>0</v>
      </c>
      <c r="U288" s="16">
        <v>0</v>
      </c>
      <c r="V288" s="17">
        <f t="shared" si="19"/>
        <v>409</v>
      </c>
    </row>
    <row r="289" spans="1:22" x14ac:dyDescent="0.3">
      <c r="A289" s="11">
        <v>288</v>
      </c>
      <c r="B289" s="11">
        <v>2213183417</v>
      </c>
      <c r="C289" s="11" t="s">
        <v>22</v>
      </c>
      <c r="D289" s="12" t="s">
        <v>285</v>
      </c>
      <c r="E289" s="13" t="s">
        <v>26</v>
      </c>
      <c r="F289" s="13" t="s">
        <v>24</v>
      </c>
      <c r="G289" s="10">
        <v>0</v>
      </c>
      <c r="H289" s="10">
        <v>0</v>
      </c>
      <c r="I289" s="10">
        <v>0</v>
      </c>
      <c r="J289" s="10">
        <v>8</v>
      </c>
      <c r="K289" s="14">
        <f t="shared" si="16"/>
        <v>8</v>
      </c>
      <c r="L289" s="13">
        <v>0</v>
      </c>
      <c r="M289" s="10">
        <v>0</v>
      </c>
      <c r="N289" s="10">
        <v>0</v>
      </c>
      <c r="O289" s="10">
        <v>0</v>
      </c>
      <c r="P289" s="10">
        <v>0</v>
      </c>
      <c r="Q289" s="13">
        <f t="shared" si="17"/>
        <v>0</v>
      </c>
      <c r="R289" s="13">
        <v>0</v>
      </c>
      <c r="S289" s="15">
        <f t="shared" si="18"/>
        <v>8</v>
      </c>
      <c r="T289" s="10">
        <v>0</v>
      </c>
      <c r="U289" s="16">
        <v>0</v>
      </c>
      <c r="V289" s="17">
        <f t="shared" si="19"/>
        <v>8</v>
      </c>
    </row>
    <row r="290" spans="1:22" x14ac:dyDescent="0.3">
      <c r="A290" s="11">
        <v>289</v>
      </c>
      <c r="B290" s="11">
        <v>2213183418</v>
      </c>
      <c r="C290" s="11" t="s">
        <v>22</v>
      </c>
      <c r="D290" s="12" t="s">
        <v>286</v>
      </c>
      <c r="E290" s="13" t="s">
        <v>23</v>
      </c>
      <c r="F290" s="13" t="s">
        <v>24</v>
      </c>
      <c r="G290" s="10">
        <v>0</v>
      </c>
      <c r="H290" s="10">
        <v>5</v>
      </c>
      <c r="I290" s="10">
        <v>61</v>
      </c>
      <c r="J290" s="10">
        <v>117</v>
      </c>
      <c r="K290" s="14">
        <f t="shared" si="16"/>
        <v>183</v>
      </c>
      <c r="L290" s="13">
        <v>0</v>
      </c>
      <c r="M290" s="10">
        <v>0</v>
      </c>
      <c r="N290" s="10">
        <v>0</v>
      </c>
      <c r="O290" s="10">
        <v>0</v>
      </c>
      <c r="P290" s="10">
        <v>0</v>
      </c>
      <c r="Q290" s="13">
        <f t="shared" si="17"/>
        <v>0</v>
      </c>
      <c r="R290" s="13">
        <v>0</v>
      </c>
      <c r="S290" s="15">
        <f t="shared" si="18"/>
        <v>183</v>
      </c>
      <c r="T290" s="10">
        <v>0</v>
      </c>
      <c r="U290" s="16">
        <v>0</v>
      </c>
      <c r="V290" s="17">
        <f t="shared" si="19"/>
        <v>183</v>
      </c>
    </row>
    <row r="291" spans="1:22" x14ac:dyDescent="0.3">
      <c r="A291" s="11">
        <v>290</v>
      </c>
      <c r="B291" s="11">
        <v>2213183419</v>
      </c>
      <c r="C291" s="11" t="s">
        <v>22</v>
      </c>
      <c r="D291" s="12" t="s">
        <v>287</v>
      </c>
      <c r="E291" s="13" t="s">
        <v>26</v>
      </c>
      <c r="F291" s="13" t="s">
        <v>24</v>
      </c>
      <c r="G291" s="10">
        <v>0</v>
      </c>
      <c r="H291" s="10">
        <v>12</v>
      </c>
      <c r="I291" s="10">
        <v>47</v>
      </c>
      <c r="J291" s="10">
        <v>177</v>
      </c>
      <c r="K291" s="14">
        <f t="shared" si="16"/>
        <v>236</v>
      </c>
      <c r="L291" s="13">
        <v>0</v>
      </c>
      <c r="M291" s="10">
        <v>0</v>
      </c>
      <c r="N291" s="10">
        <v>0</v>
      </c>
      <c r="O291" s="10">
        <v>0</v>
      </c>
      <c r="P291" s="10">
        <v>0</v>
      </c>
      <c r="Q291" s="13">
        <f t="shared" si="17"/>
        <v>0</v>
      </c>
      <c r="R291" s="13">
        <v>0</v>
      </c>
      <c r="S291" s="15">
        <f t="shared" si="18"/>
        <v>236</v>
      </c>
      <c r="T291" s="10">
        <v>0</v>
      </c>
      <c r="U291" s="16">
        <v>0</v>
      </c>
      <c r="V291" s="17">
        <f t="shared" si="19"/>
        <v>236</v>
      </c>
    </row>
    <row r="292" spans="1:22" x14ac:dyDescent="0.3">
      <c r="A292" s="11">
        <v>291</v>
      </c>
      <c r="B292" s="11">
        <v>2213183420</v>
      </c>
      <c r="C292" s="11" t="s">
        <v>22</v>
      </c>
      <c r="D292" s="12" t="s">
        <v>288</v>
      </c>
      <c r="E292" s="13" t="s">
        <v>26</v>
      </c>
      <c r="F292" s="13" t="s">
        <v>24</v>
      </c>
      <c r="G292" s="10">
        <v>0</v>
      </c>
      <c r="H292" s="10">
        <v>14</v>
      </c>
      <c r="I292" s="10">
        <v>40</v>
      </c>
      <c r="J292" s="10">
        <v>114</v>
      </c>
      <c r="K292" s="14">
        <f t="shared" si="16"/>
        <v>168</v>
      </c>
      <c r="L292" s="13">
        <v>2</v>
      </c>
      <c r="M292" s="10">
        <v>0</v>
      </c>
      <c r="N292" s="10">
        <v>0</v>
      </c>
      <c r="O292" s="10">
        <v>0</v>
      </c>
      <c r="P292" s="10">
        <v>0</v>
      </c>
      <c r="Q292" s="13">
        <f t="shared" si="17"/>
        <v>0</v>
      </c>
      <c r="R292" s="13">
        <v>0</v>
      </c>
      <c r="S292" s="15">
        <f t="shared" si="18"/>
        <v>170</v>
      </c>
      <c r="T292" s="10">
        <v>0</v>
      </c>
      <c r="U292" s="16">
        <v>0</v>
      </c>
      <c r="V292" s="17">
        <f t="shared" si="19"/>
        <v>170</v>
      </c>
    </row>
    <row r="293" spans="1:22" x14ac:dyDescent="0.3">
      <c r="A293" s="11">
        <v>292</v>
      </c>
      <c r="B293" s="11">
        <v>2213183421</v>
      </c>
      <c r="C293" s="11" t="s">
        <v>22</v>
      </c>
      <c r="D293" s="12" t="s">
        <v>289</v>
      </c>
      <c r="E293" s="13" t="s">
        <v>23</v>
      </c>
      <c r="F293" s="13" t="s">
        <v>24</v>
      </c>
      <c r="G293" s="10">
        <v>0</v>
      </c>
      <c r="H293" s="10">
        <v>2</v>
      </c>
      <c r="I293" s="10">
        <v>38</v>
      </c>
      <c r="J293" s="10">
        <v>34</v>
      </c>
      <c r="K293" s="14">
        <f t="shared" si="16"/>
        <v>74</v>
      </c>
      <c r="L293" s="13">
        <v>0</v>
      </c>
      <c r="M293" s="10">
        <v>0</v>
      </c>
      <c r="N293" s="10">
        <v>0</v>
      </c>
      <c r="O293" s="10">
        <v>0</v>
      </c>
      <c r="P293" s="10">
        <v>0</v>
      </c>
      <c r="Q293" s="13">
        <f t="shared" si="17"/>
        <v>0</v>
      </c>
      <c r="R293" s="13">
        <v>0</v>
      </c>
      <c r="S293" s="15">
        <f t="shared" si="18"/>
        <v>74</v>
      </c>
      <c r="T293" s="10">
        <v>0</v>
      </c>
      <c r="U293" s="16">
        <v>0</v>
      </c>
      <c r="V293" s="17">
        <f t="shared" si="19"/>
        <v>74</v>
      </c>
    </row>
    <row r="294" spans="1:22" x14ac:dyDescent="0.3">
      <c r="A294" s="11">
        <v>293</v>
      </c>
      <c r="B294" s="11">
        <v>2213183422</v>
      </c>
      <c r="C294" s="11" t="s">
        <v>22</v>
      </c>
      <c r="D294" s="12" t="s">
        <v>290</v>
      </c>
      <c r="E294" s="13" t="s">
        <v>23</v>
      </c>
      <c r="F294" s="13" t="s">
        <v>24</v>
      </c>
      <c r="G294" s="10">
        <v>0</v>
      </c>
      <c r="H294" s="10">
        <v>2</v>
      </c>
      <c r="I294" s="10">
        <v>20</v>
      </c>
      <c r="J294" s="10">
        <v>18</v>
      </c>
      <c r="K294" s="14">
        <f t="shared" si="16"/>
        <v>40</v>
      </c>
      <c r="L294" s="13">
        <v>0</v>
      </c>
      <c r="M294" s="10">
        <v>0</v>
      </c>
      <c r="N294" s="10">
        <v>0</v>
      </c>
      <c r="O294" s="10">
        <v>0</v>
      </c>
      <c r="P294" s="10">
        <v>0</v>
      </c>
      <c r="Q294" s="13">
        <f t="shared" si="17"/>
        <v>0</v>
      </c>
      <c r="R294" s="13">
        <v>0</v>
      </c>
      <c r="S294" s="15">
        <f t="shared" si="18"/>
        <v>40</v>
      </c>
      <c r="T294" s="10">
        <v>0</v>
      </c>
      <c r="U294" s="16">
        <v>0</v>
      </c>
      <c r="V294" s="17">
        <f t="shared" si="19"/>
        <v>40</v>
      </c>
    </row>
    <row r="295" spans="1:22" x14ac:dyDescent="0.3">
      <c r="A295" s="11">
        <v>294</v>
      </c>
      <c r="B295" s="11">
        <v>2213183423</v>
      </c>
      <c r="C295" s="11" t="s">
        <v>22</v>
      </c>
      <c r="D295" s="12" t="s">
        <v>291</v>
      </c>
      <c r="E295" s="13" t="s">
        <v>26</v>
      </c>
      <c r="F295" s="13" t="s">
        <v>24</v>
      </c>
      <c r="G295" s="10">
        <v>0</v>
      </c>
      <c r="H295" s="10">
        <v>2</v>
      </c>
      <c r="I295" s="10">
        <v>48</v>
      </c>
      <c r="J295" s="10">
        <v>28</v>
      </c>
      <c r="K295" s="14">
        <f t="shared" si="16"/>
        <v>78</v>
      </c>
      <c r="L295" s="13">
        <v>0</v>
      </c>
      <c r="M295" s="10">
        <v>0</v>
      </c>
      <c r="N295" s="10">
        <v>0</v>
      </c>
      <c r="O295" s="10">
        <v>0</v>
      </c>
      <c r="P295" s="10">
        <v>0</v>
      </c>
      <c r="Q295" s="13">
        <f t="shared" si="17"/>
        <v>0</v>
      </c>
      <c r="R295" s="13">
        <v>0</v>
      </c>
      <c r="S295" s="15">
        <f t="shared" si="18"/>
        <v>78</v>
      </c>
      <c r="T295" s="10">
        <v>0</v>
      </c>
      <c r="U295" s="16">
        <v>0</v>
      </c>
      <c r="V295" s="17">
        <f t="shared" si="19"/>
        <v>78</v>
      </c>
    </row>
    <row r="296" spans="1:22" x14ac:dyDescent="0.3">
      <c r="A296" s="11">
        <v>295</v>
      </c>
      <c r="B296" s="11">
        <v>2213183424</v>
      </c>
      <c r="C296" s="11" t="s">
        <v>22</v>
      </c>
      <c r="D296" s="12" t="s">
        <v>292</v>
      </c>
      <c r="E296" s="13" t="s">
        <v>26</v>
      </c>
      <c r="F296" s="13" t="s">
        <v>24</v>
      </c>
      <c r="G296" s="10">
        <v>0</v>
      </c>
      <c r="H296" s="10">
        <v>0</v>
      </c>
      <c r="I296" s="10">
        <v>0</v>
      </c>
      <c r="J296" s="10">
        <v>12</v>
      </c>
      <c r="K296" s="14">
        <f t="shared" si="16"/>
        <v>12</v>
      </c>
      <c r="L296" s="13">
        <v>0</v>
      </c>
      <c r="M296" s="10">
        <v>0</v>
      </c>
      <c r="N296" s="10">
        <v>0</v>
      </c>
      <c r="O296" s="10">
        <v>0</v>
      </c>
      <c r="P296" s="10">
        <v>0</v>
      </c>
      <c r="Q296" s="13">
        <f t="shared" si="17"/>
        <v>0</v>
      </c>
      <c r="R296" s="13">
        <v>0</v>
      </c>
      <c r="S296" s="15">
        <f t="shared" si="18"/>
        <v>12</v>
      </c>
      <c r="T296" s="10">
        <v>0</v>
      </c>
      <c r="U296" s="16">
        <v>0</v>
      </c>
      <c r="V296" s="17">
        <f t="shared" si="19"/>
        <v>12</v>
      </c>
    </row>
    <row r="297" spans="1:22" x14ac:dyDescent="0.3">
      <c r="A297" s="11">
        <v>296</v>
      </c>
      <c r="B297" s="11">
        <v>2213183425</v>
      </c>
      <c r="C297" s="11" t="s">
        <v>22</v>
      </c>
      <c r="D297" s="12" t="s">
        <v>293</v>
      </c>
      <c r="E297" s="13" t="s">
        <v>26</v>
      </c>
      <c r="F297" s="13" t="s">
        <v>24</v>
      </c>
      <c r="G297" s="10">
        <v>0</v>
      </c>
      <c r="H297" s="10">
        <v>5</v>
      </c>
      <c r="I297" s="10">
        <v>62</v>
      </c>
      <c r="J297" s="10">
        <v>78</v>
      </c>
      <c r="K297" s="14">
        <f t="shared" si="16"/>
        <v>145</v>
      </c>
      <c r="L297" s="13">
        <v>0</v>
      </c>
      <c r="M297" s="10">
        <v>0</v>
      </c>
      <c r="N297" s="10">
        <v>0</v>
      </c>
      <c r="O297" s="10">
        <v>0</v>
      </c>
      <c r="P297" s="10">
        <v>0</v>
      </c>
      <c r="Q297" s="13">
        <f t="shared" si="17"/>
        <v>0</v>
      </c>
      <c r="R297" s="13">
        <v>0</v>
      </c>
      <c r="S297" s="15">
        <f t="shared" si="18"/>
        <v>145</v>
      </c>
      <c r="T297" s="10">
        <v>0</v>
      </c>
      <c r="U297" s="16">
        <v>0</v>
      </c>
      <c r="V297" s="17">
        <f t="shared" si="19"/>
        <v>145</v>
      </c>
    </row>
    <row r="298" spans="1:22" x14ac:dyDescent="0.3">
      <c r="A298" s="11">
        <v>297</v>
      </c>
      <c r="B298" s="11">
        <v>2213183426</v>
      </c>
      <c r="C298" s="11" t="s">
        <v>22</v>
      </c>
      <c r="D298" s="12" t="s">
        <v>294</v>
      </c>
      <c r="E298" s="13" t="s">
        <v>26</v>
      </c>
      <c r="F298" s="13" t="s">
        <v>24</v>
      </c>
      <c r="G298" s="10">
        <v>0</v>
      </c>
      <c r="H298" s="10">
        <v>6</v>
      </c>
      <c r="I298" s="10">
        <v>70</v>
      </c>
      <c r="J298" s="10">
        <v>82</v>
      </c>
      <c r="K298" s="14">
        <f t="shared" si="16"/>
        <v>158</v>
      </c>
      <c r="L298" s="13">
        <v>0</v>
      </c>
      <c r="M298" s="10">
        <v>0</v>
      </c>
      <c r="N298" s="10">
        <v>0</v>
      </c>
      <c r="O298" s="10">
        <v>0</v>
      </c>
      <c r="P298" s="10">
        <v>0</v>
      </c>
      <c r="Q298" s="13">
        <f t="shared" si="17"/>
        <v>0</v>
      </c>
      <c r="R298" s="13">
        <v>0</v>
      </c>
      <c r="S298" s="15">
        <f t="shared" si="18"/>
        <v>158</v>
      </c>
      <c r="T298" s="10">
        <v>0</v>
      </c>
      <c r="U298" s="16">
        <v>0</v>
      </c>
      <c r="V298" s="17">
        <f t="shared" si="19"/>
        <v>158</v>
      </c>
    </row>
    <row r="299" spans="1:22" x14ac:dyDescent="0.3">
      <c r="A299" s="11">
        <v>298</v>
      </c>
      <c r="B299" s="11">
        <v>2213183428</v>
      </c>
      <c r="C299" s="11" t="s">
        <v>22</v>
      </c>
      <c r="D299" s="12" t="s">
        <v>296</v>
      </c>
      <c r="E299" s="13" t="s">
        <v>26</v>
      </c>
      <c r="F299" s="13" t="s">
        <v>24</v>
      </c>
      <c r="G299" s="10">
        <v>0</v>
      </c>
      <c r="H299" s="10">
        <v>16</v>
      </c>
      <c r="I299" s="10">
        <v>80</v>
      </c>
      <c r="J299" s="10">
        <v>233</v>
      </c>
      <c r="K299" s="14">
        <f t="shared" si="16"/>
        <v>329</v>
      </c>
      <c r="L299" s="13">
        <v>0</v>
      </c>
      <c r="M299" s="10">
        <v>0</v>
      </c>
      <c r="N299" s="10">
        <v>0</v>
      </c>
      <c r="O299" s="10">
        <v>0</v>
      </c>
      <c r="P299" s="10">
        <v>0</v>
      </c>
      <c r="Q299" s="13">
        <f t="shared" si="17"/>
        <v>0</v>
      </c>
      <c r="R299" s="13">
        <v>0</v>
      </c>
      <c r="S299" s="15">
        <f t="shared" si="18"/>
        <v>329</v>
      </c>
      <c r="T299" s="10">
        <v>0</v>
      </c>
      <c r="U299" s="16">
        <v>0</v>
      </c>
      <c r="V299" s="17">
        <f t="shared" si="19"/>
        <v>329</v>
      </c>
    </row>
    <row r="300" spans="1:22" x14ac:dyDescent="0.3">
      <c r="A300" s="11">
        <v>299</v>
      </c>
      <c r="B300" s="11">
        <v>2213183429</v>
      </c>
      <c r="C300" s="11" t="s">
        <v>22</v>
      </c>
      <c r="D300" s="12" t="s">
        <v>297</v>
      </c>
      <c r="E300" s="13" t="s">
        <v>26</v>
      </c>
      <c r="F300" s="13" t="s">
        <v>24</v>
      </c>
      <c r="G300" s="10">
        <v>0</v>
      </c>
      <c r="H300" s="10">
        <v>0</v>
      </c>
      <c r="I300" s="10">
        <v>0</v>
      </c>
      <c r="J300" s="10">
        <v>3</v>
      </c>
      <c r="K300" s="14">
        <f t="shared" si="16"/>
        <v>3</v>
      </c>
      <c r="L300" s="13">
        <v>0</v>
      </c>
      <c r="M300" s="10">
        <v>0</v>
      </c>
      <c r="N300" s="10">
        <v>0</v>
      </c>
      <c r="O300" s="10">
        <v>0</v>
      </c>
      <c r="P300" s="10">
        <v>0</v>
      </c>
      <c r="Q300" s="13">
        <f t="shared" si="17"/>
        <v>0</v>
      </c>
      <c r="R300" s="13">
        <v>0</v>
      </c>
      <c r="S300" s="15">
        <f t="shared" si="18"/>
        <v>3</v>
      </c>
      <c r="T300" s="10">
        <v>0</v>
      </c>
      <c r="U300" s="16">
        <v>0</v>
      </c>
      <c r="V300" s="17">
        <f t="shared" si="19"/>
        <v>3</v>
      </c>
    </row>
    <row r="301" spans="1:22" x14ac:dyDescent="0.3">
      <c r="A301" s="11">
        <v>300</v>
      </c>
      <c r="B301" s="11">
        <v>2213183430</v>
      </c>
      <c r="C301" s="11" t="s">
        <v>22</v>
      </c>
      <c r="D301" s="12" t="s">
        <v>298</v>
      </c>
      <c r="E301" s="13" t="s">
        <v>26</v>
      </c>
      <c r="F301" s="13" t="s">
        <v>24</v>
      </c>
      <c r="G301" s="10">
        <v>0</v>
      </c>
      <c r="H301" s="10">
        <v>0</v>
      </c>
      <c r="I301" s="10">
        <v>0</v>
      </c>
      <c r="J301" s="10">
        <v>6</v>
      </c>
      <c r="K301" s="14">
        <f t="shared" si="16"/>
        <v>6</v>
      </c>
      <c r="L301" s="13">
        <v>0</v>
      </c>
      <c r="M301" s="10">
        <v>0</v>
      </c>
      <c r="N301" s="10">
        <v>0</v>
      </c>
      <c r="O301" s="10">
        <v>0</v>
      </c>
      <c r="P301" s="10">
        <v>0</v>
      </c>
      <c r="Q301" s="13">
        <f t="shared" si="17"/>
        <v>0</v>
      </c>
      <c r="R301" s="13">
        <v>0</v>
      </c>
      <c r="S301" s="15">
        <f t="shared" si="18"/>
        <v>6</v>
      </c>
      <c r="T301" s="10">
        <v>0</v>
      </c>
      <c r="U301" s="16">
        <v>0</v>
      </c>
      <c r="V301" s="17">
        <f t="shared" si="19"/>
        <v>6</v>
      </c>
    </row>
    <row r="302" spans="1:22" x14ac:dyDescent="0.3">
      <c r="A302" s="11">
        <v>301</v>
      </c>
      <c r="B302" s="11">
        <v>2213183431</v>
      </c>
      <c r="C302" s="11" t="s">
        <v>22</v>
      </c>
      <c r="D302" s="12" t="s">
        <v>299</v>
      </c>
      <c r="E302" s="13" t="s">
        <v>26</v>
      </c>
      <c r="F302" s="13" t="s">
        <v>24</v>
      </c>
      <c r="G302" s="10">
        <v>0</v>
      </c>
      <c r="H302" s="10">
        <v>0</v>
      </c>
      <c r="I302" s="10">
        <v>0</v>
      </c>
      <c r="J302" s="10">
        <v>16</v>
      </c>
      <c r="K302" s="14">
        <f t="shared" si="16"/>
        <v>16</v>
      </c>
      <c r="L302" s="13">
        <v>0</v>
      </c>
      <c r="M302" s="10">
        <v>0</v>
      </c>
      <c r="N302" s="10">
        <v>0</v>
      </c>
      <c r="O302" s="10">
        <v>0</v>
      </c>
      <c r="P302" s="10">
        <v>0</v>
      </c>
      <c r="Q302" s="13">
        <f t="shared" si="17"/>
        <v>0</v>
      </c>
      <c r="R302" s="13">
        <v>0</v>
      </c>
      <c r="S302" s="15">
        <f t="shared" si="18"/>
        <v>16</v>
      </c>
      <c r="T302" s="10">
        <v>0</v>
      </c>
      <c r="U302" s="16">
        <v>0</v>
      </c>
      <c r="V302" s="17">
        <f t="shared" si="19"/>
        <v>16</v>
      </c>
    </row>
    <row r="303" spans="1:22" x14ac:dyDescent="0.3">
      <c r="A303" s="11">
        <v>302</v>
      </c>
      <c r="B303" s="11">
        <v>2213183432</v>
      </c>
      <c r="C303" s="11" t="s">
        <v>22</v>
      </c>
      <c r="D303" s="12" t="s">
        <v>300</v>
      </c>
      <c r="E303" s="13" t="s">
        <v>26</v>
      </c>
      <c r="F303" s="13" t="s">
        <v>24</v>
      </c>
      <c r="G303" s="10">
        <v>0</v>
      </c>
      <c r="H303" s="10">
        <v>0</v>
      </c>
      <c r="I303" s="10">
        <v>0</v>
      </c>
      <c r="J303" s="10">
        <v>17</v>
      </c>
      <c r="K303" s="14">
        <f t="shared" si="16"/>
        <v>17</v>
      </c>
      <c r="L303" s="13">
        <v>0</v>
      </c>
      <c r="M303" s="10">
        <v>0</v>
      </c>
      <c r="N303" s="10">
        <v>0</v>
      </c>
      <c r="O303" s="10">
        <v>0</v>
      </c>
      <c r="P303" s="10">
        <v>0</v>
      </c>
      <c r="Q303" s="13">
        <f t="shared" si="17"/>
        <v>0</v>
      </c>
      <c r="R303" s="13">
        <v>0</v>
      </c>
      <c r="S303" s="15">
        <f t="shared" si="18"/>
        <v>17</v>
      </c>
      <c r="T303" s="10">
        <v>0</v>
      </c>
      <c r="U303" s="16">
        <v>0</v>
      </c>
      <c r="V303" s="17">
        <f t="shared" si="19"/>
        <v>17</v>
      </c>
    </row>
    <row r="304" spans="1:22" x14ac:dyDescent="0.3">
      <c r="A304" s="11">
        <v>303</v>
      </c>
      <c r="B304" s="11">
        <v>2213183433</v>
      </c>
      <c r="C304" s="11" t="s">
        <v>22</v>
      </c>
      <c r="D304" s="12" t="s">
        <v>301</v>
      </c>
      <c r="E304" s="13" t="s">
        <v>26</v>
      </c>
      <c r="F304" s="13" t="s">
        <v>24</v>
      </c>
      <c r="G304" s="10">
        <v>0</v>
      </c>
      <c r="H304" s="10">
        <v>0</v>
      </c>
      <c r="I304" s="10">
        <v>0</v>
      </c>
      <c r="J304" s="10">
        <v>15</v>
      </c>
      <c r="K304" s="14">
        <f t="shared" si="16"/>
        <v>15</v>
      </c>
      <c r="L304" s="13">
        <v>0</v>
      </c>
      <c r="M304" s="10">
        <v>0</v>
      </c>
      <c r="N304" s="10">
        <v>0</v>
      </c>
      <c r="O304" s="10">
        <v>0</v>
      </c>
      <c r="P304" s="10">
        <v>0</v>
      </c>
      <c r="Q304" s="13">
        <f t="shared" si="17"/>
        <v>0</v>
      </c>
      <c r="R304" s="13">
        <v>0</v>
      </c>
      <c r="S304" s="15">
        <f t="shared" si="18"/>
        <v>15</v>
      </c>
      <c r="T304" s="10">
        <v>0</v>
      </c>
      <c r="U304" s="16">
        <v>0</v>
      </c>
      <c r="V304" s="17">
        <f t="shared" si="19"/>
        <v>15</v>
      </c>
    </row>
    <row r="305" spans="1:22" x14ac:dyDescent="0.3">
      <c r="A305" s="11">
        <v>304</v>
      </c>
      <c r="B305" s="11">
        <v>2213183434</v>
      </c>
      <c r="C305" s="11" t="s">
        <v>22</v>
      </c>
      <c r="D305" s="12" t="s">
        <v>302</v>
      </c>
      <c r="E305" s="13" t="s">
        <v>26</v>
      </c>
      <c r="F305" s="13" t="s">
        <v>24</v>
      </c>
      <c r="G305" s="10">
        <v>0</v>
      </c>
      <c r="H305" s="10">
        <v>0</v>
      </c>
      <c r="I305" s="10">
        <v>0</v>
      </c>
      <c r="J305" s="10">
        <v>12</v>
      </c>
      <c r="K305" s="14">
        <f t="shared" si="16"/>
        <v>12</v>
      </c>
      <c r="L305" s="13">
        <v>0</v>
      </c>
      <c r="M305" s="10">
        <v>0</v>
      </c>
      <c r="N305" s="10">
        <v>0</v>
      </c>
      <c r="O305" s="10">
        <v>0</v>
      </c>
      <c r="P305" s="10">
        <v>0</v>
      </c>
      <c r="Q305" s="13">
        <f t="shared" si="17"/>
        <v>0</v>
      </c>
      <c r="R305" s="13">
        <v>0</v>
      </c>
      <c r="S305" s="15">
        <f t="shared" si="18"/>
        <v>12</v>
      </c>
      <c r="T305" s="10">
        <v>0</v>
      </c>
      <c r="U305" s="16">
        <v>0</v>
      </c>
      <c r="V305" s="17">
        <f t="shared" si="19"/>
        <v>12</v>
      </c>
    </row>
    <row r="306" spans="1:22" x14ac:dyDescent="0.3">
      <c r="A306" s="11">
        <v>305</v>
      </c>
      <c r="B306" s="11">
        <v>2213183436</v>
      </c>
      <c r="C306" s="11" t="s">
        <v>22</v>
      </c>
      <c r="D306" s="12" t="s">
        <v>303</v>
      </c>
      <c r="E306" s="13" t="s">
        <v>26</v>
      </c>
      <c r="F306" s="13" t="s">
        <v>24</v>
      </c>
      <c r="G306" s="10">
        <v>0</v>
      </c>
      <c r="H306" s="10">
        <v>25</v>
      </c>
      <c r="I306" s="10">
        <v>111</v>
      </c>
      <c r="J306" s="10">
        <v>290</v>
      </c>
      <c r="K306" s="14">
        <f t="shared" si="16"/>
        <v>426</v>
      </c>
      <c r="L306" s="13">
        <v>0</v>
      </c>
      <c r="M306" s="10">
        <v>0</v>
      </c>
      <c r="N306" s="10">
        <v>0</v>
      </c>
      <c r="O306" s="10">
        <v>0</v>
      </c>
      <c r="P306" s="10">
        <v>0</v>
      </c>
      <c r="Q306" s="13">
        <f t="shared" si="17"/>
        <v>0</v>
      </c>
      <c r="R306" s="13">
        <v>0</v>
      </c>
      <c r="S306" s="15">
        <f t="shared" si="18"/>
        <v>426</v>
      </c>
      <c r="T306" s="10">
        <v>0</v>
      </c>
      <c r="U306" s="16">
        <v>0</v>
      </c>
      <c r="V306" s="17">
        <f t="shared" si="19"/>
        <v>426</v>
      </c>
    </row>
    <row r="307" spans="1:22" x14ac:dyDescent="0.3">
      <c r="A307" s="11">
        <v>306</v>
      </c>
      <c r="B307" s="11">
        <v>2213183437</v>
      </c>
      <c r="C307" s="11" t="s">
        <v>22</v>
      </c>
      <c r="D307" s="12" t="s">
        <v>304</v>
      </c>
      <c r="E307" s="13" t="s">
        <v>26</v>
      </c>
      <c r="F307" s="13" t="s">
        <v>24</v>
      </c>
      <c r="G307" s="10">
        <v>0</v>
      </c>
      <c r="H307" s="10">
        <v>4</v>
      </c>
      <c r="I307" s="10">
        <v>66</v>
      </c>
      <c r="J307" s="10">
        <v>334</v>
      </c>
      <c r="K307" s="14">
        <f t="shared" si="16"/>
        <v>404</v>
      </c>
      <c r="L307" s="13">
        <v>0</v>
      </c>
      <c r="M307" s="10">
        <v>0</v>
      </c>
      <c r="N307" s="10">
        <v>0</v>
      </c>
      <c r="O307" s="10">
        <v>0</v>
      </c>
      <c r="P307" s="10">
        <v>0</v>
      </c>
      <c r="Q307" s="13">
        <f t="shared" si="17"/>
        <v>0</v>
      </c>
      <c r="R307" s="13">
        <v>0</v>
      </c>
      <c r="S307" s="15">
        <f t="shared" si="18"/>
        <v>404</v>
      </c>
      <c r="T307" s="10">
        <v>0</v>
      </c>
      <c r="U307" s="16">
        <v>0</v>
      </c>
      <c r="V307" s="17">
        <f t="shared" si="19"/>
        <v>404</v>
      </c>
    </row>
    <row r="308" spans="1:22" x14ac:dyDescent="0.3">
      <c r="A308" s="11">
        <v>307</v>
      </c>
      <c r="B308" s="11">
        <v>2213183438</v>
      </c>
      <c r="C308" s="11" t="s">
        <v>22</v>
      </c>
      <c r="D308" s="12" t="s">
        <v>305</v>
      </c>
      <c r="E308" s="13" t="s">
        <v>26</v>
      </c>
      <c r="F308" s="13" t="s">
        <v>24</v>
      </c>
      <c r="G308" s="10">
        <v>0</v>
      </c>
      <c r="H308" s="10">
        <v>0</v>
      </c>
      <c r="I308" s="10">
        <v>0</v>
      </c>
      <c r="J308" s="10">
        <v>21</v>
      </c>
      <c r="K308" s="14">
        <f t="shared" si="16"/>
        <v>21</v>
      </c>
      <c r="L308" s="13">
        <v>0</v>
      </c>
      <c r="M308" s="10">
        <v>0</v>
      </c>
      <c r="N308" s="10">
        <v>0</v>
      </c>
      <c r="O308" s="10">
        <v>0</v>
      </c>
      <c r="P308" s="10">
        <v>0</v>
      </c>
      <c r="Q308" s="13">
        <f t="shared" si="17"/>
        <v>0</v>
      </c>
      <c r="R308" s="13">
        <v>0</v>
      </c>
      <c r="S308" s="15">
        <f t="shared" si="18"/>
        <v>21</v>
      </c>
      <c r="T308" s="10">
        <v>0</v>
      </c>
      <c r="U308" s="16">
        <v>0</v>
      </c>
      <c r="V308" s="17">
        <f t="shared" si="19"/>
        <v>21</v>
      </c>
    </row>
    <row r="309" spans="1:22" x14ac:dyDescent="0.3">
      <c r="A309" s="11">
        <v>308</v>
      </c>
      <c r="B309" s="11">
        <v>2213183439</v>
      </c>
      <c r="C309" s="11" t="s">
        <v>22</v>
      </c>
      <c r="D309" s="12" t="s">
        <v>306</v>
      </c>
      <c r="E309" s="13" t="s">
        <v>26</v>
      </c>
      <c r="F309" s="13" t="s">
        <v>24</v>
      </c>
      <c r="G309" s="10">
        <v>0</v>
      </c>
      <c r="H309" s="10">
        <v>3</v>
      </c>
      <c r="I309" s="10">
        <v>54</v>
      </c>
      <c r="J309" s="10">
        <v>148</v>
      </c>
      <c r="K309" s="14">
        <f t="shared" si="16"/>
        <v>205</v>
      </c>
      <c r="L309" s="13">
        <v>0</v>
      </c>
      <c r="M309" s="10">
        <v>0</v>
      </c>
      <c r="N309" s="10">
        <v>0</v>
      </c>
      <c r="O309" s="10">
        <v>0</v>
      </c>
      <c r="P309" s="10">
        <v>0</v>
      </c>
      <c r="Q309" s="13">
        <f t="shared" si="17"/>
        <v>0</v>
      </c>
      <c r="R309" s="13">
        <v>0</v>
      </c>
      <c r="S309" s="15">
        <f t="shared" si="18"/>
        <v>205</v>
      </c>
      <c r="T309" s="10">
        <v>0</v>
      </c>
      <c r="U309" s="16">
        <v>0</v>
      </c>
      <c r="V309" s="17">
        <f t="shared" si="19"/>
        <v>205</v>
      </c>
    </row>
    <row r="310" spans="1:22" x14ac:dyDescent="0.3">
      <c r="A310" s="11">
        <v>309</v>
      </c>
      <c r="B310" s="11">
        <v>2213183440</v>
      </c>
      <c r="C310" s="11" t="s">
        <v>22</v>
      </c>
      <c r="D310" s="12" t="s">
        <v>307</v>
      </c>
      <c r="E310" s="13" t="s">
        <v>26</v>
      </c>
      <c r="F310" s="13" t="s">
        <v>24</v>
      </c>
      <c r="G310" s="10">
        <v>0</v>
      </c>
      <c r="H310" s="10">
        <v>0</v>
      </c>
      <c r="I310" s="10">
        <v>0</v>
      </c>
      <c r="J310" s="10">
        <v>17</v>
      </c>
      <c r="K310" s="14">
        <f t="shared" si="16"/>
        <v>17</v>
      </c>
      <c r="L310" s="13">
        <v>0</v>
      </c>
      <c r="M310" s="10">
        <v>0</v>
      </c>
      <c r="N310" s="10">
        <v>0</v>
      </c>
      <c r="O310" s="10">
        <v>0</v>
      </c>
      <c r="P310" s="10">
        <v>0</v>
      </c>
      <c r="Q310" s="13">
        <f t="shared" si="17"/>
        <v>0</v>
      </c>
      <c r="R310" s="13">
        <v>0</v>
      </c>
      <c r="S310" s="15">
        <f t="shared" si="18"/>
        <v>17</v>
      </c>
      <c r="T310" s="10">
        <v>0</v>
      </c>
      <c r="U310" s="16">
        <v>0</v>
      </c>
      <c r="V310" s="17">
        <f t="shared" si="19"/>
        <v>17</v>
      </c>
    </row>
    <row r="311" spans="1:22" x14ac:dyDescent="0.3">
      <c r="A311" s="11">
        <v>310</v>
      </c>
      <c r="B311" s="11">
        <v>2213183441</v>
      </c>
      <c r="C311" s="11" t="s">
        <v>22</v>
      </c>
      <c r="D311" s="12" t="s">
        <v>308</v>
      </c>
      <c r="E311" s="13" t="s">
        <v>26</v>
      </c>
      <c r="F311" s="13" t="s">
        <v>24</v>
      </c>
      <c r="G311" s="10">
        <v>0</v>
      </c>
      <c r="H311" s="10">
        <v>0</v>
      </c>
      <c r="I311" s="10">
        <v>19</v>
      </c>
      <c r="J311" s="10">
        <v>48</v>
      </c>
      <c r="K311" s="14">
        <f t="shared" si="16"/>
        <v>67</v>
      </c>
      <c r="L311" s="13">
        <v>0</v>
      </c>
      <c r="M311" s="10">
        <v>0</v>
      </c>
      <c r="N311" s="10">
        <v>0</v>
      </c>
      <c r="O311" s="10">
        <v>0</v>
      </c>
      <c r="P311" s="10">
        <v>0</v>
      </c>
      <c r="Q311" s="13">
        <f t="shared" si="17"/>
        <v>0</v>
      </c>
      <c r="R311" s="13">
        <v>0</v>
      </c>
      <c r="S311" s="15">
        <f t="shared" si="18"/>
        <v>67</v>
      </c>
      <c r="T311" s="10">
        <v>0</v>
      </c>
      <c r="U311" s="16">
        <v>0</v>
      </c>
      <c r="V311" s="17">
        <f t="shared" si="19"/>
        <v>67</v>
      </c>
    </row>
    <row r="312" spans="1:22" x14ac:dyDescent="0.3">
      <c r="A312" s="11">
        <v>311</v>
      </c>
      <c r="B312" s="11">
        <v>2213183442</v>
      </c>
      <c r="C312" s="11" t="s">
        <v>22</v>
      </c>
      <c r="D312" s="12" t="s">
        <v>309</v>
      </c>
      <c r="E312" s="13" t="s">
        <v>26</v>
      </c>
      <c r="F312" s="13" t="s">
        <v>24</v>
      </c>
      <c r="G312" s="10">
        <v>0</v>
      </c>
      <c r="H312" s="10">
        <v>5</v>
      </c>
      <c r="I312" s="10">
        <v>27</v>
      </c>
      <c r="J312" s="10">
        <v>60</v>
      </c>
      <c r="K312" s="14">
        <f t="shared" si="16"/>
        <v>92</v>
      </c>
      <c r="L312" s="13">
        <v>0</v>
      </c>
      <c r="M312" s="10">
        <v>0</v>
      </c>
      <c r="N312" s="10">
        <v>0</v>
      </c>
      <c r="O312" s="10">
        <v>0</v>
      </c>
      <c r="P312" s="10">
        <v>0</v>
      </c>
      <c r="Q312" s="13">
        <f t="shared" si="17"/>
        <v>0</v>
      </c>
      <c r="R312" s="13">
        <v>0</v>
      </c>
      <c r="S312" s="15">
        <f t="shared" si="18"/>
        <v>92</v>
      </c>
      <c r="T312" s="10">
        <v>0</v>
      </c>
      <c r="U312" s="16">
        <v>0</v>
      </c>
      <c r="V312" s="17">
        <f t="shared" si="19"/>
        <v>92</v>
      </c>
    </row>
    <row r="313" spans="1:22" x14ac:dyDescent="0.3">
      <c r="A313" s="11">
        <v>312</v>
      </c>
      <c r="B313" s="11">
        <v>2213183443</v>
      </c>
      <c r="C313" s="11" t="s">
        <v>22</v>
      </c>
      <c r="D313" s="12" t="s">
        <v>310</v>
      </c>
      <c r="E313" s="13" t="s">
        <v>26</v>
      </c>
      <c r="F313" s="13" t="s">
        <v>24</v>
      </c>
      <c r="G313" s="10">
        <v>0</v>
      </c>
      <c r="H313" s="10">
        <v>0</v>
      </c>
      <c r="I313" s="10">
        <v>0</v>
      </c>
      <c r="J313" s="10">
        <v>8</v>
      </c>
      <c r="K313" s="14">
        <f t="shared" si="16"/>
        <v>8</v>
      </c>
      <c r="L313" s="13">
        <v>0</v>
      </c>
      <c r="M313" s="10">
        <v>0</v>
      </c>
      <c r="N313" s="10">
        <v>0</v>
      </c>
      <c r="O313" s="10">
        <v>0</v>
      </c>
      <c r="P313" s="10">
        <v>0</v>
      </c>
      <c r="Q313" s="13">
        <f t="shared" si="17"/>
        <v>0</v>
      </c>
      <c r="R313" s="13">
        <v>0</v>
      </c>
      <c r="S313" s="15">
        <f t="shared" si="18"/>
        <v>8</v>
      </c>
      <c r="T313" s="10">
        <v>0</v>
      </c>
      <c r="U313" s="16">
        <v>0</v>
      </c>
      <c r="V313" s="17">
        <f t="shared" si="19"/>
        <v>8</v>
      </c>
    </row>
    <row r="314" spans="1:22" x14ac:dyDescent="0.3">
      <c r="A314" s="11">
        <v>313</v>
      </c>
      <c r="B314" s="11">
        <v>2213183444</v>
      </c>
      <c r="C314" s="11" t="s">
        <v>22</v>
      </c>
      <c r="D314" s="12" t="s">
        <v>311</v>
      </c>
      <c r="E314" s="13" t="s">
        <v>26</v>
      </c>
      <c r="F314" s="13" t="s">
        <v>24</v>
      </c>
      <c r="G314" s="10">
        <v>0</v>
      </c>
      <c r="H314" s="10">
        <v>15</v>
      </c>
      <c r="I314" s="10">
        <v>70</v>
      </c>
      <c r="J314" s="10">
        <v>199</v>
      </c>
      <c r="K314" s="14">
        <f t="shared" si="16"/>
        <v>284</v>
      </c>
      <c r="L314" s="13">
        <v>0</v>
      </c>
      <c r="M314" s="10">
        <v>0</v>
      </c>
      <c r="N314" s="10">
        <v>0</v>
      </c>
      <c r="O314" s="10">
        <v>0</v>
      </c>
      <c r="P314" s="10">
        <v>0</v>
      </c>
      <c r="Q314" s="13">
        <f t="shared" si="17"/>
        <v>0</v>
      </c>
      <c r="R314" s="13">
        <v>0</v>
      </c>
      <c r="S314" s="15">
        <f t="shared" si="18"/>
        <v>284</v>
      </c>
      <c r="T314" s="10">
        <v>0</v>
      </c>
      <c r="U314" s="16">
        <v>0</v>
      </c>
      <c r="V314" s="17">
        <f t="shared" si="19"/>
        <v>284</v>
      </c>
    </row>
    <row r="315" spans="1:22" x14ac:dyDescent="0.3">
      <c r="A315" s="11">
        <v>314</v>
      </c>
      <c r="B315" s="11">
        <v>2213183446</v>
      </c>
      <c r="C315" s="11" t="s">
        <v>22</v>
      </c>
      <c r="D315" s="12" t="s">
        <v>312</v>
      </c>
      <c r="E315" s="13" t="s">
        <v>26</v>
      </c>
      <c r="F315" s="13" t="s">
        <v>24</v>
      </c>
      <c r="G315" s="10">
        <v>0</v>
      </c>
      <c r="H315" s="10">
        <v>10</v>
      </c>
      <c r="I315" s="10">
        <v>52</v>
      </c>
      <c r="J315" s="10">
        <v>141</v>
      </c>
      <c r="K315" s="14">
        <f t="shared" si="16"/>
        <v>203</v>
      </c>
      <c r="L315" s="13">
        <v>0</v>
      </c>
      <c r="M315" s="10">
        <v>0</v>
      </c>
      <c r="N315" s="10">
        <v>0</v>
      </c>
      <c r="O315" s="10">
        <v>0</v>
      </c>
      <c r="P315" s="10">
        <v>0</v>
      </c>
      <c r="Q315" s="13">
        <f t="shared" si="17"/>
        <v>0</v>
      </c>
      <c r="R315" s="13">
        <v>0</v>
      </c>
      <c r="S315" s="15">
        <f t="shared" si="18"/>
        <v>203</v>
      </c>
      <c r="T315" s="10">
        <v>0</v>
      </c>
      <c r="U315" s="16">
        <v>0</v>
      </c>
      <c r="V315" s="17">
        <f t="shared" si="19"/>
        <v>203</v>
      </c>
    </row>
    <row r="316" spans="1:22" x14ac:dyDescent="0.3">
      <c r="A316" s="11">
        <v>315</v>
      </c>
      <c r="B316" s="11">
        <v>2213183447</v>
      </c>
      <c r="C316" s="11" t="s">
        <v>22</v>
      </c>
      <c r="D316" s="12" t="s">
        <v>313</v>
      </c>
      <c r="E316" s="13" t="s">
        <v>23</v>
      </c>
      <c r="F316" s="13" t="s">
        <v>24</v>
      </c>
      <c r="G316" s="10">
        <v>0</v>
      </c>
      <c r="H316" s="10">
        <v>0</v>
      </c>
      <c r="I316" s="10">
        <v>6</v>
      </c>
      <c r="J316" s="10">
        <v>19</v>
      </c>
      <c r="K316" s="14">
        <f t="shared" si="16"/>
        <v>25</v>
      </c>
      <c r="L316" s="13">
        <v>0</v>
      </c>
      <c r="M316" s="10">
        <v>0</v>
      </c>
      <c r="N316" s="10">
        <v>0</v>
      </c>
      <c r="O316" s="10">
        <v>0</v>
      </c>
      <c r="P316" s="10">
        <v>0</v>
      </c>
      <c r="Q316" s="13">
        <f t="shared" si="17"/>
        <v>0</v>
      </c>
      <c r="R316" s="13">
        <v>0</v>
      </c>
      <c r="S316" s="15">
        <f t="shared" si="18"/>
        <v>25</v>
      </c>
      <c r="T316" s="10">
        <v>0</v>
      </c>
      <c r="U316" s="16">
        <v>0</v>
      </c>
      <c r="V316" s="17">
        <f t="shared" si="19"/>
        <v>25</v>
      </c>
    </row>
    <row r="317" spans="1:22" x14ac:dyDescent="0.3">
      <c r="A317" s="11">
        <v>316</v>
      </c>
      <c r="B317" s="11">
        <v>2213183448</v>
      </c>
      <c r="C317" s="11" t="s">
        <v>22</v>
      </c>
      <c r="D317" s="12" t="s">
        <v>3482</v>
      </c>
      <c r="E317" s="13" t="s">
        <v>26</v>
      </c>
      <c r="F317" s="13" t="s">
        <v>24</v>
      </c>
      <c r="G317" s="10">
        <v>0</v>
      </c>
      <c r="H317" s="10">
        <v>1</v>
      </c>
      <c r="I317" s="10">
        <v>54</v>
      </c>
      <c r="J317" s="10">
        <v>27</v>
      </c>
      <c r="K317" s="14">
        <f t="shared" si="16"/>
        <v>82</v>
      </c>
      <c r="L317" s="13">
        <v>0</v>
      </c>
      <c r="M317" s="10">
        <v>0</v>
      </c>
      <c r="N317" s="10">
        <v>0</v>
      </c>
      <c r="O317" s="10">
        <v>0</v>
      </c>
      <c r="P317" s="10">
        <v>0</v>
      </c>
      <c r="Q317" s="13">
        <f t="shared" si="17"/>
        <v>0</v>
      </c>
      <c r="R317" s="13">
        <v>0</v>
      </c>
      <c r="S317" s="15">
        <f t="shared" si="18"/>
        <v>82</v>
      </c>
      <c r="T317" s="10">
        <v>0</v>
      </c>
      <c r="U317" s="16">
        <v>0</v>
      </c>
      <c r="V317" s="17">
        <f t="shared" si="19"/>
        <v>82</v>
      </c>
    </row>
    <row r="318" spans="1:22" x14ac:dyDescent="0.3">
      <c r="A318" s="11">
        <v>317</v>
      </c>
      <c r="B318" s="11">
        <v>2213183449</v>
      </c>
      <c r="C318" s="11" t="s">
        <v>22</v>
      </c>
      <c r="D318" s="12" t="s">
        <v>314</v>
      </c>
      <c r="E318" s="13" t="s">
        <v>26</v>
      </c>
      <c r="F318" s="13" t="s">
        <v>24</v>
      </c>
      <c r="G318" s="10">
        <v>0</v>
      </c>
      <c r="H318" s="10">
        <v>24</v>
      </c>
      <c r="I318" s="10">
        <v>75</v>
      </c>
      <c r="J318" s="10">
        <v>183</v>
      </c>
      <c r="K318" s="14">
        <f t="shared" si="16"/>
        <v>282</v>
      </c>
      <c r="L318" s="13">
        <v>0</v>
      </c>
      <c r="M318" s="10">
        <v>0</v>
      </c>
      <c r="N318" s="10">
        <v>0</v>
      </c>
      <c r="O318" s="10">
        <v>0</v>
      </c>
      <c r="P318" s="10">
        <v>0</v>
      </c>
      <c r="Q318" s="13">
        <f t="shared" si="17"/>
        <v>0</v>
      </c>
      <c r="R318" s="13">
        <v>0</v>
      </c>
      <c r="S318" s="15">
        <f t="shared" si="18"/>
        <v>282</v>
      </c>
      <c r="T318" s="10">
        <v>0</v>
      </c>
      <c r="U318" s="16">
        <v>0</v>
      </c>
      <c r="V318" s="17">
        <f t="shared" si="19"/>
        <v>282</v>
      </c>
    </row>
    <row r="319" spans="1:22" x14ac:dyDescent="0.3">
      <c r="A319" s="11">
        <v>318</v>
      </c>
      <c r="B319" s="11">
        <v>2213183450</v>
      </c>
      <c r="C319" s="11" t="s">
        <v>22</v>
      </c>
      <c r="D319" s="12" t="s">
        <v>315</v>
      </c>
      <c r="E319" s="13" t="s">
        <v>26</v>
      </c>
      <c r="F319" s="13" t="s">
        <v>24</v>
      </c>
      <c r="G319" s="10">
        <v>0</v>
      </c>
      <c r="H319" s="10">
        <v>0</v>
      </c>
      <c r="I319" s="10">
        <v>33</v>
      </c>
      <c r="J319" s="10">
        <v>75</v>
      </c>
      <c r="K319" s="14">
        <f t="shared" si="16"/>
        <v>108</v>
      </c>
      <c r="L319" s="13">
        <v>0</v>
      </c>
      <c r="M319" s="10">
        <v>0</v>
      </c>
      <c r="N319" s="10">
        <v>0</v>
      </c>
      <c r="O319" s="10">
        <v>0</v>
      </c>
      <c r="P319" s="10">
        <v>0</v>
      </c>
      <c r="Q319" s="13">
        <f t="shared" si="17"/>
        <v>0</v>
      </c>
      <c r="R319" s="13">
        <v>0</v>
      </c>
      <c r="S319" s="15">
        <f t="shared" si="18"/>
        <v>108</v>
      </c>
      <c r="T319" s="10">
        <v>0</v>
      </c>
      <c r="U319" s="16">
        <v>0</v>
      </c>
      <c r="V319" s="17">
        <f t="shared" si="19"/>
        <v>108</v>
      </c>
    </row>
    <row r="320" spans="1:22" x14ac:dyDescent="0.3">
      <c r="A320" s="11">
        <v>319</v>
      </c>
      <c r="B320" s="11">
        <v>2213183451</v>
      </c>
      <c r="C320" s="11" t="s">
        <v>22</v>
      </c>
      <c r="D320" s="12" t="s">
        <v>316</v>
      </c>
      <c r="E320" s="13" t="s">
        <v>26</v>
      </c>
      <c r="F320" s="13" t="s">
        <v>24</v>
      </c>
      <c r="G320" s="10">
        <v>0</v>
      </c>
      <c r="H320" s="10">
        <v>12</v>
      </c>
      <c r="I320" s="10">
        <v>60</v>
      </c>
      <c r="J320" s="10">
        <v>302</v>
      </c>
      <c r="K320" s="14">
        <f t="shared" si="16"/>
        <v>374</v>
      </c>
      <c r="L320" s="13">
        <v>0</v>
      </c>
      <c r="M320" s="10">
        <v>0</v>
      </c>
      <c r="N320" s="10">
        <v>0</v>
      </c>
      <c r="O320" s="10">
        <v>0</v>
      </c>
      <c r="P320" s="10">
        <v>0</v>
      </c>
      <c r="Q320" s="13">
        <f t="shared" si="17"/>
        <v>0</v>
      </c>
      <c r="R320" s="13">
        <v>0</v>
      </c>
      <c r="S320" s="15">
        <f t="shared" si="18"/>
        <v>374</v>
      </c>
      <c r="T320" s="10">
        <v>0</v>
      </c>
      <c r="U320" s="16">
        <v>0</v>
      </c>
      <c r="V320" s="17">
        <f t="shared" si="19"/>
        <v>374</v>
      </c>
    </row>
    <row r="321" spans="1:22" x14ac:dyDescent="0.3">
      <c r="A321" s="11">
        <v>320</v>
      </c>
      <c r="B321" s="11">
        <v>2213183452</v>
      </c>
      <c r="C321" s="11" t="s">
        <v>22</v>
      </c>
      <c r="D321" s="12" t="s">
        <v>317</v>
      </c>
      <c r="E321" s="13" t="s">
        <v>26</v>
      </c>
      <c r="F321" s="13" t="s">
        <v>24</v>
      </c>
      <c r="G321" s="10">
        <v>0</v>
      </c>
      <c r="H321" s="10">
        <v>2</v>
      </c>
      <c r="I321" s="10">
        <v>38</v>
      </c>
      <c r="J321" s="10">
        <v>135</v>
      </c>
      <c r="K321" s="14">
        <f t="shared" si="16"/>
        <v>175</v>
      </c>
      <c r="L321" s="13">
        <v>0</v>
      </c>
      <c r="M321" s="10">
        <v>0</v>
      </c>
      <c r="N321" s="10">
        <v>0</v>
      </c>
      <c r="O321" s="10">
        <v>0</v>
      </c>
      <c r="P321" s="10">
        <v>0</v>
      </c>
      <c r="Q321" s="13">
        <f t="shared" si="17"/>
        <v>0</v>
      </c>
      <c r="R321" s="13">
        <v>0</v>
      </c>
      <c r="S321" s="15">
        <f t="shared" si="18"/>
        <v>175</v>
      </c>
      <c r="T321" s="10">
        <v>0</v>
      </c>
      <c r="U321" s="16">
        <v>0</v>
      </c>
      <c r="V321" s="17">
        <f t="shared" si="19"/>
        <v>175</v>
      </c>
    </row>
    <row r="322" spans="1:22" x14ac:dyDescent="0.3">
      <c r="A322" s="11">
        <v>321</v>
      </c>
      <c r="B322" s="11">
        <v>2213183453</v>
      </c>
      <c r="C322" s="11" t="s">
        <v>22</v>
      </c>
      <c r="D322" s="12" t="s">
        <v>318</v>
      </c>
      <c r="E322" s="13" t="s">
        <v>26</v>
      </c>
      <c r="F322" s="13" t="s">
        <v>24</v>
      </c>
      <c r="G322" s="10">
        <v>0</v>
      </c>
      <c r="H322" s="10">
        <v>11</v>
      </c>
      <c r="I322" s="10">
        <v>72</v>
      </c>
      <c r="J322" s="10">
        <v>226</v>
      </c>
      <c r="K322" s="14">
        <f t="shared" ref="K322:K385" si="20">SUM(G322:J322)</f>
        <v>309</v>
      </c>
      <c r="L322" s="13">
        <v>0</v>
      </c>
      <c r="M322" s="10">
        <v>0</v>
      </c>
      <c r="N322" s="10">
        <v>0</v>
      </c>
      <c r="O322" s="10">
        <v>0</v>
      </c>
      <c r="P322" s="10">
        <v>0</v>
      </c>
      <c r="Q322" s="13">
        <f t="shared" ref="Q322:Q385" si="21">SUM(M322:P322)</f>
        <v>0</v>
      </c>
      <c r="R322" s="13">
        <v>0</v>
      </c>
      <c r="S322" s="15">
        <f t="shared" ref="S322:S385" si="22">SUM(K322,L322,Q322,R322)</f>
        <v>309</v>
      </c>
      <c r="T322" s="10">
        <v>0</v>
      </c>
      <c r="U322" s="16">
        <v>0</v>
      </c>
      <c r="V322" s="17">
        <f t="shared" ref="V322:V385" si="23">S322</f>
        <v>309</v>
      </c>
    </row>
    <row r="323" spans="1:22" x14ac:dyDescent="0.3">
      <c r="A323" s="11">
        <v>322</v>
      </c>
      <c r="B323" s="11">
        <v>2213183454</v>
      </c>
      <c r="C323" s="11" t="s">
        <v>22</v>
      </c>
      <c r="D323" s="12" t="s">
        <v>319</v>
      </c>
      <c r="E323" s="13" t="s">
        <v>26</v>
      </c>
      <c r="F323" s="13" t="s">
        <v>24</v>
      </c>
      <c r="G323" s="10">
        <v>0</v>
      </c>
      <c r="H323" s="10">
        <v>80</v>
      </c>
      <c r="I323" s="10">
        <v>95</v>
      </c>
      <c r="J323" s="10">
        <v>153</v>
      </c>
      <c r="K323" s="14">
        <f t="shared" si="20"/>
        <v>328</v>
      </c>
      <c r="L323" s="13">
        <v>9</v>
      </c>
      <c r="M323" s="10">
        <v>0</v>
      </c>
      <c r="N323" s="10">
        <v>0</v>
      </c>
      <c r="O323" s="10">
        <v>0</v>
      </c>
      <c r="P323" s="10">
        <v>0</v>
      </c>
      <c r="Q323" s="13">
        <f t="shared" si="21"/>
        <v>0</v>
      </c>
      <c r="R323" s="13">
        <v>0</v>
      </c>
      <c r="S323" s="15">
        <f t="shared" si="22"/>
        <v>337</v>
      </c>
      <c r="T323" s="10">
        <v>0</v>
      </c>
      <c r="U323" s="16">
        <v>0</v>
      </c>
      <c r="V323" s="17">
        <f t="shared" si="23"/>
        <v>337</v>
      </c>
    </row>
    <row r="324" spans="1:22" x14ac:dyDescent="0.3">
      <c r="A324" s="11">
        <v>323</v>
      </c>
      <c r="B324" s="11">
        <v>2213183455</v>
      </c>
      <c r="C324" s="11" t="s">
        <v>22</v>
      </c>
      <c r="D324" s="12" t="s">
        <v>320</v>
      </c>
      <c r="E324" s="13" t="s">
        <v>26</v>
      </c>
      <c r="F324" s="13" t="s">
        <v>24</v>
      </c>
      <c r="G324" s="10">
        <v>0</v>
      </c>
      <c r="H324" s="10">
        <v>8</v>
      </c>
      <c r="I324" s="10">
        <v>33</v>
      </c>
      <c r="J324" s="10">
        <v>47</v>
      </c>
      <c r="K324" s="14">
        <f t="shared" si="20"/>
        <v>88</v>
      </c>
      <c r="L324" s="13">
        <v>0</v>
      </c>
      <c r="M324" s="10">
        <v>0</v>
      </c>
      <c r="N324" s="10">
        <v>0</v>
      </c>
      <c r="O324" s="10">
        <v>0</v>
      </c>
      <c r="P324" s="10">
        <v>0</v>
      </c>
      <c r="Q324" s="13">
        <f t="shared" si="21"/>
        <v>0</v>
      </c>
      <c r="R324" s="13">
        <v>0</v>
      </c>
      <c r="S324" s="15">
        <f t="shared" si="22"/>
        <v>88</v>
      </c>
      <c r="T324" s="10">
        <v>0</v>
      </c>
      <c r="U324" s="16">
        <v>0</v>
      </c>
      <c r="V324" s="17">
        <f t="shared" si="23"/>
        <v>88</v>
      </c>
    </row>
    <row r="325" spans="1:22" x14ac:dyDescent="0.3">
      <c r="A325" s="11">
        <v>324</v>
      </c>
      <c r="B325" s="11">
        <v>2213183456</v>
      </c>
      <c r="C325" s="11" t="s">
        <v>22</v>
      </c>
      <c r="D325" s="12" t="s">
        <v>321</v>
      </c>
      <c r="E325" s="13" t="s">
        <v>26</v>
      </c>
      <c r="F325" s="13" t="s">
        <v>24</v>
      </c>
      <c r="G325" s="10">
        <v>0</v>
      </c>
      <c r="H325" s="10">
        <v>2</v>
      </c>
      <c r="I325" s="10">
        <v>42</v>
      </c>
      <c r="J325" s="10">
        <v>52</v>
      </c>
      <c r="K325" s="14">
        <f t="shared" si="20"/>
        <v>96</v>
      </c>
      <c r="L325" s="13">
        <v>0</v>
      </c>
      <c r="M325" s="10">
        <v>0</v>
      </c>
      <c r="N325" s="10">
        <v>0</v>
      </c>
      <c r="O325" s="10">
        <v>0</v>
      </c>
      <c r="P325" s="10">
        <v>0</v>
      </c>
      <c r="Q325" s="13">
        <f t="shared" si="21"/>
        <v>0</v>
      </c>
      <c r="R325" s="13">
        <v>0</v>
      </c>
      <c r="S325" s="15">
        <f t="shared" si="22"/>
        <v>96</v>
      </c>
      <c r="T325" s="10">
        <v>0</v>
      </c>
      <c r="U325" s="16">
        <v>0</v>
      </c>
      <c r="V325" s="17">
        <f t="shared" si="23"/>
        <v>96</v>
      </c>
    </row>
    <row r="326" spans="1:22" x14ac:dyDescent="0.3">
      <c r="A326" s="11">
        <v>325</v>
      </c>
      <c r="B326" s="11">
        <v>2213183457</v>
      </c>
      <c r="C326" s="11" t="s">
        <v>22</v>
      </c>
      <c r="D326" s="12" t="s">
        <v>322</v>
      </c>
      <c r="E326" s="13" t="s">
        <v>26</v>
      </c>
      <c r="F326" s="13" t="s">
        <v>24</v>
      </c>
      <c r="G326" s="10">
        <v>0</v>
      </c>
      <c r="H326" s="10">
        <v>0</v>
      </c>
      <c r="I326" s="10">
        <v>0</v>
      </c>
      <c r="J326" s="10">
        <v>18</v>
      </c>
      <c r="K326" s="14">
        <f t="shared" si="20"/>
        <v>18</v>
      </c>
      <c r="L326" s="13">
        <v>0</v>
      </c>
      <c r="M326" s="10">
        <v>0</v>
      </c>
      <c r="N326" s="10">
        <v>0</v>
      </c>
      <c r="O326" s="10">
        <v>0</v>
      </c>
      <c r="P326" s="10">
        <v>0</v>
      </c>
      <c r="Q326" s="13">
        <f t="shared" si="21"/>
        <v>0</v>
      </c>
      <c r="R326" s="13">
        <v>0</v>
      </c>
      <c r="S326" s="15">
        <f t="shared" si="22"/>
        <v>18</v>
      </c>
      <c r="T326" s="10">
        <v>0</v>
      </c>
      <c r="U326" s="16">
        <v>0</v>
      </c>
      <c r="V326" s="17">
        <f t="shared" si="23"/>
        <v>18</v>
      </c>
    </row>
    <row r="327" spans="1:22" x14ac:dyDescent="0.3">
      <c r="A327" s="11">
        <v>326</v>
      </c>
      <c r="B327" s="11">
        <v>2213183458</v>
      </c>
      <c r="C327" s="11" t="s">
        <v>22</v>
      </c>
      <c r="D327" s="12" t="s">
        <v>323</v>
      </c>
      <c r="E327" s="13" t="s">
        <v>26</v>
      </c>
      <c r="F327" s="13" t="s">
        <v>24</v>
      </c>
      <c r="G327" s="10">
        <v>0</v>
      </c>
      <c r="H327" s="10">
        <v>26</v>
      </c>
      <c r="I327" s="10">
        <v>110</v>
      </c>
      <c r="J327" s="10">
        <v>444</v>
      </c>
      <c r="K327" s="14">
        <f t="shared" si="20"/>
        <v>580</v>
      </c>
      <c r="L327" s="13">
        <v>2</v>
      </c>
      <c r="M327" s="10">
        <v>0</v>
      </c>
      <c r="N327" s="10">
        <v>0</v>
      </c>
      <c r="O327" s="10">
        <v>0</v>
      </c>
      <c r="P327" s="10">
        <v>0</v>
      </c>
      <c r="Q327" s="13">
        <f t="shared" si="21"/>
        <v>0</v>
      </c>
      <c r="R327" s="13">
        <v>0</v>
      </c>
      <c r="S327" s="15">
        <f t="shared" si="22"/>
        <v>582</v>
      </c>
      <c r="T327" s="10">
        <v>0</v>
      </c>
      <c r="U327" s="16">
        <v>0</v>
      </c>
      <c r="V327" s="17">
        <f t="shared" si="23"/>
        <v>582</v>
      </c>
    </row>
    <row r="328" spans="1:22" x14ac:dyDescent="0.3">
      <c r="A328" s="11">
        <v>327</v>
      </c>
      <c r="B328" s="11">
        <v>2213183459</v>
      </c>
      <c r="C328" s="11" t="s">
        <v>22</v>
      </c>
      <c r="D328" s="12" t="s">
        <v>324</v>
      </c>
      <c r="E328" s="13" t="s">
        <v>26</v>
      </c>
      <c r="F328" s="13" t="s">
        <v>24</v>
      </c>
      <c r="G328" s="10">
        <v>0</v>
      </c>
      <c r="H328" s="10">
        <v>15</v>
      </c>
      <c r="I328" s="10">
        <v>143</v>
      </c>
      <c r="J328" s="10">
        <v>194</v>
      </c>
      <c r="K328" s="14">
        <f t="shared" si="20"/>
        <v>352</v>
      </c>
      <c r="L328" s="13">
        <v>18</v>
      </c>
      <c r="M328" s="10">
        <v>0</v>
      </c>
      <c r="N328" s="10">
        <v>0</v>
      </c>
      <c r="O328" s="10">
        <v>0</v>
      </c>
      <c r="P328" s="10">
        <v>0</v>
      </c>
      <c r="Q328" s="13">
        <f t="shared" si="21"/>
        <v>0</v>
      </c>
      <c r="R328" s="13">
        <v>0</v>
      </c>
      <c r="S328" s="15">
        <f t="shared" si="22"/>
        <v>370</v>
      </c>
      <c r="T328" s="10">
        <v>0</v>
      </c>
      <c r="U328" s="16">
        <v>0</v>
      </c>
      <c r="V328" s="17">
        <f t="shared" si="23"/>
        <v>370</v>
      </c>
    </row>
    <row r="329" spans="1:22" x14ac:dyDescent="0.3">
      <c r="A329" s="11">
        <v>328</v>
      </c>
      <c r="B329" s="11">
        <v>2213183460</v>
      </c>
      <c r="C329" s="11" t="s">
        <v>22</v>
      </c>
      <c r="D329" s="12" t="s">
        <v>325</v>
      </c>
      <c r="E329" s="13" t="s">
        <v>23</v>
      </c>
      <c r="F329" s="13" t="s">
        <v>24</v>
      </c>
      <c r="G329" s="10">
        <v>0</v>
      </c>
      <c r="H329" s="10">
        <v>20</v>
      </c>
      <c r="I329" s="10">
        <v>77</v>
      </c>
      <c r="J329" s="10">
        <v>353</v>
      </c>
      <c r="K329" s="14">
        <f t="shared" si="20"/>
        <v>450</v>
      </c>
      <c r="L329" s="13">
        <v>1</v>
      </c>
      <c r="M329" s="10">
        <v>0</v>
      </c>
      <c r="N329" s="10">
        <v>0</v>
      </c>
      <c r="O329" s="10">
        <v>0</v>
      </c>
      <c r="P329" s="10">
        <v>0</v>
      </c>
      <c r="Q329" s="13">
        <f t="shared" si="21"/>
        <v>0</v>
      </c>
      <c r="R329" s="13">
        <v>0</v>
      </c>
      <c r="S329" s="15">
        <f t="shared" si="22"/>
        <v>451</v>
      </c>
      <c r="T329" s="10">
        <v>0</v>
      </c>
      <c r="U329" s="16">
        <v>0</v>
      </c>
      <c r="V329" s="17">
        <f t="shared" si="23"/>
        <v>451</v>
      </c>
    </row>
    <row r="330" spans="1:22" x14ac:dyDescent="0.3">
      <c r="A330" s="11">
        <v>329</v>
      </c>
      <c r="B330" s="11">
        <v>2213183462</v>
      </c>
      <c r="C330" s="11" t="s">
        <v>22</v>
      </c>
      <c r="D330" s="12" t="s">
        <v>326</v>
      </c>
      <c r="E330" s="13" t="s">
        <v>23</v>
      </c>
      <c r="F330" s="13" t="s">
        <v>24</v>
      </c>
      <c r="G330" s="10">
        <v>0</v>
      </c>
      <c r="H330" s="10">
        <v>1</v>
      </c>
      <c r="I330" s="10">
        <v>35</v>
      </c>
      <c r="J330" s="10">
        <v>28</v>
      </c>
      <c r="K330" s="14">
        <f t="shared" si="20"/>
        <v>64</v>
      </c>
      <c r="L330" s="13">
        <v>0</v>
      </c>
      <c r="M330" s="10">
        <v>0</v>
      </c>
      <c r="N330" s="10">
        <v>0</v>
      </c>
      <c r="O330" s="10">
        <v>0</v>
      </c>
      <c r="P330" s="10">
        <v>0</v>
      </c>
      <c r="Q330" s="13">
        <f t="shared" si="21"/>
        <v>0</v>
      </c>
      <c r="R330" s="13">
        <v>0</v>
      </c>
      <c r="S330" s="15">
        <f t="shared" si="22"/>
        <v>64</v>
      </c>
      <c r="T330" s="10">
        <v>0</v>
      </c>
      <c r="U330" s="16">
        <v>0</v>
      </c>
      <c r="V330" s="17">
        <f t="shared" si="23"/>
        <v>64</v>
      </c>
    </row>
    <row r="331" spans="1:22" x14ac:dyDescent="0.3">
      <c r="A331" s="11">
        <v>330</v>
      </c>
      <c r="B331" s="11">
        <v>2213183463</v>
      </c>
      <c r="C331" s="11" t="s">
        <v>22</v>
      </c>
      <c r="D331" s="12" t="s">
        <v>327</v>
      </c>
      <c r="E331" s="13" t="s">
        <v>26</v>
      </c>
      <c r="F331" s="13" t="s">
        <v>24</v>
      </c>
      <c r="G331" s="10">
        <v>0</v>
      </c>
      <c r="H331" s="10">
        <v>4</v>
      </c>
      <c r="I331" s="10">
        <v>27</v>
      </c>
      <c r="J331" s="10">
        <v>57</v>
      </c>
      <c r="K331" s="14">
        <f t="shared" si="20"/>
        <v>88</v>
      </c>
      <c r="L331" s="13">
        <v>0</v>
      </c>
      <c r="M331" s="10">
        <v>0</v>
      </c>
      <c r="N331" s="10">
        <v>0</v>
      </c>
      <c r="O331" s="10">
        <v>0</v>
      </c>
      <c r="P331" s="10">
        <v>0</v>
      </c>
      <c r="Q331" s="13">
        <f t="shared" si="21"/>
        <v>0</v>
      </c>
      <c r="R331" s="13">
        <v>0</v>
      </c>
      <c r="S331" s="15">
        <f t="shared" si="22"/>
        <v>88</v>
      </c>
      <c r="T331" s="10">
        <v>0</v>
      </c>
      <c r="U331" s="16">
        <v>0</v>
      </c>
      <c r="V331" s="17">
        <f t="shared" si="23"/>
        <v>88</v>
      </c>
    </row>
    <row r="332" spans="1:22" x14ac:dyDescent="0.3">
      <c r="A332" s="11">
        <v>331</v>
      </c>
      <c r="B332" s="11">
        <v>2213183464</v>
      </c>
      <c r="C332" s="11" t="s">
        <v>22</v>
      </c>
      <c r="D332" s="12" t="s">
        <v>328</v>
      </c>
      <c r="E332" s="13" t="s">
        <v>26</v>
      </c>
      <c r="F332" s="13" t="s">
        <v>24</v>
      </c>
      <c r="G332" s="10">
        <v>0</v>
      </c>
      <c r="H332" s="10">
        <v>0</v>
      </c>
      <c r="I332" s="10">
        <v>0</v>
      </c>
      <c r="J332" s="10">
        <v>17</v>
      </c>
      <c r="K332" s="14">
        <f t="shared" si="20"/>
        <v>17</v>
      </c>
      <c r="L332" s="13">
        <v>0</v>
      </c>
      <c r="M332" s="10">
        <v>0</v>
      </c>
      <c r="N332" s="10">
        <v>0</v>
      </c>
      <c r="O332" s="10">
        <v>0</v>
      </c>
      <c r="P332" s="10">
        <v>0</v>
      </c>
      <c r="Q332" s="13">
        <f t="shared" si="21"/>
        <v>0</v>
      </c>
      <c r="R332" s="13">
        <v>0</v>
      </c>
      <c r="S332" s="15">
        <f t="shared" si="22"/>
        <v>17</v>
      </c>
      <c r="T332" s="10">
        <v>0</v>
      </c>
      <c r="U332" s="16">
        <v>0</v>
      </c>
      <c r="V332" s="17">
        <f t="shared" si="23"/>
        <v>17</v>
      </c>
    </row>
    <row r="333" spans="1:22" x14ac:dyDescent="0.3">
      <c r="A333" s="11">
        <v>332</v>
      </c>
      <c r="B333" s="11">
        <v>2213183465</v>
      </c>
      <c r="C333" s="11" t="s">
        <v>22</v>
      </c>
      <c r="D333" s="12" t="s">
        <v>329</v>
      </c>
      <c r="E333" s="13" t="s">
        <v>26</v>
      </c>
      <c r="F333" s="13" t="s">
        <v>24</v>
      </c>
      <c r="G333" s="10">
        <v>0</v>
      </c>
      <c r="H333" s="10">
        <v>8</v>
      </c>
      <c r="I333" s="10">
        <v>53</v>
      </c>
      <c r="J333" s="10">
        <v>120</v>
      </c>
      <c r="K333" s="14">
        <f t="shared" si="20"/>
        <v>181</v>
      </c>
      <c r="L333" s="13">
        <v>0</v>
      </c>
      <c r="M333" s="10">
        <v>0</v>
      </c>
      <c r="N333" s="10">
        <v>0</v>
      </c>
      <c r="O333" s="10">
        <v>0</v>
      </c>
      <c r="P333" s="10">
        <v>0</v>
      </c>
      <c r="Q333" s="13">
        <f t="shared" si="21"/>
        <v>0</v>
      </c>
      <c r="R333" s="13">
        <v>0</v>
      </c>
      <c r="S333" s="15">
        <f t="shared" si="22"/>
        <v>181</v>
      </c>
      <c r="T333" s="10">
        <v>0</v>
      </c>
      <c r="U333" s="16">
        <v>0</v>
      </c>
      <c r="V333" s="17">
        <f t="shared" si="23"/>
        <v>181</v>
      </c>
    </row>
    <row r="334" spans="1:22" x14ac:dyDescent="0.3">
      <c r="A334" s="11">
        <v>333</v>
      </c>
      <c r="B334" s="11">
        <v>2213183466</v>
      </c>
      <c r="C334" s="11" t="s">
        <v>22</v>
      </c>
      <c r="D334" s="12" t="s">
        <v>330</v>
      </c>
      <c r="E334" s="13" t="s">
        <v>23</v>
      </c>
      <c r="F334" s="13" t="s">
        <v>24</v>
      </c>
      <c r="G334" s="10">
        <v>0</v>
      </c>
      <c r="H334" s="10">
        <v>3</v>
      </c>
      <c r="I334" s="10">
        <v>131</v>
      </c>
      <c r="J334" s="10">
        <v>170</v>
      </c>
      <c r="K334" s="14">
        <f t="shared" si="20"/>
        <v>304</v>
      </c>
      <c r="L334" s="13">
        <v>5</v>
      </c>
      <c r="M334" s="10">
        <v>0</v>
      </c>
      <c r="N334" s="10">
        <v>0</v>
      </c>
      <c r="O334" s="10">
        <v>0</v>
      </c>
      <c r="P334" s="10">
        <v>0</v>
      </c>
      <c r="Q334" s="13">
        <f t="shared" si="21"/>
        <v>0</v>
      </c>
      <c r="R334" s="13">
        <v>0</v>
      </c>
      <c r="S334" s="15">
        <f t="shared" si="22"/>
        <v>309</v>
      </c>
      <c r="T334" s="10">
        <v>0</v>
      </c>
      <c r="U334" s="16">
        <v>0</v>
      </c>
      <c r="V334" s="17">
        <f t="shared" si="23"/>
        <v>309</v>
      </c>
    </row>
    <row r="335" spans="1:22" x14ac:dyDescent="0.3">
      <c r="A335" s="11">
        <v>334</v>
      </c>
      <c r="B335" s="11">
        <v>2213183468</v>
      </c>
      <c r="C335" s="11" t="s">
        <v>22</v>
      </c>
      <c r="D335" s="12" t="s">
        <v>331</v>
      </c>
      <c r="E335" s="13" t="s">
        <v>23</v>
      </c>
      <c r="F335" s="13" t="s">
        <v>24</v>
      </c>
      <c r="G335" s="10">
        <v>0</v>
      </c>
      <c r="H335" s="10">
        <v>29</v>
      </c>
      <c r="I335" s="10">
        <v>85</v>
      </c>
      <c r="J335" s="10">
        <v>187</v>
      </c>
      <c r="K335" s="14">
        <f t="shared" si="20"/>
        <v>301</v>
      </c>
      <c r="L335" s="13">
        <v>0</v>
      </c>
      <c r="M335" s="10">
        <v>0</v>
      </c>
      <c r="N335" s="10">
        <v>0</v>
      </c>
      <c r="O335" s="10">
        <v>0</v>
      </c>
      <c r="P335" s="10">
        <v>0</v>
      </c>
      <c r="Q335" s="13">
        <f t="shared" si="21"/>
        <v>0</v>
      </c>
      <c r="R335" s="13">
        <v>0</v>
      </c>
      <c r="S335" s="15">
        <f t="shared" si="22"/>
        <v>301</v>
      </c>
      <c r="T335" s="10">
        <v>0</v>
      </c>
      <c r="U335" s="16">
        <v>0</v>
      </c>
      <c r="V335" s="17">
        <f t="shared" si="23"/>
        <v>301</v>
      </c>
    </row>
    <row r="336" spans="1:22" x14ac:dyDescent="0.3">
      <c r="A336" s="11">
        <v>335</v>
      </c>
      <c r="B336" s="11">
        <v>2213183469</v>
      </c>
      <c r="C336" s="11" t="s">
        <v>22</v>
      </c>
      <c r="D336" s="12" t="s">
        <v>332</v>
      </c>
      <c r="E336" s="13" t="s">
        <v>26</v>
      </c>
      <c r="F336" s="13" t="s">
        <v>24</v>
      </c>
      <c r="G336" s="10">
        <v>0</v>
      </c>
      <c r="H336" s="10">
        <v>6</v>
      </c>
      <c r="I336" s="10">
        <v>23</v>
      </c>
      <c r="J336" s="10">
        <v>54</v>
      </c>
      <c r="K336" s="14">
        <f t="shared" si="20"/>
        <v>83</v>
      </c>
      <c r="L336" s="13">
        <v>0</v>
      </c>
      <c r="M336" s="10">
        <v>0</v>
      </c>
      <c r="N336" s="10">
        <v>0</v>
      </c>
      <c r="O336" s="10">
        <v>0</v>
      </c>
      <c r="P336" s="10">
        <v>0</v>
      </c>
      <c r="Q336" s="13">
        <f t="shared" si="21"/>
        <v>0</v>
      </c>
      <c r="R336" s="13">
        <v>0</v>
      </c>
      <c r="S336" s="15">
        <f t="shared" si="22"/>
        <v>83</v>
      </c>
      <c r="T336" s="10">
        <v>0</v>
      </c>
      <c r="U336" s="16">
        <v>0</v>
      </c>
      <c r="V336" s="17">
        <f t="shared" si="23"/>
        <v>83</v>
      </c>
    </row>
    <row r="337" spans="1:22" x14ac:dyDescent="0.3">
      <c r="A337" s="11">
        <v>336</v>
      </c>
      <c r="B337" s="11">
        <v>2213183470</v>
      </c>
      <c r="C337" s="11" t="s">
        <v>22</v>
      </c>
      <c r="D337" s="12" t="s">
        <v>333</v>
      </c>
      <c r="E337" s="13" t="s">
        <v>26</v>
      </c>
      <c r="F337" s="13" t="s">
        <v>24</v>
      </c>
      <c r="G337" s="10">
        <v>0</v>
      </c>
      <c r="H337" s="10">
        <v>7</v>
      </c>
      <c r="I337" s="10">
        <v>64</v>
      </c>
      <c r="J337" s="10">
        <v>116</v>
      </c>
      <c r="K337" s="14">
        <f t="shared" si="20"/>
        <v>187</v>
      </c>
      <c r="L337" s="13">
        <v>0</v>
      </c>
      <c r="M337" s="10">
        <v>0</v>
      </c>
      <c r="N337" s="10">
        <v>0</v>
      </c>
      <c r="O337" s="10">
        <v>0</v>
      </c>
      <c r="P337" s="10">
        <v>0</v>
      </c>
      <c r="Q337" s="13">
        <f t="shared" si="21"/>
        <v>0</v>
      </c>
      <c r="R337" s="13">
        <v>0</v>
      </c>
      <c r="S337" s="15">
        <f t="shared" si="22"/>
        <v>187</v>
      </c>
      <c r="T337" s="10">
        <v>0</v>
      </c>
      <c r="U337" s="16">
        <v>0</v>
      </c>
      <c r="V337" s="17">
        <f t="shared" si="23"/>
        <v>187</v>
      </c>
    </row>
    <row r="338" spans="1:22" x14ac:dyDescent="0.3">
      <c r="A338" s="11">
        <v>337</v>
      </c>
      <c r="B338" s="11">
        <v>2213183471</v>
      </c>
      <c r="C338" s="11" t="s">
        <v>22</v>
      </c>
      <c r="D338" s="12" t="s">
        <v>334</v>
      </c>
      <c r="E338" s="13" t="s">
        <v>26</v>
      </c>
      <c r="F338" s="13" t="s">
        <v>24</v>
      </c>
      <c r="G338" s="10">
        <v>0</v>
      </c>
      <c r="H338" s="10">
        <v>7</v>
      </c>
      <c r="I338" s="10">
        <v>342</v>
      </c>
      <c r="J338" s="10">
        <v>981</v>
      </c>
      <c r="K338" s="14">
        <f t="shared" si="20"/>
        <v>1330</v>
      </c>
      <c r="L338" s="13">
        <v>1</v>
      </c>
      <c r="M338" s="10">
        <v>0</v>
      </c>
      <c r="N338" s="10">
        <v>0</v>
      </c>
      <c r="O338" s="10">
        <v>0</v>
      </c>
      <c r="P338" s="10">
        <v>0</v>
      </c>
      <c r="Q338" s="13">
        <f t="shared" si="21"/>
        <v>0</v>
      </c>
      <c r="R338" s="13">
        <v>0</v>
      </c>
      <c r="S338" s="15">
        <f t="shared" si="22"/>
        <v>1331</v>
      </c>
      <c r="T338" s="10">
        <v>0</v>
      </c>
      <c r="U338" s="16">
        <v>0</v>
      </c>
      <c r="V338" s="17">
        <f t="shared" si="23"/>
        <v>1331</v>
      </c>
    </row>
    <row r="339" spans="1:22" x14ac:dyDescent="0.3">
      <c r="A339" s="11">
        <v>338</v>
      </c>
      <c r="B339" s="11">
        <v>2213183472</v>
      </c>
      <c r="C339" s="11" t="s">
        <v>22</v>
      </c>
      <c r="D339" s="12" t="s">
        <v>335</v>
      </c>
      <c r="E339" s="13" t="s">
        <v>26</v>
      </c>
      <c r="F339" s="13" t="s">
        <v>24</v>
      </c>
      <c r="G339" s="10">
        <v>0</v>
      </c>
      <c r="H339" s="10">
        <v>30</v>
      </c>
      <c r="I339" s="10">
        <v>172</v>
      </c>
      <c r="J339" s="10">
        <v>439</v>
      </c>
      <c r="K339" s="14">
        <f t="shared" si="20"/>
        <v>641</v>
      </c>
      <c r="L339" s="13">
        <v>0</v>
      </c>
      <c r="M339" s="10">
        <v>0</v>
      </c>
      <c r="N339" s="10">
        <v>0</v>
      </c>
      <c r="O339" s="10">
        <v>0</v>
      </c>
      <c r="P339" s="10">
        <v>0</v>
      </c>
      <c r="Q339" s="13">
        <f t="shared" si="21"/>
        <v>0</v>
      </c>
      <c r="R339" s="13">
        <v>0</v>
      </c>
      <c r="S339" s="15">
        <f t="shared" si="22"/>
        <v>641</v>
      </c>
      <c r="T339" s="10">
        <v>0</v>
      </c>
      <c r="U339" s="16">
        <v>0</v>
      </c>
      <c r="V339" s="17">
        <f t="shared" si="23"/>
        <v>641</v>
      </c>
    </row>
    <row r="340" spans="1:22" x14ac:dyDescent="0.3">
      <c r="A340" s="11">
        <v>339</v>
      </c>
      <c r="B340" s="11">
        <v>2213183473</v>
      </c>
      <c r="C340" s="11" t="s">
        <v>22</v>
      </c>
      <c r="D340" s="12" t="s">
        <v>336</v>
      </c>
      <c r="E340" s="13" t="s">
        <v>26</v>
      </c>
      <c r="F340" s="13" t="s">
        <v>24</v>
      </c>
      <c r="G340" s="10">
        <v>0</v>
      </c>
      <c r="H340" s="10">
        <v>13</v>
      </c>
      <c r="I340" s="10">
        <v>70</v>
      </c>
      <c r="J340" s="10">
        <v>124</v>
      </c>
      <c r="K340" s="14">
        <f t="shared" si="20"/>
        <v>207</v>
      </c>
      <c r="L340" s="13">
        <v>0</v>
      </c>
      <c r="M340" s="10">
        <v>0</v>
      </c>
      <c r="N340" s="10">
        <v>0</v>
      </c>
      <c r="O340" s="10">
        <v>0</v>
      </c>
      <c r="P340" s="10">
        <v>0</v>
      </c>
      <c r="Q340" s="13">
        <f t="shared" si="21"/>
        <v>0</v>
      </c>
      <c r="R340" s="13">
        <v>0</v>
      </c>
      <c r="S340" s="15">
        <f t="shared" si="22"/>
        <v>207</v>
      </c>
      <c r="T340" s="10">
        <v>0</v>
      </c>
      <c r="U340" s="16">
        <v>0</v>
      </c>
      <c r="V340" s="17">
        <f t="shared" si="23"/>
        <v>207</v>
      </c>
    </row>
    <row r="341" spans="1:22" x14ac:dyDescent="0.3">
      <c r="A341" s="11">
        <v>340</v>
      </c>
      <c r="B341" s="11">
        <v>2213183474</v>
      </c>
      <c r="C341" s="11" t="s">
        <v>22</v>
      </c>
      <c r="D341" s="12" t="s">
        <v>337</v>
      </c>
      <c r="E341" s="13" t="s">
        <v>26</v>
      </c>
      <c r="F341" s="13" t="s">
        <v>24</v>
      </c>
      <c r="G341" s="10">
        <v>0</v>
      </c>
      <c r="H341" s="10">
        <v>3</v>
      </c>
      <c r="I341" s="10">
        <v>100</v>
      </c>
      <c r="J341" s="10">
        <v>153</v>
      </c>
      <c r="K341" s="14">
        <f t="shared" si="20"/>
        <v>256</v>
      </c>
      <c r="L341" s="13">
        <v>1</v>
      </c>
      <c r="M341" s="10">
        <v>0</v>
      </c>
      <c r="N341" s="10">
        <v>0</v>
      </c>
      <c r="O341" s="10">
        <v>0</v>
      </c>
      <c r="P341" s="10">
        <v>0</v>
      </c>
      <c r="Q341" s="13">
        <f t="shared" si="21"/>
        <v>0</v>
      </c>
      <c r="R341" s="13">
        <v>0</v>
      </c>
      <c r="S341" s="15">
        <f t="shared" si="22"/>
        <v>257</v>
      </c>
      <c r="T341" s="10">
        <v>0</v>
      </c>
      <c r="U341" s="16">
        <v>0</v>
      </c>
      <c r="V341" s="17">
        <f t="shared" si="23"/>
        <v>257</v>
      </c>
    </row>
    <row r="342" spans="1:22" x14ac:dyDescent="0.3">
      <c r="A342" s="11">
        <v>341</v>
      </c>
      <c r="B342" s="11">
        <v>2213183476</v>
      </c>
      <c r="C342" s="11" t="s">
        <v>22</v>
      </c>
      <c r="D342" s="12" t="s">
        <v>338</v>
      </c>
      <c r="E342" s="13" t="s">
        <v>26</v>
      </c>
      <c r="F342" s="13" t="s">
        <v>24</v>
      </c>
      <c r="G342" s="10">
        <v>0</v>
      </c>
      <c r="H342" s="10">
        <v>49</v>
      </c>
      <c r="I342" s="10">
        <v>116</v>
      </c>
      <c r="J342" s="10">
        <v>377</v>
      </c>
      <c r="K342" s="14">
        <f t="shared" si="20"/>
        <v>542</v>
      </c>
      <c r="L342" s="13">
        <v>6</v>
      </c>
      <c r="M342" s="10">
        <v>0</v>
      </c>
      <c r="N342" s="10">
        <v>0</v>
      </c>
      <c r="O342" s="10">
        <v>0</v>
      </c>
      <c r="P342" s="10">
        <v>0</v>
      </c>
      <c r="Q342" s="13">
        <f t="shared" si="21"/>
        <v>0</v>
      </c>
      <c r="R342" s="13">
        <v>0</v>
      </c>
      <c r="S342" s="15">
        <f t="shared" si="22"/>
        <v>548</v>
      </c>
      <c r="T342" s="10">
        <v>0</v>
      </c>
      <c r="U342" s="16">
        <v>0</v>
      </c>
      <c r="V342" s="17">
        <f t="shared" si="23"/>
        <v>548</v>
      </c>
    </row>
    <row r="343" spans="1:22" x14ac:dyDescent="0.3">
      <c r="A343" s="11">
        <v>342</v>
      </c>
      <c r="B343" s="11">
        <v>2213183477</v>
      </c>
      <c r="C343" s="11" t="s">
        <v>22</v>
      </c>
      <c r="D343" s="12" t="s">
        <v>339</v>
      </c>
      <c r="E343" s="13" t="s">
        <v>26</v>
      </c>
      <c r="F343" s="13" t="s">
        <v>24</v>
      </c>
      <c r="G343" s="10">
        <v>0</v>
      </c>
      <c r="H343" s="10">
        <v>3</v>
      </c>
      <c r="I343" s="10">
        <v>158</v>
      </c>
      <c r="J343" s="10">
        <v>209</v>
      </c>
      <c r="K343" s="14">
        <f t="shared" si="20"/>
        <v>370</v>
      </c>
      <c r="L343" s="13">
        <v>0</v>
      </c>
      <c r="M343" s="10">
        <v>0</v>
      </c>
      <c r="N343" s="10">
        <v>0</v>
      </c>
      <c r="O343" s="10">
        <v>0</v>
      </c>
      <c r="P343" s="10">
        <v>0</v>
      </c>
      <c r="Q343" s="13">
        <f t="shared" si="21"/>
        <v>0</v>
      </c>
      <c r="R343" s="13">
        <v>0</v>
      </c>
      <c r="S343" s="15">
        <f t="shared" si="22"/>
        <v>370</v>
      </c>
      <c r="T343" s="10">
        <v>0</v>
      </c>
      <c r="U343" s="16">
        <v>0</v>
      </c>
      <c r="V343" s="17">
        <f t="shared" si="23"/>
        <v>370</v>
      </c>
    </row>
    <row r="344" spans="1:22" x14ac:dyDescent="0.3">
      <c r="A344" s="11">
        <v>343</v>
      </c>
      <c r="B344" s="11">
        <v>2213183479</v>
      </c>
      <c r="C344" s="11" t="s">
        <v>22</v>
      </c>
      <c r="D344" s="12" t="s">
        <v>440</v>
      </c>
      <c r="E344" s="13" t="s">
        <v>26</v>
      </c>
      <c r="F344" s="13" t="s">
        <v>24</v>
      </c>
      <c r="G344" s="10">
        <v>0</v>
      </c>
      <c r="H344" s="10">
        <v>0</v>
      </c>
      <c r="I344" s="10">
        <v>0</v>
      </c>
      <c r="J344" s="10">
        <v>2</v>
      </c>
      <c r="K344" s="14">
        <f t="shared" si="20"/>
        <v>2</v>
      </c>
      <c r="L344" s="13">
        <v>0</v>
      </c>
      <c r="M344" s="10">
        <v>0</v>
      </c>
      <c r="N344" s="10">
        <v>0</v>
      </c>
      <c r="O344" s="10">
        <v>0</v>
      </c>
      <c r="P344" s="10">
        <v>0</v>
      </c>
      <c r="Q344" s="13">
        <f t="shared" si="21"/>
        <v>0</v>
      </c>
      <c r="R344" s="13">
        <v>0</v>
      </c>
      <c r="S344" s="15">
        <f t="shared" si="22"/>
        <v>2</v>
      </c>
      <c r="T344" s="10">
        <v>0</v>
      </c>
      <c r="U344" s="16">
        <v>0</v>
      </c>
      <c r="V344" s="17">
        <f t="shared" si="23"/>
        <v>2</v>
      </c>
    </row>
    <row r="345" spans="1:22" x14ac:dyDescent="0.3">
      <c r="A345" s="11">
        <v>344</v>
      </c>
      <c r="B345" s="11">
        <v>2213183480</v>
      </c>
      <c r="C345" s="11" t="s">
        <v>22</v>
      </c>
      <c r="D345" s="12" t="s">
        <v>341</v>
      </c>
      <c r="E345" s="13" t="s">
        <v>26</v>
      </c>
      <c r="F345" s="13" t="s">
        <v>24</v>
      </c>
      <c r="G345" s="10">
        <v>0</v>
      </c>
      <c r="H345" s="10">
        <v>0</v>
      </c>
      <c r="I345" s="10">
        <v>0</v>
      </c>
      <c r="J345" s="10">
        <v>21</v>
      </c>
      <c r="K345" s="14">
        <f t="shared" si="20"/>
        <v>21</v>
      </c>
      <c r="L345" s="13">
        <v>0</v>
      </c>
      <c r="M345" s="10">
        <v>0</v>
      </c>
      <c r="N345" s="10">
        <v>0</v>
      </c>
      <c r="O345" s="10">
        <v>0</v>
      </c>
      <c r="P345" s="10">
        <v>0</v>
      </c>
      <c r="Q345" s="13">
        <f t="shared" si="21"/>
        <v>0</v>
      </c>
      <c r="R345" s="13">
        <v>0</v>
      </c>
      <c r="S345" s="15">
        <f t="shared" si="22"/>
        <v>21</v>
      </c>
      <c r="T345" s="10">
        <v>0</v>
      </c>
      <c r="U345" s="16">
        <v>0</v>
      </c>
      <c r="V345" s="17">
        <f t="shared" si="23"/>
        <v>21</v>
      </c>
    </row>
    <row r="346" spans="1:22" x14ac:dyDescent="0.3">
      <c r="A346" s="11">
        <v>345</v>
      </c>
      <c r="B346" s="11">
        <v>2213183481</v>
      </c>
      <c r="C346" s="11" t="s">
        <v>22</v>
      </c>
      <c r="D346" s="12" t="s">
        <v>342</v>
      </c>
      <c r="E346" s="13" t="s">
        <v>26</v>
      </c>
      <c r="F346" s="13" t="s">
        <v>24</v>
      </c>
      <c r="G346" s="10">
        <v>0</v>
      </c>
      <c r="H346" s="10">
        <v>6</v>
      </c>
      <c r="I346" s="10">
        <v>51</v>
      </c>
      <c r="J346" s="10">
        <v>124</v>
      </c>
      <c r="K346" s="14">
        <f t="shared" si="20"/>
        <v>181</v>
      </c>
      <c r="L346" s="13">
        <v>0</v>
      </c>
      <c r="M346" s="10">
        <v>0</v>
      </c>
      <c r="N346" s="10">
        <v>0</v>
      </c>
      <c r="O346" s="10">
        <v>0</v>
      </c>
      <c r="P346" s="10">
        <v>0</v>
      </c>
      <c r="Q346" s="13">
        <f t="shared" si="21"/>
        <v>0</v>
      </c>
      <c r="R346" s="13">
        <v>0</v>
      </c>
      <c r="S346" s="15">
        <f t="shared" si="22"/>
        <v>181</v>
      </c>
      <c r="T346" s="10">
        <v>0</v>
      </c>
      <c r="U346" s="16">
        <v>0</v>
      </c>
      <c r="V346" s="17">
        <f t="shared" si="23"/>
        <v>181</v>
      </c>
    </row>
    <row r="347" spans="1:22" x14ac:dyDescent="0.3">
      <c r="A347" s="11">
        <v>346</v>
      </c>
      <c r="B347" s="11">
        <v>2213183482</v>
      </c>
      <c r="C347" s="11" t="s">
        <v>22</v>
      </c>
      <c r="D347" s="12" t="s">
        <v>343</v>
      </c>
      <c r="E347" s="13" t="s">
        <v>26</v>
      </c>
      <c r="F347" s="13" t="s">
        <v>24</v>
      </c>
      <c r="G347" s="10">
        <v>0</v>
      </c>
      <c r="H347" s="10">
        <v>36</v>
      </c>
      <c r="I347" s="10">
        <v>277</v>
      </c>
      <c r="J347" s="10">
        <v>638</v>
      </c>
      <c r="K347" s="14">
        <f t="shared" si="20"/>
        <v>951</v>
      </c>
      <c r="L347" s="13">
        <v>1</v>
      </c>
      <c r="M347" s="10">
        <v>0</v>
      </c>
      <c r="N347" s="10">
        <v>0</v>
      </c>
      <c r="O347" s="10">
        <v>0</v>
      </c>
      <c r="P347" s="10">
        <v>0</v>
      </c>
      <c r="Q347" s="13">
        <f t="shared" si="21"/>
        <v>0</v>
      </c>
      <c r="R347" s="13">
        <v>0</v>
      </c>
      <c r="S347" s="15">
        <f t="shared" si="22"/>
        <v>952</v>
      </c>
      <c r="T347" s="10">
        <v>0</v>
      </c>
      <c r="U347" s="16">
        <v>0</v>
      </c>
      <c r="V347" s="17">
        <f t="shared" si="23"/>
        <v>952</v>
      </c>
    </row>
    <row r="348" spans="1:22" x14ac:dyDescent="0.3">
      <c r="A348" s="11">
        <v>347</v>
      </c>
      <c r="B348" s="11">
        <v>2213183483</v>
      </c>
      <c r="C348" s="11" t="s">
        <v>22</v>
      </c>
      <c r="D348" s="12" t="s">
        <v>344</v>
      </c>
      <c r="E348" s="13" t="s">
        <v>23</v>
      </c>
      <c r="F348" s="13" t="s">
        <v>24</v>
      </c>
      <c r="G348" s="10">
        <v>0</v>
      </c>
      <c r="H348" s="10">
        <v>0</v>
      </c>
      <c r="I348" s="10">
        <v>67</v>
      </c>
      <c r="J348" s="10">
        <v>126</v>
      </c>
      <c r="K348" s="14">
        <f t="shared" si="20"/>
        <v>193</v>
      </c>
      <c r="L348" s="13">
        <v>0</v>
      </c>
      <c r="M348" s="10">
        <v>0</v>
      </c>
      <c r="N348" s="10">
        <v>0</v>
      </c>
      <c r="O348" s="10">
        <v>0</v>
      </c>
      <c r="P348" s="10">
        <v>0</v>
      </c>
      <c r="Q348" s="13">
        <f t="shared" si="21"/>
        <v>0</v>
      </c>
      <c r="R348" s="13">
        <v>0</v>
      </c>
      <c r="S348" s="15">
        <f t="shared" si="22"/>
        <v>193</v>
      </c>
      <c r="T348" s="10">
        <v>0</v>
      </c>
      <c r="U348" s="16">
        <v>0</v>
      </c>
      <c r="V348" s="17">
        <f t="shared" si="23"/>
        <v>193</v>
      </c>
    </row>
    <row r="349" spans="1:22" x14ac:dyDescent="0.3">
      <c r="A349" s="11">
        <v>348</v>
      </c>
      <c r="B349" s="11">
        <v>2213183484</v>
      </c>
      <c r="C349" s="11" t="s">
        <v>22</v>
      </c>
      <c r="D349" s="12" t="s">
        <v>345</v>
      </c>
      <c r="E349" s="13" t="s">
        <v>23</v>
      </c>
      <c r="F349" s="13" t="s">
        <v>24</v>
      </c>
      <c r="G349" s="10">
        <v>0</v>
      </c>
      <c r="H349" s="10">
        <v>4</v>
      </c>
      <c r="I349" s="10">
        <v>87</v>
      </c>
      <c r="J349" s="10">
        <v>129</v>
      </c>
      <c r="K349" s="14">
        <f t="shared" si="20"/>
        <v>220</v>
      </c>
      <c r="L349" s="13">
        <v>0</v>
      </c>
      <c r="M349" s="10">
        <v>0</v>
      </c>
      <c r="N349" s="10">
        <v>0</v>
      </c>
      <c r="O349" s="10">
        <v>0</v>
      </c>
      <c r="P349" s="10">
        <v>0</v>
      </c>
      <c r="Q349" s="13">
        <f t="shared" si="21"/>
        <v>0</v>
      </c>
      <c r="R349" s="13">
        <v>0</v>
      </c>
      <c r="S349" s="15">
        <f t="shared" si="22"/>
        <v>220</v>
      </c>
      <c r="T349" s="10">
        <v>0</v>
      </c>
      <c r="U349" s="16">
        <v>0</v>
      </c>
      <c r="V349" s="17">
        <f t="shared" si="23"/>
        <v>220</v>
      </c>
    </row>
    <row r="350" spans="1:22" x14ac:dyDescent="0.3">
      <c r="A350" s="11">
        <v>349</v>
      </c>
      <c r="B350" s="11">
        <v>2213183485</v>
      </c>
      <c r="C350" s="11" t="s">
        <v>22</v>
      </c>
      <c r="D350" s="12" t="s">
        <v>346</v>
      </c>
      <c r="E350" s="13" t="s">
        <v>26</v>
      </c>
      <c r="F350" s="13" t="s">
        <v>24</v>
      </c>
      <c r="G350" s="10">
        <v>0</v>
      </c>
      <c r="H350" s="10">
        <v>53</v>
      </c>
      <c r="I350" s="10">
        <v>76</v>
      </c>
      <c r="J350" s="10">
        <v>129</v>
      </c>
      <c r="K350" s="14">
        <f t="shared" si="20"/>
        <v>258</v>
      </c>
      <c r="L350" s="13">
        <v>0</v>
      </c>
      <c r="M350" s="10">
        <v>0</v>
      </c>
      <c r="N350" s="10">
        <v>0</v>
      </c>
      <c r="O350" s="10">
        <v>0</v>
      </c>
      <c r="P350" s="10">
        <v>0</v>
      </c>
      <c r="Q350" s="13">
        <f t="shared" si="21"/>
        <v>0</v>
      </c>
      <c r="R350" s="13">
        <v>0</v>
      </c>
      <c r="S350" s="15">
        <f t="shared" si="22"/>
        <v>258</v>
      </c>
      <c r="T350" s="10">
        <v>0</v>
      </c>
      <c r="U350" s="16">
        <v>0</v>
      </c>
      <c r="V350" s="17">
        <f t="shared" si="23"/>
        <v>258</v>
      </c>
    </row>
    <row r="351" spans="1:22" x14ac:dyDescent="0.3">
      <c r="A351" s="11">
        <v>350</v>
      </c>
      <c r="B351" s="11">
        <v>2213183486</v>
      </c>
      <c r="C351" s="11" t="s">
        <v>22</v>
      </c>
      <c r="D351" s="12" t="s">
        <v>347</v>
      </c>
      <c r="E351" s="13" t="s">
        <v>26</v>
      </c>
      <c r="F351" s="13" t="s">
        <v>24</v>
      </c>
      <c r="G351" s="10">
        <v>0</v>
      </c>
      <c r="H351" s="10">
        <v>4</v>
      </c>
      <c r="I351" s="10">
        <v>96</v>
      </c>
      <c r="J351" s="10">
        <v>205</v>
      </c>
      <c r="K351" s="14">
        <f t="shared" si="20"/>
        <v>305</v>
      </c>
      <c r="L351" s="13">
        <v>2</v>
      </c>
      <c r="M351" s="10">
        <v>0</v>
      </c>
      <c r="N351" s="10">
        <v>0</v>
      </c>
      <c r="O351" s="10">
        <v>0</v>
      </c>
      <c r="P351" s="10">
        <v>0</v>
      </c>
      <c r="Q351" s="13">
        <f t="shared" si="21"/>
        <v>0</v>
      </c>
      <c r="R351" s="13">
        <v>0</v>
      </c>
      <c r="S351" s="15">
        <f t="shared" si="22"/>
        <v>307</v>
      </c>
      <c r="T351" s="10">
        <v>0</v>
      </c>
      <c r="U351" s="16">
        <v>0</v>
      </c>
      <c r="V351" s="17">
        <f t="shared" si="23"/>
        <v>307</v>
      </c>
    </row>
    <row r="352" spans="1:22" x14ac:dyDescent="0.3">
      <c r="A352" s="11">
        <v>351</v>
      </c>
      <c r="B352" s="11">
        <v>2213183487</v>
      </c>
      <c r="C352" s="11" t="s">
        <v>22</v>
      </c>
      <c r="D352" s="12" t="s">
        <v>348</v>
      </c>
      <c r="E352" s="13" t="s">
        <v>23</v>
      </c>
      <c r="F352" s="13" t="s">
        <v>24</v>
      </c>
      <c r="G352" s="10">
        <v>0</v>
      </c>
      <c r="H352" s="10">
        <v>0</v>
      </c>
      <c r="I352" s="10">
        <v>26</v>
      </c>
      <c r="J352" s="10">
        <v>91</v>
      </c>
      <c r="K352" s="14">
        <f t="shared" si="20"/>
        <v>117</v>
      </c>
      <c r="L352" s="13">
        <v>0</v>
      </c>
      <c r="M352" s="10">
        <v>0</v>
      </c>
      <c r="N352" s="10">
        <v>0</v>
      </c>
      <c r="O352" s="10">
        <v>0</v>
      </c>
      <c r="P352" s="10">
        <v>0</v>
      </c>
      <c r="Q352" s="13">
        <f t="shared" si="21"/>
        <v>0</v>
      </c>
      <c r="R352" s="13">
        <v>0</v>
      </c>
      <c r="S352" s="15">
        <f t="shared" si="22"/>
        <v>117</v>
      </c>
      <c r="T352" s="10">
        <v>0</v>
      </c>
      <c r="U352" s="16">
        <v>0</v>
      </c>
      <c r="V352" s="17">
        <f t="shared" si="23"/>
        <v>117</v>
      </c>
    </row>
    <row r="353" spans="1:22" x14ac:dyDescent="0.3">
      <c r="A353" s="11">
        <v>352</v>
      </c>
      <c r="B353" s="11">
        <v>2213183488</v>
      </c>
      <c r="C353" s="11" t="s">
        <v>22</v>
      </c>
      <c r="D353" s="12" t="s">
        <v>349</v>
      </c>
      <c r="E353" s="13" t="s">
        <v>26</v>
      </c>
      <c r="F353" s="13" t="s">
        <v>24</v>
      </c>
      <c r="G353" s="10">
        <v>0</v>
      </c>
      <c r="H353" s="10">
        <v>0</v>
      </c>
      <c r="I353" s="10">
        <v>104</v>
      </c>
      <c r="J353" s="10">
        <v>111</v>
      </c>
      <c r="K353" s="14">
        <f t="shared" si="20"/>
        <v>215</v>
      </c>
      <c r="L353" s="13">
        <v>0</v>
      </c>
      <c r="M353" s="10">
        <v>0</v>
      </c>
      <c r="N353" s="10">
        <v>0</v>
      </c>
      <c r="O353" s="10">
        <v>0</v>
      </c>
      <c r="P353" s="10">
        <v>0</v>
      </c>
      <c r="Q353" s="13">
        <f t="shared" si="21"/>
        <v>0</v>
      </c>
      <c r="R353" s="13">
        <v>0</v>
      </c>
      <c r="S353" s="15">
        <f t="shared" si="22"/>
        <v>215</v>
      </c>
      <c r="T353" s="10">
        <v>0</v>
      </c>
      <c r="U353" s="16">
        <v>0</v>
      </c>
      <c r="V353" s="17">
        <f t="shared" si="23"/>
        <v>215</v>
      </c>
    </row>
    <row r="354" spans="1:22" x14ac:dyDescent="0.3">
      <c r="A354" s="11">
        <v>353</v>
      </c>
      <c r="B354" s="11">
        <v>2213183489</v>
      </c>
      <c r="C354" s="11" t="s">
        <v>22</v>
      </c>
      <c r="D354" s="12" t="s">
        <v>350</v>
      </c>
      <c r="E354" s="13" t="s">
        <v>23</v>
      </c>
      <c r="F354" s="13" t="s">
        <v>24</v>
      </c>
      <c r="G354" s="10">
        <v>0</v>
      </c>
      <c r="H354" s="10">
        <v>4</v>
      </c>
      <c r="I354" s="10">
        <v>66</v>
      </c>
      <c r="J354" s="10">
        <v>306</v>
      </c>
      <c r="K354" s="14">
        <f t="shared" si="20"/>
        <v>376</v>
      </c>
      <c r="L354" s="13">
        <v>0</v>
      </c>
      <c r="M354" s="10">
        <v>0</v>
      </c>
      <c r="N354" s="10">
        <v>0</v>
      </c>
      <c r="O354" s="10">
        <v>0</v>
      </c>
      <c r="P354" s="10">
        <v>0</v>
      </c>
      <c r="Q354" s="13">
        <f t="shared" si="21"/>
        <v>0</v>
      </c>
      <c r="R354" s="13">
        <v>0</v>
      </c>
      <c r="S354" s="15">
        <f t="shared" si="22"/>
        <v>376</v>
      </c>
      <c r="T354" s="10">
        <v>0</v>
      </c>
      <c r="U354" s="16">
        <v>0</v>
      </c>
      <c r="V354" s="17">
        <f t="shared" si="23"/>
        <v>376</v>
      </c>
    </row>
    <row r="355" spans="1:22" x14ac:dyDescent="0.3">
      <c r="A355" s="11">
        <v>354</v>
      </c>
      <c r="B355" s="11">
        <v>2213183490</v>
      </c>
      <c r="C355" s="11" t="s">
        <v>22</v>
      </c>
      <c r="D355" s="12" t="s">
        <v>351</v>
      </c>
      <c r="E355" s="13" t="s">
        <v>23</v>
      </c>
      <c r="F355" s="13" t="s">
        <v>24</v>
      </c>
      <c r="G355" s="10">
        <v>0</v>
      </c>
      <c r="H355" s="10">
        <v>1</v>
      </c>
      <c r="I355" s="10">
        <v>62</v>
      </c>
      <c r="J355" s="10">
        <v>343</v>
      </c>
      <c r="K355" s="14">
        <f t="shared" si="20"/>
        <v>406</v>
      </c>
      <c r="L355" s="13">
        <v>0</v>
      </c>
      <c r="M355" s="10">
        <v>0</v>
      </c>
      <c r="N355" s="10">
        <v>0</v>
      </c>
      <c r="O355" s="10">
        <v>0</v>
      </c>
      <c r="P355" s="10">
        <v>0</v>
      </c>
      <c r="Q355" s="13">
        <f t="shared" si="21"/>
        <v>0</v>
      </c>
      <c r="R355" s="13">
        <v>0</v>
      </c>
      <c r="S355" s="15">
        <f t="shared" si="22"/>
        <v>406</v>
      </c>
      <c r="T355" s="10">
        <v>0</v>
      </c>
      <c r="U355" s="16">
        <v>0</v>
      </c>
      <c r="V355" s="17">
        <f t="shared" si="23"/>
        <v>406</v>
      </c>
    </row>
    <row r="356" spans="1:22" x14ac:dyDescent="0.3">
      <c r="A356" s="11">
        <v>355</v>
      </c>
      <c r="B356" s="11">
        <v>2213183491</v>
      </c>
      <c r="C356" s="11" t="s">
        <v>22</v>
      </c>
      <c r="D356" s="12" t="s">
        <v>352</v>
      </c>
      <c r="E356" s="13" t="s">
        <v>26</v>
      </c>
      <c r="F356" s="13" t="s">
        <v>24</v>
      </c>
      <c r="G356" s="10">
        <v>0</v>
      </c>
      <c r="H356" s="10">
        <v>0</v>
      </c>
      <c r="I356" s="10">
        <v>73</v>
      </c>
      <c r="J356" s="10">
        <v>9</v>
      </c>
      <c r="K356" s="14">
        <f t="shared" si="20"/>
        <v>82</v>
      </c>
      <c r="L356" s="13">
        <v>0</v>
      </c>
      <c r="M356" s="10">
        <v>0</v>
      </c>
      <c r="N356" s="10">
        <v>0</v>
      </c>
      <c r="O356" s="10">
        <v>0</v>
      </c>
      <c r="P356" s="10">
        <v>0</v>
      </c>
      <c r="Q356" s="13">
        <f t="shared" si="21"/>
        <v>0</v>
      </c>
      <c r="R356" s="13">
        <v>0</v>
      </c>
      <c r="S356" s="15">
        <f t="shared" si="22"/>
        <v>82</v>
      </c>
      <c r="T356" s="10">
        <v>0</v>
      </c>
      <c r="U356" s="16">
        <v>0</v>
      </c>
      <c r="V356" s="17">
        <f t="shared" si="23"/>
        <v>82</v>
      </c>
    </row>
    <row r="357" spans="1:22" x14ac:dyDescent="0.3">
      <c r="A357" s="11">
        <v>356</v>
      </c>
      <c r="B357" s="11">
        <v>2213183492</v>
      </c>
      <c r="C357" s="11" t="s">
        <v>22</v>
      </c>
      <c r="D357" s="12" t="s">
        <v>353</v>
      </c>
      <c r="E357" s="13" t="s">
        <v>26</v>
      </c>
      <c r="F357" s="13" t="s">
        <v>24</v>
      </c>
      <c r="G357" s="10">
        <v>0</v>
      </c>
      <c r="H357" s="10">
        <v>0</v>
      </c>
      <c r="I357" s="10">
        <v>15</v>
      </c>
      <c r="J357" s="10">
        <v>85</v>
      </c>
      <c r="K357" s="14">
        <f t="shared" si="20"/>
        <v>100</v>
      </c>
      <c r="L357" s="13">
        <v>0</v>
      </c>
      <c r="M357" s="10">
        <v>0</v>
      </c>
      <c r="N357" s="10">
        <v>0</v>
      </c>
      <c r="O357" s="10">
        <v>0</v>
      </c>
      <c r="P357" s="10">
        <v>0</v>
      </c>
      <c r="Q357" s="13">
        <f t="shared" si="21"/>
        <v>0</v>
      </c>
      <c r="R357" s="13">
        <v>0</v>
      </c>
      <c r="S357" s="15">
        <f t="shared" si="22"/>
        <v>100</v>
      </c>
      <c r="T357" s="10">
        <v>0</v>
      </c>
      <c r="U357" s="16">
        <v>0</v>
      </c>
      <c r="V357" s="17">
        <f t="shared" si="23"/>
        <v>100</v>
      </c>
    </row>
    <row r="358" spans="1:22" x14ac:dyDescent="0.3">
      <c r="A358" s="11">
        <v>357</v>
      </c>
      <c r="B358" s="11">
        <v>2213183494</v>
      </c>
      <c r="C358" s="11" t="s">
        <v>22</v>
      </c>
      <c r="D358" s="12" t="s">
        <v>354</v>
      </c>
      <c r="E358" s="13" t="s">
        <v>26</v>
      </c>
      <c r="F358" s="13" t="s">
        <v>24</v>
      </c>
      <c r="G358" s="10">
        <v>0</v>
      </c>
      <c r="H358" s="10">
        <v>0</v>
      </c>
      <c r="I358" s="10">
        <v>42</v>
      </c>
      <c r="J358" s="10">
        <v>46</v>
      </c>
      <c r="K358" s="14">
        <f t="shared" si="20"/>
        <v>88</v>
      </c>
      <c r="L358" s="13">
        <v>0</v>
      </c>
      <c r="M358" s="10">
        <v>0</v>
      </c>
      <c r="N358" s="10">
        <v>0</v>
      </c>
      <c r="O358" s="10">
        <v>0</v>
      </c>
      <c r="P358" s="10">
        <v>0</v>
      </c>
      <c r="Q358" s="13">
        <f t="shared" si="21"/>
        <v>0</v>
      </c>
      <c r="R358" s="13">
        <v>0</v>
      </c>
      <c r="S358" s="15">
        <f t="shared" si="22"/>
        <v>88</v>
      </c>
      <c r="T358" s="10">
        <v>0</v>
      </c>
      <c r="U358" s="16">
        <v>0</v>
      </c>
      <c r="V358" s="17">
        <f t="shared" si="23"/>
        <v>88</v>
      </c>
    </row>
    <row r="359" spans="1:22" x14ac:dyDescent="0.3">
      <c r="A359" s="11">
        <v>358</v>
      </c>
      <c r="B359" s="11">
        <v>2213183495</v>
      </c>
      <c r="C359" s="11" t="s">
        <v>22</v>
      </c>
      <c r="D359" s="12" t="s">
        <v>355</v>
      </c>
      <c r="E359" s="13" t="s">
        <v>23</v>
      </c>
      <c r="F359" s="13" t="s">
        <v>24</v>
      </c>
      <c r="G359" s="10">
        <v>0</v>
      </c>
      <c r="H359" s="10">
        <v>0</v>
      </c>
      <c r="I359" s="10">
        <v>96</v>
      </c>
      <c r="J359" s="10">
        <v>125</v>
      </c>
      <c r="K359" s="14">
        <f t="shared" si="20"/>
        <v>221</v>
      </c>
      <c r="L359" s="13">
        <v>0</v>
      </c>
      <c r="M359" s="10">
        <v>0</v>
      </c>
      <c r="N359" s="10">
        <v>0</v>
      </c>
      <c r="O359" s="10">
        <v>0</v>
      </c>
      <c r="P359" s="10">
        <v>0</v>
      </c>
      <c r="Q359" s="13">
        <f t="shared" si="21"/>
        <v>0</v>
      </c>
      <c r="R359" s="13">
        <v>0</v>
      </c>
      <c r="S359" s="15">
        <f t="shared" si="22"/>
        <v>221</v>
      </c>
      <c r="T359" s="10">
        <v>0</v>
      </c>
      <c r="U359" s="16">
        <v>0</v>
      </c>
      <c r="V359" s="17">
        <f t="shared" si="23"/>
        <v>221</v>
      </c>
    </row>
    <row r="360" spans="1:22" x14ac:dyDescent="0.3">
      <c r="A360" s="11">
        <v>359</v>
      </c>
      <c r="B360" s="11">
        <v>2213183496</v>
      </c>
      <c r="C360" s="11" t="s">
        <v>22</v>
      </c>
      <c r="D360" s="12" t="s">
        <v>356</v>
      </c>
      <c r="E360" s="13" t="s">
        <v>26</v>
      </c>
      <c r="F360" s="13" t="s">
        <v>24</v>
      </c>
      <c r="G360" s="10">
        <v>0</v>
      </c>
      <c r="H360" s="10">
        <v>2</v>
      </c>
      <c r="I360" s="10">
        <v>41</v>
      </c>
      <c r="J360" s="10">
        <v>87</v>
      </c>
      <c r="K360" s="14">
        <f t="shared" si="20"/>
        <v>130</v>
      </c>
      <c r="L360" s="13">
        <v>0</v>
      </c>
      <c r="M360" s="10">
        <v>0</v>
      </c>
      <c r="N360" s="10">
        <v>0</v>
      </c>
      <c r="O360" s="10">
        <v>0</v>
      </c>
      <c r="P360" s="10">
        <v>0</v>
      </c>
      <c r="Q360" s="13">
        <f t="shared" si="21"/>
        <v>0</v>
      </c>
      <c r="R360" s="13">
        <v>0</v>
      </c>
      <c r="S360" s="15">
        <f t="shared" si="22"/>
        <v>130</v>
      </c>
      <c r="T360" s="10">
        <v>0</v>
      </c>
      <c r="U360" s="16">
        <v>0</v>
      </c>
      <c r="V360" s="17">
        <f t="shared" si="23"/>
        <v>130</v>
      </c>
    </row>
    <row r="361" spans="1:22" x14ac:dyDescent="0.3">
      <c r="A361" s="11">
        <v>360</v>
      </c>
      <c r="B361" s="11">
        <v>2213183497</v>
      </c>
      <c r="C361" s="11" t="s">
        <v>22</v>
      </c>
      <c r="D361" s="12" t="s">
        <v>359</v>
      </c>
      <c r="E361" s="13" t="s">
        <v>23</v>
      </c>
      <c r="F361" s="13" t="s">
        <v>24</v>
      </c>
      <c r="G361" s="10">
        <v>0</v>
      </c>
      <c r="H361" s="10">
        <v>0</v>
      </c>
      <c r="I361" s="10">
        <v>0</v>
      </c>
      <c r="J361" s="10">
        <v>10</v>
      </c>
      <c r="K361" s="14">
        <f t="shared" si="20"/>
        <v>10</v>
      </c>
      <c r="L361" s="13">
        <v>0</v>
      </c>
      <c r="M361" s="10">
        <v>0</v>
      </c>
      <c r="N361" s="10">
        <v>0</v>
      </c>
      <c r="O361" s="10">
        <v>0</v>
      </c>
      <c r="P361" s="10">
        <v>0</v>
      </c>
      <c r="Q361" s="13">
        <f t="shared" si="21"/>
        <v>0</v>
      </c>
      <c r="R361" s="13">
        <v>0</v>
      </c>
      <c r="S361" s="15">
        <f t="shared" si="22"/>
        <v>10</v>
      </c>
      <c r="T361" s="10">
        <v>0</v>
      </c>
      <c r="U361" s="16">
        <v>0</v>
      </c>
      <c r="V361" s="17">
        <f t="shared" si="23"/>
        <v>10</v>
      </c>
    </row>
    <row r="362" spans="1:22" x14ac:dyDescent="0.3">
      <c r="A362" s="11">
        <v>361</v>
      </c>
      <c r="B362" s="11">
        <v>2213183498</v>
      </c>
      <c r="C362" s="11" t="s">
        <v>22</v>
      </c>
      <c r="D362" s="12" t="s">
        <v>357</v>
      </c>
      <c r="E362" s="13" t="s">
        <v>23</v>
      </c>
      <c r="F362" s="13" t="s">
        <v>24</v>
      </c>
      <c r="G362" s="10">
        <v>0</v>
      </c>
      <c r="H362" s="10">
        <v>0</v>
      </c>
      <c r="I362" s="10">
        <v>0</v>
      </c>
      <c r="J362" s="10">
        <v>5</v>
      </c>
      <c r="K362" s="14">
        <f t="shared" si="20"/>
        <v>5</v>
      </c>
      <c r="L362" s="13">
        <v>0</v>
      </c>
      <c r="M362" s="10">
        <v>0</v>
      </c>
      <c r="N362" s="10">
        <v>0</v>
      </c>
      <c r="O362" s="10">
        <v>0</v>
      </c>
      <c r="P362" s="10">
        <v>0</v>
      </c>
      <c r="Q362" s="13">
        <f t="shared" si="21"/>
        <v>0</v>
      </c>
      <c r="R362" s="13">
        <v>0</v>
      </c>
      <c r="S362" s="15">
        <f t="shared" si="22"/>
        <v>5</v>
      </c>
      <c r="T362" s="10">
        <v>0</v>
      </c>
      <c r="U362" s="16">
        <v>0</v>
      </c>
      <c r="V362" s="17">
        <f t="shared" si="23"/>
        <v>5</v>
      </c>
    </row>
    <row r="363" spans="1:22" x14ac:dyDescent="0.3">
      <c r="A363" s="11">
        <v>362</v>
      </c>
      <c r="B363" s="11">
        <v>2213183499</v>
      </c>
      <c r="C363" s="11" t="s">
        <v>22</v>
      </c>
      <c r="D363" s="12" t="s">
        <v>358</v>
      </c>
      <c r="E363" s="13" t="s">
        <v>26</v>
      </c>
      <c r="F363" s="13" t="s">
        <v>24</v>
      </c>
      <c r="G363" s="10">
        <v>0</v>
      </c>
      <c r="H363" s="10">
        <v>0</v>
      </c>
      <c r="I363" s="10">
        <v>0</v>
      </c>
      <c r="J363" s="10">
        <v>2</v>
      </c>
      <c r="K363" s="14">
        <f t="shared" si="20"/>
        <v>2</v>
      </c>
      <c r="L363" s="13">
        <v>0</v>
      </c>
      <c r="M363" s="10">
        <v>0</v>
      </c>
      <c r="N363" s="10">
        <v>0</v>
      </c>
      <c r="O363" s="10">
        <v>0</v>
      </c>
      <c r="P363" s="10">
        <v>0</v>
      </c>
      <c r="Q363" s="13">
        <f t="shared" si="21"/>
        <v>0</v>
      </c>
      <c r="R363" s="13">
        <v>0</v>
      </c>
      <c r="S363" s="15">
        <f t="shared" si="22"/>
        <v>2</v>
      </c>
      <c r="T363" s="10">
        <v>0</v>
      </c>
      <c r="U363" s="16">
        <v>0</v>
      </c>
      <c r="V363" s="17">
        <f t="shared" si="23"/>
        <v>2</v>
      </c>
    </row>
    <row r="364" spans="1:22" x14ac:dyDescent="0.3">
      <c r="A364" s="11">
        <v>363</v>
      </c>
      <c r="B364" s="11">
        <v>2213183501</v>
      </c>
      <c r="C364" s="11" t="s">
        <v>22</v>
      </c>
      <c r="D364" s="12" t="s">
        <v>360</v>
      </c>
      <c r="E364" s="13" t="s">
        <v>23</v>
      </c>
      <c r="F364" s="13" t="s">
        <v>24</v>
      </c>
      <c r="G364" s="10">
        <v>0</v>
      </c>
      <c r="H364" s="10">
        <v>15</v>
      </c>
      <c r="I364" s="10">
        <v>64</v>
      </c>
      <c r="J364" s="10">
        <v>111</v>
      </c>
      <c r="K364" s="14">
        <f t="shared" si="20"/>
        <v>190</v>
      </c>
      <c r="L364" s="13">
        <v>0</v>
      </c>
      <c r="M364" s="10">
        <v>0</v>
      </c>
      <c r="N364" s="10">
        <v>0</v>
      </c>
      <c r="O364" s="10">
        <v>0</v>
      </c>
      <c r="P364" s="10">
        <v>0</v>
      </c>
      <c r="Q364" s="13">
        <f t="shared" si="21"/>
        <v>0</v>
      </c>
      <c r="R364" s="13">
        <v>0</v>
      </c>
      <c r="S364" s="15">
        <f t="shared" si="22"/>
        <v>190</v>
      </c>
      <c r="T364" s="10">
        <v>0</v>
      </c>
      <c r="U364" s="16">
        <v>0</v>
      </c>
      <c r="V364" s="17">
        <f t="shared" si="23"/>
        <v>190</v>
      </c>
    </row>
    <row r="365" spans="1:22" x14ac:dyDescent="0.3">
      <c r="A365" s="11">
        <v>364</v>
      </c>
      <c r="B365" s="11">
        <v>2213183502</v>
      </c>
      <c r="C365" s="11" t="s">
        <v>22</v>
      </c>
      <c r="D365" s="12" t="s">
        <v>361</v>
      </c>
      <c r="E365" s="13" t="s">
        <v>23</v>
      </c>
      <c r="F365" s="13" t="s">
        <v>24</v>
      </c>
      <c r="G365" s="10">
        <v>0</v>
      </c>
      <c r="H365" s="10">
        <v>0</v>
      </c>
      <c r="I365" s="10">
        <v>35</v>
      </c>
      <c r="J365" s="10">
        <v>46</v>
      </c>
      <c r="K365" s="14">
        <f t="shared" si="20"/>
        <v>81</v>
      </c>
      <c r="L365" s="13">
        <v>0</v>
      </c>
      <c r="M365" s="10">
        <v>0</v>
      </c>
      <c r="N365" s="10">
        <v>0</v>
      </c>
      <c r="O365" s="10">
        <v>0</v>
      </c>
      <c r="P365" s="10">
        <v>0</v>
      </c>
      <c r="Q365" s="13">
        <f t="shared" si="21"/>
        <v>0</v>
      </c>
      <c r="R365" s="13">
        <v>0</v>
      </c>
      <c r="S365" s="15">
        <f t="shared" si="22"/>
        <v>81</v>
      </c>
      <c r="T365" s="10">
        <v>0</v>
      </c>
      <c r="U365" s="16">
        <v>0</v>
      </c>
      <c r="V365" s="17">
        <f t="shared" si="23"/>
        <v>81</v>
      </c>
    </row>
    <row r="366" spans="1:22" x14ac:dyDescent="0.3">
      <c r="A366" s="11">
        <v>365</v>
      </c>
      <c r="B366" s="11">
        <v>2213183503</v>
      </c>
      <c r="C366" s="11" t="s">
        <v>22</v>
      </c>
      <c r="D366" s="12" t="s">
        <v>362</v>
      </c>
      <c r="E366" s="13" t="s">
        <v>26</v>
      </c>
      <c r="F366" s="13" t="s">
        <v>24</v>
      </c>
      <c r="G366" s="10">
        <v>0</v>
      </c>
      <c r="H366" s="10">
        <v>0</v>
      </c>
      <c r="I366" s="10">
        <v>5</v>
      </c>
      <c r="J366" s="10">
        <v>0</v>
      </c>
      <c r="K366" s="14">
        <f t="shared" si="20"/>
        <v>5</v>
      </c>
      <c r="L366" s="13">
        <v>0</v>
      </c>
      <c r="M366" s="10">
        <v>0</v>
      </c>
      <c r="N366" s="10">
        <v>0</v>
      </c>
      <c r="O366" s="10">
        <v>0</v>
      </c>
      <c r="P366" s="10">
        <v>0</v>
      </c>
      <c r="Q366" s="13">
        <f t="shared" si="21"/>
        <v>0</v>
      </c>
      <c r="R366" s="13">
        <v>0</v>
      </c>
      <c r="S366" s="15">
        <f t="shared" si="22"/>
        <v>5</v>
      </c>
      <c r="T366" s="10">
        <v>0</v>
      </c>
      <c r="U366" s="16">
        <v>0</v>
      </c>
      <c r="V366" s="17">
        <f t="shared" si="23"/>
        <v>5</v>
      </c>
    </row>
    <row r="367" spans="1:22" x14ac:dyDescent="0.3">
      <c r="A367" s="11">
        <v>366</v>
      </c>
      <c r="B367" s="11">
        <v>2213183506</v>
      </c>
      <c r="C367" s="11" t="s">
        <v>22</v>
      </c>
      <c r="D367" s="12" t="s">
        <v>53</v>
      </c>
      <c r="E367" s="13" t="s">
        <v>26</v>
      </c>
      <c r="F367" s="13" t="s">
        <v>24</v>
      </c>
      <c r="G367" s="10">
        <v>0</v>
      </c>
      <c r="H367" s="10">
        <v>0</v>
      </c>
      <c r="I367" s="10">
        <v>0</v>
      </c>
      <c r="J367" s="10">
        <v>1</v>
      </c>
      <c r="K367" s="14">
        <f t="shared" si="20"/>
        <v>1</v>
      </c>
      <c r="L367" s="13">
        <v>0</v>
      </c>
      <c r="M367" s="10">
        <v>0</v>
      </c>
      <c r="N367" s="10">
        <v>0</v>
      </c>
      <c r="O367" s="10">
        <v>0</v>
      </c>
      <c r="P367" s="10">
        <v>0</v>
      </c>
      <c r="Q367" s="13">
        <f t="shared" si="21"/>
        <v>0</v>
      </c>
      <c r="R367" s="13">
        <v>0</v>
      </c>
      <c r="S367" s="15">
        <f t="shared" si="22"/>
        <v>1</v>
      </c>
      <c r="T367" s="10">
        <v>0</v>
      </c>
      <c r="U367" s="16">
        <v>0</v>
      </c>
      <c r="V367" s="17">
        <f t="shared" si="23"/>
        <v>1</v>
      </c>
    </row>
    <row r="368" spans="1:22" x14ac:dyDescent="0.3">
      <c r="A368" s="11">
        <v>367</v>
      </c>
      <c r="B368" s="11">
        <v>2213183511</v>
      </c>
      <c r="C368" s="11" t="s">
        <v>22</v>
      </c>
      <c r="D368" s="12" t="s">
        <v>363</v>
      </c>
      <c r="E368" s="13" t="s">
        <v>26</v>
      </c>
      <c r="F368" s="13" t="s">
        <v>24</v>
      </c>
      <c r="G368" s="10">
        <v>0</v>
      </c>
      <c r="H368" s="10">
        <v>1</v>
      </c>
      <c r="I368" s="10">
        <v>19</v>
      </c>
      <c r="J368" s="10">
        <v>36</v>
      </c>
      <c r="K368" s="14">
        <f t="shared" si="20"/>
        <v>56</v>
      </c>
      <c r="L368" s="13">
        <v>0</v>
      </c>
      <c r="M368" s="10">
        <v>0</v>
      </c>
      <c r="N368" s="10">
        <v>0</v>
      </c>
      <c r="O368" s="10">
        <v>0</v>
      </c>
      <c r="P368" s="10">
        <v>0</v>
      </c>
      <c r="Q368" s="13">
        <f t="shared" si="21"/>
        <v>0</v>
      </c>
      <c r="R368" s="13">
        <v>0</v>
      </c>
      <c r="S368" s="15">
        <f t="shared" si="22"/>
        <v>56</v>
      </c>
      <c r="T368" s="10">
        <v>0</v>
      </c>
      <c r="U368" s="16">
        <v>0</v>
      </c>
      <c r="V368" s="17">
        <f t="shared" si="23"/>
        <v>56</v>
      </c>
    </row>
    <row r="369" spans="1:22" x14ac:dyDescent="0.3">
      <c r="A369" s="11">
        <v>368</v>
      </c>
      <c r="B369" s="11">
        <v>2213183513</v>
      </c>
      <c r="C369" s="11" t="s">
        <v>22</v>
      </c>
      <c r="D369" s="12" t="s">
        <v>364</v>
      </c>
      <c r="E369" s="13" t="s">
        <v>26</v>
      </c>
      <c r="F369" s="13" t="s">
        <v>24</v>
      </c>
      <c r="G369" s="10">
        <v>0</v>
      </c>
      <c r="H369" s="10">
        <v>7</v>
      </c>
      <c r="I369" s="10">
        <v>40</v>
      </c>
      <c r="J369" s="10">
        <v>190</v>
      </c>
      <c r="K369" s="14">
        <f t="shared" si="20"/>
        <v>237</v>
      </c>
      <c r="L369" s="13">
        <v>0</v>
      </c>
      <c r="M369" s="10">
        <v>0</v>
      </c>
      <c r="N369" s="10">
        <v>0</v>
      </c>
      <c r="O369" s="10">
        <v>0</v>
      </c>
      <c r="P369" s="10">
        <v>0</v>
      </c>
      <c r="Q369" s="13">
        <f t="shared" si="21"/>
        <v>0</v>
      </c>
      <c r="R369" s="13">
        <v>0</v>
      </c>
      <c r="S369" s="15">
        <f t="shared" si="22"/>
        <v>237</v>
      </c>
      <c r="T369" s="10">
        <v>0</v>
      </c>
      <c r="U369" s="16">
        <v>0</v>
      </c>
      <c r="V369" s="17">
        <f t="shared" si="23"/>
        <v>237</v>
      </c>
    </row>
    <row r="370" spans="1:22" x14ac:dyDescent="0.3">
      <c r="A370" s="11">
        <v>369</v>
      </c>
      <c r="B370" s="11">
        <v>2213183515</v>
      </c>
      <c r="C370" s="11" t="s">
        <v>22</v>
      </c>
      <c r="D370" s="12" t="s">
        <v>365</v>
      </c>
      <c r="E370" s="13" t="s">
        <v>26</v>
      </c>
      <c r="F370" s="13" t="s">
        <v>24</v>
      </c>
      <c r="G370" s="10">
        <v>0</v>
      </c>
      <c r="H370" s="10">
        <v>1</v>
      </c>
      <c r="I370" s="10">
        <v>28</v>
      </c>
      <c r="J370" s="10">
        <v>130</v>
      </c>
      <c r="K370" s="14">
        <f t="shared" si="20"/>
        <v>159</v>
      </c>
      <c r="L370" s="13">
        <v>0</v>
      </c>
      <c r="M370" s="10">
        <v>0</v>
      </c>
      <c r="N370" s="10">
        <v>0</v>
      </c>
      <c r="O370" s="10">
        <v>0</v>
      </c>
      <c r="P370" s="10">
        <v>0</v>
      </c>
      <c r="Q370" s="13">
        <f t="shared" si="21"/>
        <v>0</v>
      </c>
      <c r="R370" s="13">
        <v>0</v>
      </c>
      <c r="S370" s="15">
        <f t="shared" si="22"/>
        <v>159</v>
      </c>
      <c r="T370" s="10">
        <v>0</v>
      </c>
      <c r="U370" s="16">
        <v>0</v>
      </c>
      <c r="V370" s="17">
        <f t="shared" si="23"/>
        <v>159</v>
      </c>
    </row>
    <row r="371" spans="1:22" x14ac:dyDescent="0.3">
      <c r="A371" s="11">
        <v>370</v>
      </c>
      <c r="B371" s="11">
        <v>2213183516</v>
      </c>
      <c r="C371" s="11" t="s">
        <v>22</v>
      </c>
      <c r="D371" s="12" t="s">
        <v>366</v>
      </c>
      <c r="E371" s="13" t="s">
        <v>26</v>
      </c>
      <c r="F371" s="13" t="s">
        <v>24</v>
      </c>
      <c r="G371" s="10">
        <v>0</v>
      </c>
      <c r="H371" s="10">
        <v>0</v>
      </c>
      <c r="I371" s="10">
        <v>0</v>
      </c>
      <c r="J371" s="10">
        <v>12</v>
      </c>
      <c r="K371" s="14">
        <f t="shared" si="20"/>
        <v>12</v>
      </c>
      <c r="L371" s="13">
        <v>0</v>
      </c>
      <c r="M371" s="10">
        <v>0</v>
      </c>
      <c r="N371" s="10">
        <v>0</v>
      </c>
      <c r="O371" s="10">
        <v>0</v>
      </c>
      <c r="P371" s="10">
        <v>0</v>
      </c>
      <c r="Q371" s="13">
        <f t="shared" si="21"/>
        <v>0</v>
      </c>
      <c r="R371" s="13">
        <v>0</v>
      </c>
      <c r="S371" s="15">
        <f t="shared" si="22"/>
        <v>12</v>
      </c>
      <c r="T371" s="10">
        <v>0</v>
      </c>
      <c r="U371" s="16">
        <v>0</v>
      </c>
      <c r="V371" s="17">
        <f t="shared" si="23"/>
        <v>12</v>
      </c>
    </row>
    <row r="372" spans="1:22" x14ac:dyDescent="0.3">
      <c r="A372" s="11">
        <v>371</v>
      </c>
      <c r="B372" s="11">
        <v>2213183517</v>
      </c>
      <c r="C372" s="11" t="s">
        <v>22</v>
      </c>
      <c r="D372" s="12" t="s">
        <v>367</v>
      </c>
      <c r="E372" s="13" t="s">
        <v>23</v>
      </c>
      <c r="F372" s="13" t="s">
        <v>24</v>
      </c>
      <c r="G372" s="10">
        <v>0</v>
      </c>
      <c r="H372" s="10">
        <v>0</v>
      </c>
      <c r="I372" s="10">
        <v>0</v>
      </c>
      <c r="J372" s="10">
        <v>21</v>
      </c>
      <c r="K372" s="14">
        <f t="shared" si="20"/>
        <v>21</v>
      </c>
      <c r="L372" s="13">
        <v>0</v>
      </c>
      <c r="M372" s="10">
        <v>0</v>
      </c>
      <c r="N372" s="10">
        <v>0</v>
      </c>
      <c r="O372" s="10">
        <v>0</v>
      </c>
      <c r="P372" s="10">
        <v>0</v>
      </c>
      <c r="Q372" s="13">
        <f t="shared" si="21"/>
        <v>0</v>
      </c>
      <c r="R372" s="13">
        <v>0</v>
      </c>
      <c r="S372" s="15">
        <f t="shared" si="22"/>
        <v>21</v>
      </c>
      <c r="T372" s="10">
        <v>0</v>
      </c>
      <c r="U372" s="16">
        <v>0</v>
      </c>
      <c r="V372" s="17">
        <f t="shared" si="23"/>
        <v>21</v>
      </c>
    </row>
    <row r="373" spans="1:22" x14ac:dyDescent="0.3">
      <c r="A373" s="11">
        <v>372</v>
      </c>
      <c r="B373" s="11">
        <v>2213183518</v>
      </c>
      <c r="C373" s="11" t="s">
        <v>22</v>
      </c>
      <c r="D373" s="12" t="s">
        <v>368</v>
      </c>
      <c r="E373" s="13" t="s">
        <v>26</v>
      </c>
      <c r="F373" s="13" t="s">
        <v>24</v>
      </c>
      <c r="G373" s="10">
        <v>0</v>
      </c>
      <c r="H373" s="10">
        <v>0</v>
      </c>
      <c r="I373" s="10">
        <v>6</v>
      </c>
      <c r="J373" s="10">
        <v>29</v>
      </c>
      <c r="K373" s="14">
        <f t="shared" si="20"/>
        <v>35</v>
      </c>
      <c r="L373" s="13">
        <v>0</v>
      </c>
      <c r="M373" s="10">
        <v>0</v>
      </c>
      <c r="N373" s="10">
        <v>0</v>
      </c>
      <c r="O373" s="10">
        <v>0</v>
      </c>
      <c r="P373" s="10">
        <v>0</v>
      </c>
      <c r="Q373" s="13">
        <f t="shared" si="21"/>
        <v>0</v>
      </c>
      <c r="R373" s="13">
        <v>0</v>
      </c>
      <c r="S373" s="15">
        <f t="shared" si="22"/>
        <v>35</v>
      </c>
      <c r="T373" s="10">
        <v>0</v>
      </c>
      <c r="U373" s="16">
        <v>0</v>
      </c>
      <c r="V373" s="17">
        <f t="shared" si="23"/>
        <v>35</v>
      </c>
    </row>
    <row r="374" spans="1:22" x14ac:dyDescent="0.3">
      <c r="A374" s="11">
        <v>373</v>
      </c>
      <c r="B374" s="11">
        <v>2213183519</v>
      </c>
      <c r="C374" s="11" t="s">
        <v>22</v>
      </c>
      <c r="D374" s="12" t="s">
        <v>369</v>
      </c>
      <c r="E374" s="13" t="s">
        <v>23</v>
      </c>
      <c r="F374" s="13" t="s">
        <v>24</v>
      </c>
      <c r="G374" s="10">
        <v>0</v>
      </c>
      <c r="H374" s="10">
        <v>3</v>
      </c>
      <c r="I374" s="10">
        <v>31</v>
      </c>
      <c r="J374" s="10">
        <v>46</v>
      </c>
      <c r="K374" s="14">
        <f t="shared" si="20"/>
        <v>80</v>
      </c>
      <c r="L374" s="13">
        <v>0</v>
      </c>
      <c r="M374" s="10">
        <v>0</v>
      </c>
      <c r="N374" s="10">
        <v>0</v>
      </c>
      <c r="O374" s="10">
        <v>0</v>
      </c>
      <c r="P374" s="10">
        <v>0</v>
      </c>
      <c r="Q374" s="13">
        <f t="shared" si="21"/>
        <v>0</v>
      </c>
      <c r="R374" s="13">
        <v>0</v>
      </c>
      <c r="S374" s="15">
        <f t="shared" si="22"/>
        <v>80</v>
      </c>
      <c r="T374" s="10">
        <v>0</v>
      </c>
      <c r="U374" s="16">
        <v>0</v>
      </c>
      <c r="V374" s="17">
        <f t="shared" si="23"/>
        <v>80</v>
      </c>
    </row>
    <row r="375" spans="1:22" x14ac:dyDescent="0.3">
      <c r="A375" s="11">
        <v>374</v>
      </c>
      <c r="B375" s="11">
        <v>2213183520</v>
      </c>
      <c r="C375" s="11" t="s">
        <v>22</v>
      </c>
      <c r="D375" s="12" t="s">
        <v>370</v>
      </c>
      <c r="E375" s="13" t="s">
        <v>23</v>
      </c>
      <c r="F375" s="13" t="s">
        <v>24</v>
      </c>
      <c r="G375" s="10">
        <v>0</v>
      </c>
      <c r="H375" s="10">
        <v>0</v>
      </c>
      <c r="I375" s="10">
        <v>1</v>
      </c>
      <c r="J375" s="10">
        <v>4</v>
      </c>
      <c r="K375" s="14">
        <f t="shared" si="20"/>
        <v>5</v>
      </c>
      <c r="L375" s="13">
        <v>0</v>
      </c>
      <c r="M375" s="10">
        <v>0</v>
      </c>
      <c r="N375" s="10">
        <v>0</v>
      </c>
      <c r="O375" s="10">
        <v>0</v>
      </c>
      <c r="P375" s="10">
        <v>0</v>
      </c>
      <c r="Q375" s="13">
        <f t="shared" si="21"/>
        <v>0</v>
      </c>
      <c r="R375" s="13">
        <v>0</v>
      </c>
      <c r="S375" s="15">
        <f t="shared" si="22"/>
        <v>5</v>
      </c>
      <c r="T375" s="10">
        <v>0</v>
      </c>
      <c r="U375" s="16">
        <v>0</v>
      </c>
      <c r="V375" s="17">
        <f t="shared" si="23"/>
        <v>5</v>
      </c>
    </row>
    <row r="376" spans="1:22" x14ac:dyDescent="0.3">
      <c r="A376" s="11">
        <v>375</v>
      </c>
      <c r="B376" s="11">
        <v>2213183521</v>
      </c>
      <c r="C376" s="11" t="s">
        <v>22</v>
      </c>
      <c r="D376" s="12" t="s">
        <v>371</v>
      </c>
      <c r="E376" s="13" t="s">
        <v>26</v>
      </c>
      <c r="F376" s="13" t="s">
        <v>24</v>
      </c>
      <c r="G376" s="10">
        <v>0</v>
      </c>
      <c r="H376" s="10">
        <v>1</v>
      </c>
      <c r="I376" s="10">
        <v>11</v>
      </c>
      <c r="J376" s="10">
        <v>51</v>
      </c>
      <c r="K376" s="14">
        <f t="shared" si="20"/>
        <v>63</v>
      </c>
      <c r="L376" s="13">
        <v>2</v>
      </c>
      <c r="M376" s="10">
        <v>0</v>
      </c>
      <c r="N376" s="10">
        <v>0</v>
      </c>
      <c r="O376" s="10">
        <v>0</v>
      </c>
      <c r="P376" s="10">
        <v>0</v>
      </c>
      <c r="Q376" s="13">
        <f t="shared" si="21"/>
        <v>0</v>
      </c>
      <c r="R376" s="13">
        <v>0</v>
      </c>
      <c r="S376" s="15">
        <f t="shared" si="22"/>
        <v>65</v>
      </c>
      <c r="T376" s="10">
        <v>0</v>
      </c>
      <c r="U376" s="16">
        <v>0</v>
      </c>
      <c r="V376" s="17">
        <f t="shared" si="23"/>
        <v>65</v>
      </c>
    </row>
    <row r="377" spans="1:22" x14ac:dyDescent="0.3">
      <c r="A377" s="11">
        <v>376</v>
      </c>
      <c r="B377" s="11">
        <v>2213183523</v>
      </c>
      <c r="C377" s="11" t="s">
        <v>22</v>
      </c>
      <c r="D377" s="12" t="s">
        <v>372</v>
      </c>
      <c r="E377" s="13" t="s">
        <v>26</v>
      </c>
      <c r="F377" s="13" t="s">
        <v>24</v>
      </c>
      <c r="G377" s="10">
        <v>0</v>
      </c>
      <c r="H377" s="10">
        <v>1</v>
      </c>
      <c r="I377" s="10">
        <v>44</v>
      </c>
      <c r="J377" s="10">
        <v>80</v>
      </c>
      <c r="K377" s="14">
        <f t="shared" si="20"/>
        <v>125</v>
      </c>
      <c r="L377" s="13">
        <v>0</v>
      </c>
      <c r="M377" s="10">
        <v>0</v>
      </c>
      <c r="N377" s="10">
        <v>0</v>
      </c>
      <c r="O377" s="10">
        <v>0</v>
      </c>
      <c r="P377" s="10">
        <v>0</v>
      </c>
      <c r="Q377" s="13">
        <f t="shared" si="21"/>
        <v>0</v>
      </c>
      <c r="R377" s="13">
        <v>0</v>
      </c>
      <c r="S377" s="15">
        <f t="shared" si="22"/>
        <v>125</v>
      </c>
      <c r="T377" s="10">
        <v>0</v>
      </c>
      <c r="U377" s="16">
        <v>0</v>
      </c>
      <c r="V377" s="17">
        <f t="shared" si="23"/>
        <v>125</v>
      </c>
    </row>
    <row r="378" spans="1:22" x14ac:dyDescent="0.3">
      <c r="A378" s="11">
        <v>377</v>
      </c>
      <c r="B378" s="11">
        <v>2213183524</v>
      </c>
      <c r="C378" s="11" t="s">
        <v>22</v>
      </c>
      <c r="D378" s="12" t="s">
        <v>373</v>
      </c>
      <c r="E378" s="13" t="s">
        <v>26</v>
      </c>
      <c r="F378" s="13" t="s">
        <v>24</v>
      </c>
      <c r="G378" s="10">
        <v>0</v>
      </c>
      <c r="H378" s="10">
        <v>4</v>
      </c>
      <c r="I378" s="10">
        <v>142</v>
      </c>
      <c r="J378" s="10">
        <v>93</v>
      </c>
      <c r="K378" s="14">
        <f t="shared" si="20"/>
        <v>239</v>
      </c>
      <c r="L378" s="13">
        <v>0</v>
      </c>
      <c r="M378" s="10">
        <v>0</v>
      </c>
      <c r="N378" s="10">
        <v>0</v>
      </c>
      <c r="O378" s="10">
        <v>0</v>
      </c>
      <c r="P378" s="10">
        <v>0</v>
      </c>
      <c r="Q378" s="13">
        <f t="shared" si="21"/>
        <v>0</v>
      </c>
      <c r="R378" s="13">
        <v>0</v>
      </c>
      <c r="S378" s="15">
        <f t="shared" si="22"/>
        <v>239</v>
      </c>
      <c r="T378" s="10">
        <v>0</v>
      </c>
      <c r="U378" s="16">
        <v>0</v>
      </c>
      <c r="V378" s="17">
        <f t="shared" si="23"/>
        <v>239</v>
      </c>
    </row>
    <row r="379" spans="1:22" x14ac:dyDescent="0.3">
      <c r="A379" s="11">
        <v>378</v>
      </c>
      <c r="B379" s="11">
        <v>2213183529</v>
      </c>
      <c r="C379" s="11" t="s">
        <v>22</v>
      </c>
      <c r="D379" s="12" t="s">
        <v>374</v>
      </c>
      <c r="E379" s="13" t="s">
        <v>26</v>
      </c>
      <c r="F379" s="13" t="s">
        <v>24</v>
      </c>
      <c r="G379" s="10">
        <v>0</v>
      </c>
      <c r="H379" s="10">
        <v>4</v>
      </c>
      <c r="I379" s="10">
        <v>13</v>
      </c>
      <c r="J379" s="10">
        <v>21</v>
      </c>
      <c r="K379" s="14">
        <f t="shared" si="20"/>
        <v>38</v>
      </c>
      <c r="L379" s="13">
        <v>0</v>
      </c>
      <c r="M379" s="10">
        <v>0</v>
      </c>
      <c r="N379" s="10">
        <v>0</v>
      </c>
      <c r="O379" s="10">
        <v>0</v>
      </c>
      <c r="P379" s="10">
        <v>0</v>
      </c>
      <c r="Q379" s="13">
        <f t="shared" si="21"/>
        <v>0</v>
      </c>
      <c r="R379" s="13">
        <v>0</v>
      </c>
      <c r="S379" s="15">
        <f t="shared" si="22"/>
        <v>38</v>
      </c>
      <c r="T379" s="10">
        <v>0</v>
      </c>
      <c r="U379" s="16">
        <v>0</v>
      </c>
      <c r="V379" s="17">
        <f t="shared" si="23"/>
        <v>38</v>
      </c>
    </row>
    <row r="380" spans="1:22" x14ac:dyDescent="0.3">
      <c r="A380" s="11">
        <v>379</v>
      </c>
      <c r="B380" s="11">
        <v>2213183530</v>
      </c>
      <c r="C380" s="11" t="s">
        <v>22</v>
      </c>
      <c r="D380" s="12" t="s">
        <v>375</v>
      </c>
      <c r="E380" s="13" t="s">
        <v>26</v>
      </c>
      <c r="F380" s="13" t="s">
        <v>24</v>
      </c>
      <c r="G380" s="10">
        <v>0</v>
      </c>
      <c r="H380" s="10">
        <v>7</v>
      </c>
      <c r="I380" s="10">
        <v>119</v>
      </c>
      <c r="J380" s="10">
        <v>79</v>
      </c>
      <c r="K380" s="14">
        <f t="shared" si="20"/>
        <v>205</v>
      </c>
      <c r="L380" s="13">
        <v>0</v>
      </c>
      <c r="M380" s="10">
        <v>0</v>
      </c>
      <c r="N380" s="10">
        <v>0</v>
      </c>
      <c r="O380" s="10">
        <v>0</v>
      </c>
      <c r="P380" s="10">
        <v>0</v>
      </c>
      <c r="Q380" s="13">
        <f t="shared" si="21"/>
        <v>0</v>
      </c>
      <c r="R380" s="13">
        <v>0</v>
      </c>
      <c r="S380" s="15">
        <f t="shared" si="22"/>
        <v>205</v>
      </c>
      <c r="T380" s="10">
        <v>0</v>
      </c>
      <c r="U380" s="16">
        <v>0</v>
      </c>
      <c r="V380" s="17">
        <f t="shared" si="23"/>
        <v>205</v>
      </c>
    </row>
    <row r="381" spans="1:22" x14ac:dyDescent="0.3">
      <c r="A381" s="11">
        <v>380</v>
      </c>
      <c r="B381" s="11">
        <v>2213183531</v>
      </c>
      <c r="C381" s="11" t="s">
        <v>22</v>
      </c>
      <c r="D381" s="12" t="s">
        <v>376</v>
      </c>
      <c r="E381" s="13" t="s">
        <v>26</v>
      </c>
      <c r="F381" s="13" t="s">
        <v>24</v>
      </c>
      <c r="G381" s="10">
        <v>0</v>
      </c>
      <c r="H381" s="10">
        <v>0</v>
      </c>
      <c r="I381" s="10">
        <v>0</v>
      </c>
      <c r="J381" s="10">
        <v>7</v>
      </c>
      <c r="K381" s="14">
        <f t="shared" si="20"/>
        <v>7</v>
      </c>
      <c r="L381" s="13">
        <v>0</v>
      </c>
      <c r="M381" s="10">
        <v>0</v>
      </c>
      <c r="N381" s="10">
        <v>0</v>
      </c>
      <c r="O381" s="10">
        <v>0</v>
      </c>
      <c r="P381" s="10">
        <v>0</v>
      </c>
      <c r="Q381" s="13">
        <f t="shared" si="21"/>
        <v>0</v>
      </c>
      <c r="R381" s="13">
        <v>0</v>
      </c>
      <c r="S381" s="15">
        <f t="shared" si="22"/>
        <v>7</v>
      </c>
      <c r="T381" s="10">
        <v>0</v>
      </c>
      <c r="U381" s="16">
        <v>0</v>
      </c>
      <c r="V381" s="17">
        <f t="shared" si="23"/>
        <v>7</v>
      </c>
    </row>
    <row r="382" spans="1:22" x14ac:dyDescent="0.3">
      <c r="A382" s="11">
        <v>381</v>
      </c>
      <c r="B382" s="11">
        <v>2213183533</v>
      </c>
      <c r="C382" s="11" t="s">
        <v>22</v>
      </c>
      <c r="D382" s="12" t="s">
        <v>377</v>
      </c>
      <c r="E382" s="13" t="s">
        <v>26</v>
      </c>
      <c r="F382" s="13" t="s">
        <v>24</v>
      </c>
      <c r="G382" s="10">
        <v>0</v>
      </c>
      <c r="H382" s="10">
        <v>2</v>
      </c>
      <c r="I382" s="10">
        <v>32</v>
      </c>
      <c r="J382" s="10">
        <v>40</v>
      </c>
      <c r="K382" s="14">
        <f t="shared" si="20"/>
        <v>74</v>
      </c>
      <c r="L382" s="13">
        <v>0</v>
      </c>
      <c r="M382" s="10">
        <v>0</v>
      </c>
      <c r="N382" s="10">
        <v>0</v>
      </c>
      <c r="O382" s="10">
        <v>0</v>
      </c>
      <c r="P382" s="10">
        <v>0</v>
      </c>
      <c r="Q382" s="13">
        <f t="shared" si="21"/>
        <v>0</v>
      </c>
      <c r="R382" s="13">
        <v>0</v>
      </c>
      <c r="S382" s="15">
        <f t="shared" si="22"/>
        <v>74</v>
      </c>
      <c r="T382" s="10">
        <v>0</v>
      </c>
      <c r="U382" s="16">
        <v>0</v>
      </c>
      <c r="V382" s="17">
        <f t="shared" si="23"/>
        <v>74</v>
      </c>
    </row>
    <row r="383" spans="1:22" x14ac:dyDescent="0.3">
      <c r="A383" s="11">
        <v>382</v>
      </c>
      <c r="B383" s="11">
        <v>2213183534</v>
      </c>
      <c r="C383" s="11" t="s">
        <v>22</v>
      </c>
      <c r="D383" s="12" t="s">
        <v>378</v>
      </c>
      <c r="E383" s="13" t="s">
        <v>26</v>
      </c>
      <c r="F383" s="13" t="s">
        <v>24</v>
      </c>
      <c r="G383" s="10">
        <v>0</v>
      </c>
      <c r="H383" s="10">
        <v>2</v>
      </c>
      <c r="I383" s="10">
        <v>57</v>
      </c>
      <c r="J383" s="10">
        <v>52</v>
      </c>
      <c r="K383" s="14">
        <f t="shared" si="20"/>
        <v>111</v>
      </c>
      <c r="L383" s="13">
        <v>0</v>
      </c>
      <c r="M383" s="10">
        <v>0</v>
      </c>
      <c r="N383" s="10">
        <v>0</v>
      </c>
      <c r="O383" s="10">
        <v>0</v>
      </c>
      <c r="P383" s="10">
        <v>0</v>
      </c>
      <c r="Q383" s="13">
        <f t="shared" si="21"/>
        <v>0</v>
      </c>
      <c r="R383" s="13">
        <v>0</v>
      </c>
      <c r="S383" s="15">
        <f t="shared" si="22"/>
        <v>111</v>
      </c>
      <c r="T383" s="10">
        <v>0</v>
      </c>
      <c r="U383" s="16">
        <v>0</v>
      </c>
      <c r="V383" s="17">
        <f t="shared" si="23"/>
        <v>111</v>
      </c>
    </row>
    <row r="384" spans="1:22" x14ac:dyDescent="0.3">
      <c r="A384" s="11">
        <v>383</v>
      </c>
      <c r="B384" s="11">
        <v>2213183535</v>
      </c>
      <c r="C384" s="11" t="s">
        <v>22</v>
      </c>
      <c r="D384" s="12" t="s">
        <v>379</v>
      </c>
      <c r="E384" s="13" t="s">
        <v>26</v>
      </c>
      <c r="F384" s="13" t="s">
        <v>24</v>
      </c>
      <c r="G384" s="10">
        <v>0</v>
      </c>
      <c r="H384" s="10">
        <v>1</v>
      </c>
      <c r="I384" s="10">
        <v>46</v>
      </c>
      <c r="J384" s="10">
        <v>119</v>
      </c>
      <c r="K384" s="14">
        <f t="shared" si="20"/>
        <v>166</v>
      </c>
      <c r="L384" s="13">
        <v>0</v>
      </c>
      <c r="M384" s="10">
        <v>0</v>
      </c>
      <c r="N384" s="10">
        <v>0</v>
      </c>
      <c r="O384" s="10">
        <v>0</v>
      </c>
      <c r="P384" s="10">
        <v>0</v>
      </c>
      <c r="Q384" s="13">
        <f t="shared" si="21"/>
        <v>0</v>
      </c>
      <c r="R384" s="13">
        <v>0</v>
      </c>
      <c r="S384" s="15">
        <f t="shared" si="22"/>
        <v>166</v>
      </c>
      <c r="T384" s="10">
        <v>0</v>
      </c>
      <c r="U384" s="16">
        <v>0</v>
      </c>
      <c r="V384" s="17">
        <f t="shared" si="23"/>
        <v>166</v>
      </c>
    </row>
    <row r="385" spans="1:22" x14ac:dyDescent="0.3">
      <c r="A385" s="11">
        <v>384</v>
      </c>
      <c r="B385" s="11">
        <v>2213183536</v>
      </c>
      <c r="C385" s="11" t="s">
        <v>22</v>
      </c>
      <c r="D385" s="12" t="s">
        <v>380</v>
      </c>
      <c r="E385" s="13" t="s">
        <v>26</v>
      </c>
      <c r="F385" s="13" t="s">
        <v>24</v>
      </c>
      <c r="G385" s="10">
        <v>0</v>
      </c>
      <c r="H385" s="10">
        <v>1</v>
      </c>
      <c r="I385" s="10">
        <v>23</v>
      </c>
      <c r="J385" s="10">
        <v>35</v>
      </c>
      <c r="K385" s="14">
        <f t="shared" si="20"/>
        <v>59</v>
      </c>
      <c r="L385" s="13">
        <v>0</v>
      </c>
      <c r="M385" s="10">
        <v>0</v>
      </c>
      <c r="N385" s="10">
        <v>0</v>
      </c>
      <c r="O385" s="10">
        <v>0</v>
      </c>
      <c r="P385" s="10">
        <v>0</v>
      </c>
      <c r="Q385" s="13">
        <f t="shared" si="21"/>
        <v>0</v>
      </c>
      <c r="R385" s="13">
        <v>0</v>
      </c>
      <c r="S385" s="15">
        <f t="shared" si="22"/>
        <v>59</v>
      </c>
      <c r="T385" s="10">
        <v>0</v>
      </c>
      <c r="U385" s="16">
        <v>0</v>
      </c>
      <c r="V385" s="17">
        <f t="shared" si="23"/>
        <v>59</v>
      </c>
    </row>
    <row r="386" spans="1:22" x14ac:dyDescent="0.3">
      <c r="A386" s="11">
        <v>385</v>
      </c>
      <c r="B386" s="11">
        <v>2213183537</v>
      </c>
      <c r="C386" s="11" t="s">
        <v>22</v>
      </c>
      <c r="D386" s="12" t="s">
        <v>381</v>
      </c>
      <c r="E386" s="13" t="s">
        <v>26</v>
      </c>
      <c r="F386" s="13" t="s">
        <v>24</v>
      </c>
      <c r="G386" s="10">
        <v>0</v>
      </c>
      <c r="H386" s="10">
        <v>6</v>
      </c>
      <c r="I386" s="10">
        <v>18</v>
      </c>
      <c r="J386" s="10">
        <v>105</v>
      </c>
      <c r="K386" s="14">
        <f t="shared" ref="K386:K449" si="24">SUM(G386:J386)</f>
        <v>129</v>
      </c>
      <c r="L386" s="13">
        <v>0</v>
      </c>
      <c r="M386" s="10">
        <v>0</v>
      </c>
      <c r="N386" s="10">
        <v>0</v>
      </c>
      <c r="O386" s="10">
        <v>0</v>
      </c>
      <c r="P386" s="10">
        <v>0</v>
      </c>
      <c r="Q386" s="13">
        <f t="shared" ref="Q386:Q449" si="25">SUM(M386:P386)</f>
        <v>0</v>
      </c>
      <c r="R386" s="13">
        <v>0</v>
      </c>
      <c r="S386" s="15">
        <f t="shared" ref="S386:S449" si="26">SUM(K386,L386,Q386,R386)</f>
        <v>129</v>
      </c>
      <c r="T386" s="10">
        <v>0</v>
      </c>
      <c r="U386" s="16">
        <v>0</v>
      </c>
      <c r="V386" s="17">
        <f t="shared" ref="V386:V449" si="27">S386</f>
        <v>129</v>
      </c>
    </row>
    <row r="387" spans="1:22" x14ac:dyDescent="0.3">
      <c r="A387" s="11">
        <v>386</v>
      </c>
      <c r="B387" s="11">
        <v>2213183538</v>
      </c>
      <c r="C387" s="11" t="s">
        <v>22</v>
      </c>
      <c r="D387" s="12" t="s">
        <v>382</v>
      </c>
      <c r="E387" s="13" t="s">
        <v>23</v>
      </c>
      <c r="F387" s="13" t="s">
        <v>24</v>
      </c>
      <c r="G387" s="10">
        <v>0</v>
      </c>
      <c r="H387" s="10">
        <v>1</v>
      </c>
      <c r="I387" s="10">
        <v>58</v>
      </c>
      <c r="J387" s="10">
        <v>42</v>
      </c>
      <c r="K387" s="14">
        <f t="shared" si="24"/>
        <v>101</v>
      </c>
      <c r="L387" s="13">
        <v>0</v>
      </c>
      <c r="M387" s="10">
        <v>0</v>
      </c>
      <c r="N387" s="10">
        <v>0</v>
      </c>
      <c r="O387" s="10">
        <v>0</v>
      </c>
      <c r="P387" s="10">
        <v>0</v>
      </c>
      <c r="Q387" s="13">
        <f t="shared" si="25"/>
        <v>0</v>
      </c>
      <c r="R387" s="13">
        <v>0</v>
      </c>
      <c r="S387" s="15">
        <f t="shared" si="26"/>
        <v>101</v>
      </c>
      <c r="T387" s="10">
        <v>0</v>
      </c>
      <c r="U387" s="16">
        <v>0</v>
      </c>
      <c r="V387" s="17">
        <f t="shared" si="27"/>
        <v>101</v>
      </c>
    </row>
    <row r="388" spans="1:22" x14ac:dyDescent="0.3">
      <c r="A388" s="11">
        <v>387</v>
      </c>
      <c r="B388" s="11">
        <v>2213183539</v>
      </c>
      <c r="C388" s="11" t="s">
        <v>22</v>
      </c>
      <c r="D388" s="12" t="s">
        <v>383</v>
      </c>
      <c r="E388" s="13" t="s">
        <v>26</v>
      </c>
      <c r="F388" s="13" t="s">
        <v>24</v>
      </c>
      <c r="G388" s="10">
        <v>0</v>
      </c>
      <c r="H388" s="10">
        <v>1</v>
      </c>
      <c r="I388" s="10">
        <v>4</v>
      </c>
      <c r="J388" s="10">
        <v>16</v>
      </c>
      <c r="K388" s="14">
        <f t="shared" si="24"/>
        <v>21</v>
      </c>
      <c r="L388" s="13">
        <v>0</v>
      </c>
      <c r="M388" s="10">
        <v>0</v>
      </c>
      <c r="N388" s="10">
        <v>0</v>
      </c>
      <c r="O388" s="10">
        <v>0</v>
      </c>
      <c r="P388" s="10">
        <v>0</v>
      </c>
      <c r="Q388" s="13">
        <f t="shared" si="25"/>
        <v>0</v>
      </c>
      <c r="R388" s="13">
        <v>0</v>
      </c>
      <c r="S388" s="15">
        <f t="shared" si="26"/>
        <v>21</v>
      </c>
      <c r="T388" s="10">
        <v>0</v>
      </c>
      <c r="U388" s="16">
        <v>0</v>
      </c>
      <c r="V388" s="17">
        <f t="shared" si="27"/>
        <v>21</v>
      </c>
    </row>
    <row r="389" spans="1:22" x14ac:dyDescent="0.3">
      <c r="A389" s="11">
        <v>388</v>
      </c>
      <c r="B389" s="11">
        <v>2213183540</v>
      </c>
      <c r="C389" s="11" t="s">
        <v>22</v>
      </c>
      <c r="D389" s="12" t="s">
        <v>384</v>
      </c>
      <c r="E389" s="13" t="s">
        <v>26</v>
      </c>
      <c r="F389" s="13" t="s">
        <v>24</v>
      </c>
      <c r="G389" s="10">
        <v>0</v>
      </c>
      <c r="H389" s="10">
        <v>1</v>
      </c>
      <c r="I389" s="10">
        <v>10</v>
      </c>
      <c r="J389" s="10">
        <v>145</v>
      </c>
      <c r="K389" s="14">
        <f t="shared" si="24"/>
        <v>156</v>
      </c>
      <c r="L389" s="13">
        <v>0</v>
      </c>
      <c r="M389" s="10">
        <v>0</v>
      </c>
      <c r="N389" s="10">
        <v>0</v>
      </c>
      <c r="O389" s="10">
        <v>0</v>
      </c>
      <c r="P389" s="10">
        <v>0</v>
      </c>
      <c r="Q389" s="13">
        <f t="shared" si="25"/>
        <v>0</v>
      </c>
      <c r="R389" s="13">
        <v>0</v>
      </c>
      <c r="S389" s="15">
        <f t="shared" si="26"/>
        <v>156</v>
      </c>
      <c r="T389" s="10">
        <v>0</v>
      </c>
      <c r="U389" s="16">
        <v>0</v>
      </c>
      <c r="V389" s="17">
        <f t="shared" si="27"/>
        <v>156</v>
      </c>
    </row>
    <row r="390" spans="1:22" x14ac:dyDescent="0.3">
      <c r="A390" s="11">
        <v>389</v>
      </c>
      <c r="B390" s="11">
        <v>2213183542</v>
      </c>
      <c r="C390" s="11" t="s">
        <v>22</v>
      </c>
      <c r="D390" s="12" t="s">
        <v>385</v>
      </c>
      <c r="E390" s="13" t="s">
        <v>23</v>
      </c>
      <c r="F390" s="13" t="s">
        <v>24</v>
      </c>
      <c r="G390" s="10">
        <v>0</v>
      </c>
      <c r="H390" s="10">
        <v>1</v>
      </c>
      <c r="I390" s="10">
        <v>9</v>
      </c>
      <c r="J390" s="10">
        <v>20</v>
      </c>
      <c r="K390" s="14">
        <f t="shared" si="24"/>
        <v>30</v>
      </c>
      <c r="L390" s="13">
        <v>0</v>
      </c>
      <c r="M390" s="10">
        <v>0</v>
      </c>
      <c r="N390" s="10">
        <v>0</v>
      </c>
      <c r="O390" s="10">
        <v>0</v>
      </c>
      <c r="P390" s="10">
        <v>0</v>
      </c>
      <c r="Q390" s="13">
        <f t="shared" si="25"/>
        <v>0</v>
      </c>
      <c r="R390" s="13">
        <v>0</v>
      </c>
      <c r="S390" s="15">
        <f t="shared" si="26"/>
        <v>30</v>
      </c>
      <c r="T390" s="10">
        <v>0</v>
      </c>
      <c r="U390" s="16">
        <v>0</v>
      </c>
      <c r="V390" s="17">
        <f t="shared" si="27"/>
        <v>30</v>
      </c>
    </row>
    <row r="391" spans="1:22" x14ac:dyDescent="0.3">
      <c r="A391" s="11">
        <v>390</v>
      </c>
      <c r="B391" s="11">
        <v>2213183543</v>
      </c>
      <c r="C391" s="11" t="s">
        <v>22</v>
      </c>
      <c r="D391" s="12" t="s">
        <v>386</v>
      </c>
      <c r="E391" s="13" t="s">
        <v>23</v>
      </c>
      <c r="F391" s="13" t="s">
        <v>24</v>
      </c>
      <c r="G391" s="10">
        <v>0</v>
      </c>
      <c r="H391" s="10">
        <v>7</v>
      </c>
      <c r="I391" s="10">
        <v>17</v>
      </c>
      <c r="J391" s="10">
        <v>71</v>
      </c>
      <c r="K391" s="14">
        <f t="shared" si="24"/>
        <v>95</v>
      </c>
      <c r="L391" s="13">
        <v>0</v>
      </c>
      <c r="M391" s="10">
        <v>0</v>
      </c>
      <c r="N391" s="10">
        <v>0</v>
      </c>
      <c r="O391" s="10">
        <v>0</v>
      </c>
      <c r="P391" s="10">
        <v>0</v>
      </c>
      <c r="Q391" s="13">
        <f t="shared" si="25"/>
        <v>0</v>
      </c>
      <c r="R391" s="13">
        <v>0</v>
      </c>
      <c r="S391" s="15">
        <f t="shared" si="26"/>
        <v>95</v>
      </c>
      <c r="T391" s="10">
        <v>0</v>
      </c>
      <c r="U391" s="16">
        <v>0</v>
      </c>
      <c r="V391" s="17">
        <f t="shared" si="27"/>
        <v>95</v>
      </c>
    </row>
    <row r="392" spans="1:22" x14ac:dyDescent="0.3">
      <c r="A392" s="11">
        <v>391</v>
      </c>
      <c r="B392" s="11">
        <v>2213183544</v>
      </c>
      <c r="C392" s="11" t="s">
        <v>22</v>
      </c>
      <c r="D392" s="12" t="s">
        <v>387</v>
      </c>
      <c r="E392" s="13" t="s">
        <v>26</v>
      </c>
      <c r="F392" s="13" t="s">
        <v>24</v>
      </c>
      <c r="G392" s="10">
        <v>0</v>
      </c>
      <c r="H392" s="10">
        <v>12</v>
      </c>
      <c r="I392" s="10">
        <v>64</v>
      </c>
      <c r="J392" s="10">
        <v>111</v>
      </c>
      <c r="K392" s="14">
        <f t="shared" si="24"/>
        <v>187</v>
      </c>
      <c r="L392" s="13">
        <v>0</v>
      </c>
      <c r="M392" s="10">
        <v>0</v>
      </c>
      <c r="N392" s="10">
        <v>0</v>
      </c>
      <c r="O392" s="10">
        <v>0</v>
      </c>
      <c r="P392" s="10">
        <v>0</v>
      </c>
      <c r="Q392" s="13">
        <f t="shared" si="25"/>
        <v>0</v>
      </c>
      <c r="R392" s="13">
        <v>0</v>
      </c>
      <c r="S392" s="15">
        <f t="shared" si="26"/>
        <v>187</v>
      </c>
      <c r="T392" s="10">
        <v>0</v>
      </c>
      <c r="U392" s="16">
        <v>0</v>
      </c>
      <c r="V392" s="17">
        <f t="shared" si="27"/>
        <v>187</v>
      </c>
    </row>
    <row r="393" spans="1:22" x14ac:dyDescent="0.3">
      <c r="A393" s="11">
        <v>392</v>
      </c>
      <c r="B393" s="11">
        <v>2213183546</v>
      </c>
      <c r="C393" s="11" t="s">
        <v>22</v>
      </c>
      <c r="D393" s="12" t="s">
        <v>388</v>
      </c>
      <c r="E393" s="13" t="s">
        <v>26</v>
      </c>
      <c r="F393" s="13" t="s">
        <v>24</v>
      </c>
      <c r="G393" s="10">
        <v>0</v>
      </c>
      <c r="H393" s="10">
        <v>3</v>
      </c>
      <c r="I393" s="10">
        <v>154</v>
      </c>
      <c r="J393" s="10">
        <v>273</v>
      </c>
      <c r="K393" s="14">
        <f t="shared" si="24"/>
        <v>430</v>
      </c>
      <c r="L393" s="13">
        <v>0</v>
      </c>
      <c r="M393" s="10">
        <v>0</v>
      </c>
      <c r="N393" s="10">
        <v>0</v>
      </c>
      <c r="O393" s="10">
        <v>0</v>
      </c>
      <c r="P393" s="10">
        <v>0</v>
      </c>
      <c r="Q393" s="13">
        <f t="shared" si="25"/>
        <v>0</v>
      </c>
      <c r="R393" s="13">
        <v>0</v>
      </c>
      <c r="S393" s="15">
        <f t="shared" si="26"/>
        <v>430</v>
      </c>
      <c r="T393" s="10">
        <v>0</v>
      </c>
      <c r="U393" s="16">
        <v>0</v>
      </c>
      <c r="V393" s="17">
        <f t="shared" si="27"/>
        <v>430</v>
      </c>
    </row>
    <row r="394" spans="1:22" x14ac:dyDescent="0.3">
      <c r="A394" s="11">
        <v>393</v>
      </c>
      <c r="B394" s="11">
        <v>2213183547</v>
      </c>
      <c r="C394" s="11" t="s">
        <v>22</v>
      </c>
      <c r="D394" s="12" t="s">
        <v>389</v>
      </c>
      <c r="E394" s="13" t="s">
        <v>26</v>
      </c>
      <c r="F394" s="13" t="s">
        <v>24</v>
      </c>
      <c r="G394" s="10">
        <v>0</v>
      </c>
      <c r="H394" s="10">
        <v>7</v>
      </c>
      <c r="I394" s="10">
        <v>166</v>
      </c>
      <c r="J394" s="10">
        <v>316</v>
      </c>
      <c r="K394" s="14">
        <f t="shared" si="24"/>
        <v>489</v>
      </c>
      <c r="L394" s="13">
        <v>6</v>
      </c>
      <c r="M394" s="10">
        <v>0</v>
      </c>
      <c r="N394" s="10">
        <v>0</v>
      </c>
      <c r="O394" s="10">
        <v>0</v>
      </c>
      <c r="P394" s="10">
        <v>0</v>
      </c>
      <c r="Q394" s="13">
        <f t="shared" si="25"/>
        <v>0</v>
      </c>
      <c r="R394" s="13">
        <v>0</v>
      </c>
      <c r="S394" s="15">
        <f t="shared" si="26"/>
        <v>495</v>
      </c>
      <c r="T394" s="10">
        <v>0</v>
      </c>
      <c r="U394" s="16">
        <v>0</v>
      </c>
      <c r="V394" s="17">
        <f t="shared" si="27"/>
        <v>495</v>
      </c>
    </row>
    <row r="395" spans="1:22" x14ac:dyDescent="0.3">
      <c r="A395" s="11">
        <v>394</v>
      </c>
      <c r="B395" s="11">
        <v>2213183550</v>
      </c>
      <c r="C395" s="11" t="s">
        <v>22</v>
      </c>
      <c r="D395" s="12" t="s">
        <v>390</v>
      </c>
      <c r="E395" s="13" t="s">
        <v>26</v>
      </c>
      <c r="F395" s="13" t="s">
        <v>24</v>
      </c>
      <c r="G395" s="10">
        <v>0</v>
      </c>
      <c r="H395" s="10">
        <v>24</v>
      </c>
      <c r="I395" s="10">
        <v>123</v>
      </c>
      <c r="J395" s="10">
        <v>243</v>
      </c>
      <c r="K395" s="14">
        <f t="shared" si="24"/>
        <v>390</v>
      </c>
      <c r="L395" s="13">
        <v>0</v>
      </c>
      <c r="M395" s="10">
        <v>0</v>
      </c>
      <c r="N395" s="10">
        <v>0</v>
      </c>
      <c r="O395" s="10">
        <v>0</v>
      </c>
      <c r="P395" s="10">
        <v>0</v>
      </c>
      <c r="Q395" s="13">
        <f t="shared" si="25"/>
        <v>0</v>
      </c>
      <c r="R395" s="13">
        <v>0</v>
      </c>
      <c r="S395" s="15">
        <f t="shared" si="26"/>
        <v>390</v>
      </c>
      <c r="T395" s="10">
        <v>0</v>
      </c>
      <c r="U395" s="16">
        <v>0</v>
      </c>
      <c r="V395" s="17">
        <f t="shared" si="27"/>
        <v>390</v>
      </c>
    </row>
    <row r="396" spans="1:22" x14ac:dyDescent="0.3">
      <c r="A396" s="11">
        <v>395</v>
      </c>
      <c r="B396" s="11">
        <v>2213183551</v>
      </c>
      <c r="C396" s="11" t="s">
        <v>22</v>
      </c>
      <c r="D396" s="12" t="s">
        <v>391</v>
      </c>
      <c r="E396" s="13" t="s">
        <v>26</v>
      </c>
      <c r="F396" s="13" t="s">
        <v>24</v>
      </c>
      <c r="G396" s="10">
        <v>0</v>
      </c>
      <c r="H396" s="10">
        <v>1</v>
      </c>
      <c r="I396" s="10">
        <v>69</v>
      </c>
      <c r="J396" s="10">
        <v>38</v>
      </c>
      <c r="K396" s="14">
        <f t="shared" si="24"/>
        <v>108</v>
      </c>
      <c r="L396" s="13">
        <v>0</v>
      </c>
      <c r="M396" s="10">
        <v>0</v>
      </c>
      <c r="N396" s="10">
        <v>0</v>
      </c>
      <c r="O396" s="10">
        <v>0</v>
      </c>
      <c r="P396" s="10">
        <v>0</v>
      </c>
      <c r="Q396" s="13">
        <f t="shared" si="25"/>
        <v>0</v>
      </c>
      <c r="R396" s="13">
        <v>0</v>
      </c>
      <c r="S396" s="15">
        <f t="shared" si="26"/>
        <v>108</v>
      </c>
      <c r="T396" s="10">
        <v>0</v>
      </c>
      <c r="U396" s="16">
        <v>0</v>
      </c>
      <c r="V396" s="17">
        <f t="shared" si="27"/>
        <v>108</v>
      </c>
    </row>
    <row r="397" spans="1:22" x14ac:dyDescent="0.3">
      <c r="A397" s="11">
        <v>396</v>
      </c>
      <c r="B397" s="11">
        <v>2213183556</v>
      </c>
      <c r="C397" s="11" t="s">
        <v>22</v>
      </c>
      <c r="D397" s="12" t="s">
        <v>393</v>
      </c>
      <c r="E397" s="13" t="s">
        <v>26</v>
      </c>
      <c r="F397" s="13" t="s">
        <v>24</v>
      </c>
      <c r="G397" s="10">
        <v>0</v>
      </c>
      <c r="H397" s="10">
        <v>1</v>
      </c>
      <c r="I397" s="10">
        <v>32</v>
      </c>
      <c r="J397" s="10">
        <v>73</v>
      </c>
      <c r="K397" s="14">
        <f t="shared" si="24"/>
        <v>106</v>
      </c>
      <c r="L397" s="13">
        <v>2</v>
      </c>
      <c r="M397" s="10">
        <v>0</v>
      </c>
      <c r="N397" s="10">
        <v>0</v>
      </c>
      <c r="O397" s="10">
        <v>0</v>
      </c>
      <c r="P397" s="10">
        <v>0</v>
      </c>
      <c r="Q397" s="13">
        <f t="shared" si="25"/>
        <v>0</v>
      </c>
      <c r="R397" s="13">
        <v>0</v>
      </c>
      <c r="S397" s="15">
        <f t="shared" si="26"/>
        <v>108</v>
      </c>
      <c r="T397" s="10">
        <v>0</v>
      </c>
      <c r="U397" s="16">
        <v>0</v>
      </c>
      <c r="V397" s="17">
        <f t="shared" si="27"/>
        <v>108</v>
      </c>
    </row>
    <row r="398" spans="1:22" x14ac:dyDescent="0.3">
      <c r="A398" s="11">
        <v>397</v>
      </c>
      <c r="B398" s="11">
        <v>2213183558</v>
      </c>
      <c r="C398" s="11" t="s">
        <v>22</v>
      </c>
      <c r="D398" s="12" t="s">
        <v>394</v>
      </c>
      <c r="E398" s="13" t="s">
        <v>23</v>
      </c>
      <c r="F398" s="13" t="s">
        <v>24</v>
      </c>
      <c r="G398" s="10">
        <v>0</v>
      </c>
      <c r="H398" s="10">
        <v>0</v>
      </c>
      <c r="I398" s="10">
        <v>41</v>
      </c>
      <c r="J398" s="10">
        <v>50</v>
      </c>
      <c r="K398" s="14">
        <f t="shared" si="24"/>
        <v>91</v>
      </c>
      <c r="L398" s="13">
        <v>0</v>
      </c>
      <c r="M398" s="10">
        <v>0</v>
      </c>
      <c r="N398" s="10">
        <v>0</v>
      </c>
      <c r="O398" s="10">
        <v>0</v>
      </c>
      <c r="P398" s="10">
        <v>0</v>
      </c>
      <c r="Q398" s="13">
        <f t="shared" si="25"/>
        <v>0</v>
      </c>
      <c r="R398" s="13">
        <v>0</v>
      </c>
      <c r="S398" s="15">
        <f t="shared" si="26"/>
        <v>91</v>
      </c>
      <c r="T398" s="10">
        <v>0</v>
      </c>
      <c r="U398" s="16">
        <v>0</v>
      </c>
      <c r="V398" s="17">
        <f t="shared" si="27"/>
        <v>91</v>
      </c>
    </row>
    <row r="399" spans="1:22" x14ac:dyDescent="0.3">
      <c r="A399" s="11">
        <v>398</v>
      </c>
      <c r="B399" s="11">
        <v>2213183559</v>
      </c>
      <c r="C399" s="11" t="s">
        <v>22</v>
      </c>
      <c r="D399" s="12" t="s">
        <v>395</v>
      </c>
      <c r="E399" s="13" t="s">
        <v>23</v>
      </c>
      <c r="F399" s="13" t="s">
        <v>24</v>
      </c>
      <c r="G399" s="10">
        <v>0</v>
      </c>
      <c r="H399" s="10">
        <v>0</v>
      </c>
      <c r="I399" s="10">
        <v>20</v>
      </c>
      <c r="J399" s="10">
        <v>144</v>
      </c>
      <c r="K399" s="14">
        <f t="shared" si="24"/>
        <v>164</v>
      </c>
      <c r="L399" s="13">
        <v>0</v>
      </c>
      <c r="M399" s="10">
        <v>0</v>
      </c>
      <c r="N399" s="10">
        <v>0</v>
      </c>
      <c r="O399" s="10">
        <v>0</v>
      </c>
      <c r="P399" s="10">
        <v>0</v>
      </c>
      <c r="Q399" s="13">
        <f t="shared" si="25"/>
        <v>0</v>
      </c>
      <c r="R399" s="13">
        <v>0</v>
      </c>
      <c r="S399" s="15">
        <f t="shared" si="26"/>
        <v>164</v>
      </c>
      <c r="T399" s="10">
        <v>0</v>
      </c>
      <c r="U399" s="16">
        <v>0</v>
      </c>
      <c r="V399" s="17">
        <f t="shared" si="27"/>
        <v>164</v>
      </c>
    </row>
    <row r="400" spans="1:22" x14ac:dyDescent="0.3">
      <c r="A400" s="11">
        <v>399</v>
      </c>
      <c r="B400" s="11">
        <v>2213183560</v>
      </c>
      <c r="C400" s="11" t="s">
        <v>22</v>
      </c>
      <c r="D400" s="12" t="s">
        <v>396</v>
      </c>
      <c r="E400" s="13" t="s">
        <v>23</v>
      </c>
      <c r="F400" s="13" t="s">
        <v>24</v>
      </c>
      <c r="G400" s="10">
        <v>0</v>
      </c>
      <c r="H400" s="10">
        <v>1</v>
      </c>
      <c r="I400" s="10">
        <v>29</v>
      </c>
      <c r="J400" s="10">
        <v>42</v>
      </c>
      <c r="K400" s="14">
        <f t="shared" si="24"/>
        <v>72</v>
      </c>
      <c r="L400" s="13">
        <v>5</v>
      </c>
      <c r="M400" s="10">
        <v>0</v>
      </c>
      <c r="N400" s="10">
        <v>0</v>
      </c>
      <c r="O400" s="10">
        <v>0</v>
      </c>
      <c r="P400" s="10">
        <v>0</v>
      </c>
      <c r="Q400" s="13">
        <f t="shared" si="25"/>
        <v>0</v>
      </c>
      <c r="R400" s="13">
        <v>0</v>
      </c>
      <c r="S400" s="15">
        <f t="shared" si="26"/>
        <v>77</v>
      </c>
      <c r="T400" s="10">
        <v>0</v>
      </c>
      <c r="U400" s="16">
        <v>0</v>
      </c>
      <c r="V400" s="17">
        <f t="shared" si="27"/>
        <v>77</v>
      </c>
    </row>
    <row r="401" spans="1:22" x14ac:dyDescent="0.3">
      <c r="A401" s="11">
        <v>400</v>
      </c>
      <c r="B401" s="11">
        <v>2213183561</v>
      </c>
      <c r="C401" s="11" t="s">
        <v>22</v>
      </c>
      <c r="D401" s="12" t="s">
        <v>397</v>
      </c>
      <c r="E401" s="13" t="s">
        <v>23</v>
      </c>
      <c r="F401" s="13" t="s">
        <v>24</v>
      </c>
      <c r="G401" s="10">
        <v>0</v>
      </c>
      <c r="H401" s="10">
        <v>6</v>
      </c>
      <c r="I401" s="10">
        <v>8</v>
      </c>
      <c r="J401" s="10">
        <v>42</v>
      </c>
      <c r="K401" s="14">
        <f t="shared" si="24"/>
        <v>56</v>
      </c>
      <c r="L401" s="13">
        <v>0</v>
      </c>
      <c r="M401" s="10">
        <v>0</v>
      </c>
      <c r="N401" s="10">
        <v>0</v>
      </c>
      <c r="O401" s="10">
        <v>0</v>
      </c>
      <c r="P401" s="10">
        <v>0</v>
      </c>
      <c r="Q401" s="13">
        <f t="shared" si="25"/>
        <v>0</v>
      </c>
      <c r="R401" s="13">
        <v>0</v>
      </c>
      <c r="S401" s="15">
        <f t="shared" si="26"/>
        <v>56</v>
      </c>
      <c r="T401" s="10">
        <v>0</v>
      </c>
      <c r="U401" s="16">
        <v>0</v>
      </c>
      <c r="V401" s="17">
        <f t="shared" si="27"/>
        <v>56</v>
      </c>
    </row>
    <row r="402" spans="1:22" x14ac:dyDescent="0.3">
      <c r="A402" s="11">
        <v>401</v>
      </c>
      <c r="B402" s="11">
        <v>2213183563</v>
      </c>
      <c r="C402" s="11" t="s">
        <v>22</v>
      </c>
      <c r="D402" s="12" t="s">
        <v>398</v>
      </c>
      <c r="E402" s="13" t="s">
        <v>26</v>
      </c>
      <c r="F402" s="13" t="s">
        <v>24</v>
      </c>
      <c r="G402" s="10">
        <v>0</v>
      </c>
      <c r="H402" s="10">
        <v>0</v>
      </c>
      <c r="I402" s="10">
        <v>29</v>
      </c>
      <c r="J402" s="10">
        <v>49</v>
      </c>
      <c r="K402" s="14">
        <f t="shared" si="24"/>
        <v>78</v>
      </c>
      <c r="L402" s="13">
        <v>1</v>
      </c>
      <c r="M402" s="10">
        <v>0</v>
      </c>
      <c r="N402" s="10">
        <v>0</v>
      </c>
      <c r="O402" s="10">
        <v>0</v>
      </c>
      <c r="P402" s="10">
        <v>0</v>
      </c>
      <c r="Q402" s="13">
        <f t="shared" si="25"/>
        <v>0</v>
      </c>
      <c r="R402" s="13">
        <v>0</v>
      </c>
      <c r="S402" s="15">
        <f t="shared" si="26"/>
        <v>79</v>
      </c>
      <c r="T402" s="10">
        <v>0</v>
      </c>
      <c r="U402" s="16">
        <v>0</v>
      </c>
      <c r="V402" s="17">
        <f t="shared" si="27"/>
        <v>79</v>
      </c>
    </row>
    <row r="403" spans="1:22" x14ac:dyDescent="0.3">
      <c r="A403" s="11">
        <v>402</v>
      </c>
      <c r="B403" s="11">
        <v>2213183565</v>
      </c>
      <c r="C403" s="11" t="s">
        <v>22</v>
      </c>
      <c r="D403" s="12" t="s">
        <v>399</v>
      </c>
      <c r="E403" s="13" t="s">
        <v>23</v>
      </c>
      <c r="F403" s="13" t="s">
        <v>24</v>
      </c>
      <c r="G403" s="10">
        <v>0</v>
      </c>
      <c r="H403" s="10">
        <v>5</v>
      </c>
      <c r="I403" s="10">
        <v>30</v>
      </c>
      <c r="J403" s="10">
        <v>31</v>
      </c>
      <c r="K403" s="14">
        <f t="shared" si="24"/>
        <v>66</v>
      </c>
      <c r="L403" s="13">
        <v>0</v>
      </c>
      <c r="M403" s="10">
        <v>0</v>
      </c>
      <c r="N403" s="10">
        <v>0</v>
      </c>
      <c r="O403" s="10">
        <v>0</v>
      </c>
      <c r="P403" s="10">
        <v>0</v>
      </c>
      <c r="Q403" s="13">
        <f t="shared" si="25"/>
        <v>0</v>
      </c>
      <c r="R403" s="13">
        <v>0</v>
      </c>
      <c r="S403" s="15">
        <f t="shared" si="26"/>
        <v>66</v>
      </c>
      <c r="T403" s="10">
        <v>0</v>
      </c>
      <c r="U403" s="16">
        <v>0</v>
      </c>
      <c r="V403" s="17">
        <f t="shared" si="27"/>
        <v>66</v>
      </c>
    </row>
    <row r="404" spans="1:22" x14ac:dyDescent="0.3">
      <c r="A404" s="11">
        <v>403</v>
      </c>
      <c r="B404" s="11">
        <v>2213183566</v>
      </c>
      <c r="C404" s="11" t="s">
        <v>22</v>
      </c>
      <c r="D404" s="12" t="s">
        <v>400</v>
      </c>
      <c r="E404" s="13" t="s">
        <v>23</v>
      </c>
      <c r="F404" s="13" t="s">
        <v>24</v>
      </c>
      <c r="G404" s="10">
        <v>0</v>
      </c>
      <c r="H404" s="10">
        <v>3</v>
      </c>
      <c r="I404" s="10">
        <v>14</v>
      </c>
      <c r="J404" s="10">
        <v>33</v>
      </c>
      <c r="K404" s="14">
        <f t="shared" si="24"/>
        <v>50</v>
      </c>
      <c r="L404" s="13">
        <v>1</v>
      </c>
      <c r="M404" s="10">
        <v>0</v>
      </c>
      <c r="N404" s="10">
        <v>0</v>
      </c>
      <c r="O404" s="10">
        <v>0</v>
      </c>
      <c r="P404" s="10">
        <v>0</v>
      </c>
      <c r="Q404" s="13">
        <f t="shared" si="25"/>
        <v>0</v>
      </c>
      <c r="R404" s="13">
        <v>0</v>
      </c>
      <c r="S404" s="15">
        <f t="shared" si="26"/>
        <v>51</v>
      </c>
      <c r="T404" s="10">
        <v>0</v>
      </c>
      <c r="U404" s="16">
        <v>0</v>
      </c>
      <c r="V404" s="17">
        <f t="shared" si="27"/>
        <v>51</v>
      </c>
    </row>
    <row r="405" spans="1:22" x14ac:dyDescent="0.3">
      <c r="A405" s="11">
        <v>404</v>
      </c>
      <c r="B405" s="11">
        <v>2213183567</v>
      </c>
      <c r="C405" s="11" t="s">
        <v>22</v>
      </c>
      <c r="D405" s="12" t="s">
        <v>401</v>
      </c>
      <c r="E405" s="13" t="s">
        <v>23</v>
      </c>
      <c r="F405" s="13" t="s">
        <v>24</v>
      </c>
      <c r="G405" s="10">
        <v>0</v>
      </c>
      <c r="H405" s="10">
        <v>0</v>
      </c>
      <c r="I405" s="10">
        <v>15</v>
      </c>
      <c r="J405" s="10">
        <v>125</v>
      </c>
      <c r="K405" s="14">
        <f t="shared" si="24"/>
        <v>140</v>
      </c>
      <c r="L405" s="13">
        <v>0</v>
      </c>
      <c r="M405" s="10">
        <v>0</v>
      </c>
      <c r="N405" s="10">
        <v>0</v>
      </c>
      <c r="O405" s="10">
        <v>0</v>
      </c>
      <c r="P405" s="10">
        <v>0</v>
      </c>
      <c r="Q405" s="13">
        <f t="shared" si="25"/>
        <v>0</v>
      </c>
      <c r="R405" s="13">
        <v>0</v>
      </c>
      <c r="S405" s="15">
        <f t="shared" si="26"/>
        <v>140</v>
      </c>
      <c r="T405" s="10">
        <v>0</v>
      </c>
      <c r="U405" s="16">
        <v>0</v>
      </c>
      <c r="V405" s="17">
        <f t="shared" si="27"/>
        <v>140</v>
      </c>
    </row>
    <row r="406" spans="1:22" x14ac:dyDescent="0.3">
      <c r="A406" s="11">
        <v>405</v>
      </c>
      <c r="B406" s="11">
        <v>2213183568</v>
      </c>
      <c r="C406" s="11" t="s">
        <v>22</v>
      </c>
      <c r="D406" s="12" t="s">
        <v>3483</v>
      </c>
      <c r="E406" s="13" t="s">
        <v>23</v>
      </c>
      <c r="F406" s="13" t="s">
        <v>24</v>
      </c>
      <c r="G406" s="10">
        <v>0</v>
      </c>
      <c r="H406" s="10">
        <v>0</v>
      </c>
      <c r="I406" s="10">
        <v>11</v>
      </c>
      <c r="J406" s="10">
        <v>16</v>
      </c>
      <c r="K406" s="14">
        <f t="shared" si="24"/>
        <v>27</v>
      </c>
      <c r="L406" s="13">
        <v>0</v>
      </c>
      <c r="M406" s="10">
        <v>0</v>
      </c>
      <c r="N406" s="10">
        <v>0</v>
      </c>
      <c r="O406" s="10">
        <v>0</v>
      </c>
      <c r="P406" s="10">
        <v>0</v>
      </c>
      <c r="Q406" s="13">
        <f t="shared" si="25"/>
        <v>0</v>
      </c>
      <c r="R406" s="13">
        <v>0</v>
      </c>
      <c r="S406" s="15">
        <f t="shared" si="26"/>
        <v>27</v>
      </c>
      <c r="T406" s="10">
        <v>0</v>
      </c>
      <c r="U406" s="16">
        <v>0</v>
      </c>
      <c r="V406" s="17">
        <f t="shared" si="27"/>
        <v>27</v>
      </c>
    </row>
    <row r="407" spans="1:22" x14ac:dyDescent="0.3">
      <c r="A407" s="11">
        <v>406</v>
      </c>
      <c r="B407" s="11">
        <v>2213183569</v>
      </c>
      <c r="C407" s="11" t="s">
        <v>22</v>
      </c>
      <c r="D407" s="12" t="s">
        <v>402</v>
      </c>
      <c r="E407" s="13" t="s">
        <v>23</v>
      </c>
      <c r="F407" s="13" t="s">
        <v>24</v>
      </c>
      <c r="G407" s="10">
        <v>0</v>
      </c>
      <c r="H407" s="10">
        <v>3</v>
      </c>
      <c r="I407" s="10">
        <v>38</v>
      </c>
      <c r="J407" s="10">
        <v>65</v>
      </c>
      <c r="K407" s="14">
        <f t="shared" si="24"/>
        <v>106</v>
      </c>
      <c r="L407" s="13">
        <v>0</v>
      </c>
      <c r="M407" s="10">
        <v>0</v>
      </c>
      <c r="N407" s="10">
        <v>0</v>
      </c>
      <c r="O407" s="10">
        <v>0</v>
      </c>
      <c r="P407" s="10">
        <v>0</v>
      </c>
      <c r="Q407" s="13">
        <f t="shared" si="25"/>
        <v>0</v>
      </c>
      <c r="R407" s="13">
        <v>0</v>
      </c>
      <c r="S407" s="15">
        <f t="shared" si="26"/>
        <v>106</v>
      </c>
      <c r="T407" s="10">
        <v>0</v>
      </c>
      <c r="U407" s="16">
        <v>0</v>
      </c>
      <c r="V407" s="17">
        <f t="shared" si="27"/>
        <v>106</v>
      </c>
    </row>
    <row r="408" spans="1:22" x14ac:dyDescent="0.3">
      <c r="A408" s="11">
        <v>407</v>
      </c>
      <c r="B408" s="11">
        <v>2213183570</v>
      </c>
      <c r="C408" s="11" t="s">
        <v>22</v>
      </c>
      <c r="D408" s="12" t="s">
        <v>403</v>
      </c>
      <c r="E408" s="13" t="s">
        <v>23</v>
      </c>
      <c r="F408" s="13" t="s">
        <v>24</v>
      </c>
      <c r="G408" s="10">
        <v>0</v>
      </c>
      <c r="H408" s="10">
        <v>2</v>
      </c>
      <c r="I408" s="10">
        <v>12</v>
      </c>
      <c r="J408" s="10">
        <v>29</v>
      </c>
      <c r="K408" s="14">
        <f t="shared" si="24"/>
        <v>43</v>
      </c>
      <c r="L408" s="13">
        <v>0</v>
      </c>
      <c r="M408" s="10">
        <v>0</v>
      </c>
      <c r="N408" s="10">
        <v>0</v>
      </c>
      <c r="O408" s="10">
        <v>0</v>
      </c>
      <c r="P408" s="10">
        <v>0</v>
      </c>
      <c r="Q408" s="13">
        <f t="shared" si="25"/>
        <v>0</v>
      </c>
      <c r="R408" s="13">
        <v>0</v>
      </c>
      <c r="S408" s="15">
        <f t="shared" si="26"/>
        <v>43</v>
      </c>
      <c r="T408" s="10">
        <v>0</v>
      </c>
      <c r="U408" s="16">
        <v>0</v>
      </c>
      <c r="V408" s="17">
        <f t="shared" si="27"/>
        <v>43</v>
      </c>
    </row>
    <row r="409" spans="1:22" x14ac:dyDescent="0.3">
      <c r="A409" s="11">
        <v>408</v>
      </c>
      <c r="B409" s="11">
        <v>2213183572</v>
      </c>
      <c r="C409" s="11" t="s">
        <v>22</v>
      </c>
      <c r="D409" s="12" t="s">
        <v>404</v>
      </c>
      <c r="E409" s="13" t="s">
        <v>23</v>
      </c>
      <c r="F409" s="13" t="s">
        <v>24</v>
      </c>
      <c r="G409" s="10">
        <v>0</v>
      </c>
      <c r="H409" s="10">
        <v>2</v>
      </c>
      <c r="I409" s="10">
        <v>37</v>
      </c>
      <c r="J409" s="10">
        <v>86</v>
      </c>
      <c r="K409" s="14">
        <f t="shared" si="24"/>
        <v>125</v>
      </c>
      <c r="L409" s="13">
        <v>0</v>
      </c>
      <c r="M409" s="10">
        <v>0</v>
      </c>
      <c r="N409" s="10">
        <v>0</v>
      </c>
      <c r="O409" s="10">
        <v>0</v>
      </c>
      <c r="P409" s="10">
        <v>0</v>
      </c>
      <c r="Q409" s="13">
        <f t="shared" si="25"/>
        <v>0</v>
      </c>
      <c r="R409" s="13">
        <v>0</v>
      </c>
      <c r="S409" s="15">
        <f t="shared" si="26"/>
        <v>125</v>
      </c>
      <c r="T409" s="10">
        <v>0</v>
      </c>
      <c r="U409" s="16">
        <v>0</v>
      </c>
      <c r="V409" s="17">
        <f t="shared" si="27"/>
        <v>125</v>
      </c>
    </row>
    <row r="410" spans="1:22" x14ac:dyDescent="0.3">
      <c r="A410" s="11">
        <v>409</v>
      </c>
      <c r="B410" s="11">
        <v>2213183573</v>
      </c>
      <c r="C410" s="11" t="s">
        <v>22</v>
      </c>
      <c r="D410" s="12" t="s">
        <v>405</v>
      </c>
      <c r="E410" s="13" t="s">
        <v>23</v>
      </c>
      <c r="F410" s="13" t="s">
        <v>24</v>
      </c>
      <c r="G410" s="10">
        <v>0</v>
      </c>
      <c r="H410" s="10">
        <v>0</v>
      </c>
      <c r="I410" s="10">
        <v>18</v>
      </c>
      <c r="J410" s="10">
        <v>89</v>
      </c>
      <c r="K410" s="14">
        <f t="shared" si="24"/>
        <v>107</v>
      </c>
      <c r="L410" s="13">
        <v>0</v>
      </c>
      <c r="M410" s="10">
        <v>0</v>
      </c>
      <c r="N410" s="10">
        <v>0</v>
      </c>
      <c r="O410" s="10">
        <v>0</v>
      </c>
      <c r="P410" s="10">
        <v>0</v>
      </c>
      <c r="Q410" s="13">
        <f t="shared" si="25"/>
        <v>0</v>
      </c>
      <c r="R410" s="13">
        <v>0</v>
      </c>
      <c r="S410" s="15">
        <f t="shared" si="26"/>
        <v>107</v>
      </c>
      <c r="T410" s="10">
        <v>0</v>
      </c>
      <c r="U410" s="16">
        <v>0</v>
      </c>
      <c r="V410" s="17">
        <f t="shared" si="27"/>
        <v>107</v>
      </c>
    </row>
    <row r="411" spans="1:22" x14ac:dyDescent="0.3">
      <c r="A411" s="11">
        <v>410</v>
      </c>
      <c r="B411" s="11">
        <v>2213183574</v>
      </c>
      <c r="C411" s="11" t="s">
        <v>22</v>
      </c>
      <c r="D411" s="12" t="s">
        <v>406</v>
      </c>
      <c r="E411" s="13" t="s">
        <v>23</v>
      </c>
      <c r="F411" s="13" t="s">
        <v>24</v>
      </c>
      <c r="G411" s="10">
        <v>0</v>
      </c>
      <c r="H411" s="10">
        <v>2</v>
      </c>
      <c r="I411" s="10">
        <v>39</v>
      </c>
      <c r="J411" s="10">
        <v>99</v>
      </c>
      <c r="K411" s="14">
        <f t="shared" si="24"/>
        <v>140</v>
      </c>
      <c r="L411" s="13">
        <v>0</v>
      </c>
      <c r="M411" s="10">
        <v>0</v>
      </c>
      <c r="N411" s="10">
        <v>0</v>
      </c>
      <c r="O411" s="10">
        <v>0</v>
      </c>
      <c r="P411" s="10">
        <v>0</v>
      </c>
      <c r="Q411" s="13">
        <f t="shared" si="25"/>
        <v>0</v>
      </c>
      <c r="R411" s="13">
        <v>0</v>
      </c>
      <c r="S411" s="15">
        <f t="shared" si="26"/>
        <v>140</v>
      </c>
      <c r="T411" s="10">
        <v>0</v>
      </c>
      <c r="U411" s="16">
        <v>0</v>
      </c>
      <c r="V411" s="17">
        <f t="shared" si="27"/>
        <v>140</v>
      </c>
    </row>
    <row r="412" spans="1:22" x14ac:dyDescent="0.3">
      <c r="A412" s="11">
        <v>411</v>
      </c>
      <c r="B412" s="11">
        <v>2213183575</v>
      </c>
      <c r="C412" s="11" t="s">
        <v>22</v>
      </c>
      <c r="D412" s="12" t="s">
        <v>407</v>
      </c>
      <c r="E412" s="13" t="s">
        <v>23</v>
      </c>
      <c r="F412" s="13" t="s">
        <v>24</v>
      </c>
      <c r="G412" s="10">
        <v>0</v>
      </c>
      <c r="H412" s="10">
        <v>0</v>
      </c>
      <c r="I412" s="10">
        <v>60</v>
      </c>
      <c r="J412" s="10">
        <v>86</v>
      </c>
      <c r="K412" s="14">
        <f t="shared" si="24"/>
        <v>146</v>
      </c>
      <c r="L412" s="13">
        <v>0</v>
      </c>
      <c r="M412" s="10">
        <v>0</v>
      </c>
      <c r="N412" s="10">
        <v>0</v>
      </c>
      <c r="O412" s="10">
        <v>0</v>
      </c>
      <c r="P412" s="10">
        <v>0</v>
      </c>
      <c r="Q412" s="13">
        <f t="shared" si="25"/>
        <v>0</v>
      </c>
      <c r="R412" s="13">
        <v>0</v>
      </c>
      <c r="S412" s="15">
        <f t="shared" si="26"/>
        <v>146</v>
      </c>
      <c r="T412" s="10">
        <v>0</v>
      </c>
      <c r="U412" s="16">
        <v>0</v>
      </c>
      <c r="V412" s="17">
        <f t="shared" si="27"/>
        <v>146</v>
      </c>
    </row>
    <row r="413" spans="1:22" x14ac:dyDescent="0.3">
      <c r="A413" s="11">
        <v>412</v>
      </c>
      <c r="B413" s="11">
        <v>2213183576</v>
      </c>
      <c r="C413" s="11" t="s">
        <v>22</v>
      </c>
      <c r="D413" s="12" t="s">
        <v>3437</v>
      </c>
      <c r="E413" s="13" t="s">
        <v>23</v>
      </c>
      <c r="F413" s="13" t="s">
        <v>24</v>
      </c>
      <c r="G413" s="10">
        <v>0</v>
      </c>
      <c r="H413" s="10">
        <v>0</v>
      </c>
      <c r="I413" s="10">
        <v>49</v>
      </c>
      <c r="J413" s="10">
        <v>98</v>
      </c>
      <c r="K413" s="14">
        <f t="shared" si="24"/>
        <v>147</v>
      </c>
      <c r="L413" s="13">
        <v>0</v>
      </c>
      <c r="M413" s="10">
        <v>0</v>
      </c>
      <c r="N413" s="10">
        <v>0</v>
      </c>
      <c r="O413" s="10">
        <v>0</v>
      </c>
      <c r="P413" s="10">
        <v>0</v>
      </c>
      <c r="Q413" s="13">
        <f t="shared" si="25"/>
        <v>0</v>
      </c>
      <c r="R413" s="13">
        <v>0</v>
      </c>
      <c r="S413" s="15">
        <f t="shared" si="26"/>
        <v>147</v>
      </c>
      <c r="T413" s="10">
        <v>0</v>
      </c>
      <c r="U413" s="16">
        <v>0</v>
      </c>
      <c r="V413" s="17">
        <f t="shared" si="27"/>
        <v>147</v>
      </c>
    </row>
    <row r="414" spans="1:22" x14ac:dyDescent="0.3">
      <c r="A414" s="11">
        <v>413</v>
      </c>
      <c r="B414" s="11">
        <v>2213183577</v>
      </c>
      <c r="C414" s="11" t="s">
        <v>22</v>
      </c>
      <c r="D414" s="12" t="s">
        <v>408</v>
      </c>
      <c r="E414" s="13" t="s">
        <v>26</v>
      </c>
      <c r="F414" s="13" t="s">
        <v>24</v>
      </c>
      <c r="G414" s="10">
        <v>0</v>
      </c>
      <c r="H414" s="10">
        <v>2</v>
      </c>
      <c r="I414" s="10">
        <v>16</v>
      </c>
      <c r="J414" s="10">
        <v>22</v>
      </c>
      <c r="K414" s="14">
        <f t="shared" si="24"/>
        <v>40</v>
      </c>
      <c r="L414" s="13">
        <v>0</v>
      </c>
      <c r="M414" s="10">
        <v>0</v>
      </c>
      <c r="N414" s="10">
        <v>0</v>
      </c>
      <c r="O414" s="10">
        <v>0</v>
      </c>
      <c r="P414" s="10">
        <v>0</v>
      </c>
      <c r="Q414" s="13">
        <f t="shared" si="25"/>
        <v>0</v>
      </c>
      <c r="R414" s="13">
        <v>0</v>
      </c>
      <c r="S414" s="15">
        <f t="shared" si="26"/>
        <v>40</v>
      </c>
      <c r="T414" s="10">
        <v>0</v>
      </c>
      <c r="U414" s="16">
        <v>0</v>
      </c>
      <c r="V414" s="17">
        <f t="shared" si="27"/>
        <v>40</v>
      </c>
    </row>
    <row r="415" spans="1:22" x14ac:dyDescent="0.3">
      <c r="A415" s="11">
        <v>414</v>
      </c>
      <c r="B415" s="11">
        <v>2213183578</v>
      </c>
      <c r="C415" s="11" t="s">
        <v>22</v>
      </c>
      <c r="D415" s="12" t="s">
        <v>409</v>
      </c>
      <c r="E415" s="13" t="s">
        <v>26</v>
      </c>
      <c r="F415" s="13" t="s">
        <v>24</v>
      </c>
      <c r="G415" s="10">
        <v>0</v>
      </c>
      <c r="H415" s="10">
        <v>3</v>
      </c>
      <c r="I415" s="10">
        <v>8</v>
      </c>
      <c r="J415" s="10">
        <v>19</v>
      </c>
      <c r="K415" s="14">
        <f t="shared" si="24"/>
        <v>30</v>
      </c>
      <c r="L415" s="13">
        <v>0</v>
      </c>
      <c r="M415" s="10">
        <v>0</v>
      </c>
      <c r="N415" s="10">
        <v>0</v>
      </c>
      <c r="O415" s="10">
        <v>0</v>
      </c>
      <c r="P415" s="10">
        <v>0</v>
      </c>
      <c r="Q415" s="13">
        <f t="shared" si="25"/>
        <v>0</v>
      </c>
      <c r="R415" s="13">
        <v>0</v>
      </c>
      <c r="S415" s="15">
        <f t="shared" si="26"/>
        <v>30</v>
      </c>
      <c r="T415" s="10">
        <v>0</v>
      </c>
      <c r="U415" s="16">
        <v>0</v>
      </c>
      <c r="V415" s="17">
        <f t="shared" si="27"/>
        <v>30</v>
      </c>
    </row>
    <row r="416" spans="1:22" x14ac:dyDescent="0.3">
      <c r="A416" s="11">
        <v>415</v>
      </c>
      <c r="B416" s="11">
        <v>2213183579</v>
      </c>
      <c r="C416" s="11" t="s">
        <v>22</v>
      </c>
      <c r="D416" s="12" t="s">
        <v>410</v>
      </c>
      <c r="E416" s="13" t="s">
        <v>26</v>
      </c>
      <c r="F416" s="13" t="s">
        <v>24</v>
      </c>
      <c r="G416" s="10">
        <v>0</v>
      </c>
      <c r="H416" s="10">
        <v>2</v>
      </c>
      <c r="I416" s="10">
        <v>18</v>
      </c>
      <c r="J416" s="10">
        <v>63</v>
      </c>
      <c r="K416" s="14">
        <f t="shared" si="24"/>
        <v>83</v>
      </c>
      <c r="L416" s="13">
        <v>0</v>
      </c>
      <c r="M416" s="10">
        <v>0</v>
      </c>
      <c r="N416" s="10">
        <v>0</v>
      </c>
      <c r="O416" s="10">
        <v>0</v>
      </c>
      <c r="P416" s="10">
        <v>0</v>
      </c>
      <c r="Q416" s="13">
        <f t="shared" si="25"/>
        <v>0</v>
      </c>
      <c r="R416" s="13">
        <v>0</v>
      </c>
      <c r="S416" s="15">
        <f t="shared" si="26"/>
        <v>83</v>
      </c>
      <c r="T416" s="10">
        <v>0</v>
      </c>
      <c r="U416" s="16">
        <v>0</v>
      </c>
      <c r="V416" s="17">
        <f t="shared" si="27"/>
        <v>83</v>
      </c>
    </row>
    <row r="417" spans="1:22" x14ac:dyDescent="0.3">
      <c r="A417" s="11">
        <v>416</v>
      </c>
      <c r="B417" s="11">
        <v>2213183581</v>
      </c>
      <c r="C417" s="11" t="s">
        <v>22</v>
      </c>
      <c r="D417" s="12" t="s">
        <v>411</v>
      </c>
      <c r="E417" s="13" t="s">
        <v>26</v>
      </c>
      <c r="F417" s="13" t="s">
        <v>24</v>
      </c>
      <c r="G417" s="10">
        <v>0</v>
      </c>
      <c r="H417" s="10">
        <v>6</v>
      </c>
      <c r="I417" s="10">
        <v>4</v>
      </c>
      <c r="J417" s="10">
        <v>17</v>
      </c>
      <c r="K417" s="14">
        <f t="shared" si="24"/>
        <v>27</v>
      </c>
      <c r="L417" s="13">
        <v>0</v>
      </c>
      <c r="M417" s="10">
        <v>0</v>
      </c>
      <c r="N417" s="10">
        <v>0</v>
      </c>
      <c r="O417" s="10">
        <v>0</v>
      </c>
      <c r="P417" s="10">
        <v>0</v>
      </c>
      <c r="Q417" s="13">
        <f t="shared" si="25"/>
        <v>0</v>
      </c>
      <c r="R417" s="13">
        <v>0</v>
      </c>
      <c r="S417" s="15">
        <f t="shared" si="26"/>
        <v>27</v>
      </c>
      <c r="T417" s="10">
        <v>0</v>
      </c>
      <c r="U417" s="16">
        <v>0</v>
      </c>
      <c r="V417" s="17">
        <f t="shared" si="27"/>
        <v>27</v>
      </c>
    </row>
    <row r="418" spans="1:22" x14ac:dyDescent="0.3">
      <c r="A418" s="11">
        <v>417</v>
      </c>
      <c r="B418" s="11">
        <v>2213183582</v>
      </c>
      <c r="C418" s="11" t="s">
        <v>22</v>
      </c>
      <c r="D418" s="12" t="s">
        <v>412</v>
      </c>
      <c r="E418" s="13" t="s">
        <v>26</v>
      </c>
      <c r="F418" s="13" t="s">
        <v>24</v>
      </c>
      <c r="G418" s="10">
        <v>0</v>
      </c>
      <c r="H418" s="10">
        <v>1</v>
      </c>
      <c r="I418" s="10">
        <v>15</v>
      </c>
      <c r="J418" s="10">
        <v>25</v>
      </c>
      <c r="K418" s="14">
        <f t="shared" si="24"/>
        <v>41</v>
      </c>
      <c r="L418" s="13">
        <v>0</v>
      </c>
      <c r="M418" s="10">
        <v>0</v>
      </c>
      <c r="N418" s="10">
        <v>0</v>
      </c>
      <c r="O418" s="10">
        <v>0</v>
      </c>
      <c r="P418" s="10">
        <v>0</v>
      </c>
      <c r="Q418" s="13">
        <f t="shared" si="25"/>
        <v>0</v>
      </c>
      <c r="R418" s="13">
        <v>0</v>
      </c>
      <c r="S418" s="15">
        <f t="shared" si="26"/>
        <v>41</v>
      </c>
      <c r="T418" s="10">
        <v>0</v>
      </c>
      <c r="U418" s="16">
        <v>0</v>
      </c>
      <c r="V418" s="17">
        <f t="shared" si="27"/>
        <v>41</v>
      </c>
    </row>
    <row r="419" spans="1:22" x14ac:dyDescent="0.3">
      <c r="A419" s="11">
        <v>418</v>
      </c>
      <c r="B419" s="11">
        <v>2213183584</v>
      </c>
      <c r="C419" s="11" t="s">
        <v>22</v>
      </c>
      <c r="D419" s="12" t="s">
        <v>413</v>
      </c>
      <c r="E419" s="13" t="s">
        <v>26</v>
      </c>
      <c r="F419" s="13" t="s">
        <v>24</v>
      </c>
      <c r="G419" s="10">
        <v>0</v>
      </c>
      <c r="H419" s="10">
        <v>1</v>
      </c>
      <c r="I419" s="10">
        <v>15</v>
      </c>
      <c r="J419" s="10">
        <v>66</v>
      </c>
      <c r="K419" s="14">
        <f t="shared" si="24"/>
        <v>82</v>
      </c>
      <c r="L419" s="13">
        <v>0</v>
      </c>
      <c r="M419" s="10">
        <v>0</v>
      </c>
      <c r="N419" s="10">
        <v>0</v>
      </c>
      <c r="O419" s="10">
        <v>0</v>
      </c>
      <c r="P419" s="10">
        <v>0</v>
      </c>
      <c r="Q419" s="13">
        <f t="shared" si="25"/>
        <v>0</v>
      </c>
      <c r="R419" s="13">
        <v>0</v>
      </c>
      <c r="S419" s="15">
        <f t="shared" si="26"/>
        <v>82</v>
      </c>
      <c r="T419" s="10">
        <v>0</v>
      </c>
      <c r="U419" s="16">
        <v>0</v>
      </c>
      <c r="V419" s="17">
        <f t="shared" si="27"/>
        <v>82</v>
      </c>
    </row>
    <row r="420" spans="1:22" x14ac:dyDescent="0.3">
      <c r="A420" s="11">
        <v>419</v>
      </c>
      <c r="B420" s="11">
        <v>2213183585</v>
      </c>
      <c r="C420" s="11" t="s">
        <v>22</v>
      </c>
      <c r="D420" s="12" t="s">
        <v>414</v>
      </c>
      <c r="E420" s="13" t="s">
        <v>23</v>
      </c>
      <c r="F420" s="13" t="s">
        <v>24</v>
      </c>
      <c r="G420" s="10">
        <v>0</v>
      </c>
      <c r="H420" s="10">
        <v>4</v>
      </c>
      <c r="I420" s="10">
        <v>34</v>
      </c>
      <c r="J420" s="10">
        <v>32</v>
      </c>
      <c r="K420" s="14">
        <f t="shared" si="24"/>
        <v>70</v>
      </c>
      <c r="L420" s="13">
        <v>0</v>
      </c>
      <c r="M420" s="10">
        <v>0</v>
      </c>
      <c r="N420" s="10">
        <v>0</v>
      </c>
      <c r="O420" s="10">
        <v>0</v>
      </c>
      <c r="P420" s="10">
        <v>0</v>
      </c>
      <c r="Q420" s="13">
        <f t="shared" si="25"/>
        <v>0</v>
      </c>
      <c r="R420" s="13">
        <v>0</v>
      </c>
      <c r="S420" s="15">
        <f t="shared" si="26"/>
        <v>70</v>
      </c>
      <c r="T420" s="10">
        <v>0</v>
      </c>
      <c r="U420" s="16">
        <v>0</v>
      </c>
      <c r="V420" s="17">
        <f t="shared" si="27"/>
        <v>70</v>
      </c>
    </row>
    <row r="421" spans="1:22" x14ac:dyDescent="0.3">
      <c r="A421" s="11">
        <v>420</v>
      </c>
      <c r="B421" s="11">
        <v>2213183586</v>
      </c>
      <c r="C421" s="11" t="s">
        <v>22</v>
      </c>
      <c r="D421" s="12" t="s">
        <v>415</v>
      </c>
      <c r="E421" s="13" t="s">
        <v>23</v>
      </c>
      <c r="F421" s="13" t="s">
        <v>24</v>
      </c>
      <c r="G421" s="10">
        <v>0</v>
      </c>
      <c r="H421" s="10">
        <v>3</v>
      </c>
      <c r="I421" s="10">
        <v>25</v>
      </c>
      <c r="J421" s="10">
        <v>34</v>
      </c>
      <c r="K421" s="14">
        <f t="shared" si="24"/>
        <v>62</v>
      </c>
      <c r="L421" s="13">
        <v>0</v>
      </c>
      <c r="M421" s="10">
        <v>0</v>
      </c>
      <c r="N421" s="10">
        <v>0</v>
      </c>
      <c r="O421" s="10">
        <v>0</v>
      </c>
      <c r="P421" s="10">
        <v>0</v>
      </c>
      <c r="Q421" s="13">
        <f t="shared" si="25"/>
        <v>0</v>
      </c>
      <c r="R421" s="13">
        <v>0</v>
      </c>
      <c r="S421" s="15">
        <f t="shared" si="26"/>
        <v>62</v>
      </c>
      <c r="T421" s="10">
        <v>0</v>
      </c>
      <c r="U421" s="16">
        <v>0</v>
      </c>
      <c r="V421" s="17">
        <f t="shared" si="27"/>
        <v>62</v>
      </c>
    </row>
    <row r="422" spans="1:22" x14ac:dyDescent="0.3">
      <c r="A422" s="11">
        <v>421</v>
      </c>
      <c r="B422" s="11">
        <v>2213183587</v>
      </c>
      <c r="C422" s="11" t="s">
        <v>22</v>
      </c>
      <c r="D422" s="12" t="s">
        <v>416</v>
      </c>
      <c r="E422" s="13" t="s">
        <v>23</v>
      </c>
      <c r="F422" s="13" t="s">
        <v>24</v>
      </c>
      <c r="G422" s="10">
        <v>0</v>
      </c>
      <c r="H422" s="10">
        <v>1</v>
      </c>
      <c r="I422" s="10">
        <v>43</v>
      </c>
      <c r="J422" s="10">
        <v>43</v>
      </c>
      <c r="K422" s="14">
        <f t="shared" si="24"/>
        <v>87</v>
      </c>
      <c r="L422" s="13">
        <v>0</v>
      </c>
      <c r="M422" s="10">
        <v>0</v>
      </c>
      <c r="N422" s="10">
        <v>0</v>
      </c>
      <c r="O422" s="10">
        <v>0</v>
      </c>
      <c r="P422" s="10">
        <v>0</v>
      </c>
      <c r="Q422" s="13">
        <f t="shared" si="25"/>
        <v>0</v>
      </c>
      <c r="R422" s="13">
        <v>0</v>
      </c>
      <c r="S422" s="15">
        <f t="shared" si="26"/>
        <v>87</v>
      </c>
      <c r="T422" s="10">
        <v>0</v>
      </c>
      <c r="U422" s="16">
        <v>0</v>
      </c>
      <c r="V422" s="17">
        <f t="shared" si="27"/>
        <v>87</v>
      </c>
    </row>
    <row r="423" spans="1:22" x14ac:dyDescent="0.3">
      <c r="A423" s="11">
        <v>422</v>
      </c>
      <c r="B423" s="11">
        <v>2213183588</v>
      </c>
      <c r="C423" s="11" t="s">
        <v>22</v>
      </c>
      <c r="D423" s="12" t="s">
        <v>417</v>
      </c>
      <c r="E423" s="13" t="s">
        <v>23</v>
      </c>
      <c r="F423" s="13" t="s">
        <v>24</v>
      </c>
      <c r="G423" s="10">
        <v>0</v>
      </c>
      <c r="H423" s="10">
        <v>2</v>
      </c>
      <c r="I423" s="10">
        <v>22</v>
      </c>
      <c r="J423" s="10">
        <v>30</v>
      </c>
      <c r="K423" s="14">
        <f t="shared" si="24"/>
        <v>54</v>
      </c>
      <c r="L423" s="13">
        <v>0</v>
      </c>
      <c r="M423" s="10">
        <v>0</v>
      </c>
      <c r="N423" s="10">
        <v>0</v>
      </c>
      <c r="O423" s="10">
        <v>0</v>
      </c>
      <c r="P423" s="10">
        <v>0</v>
      </c>
      <c r="Q423" s="13">
        <f t="shared" si="25"/>
        <v>0</v>
      </c>
      <c r="R423" s="13">
        <v>0</v>
      </c>
      <c r="S423" s="15">
        <f t="shared" si="26"/>
        <v>54</v>
      </c>
      <c r="T423" s="10">
        <v>0</v>
      </c>
      <c r="U423" s="16">
        <v>0</v>
      </c>
      <c r="V423" s="17">
        <f t="shared" si="27"/>
        <v>54</v>
      </c>
    </row>
    <row r="424" spans="1:22" x14ac:dyDescent="0.3">
      <c r="A424" s="11">
        <v>423</v>
      </c>
      <c r="B424" s="11">
        <v>2213183589</v>
      </c>
      <c r="C424" s="11" t="s">
        <v>22</v>
      </c>
      <c r="D424" s="12" t="s">
        <v>550</v>
      </c>
      <c r="E424" s="13" t="s">
        <v>26</v>
      </c>
      <c r="F424" s="13" t="s">
        <v>24</v>
      </c>
      <c r="G424" s="10">
        <v>0</v>
      </c>
      <c r="H424" s="10">
        <v>0</v>
      </c>
      <c r="I424" s="10">
        <v>0</v>
      </c>
      <c r="J424" s="10">
        <v>2</v>
      </c>
      <c r="K424" s="14">
        <f t="shared" si="24"/>
        <v>2</v>
      </c>
      <c r="L424" s="13">
        <v>0</v>
      </c>
      <c r="M424" s="10">
        <v>0</v>
      </c>
      <c r="N424" s="10">
        <v>0</v>
      </c>
      <c r="O424" s="10">
        <v>0</v>
      </c>
      <c r="P424" s="10">
        <v>0</v>
      </c>
      <c r="Q424" s="13">
        <f t="shared" si="25"/>
        <v>0</v>
      </c>
      <c r="R424" s="13">
        <v>0</v>
      </c>
      <c r="S424" s="15">
        <f t="shared" si="26"/>
        <v>2</v>
      </c>
      <c r="T424" s="10">
        <v>0</v>
      </c>
      <c r="U424" s="16">
        <v>0</v>
      </c>
      <c r="V424" s="17">
        <f t="shared" si="27"/>
        <v>2</v>
      </c>
    </row>
    <row r="425" spans="1:22" x14ac:dyDescent="0.3">
      <c r="A425" s="11">
        <v>424</v>
      </c>
      <c r="B425" s="11">
        <v>2213183591</v>
      </c>
      <c r="C425" s="11" t="s">
        <v>22</v>
      </c>
      <c r="D425" s="12" t="s">
        <v>418</v>
      </c>
      <c r="E425" s="13" t="s">
        <v>23</v>
      </c>
      <c r="F425" s="13" t="s">
        <v>24</v>
      </c>
      <c r="G425" s="10">
        <v>0</v>
      </c>
      <c r="H425" s="10">
        <v>2</v>
      </c>
      <c r="I425" s="10">
        <v>21</v>
      </c>
      <c r="J425" s="10">
        <v>60</v>
      </c>
      <c r="K425" s="14">
        <f t="shared" si="24"/>
        <v>83</v>
      </c>
      <c r="L425" s="13">
        <v>0</v>
      </c>
      <c r="M425" s="10">
        <v>0</v>
      </c>
      <c r="N425" s="10">
        <v>0</v>
      </c>
      <c r="O425" s="10">
        <v>0</v>
      </c>
      <c r="P425" s="10">
        <v>0</v>
      </c>
      <c r="Q425" s="13">
        <f t="shared" si="25"/>
        <v>0</v>
      </c>
      <c r="R425" s="13">
        <v>0</v>
      </c>
      <c r="S425" s="15">
        <f t="shared" si="26"/>
        <v>83</v>
      </c>
      <c r="T425" s="10">
        <v>0</v>
      </c>
      <c r="U425" s="16">
        <v>0</v>
      </c>
      <c r="V425" s="17">
        <f t="shared" si="27"/>
        <v>83</v>
      </c>
    </row>
    <row r="426" spans="1:22" x14ac:dyDescent="0.3">
      <c r="A426" s="11">
        <v>425</v>
      </c>
      <c r="B426" s="11">
        <v>2213183592</v>
      </c>
      <c r="C426" s="11" t="s">
        <v>22</v>
      </c>
      <c r="D426" s="12" t="s">
        <v>419</v>
      </c>
      <c r="E426" s="13" t="s">
        <v>23</v>
      </c>
      <c r="F426" s="13" t="s">
        <v>24</v>
      </c>
      <c r="G426" s="10">
        <v>0</v>
      </c>
      <c r="H426" s="10">
        <v>0</v>
      </c>
      <c r="I426" s="10">
        <v>7</v>
      </c>
      <c r="J426" s="10">
        <v>13</v>
      </c>
      <c r="K426" s="14">
        <f t="shared" si="24"/>
        <v>20</v>
      </c>
      <c r="L426" s="13">
        <v>0</v>
      </c>
      <c r="M426" s="10">
        <v>0</v>
      </c>
      <c r="N426" s="10">
        <v>0</v>
      </c>
      <c r="O426" s="10">
        <v>0</v>
      </c>
      <c r="P426" s="10">
        <v>0</v>
      </c>
      <c r="Q426" s="13">
        <f t="shared" si="25"/>
        <v>0</v>
      </c>
      <c r="R426" s="13">
        <v>0</v>
      </c>
      <c r="S426" s="15">
        <f t="shared" si="26"/>
        <v>20</v>
      </c>
      <c r="T426" s="10">
        <v>0</v>
      </c>
      <c r="U426" s="16">
        <v>0</v>
      </c>
      <c r="V426" s="17">
        <f t="shared" si="27"/>
        <v>20</v>
      </c>
    </row>
    <row r="427" spans="1:22" x14ac:dyDescent="0.3">
      <c r="A427" s="11">
        <v>426</v>
      </c>
      <c r="B427" s="11">
        <v>2213183594</v>
      </c>
      <c r="C427" s="11" t="s">
        <v>22</v>
      </c>
      <c r="D427" s="12" t="s">
        <v>420</v>
      </c>
      <c r="E427" s="13" t="s">
        <v>23</v>
      </c>
      <c r="F427" s="13" t="s">
        <v>24</v>
      </c>
      <c r="G427" s="10">
        <v>0</v>
      </c>
      <c r="H427" s="10">
        <v>0</v>
      </c>
      <c r="I427" s="10">
        <v>14</v>
      </c>
      <c r="J427" s="10">
        <v>54</v>
      </c>
      <c r="K427" s="14">
        <f t="shared" si="24"/>
        <v>68</v>
      </c>
      <c r="L427" s="13">
        <v>0</v>
      </c>
      <c r="M427" s="10">
        <v>0</v>
      </c>
      <c r="N427" s="10">
        <v>0</v>
      </c>
      <c r="O427" s="10">
        <v>0</v>
      </c>
      <c r="P427" s="10">
        <v>0</v>
      </c>
      <c r="Q427" s="13">
        <f t="shared" si="25"/>
        <v>0</v>
      </c>
      <c r="R427" s="13">
        <v>0</v>
      </c>
      <c r="S427" s="15">
        <f t="shared" si="26"/>
        <v>68</v>
      </c>
      <c r="T427" s="10">
        <v>0</v>
      </c>
      <c r="U427" s="16">
        <v>0</v>
      </c>
      <c r="V427" s="17">
        <f t="shared" si="27"/>
        <v>68</v>
      </c>
    </row>
    <row r="428" spans="1:22" x14ac:dyDescent="0.3">
      <c r="A428" s="11">
        <v>427</v>
      </c>
      <c r="B428" s="11">
        <v>2213183597</v>
      </c>
      <c r="C428" s="11" t="s">
        <v>22</v>
      </c>
      <c r="D428" s="12" t="s">
        <v>421</v>
      </c>
      <c r="E428" s="13" t="s">
        <v>26</v>
      </c>
      <c r="F428" s="13" t="s">
        <v>24</v>
      </c>
      <c r="G428" s="10">
        <v>0</v>
      </c>
      <c r="H428" s="10">
        <v>2</v>
      </c>
      <c r="I428" s="10">
        <v>22</v>
      </c>
      <c r="J428" s="10">
        <v>77</v>
      </c>
      <c r="K428" s="14">
        <f t="shared" si="24"/>
        <v>101</v>
      </c>
      <c r="L428" s="13">
        <v>0</v>
      </c>
      <c r="M428" s="10">
        <v>0</v>
      </c>
      <c r="N428" s="10">
        <v>0</v>
      </c>
      <c r="O428" s="10">
        <v>0</v>
      </c>
      <c r="P428" s="10">
        <v>0</v>
      </c>
      <c r="Q428" s="13">
        <f t="shared" si="25"/>
        <v>0</v>
      </c>
      <c r="R428" s="13">
        <v>0</v>
      </c>
      <c r="S428" s="15">
        <f t="shared" si="26"/>
        <v>101</v>
      </c>
      <c r="T428" s="10">
        <v>0</v>
      </c>
      <c r="U428" s="16">
        <v>0</v>
      </c>
      <c r="V428" s="17">
        <f t="shared" si="27"/>
        <v>101</v>
      </c>
    </row>
    <row r="429" spans="1:22" x14ac:dyDescent="0.3">
      <c r="A429" s="11">
        <v>428</v>
      </c>
      <c r="B429" s="11">
        <v>2213183598</v>
      </c>
      <c r="C429" s="11" t="s">
        <v>22</v>
      </c>
      <c r="D429" s="12" t="s">
        <v>422</v>
      </c>
      <c r="E429" s="13" t="s">
        <v>26</v>
      </c>
      <c r="F429" s="13" t="s">
        <v>24</v>
      </c>
      <c r="G429" s="10">
        <v>0</v>
      </c>
      <c r="H429" s="10">
        <v>11</v>
      </c>
      <c r="I429" s="10">
        <v>195</v>
      </c>
      <c r="J429" s="10">
        <v>328</v>
      </c>
      <c r="K429" s="14">
        <f t="shared" si="24"/>
        <v>534</v>
      </c>
      <c r="L429" s="13">
        <v>1627</v>
      </c>
      <c r="M429" s="10">
        <v>0</v>
      </c>
      <c r="N429" s="10">
        <v>0</v>
      </c>
      <c r="O429" s="10">
        <v>0</v>
      </c>
      <c r="P429" s="10">
        <v>0</v>
      </c>
      <c r="Q429" s="13">
        <f t="shared" si="25"/>
        <v>0</v>
      </c>
      <c r="R429" s="13">
        <v>0</v>
      </c>
      <c r="S429" s="15">
        <f t="shared" si="26"/>
        <v>2161</v>
      </c>
      <c r="T429" s="10">
        <v>0</v>
      </c>
      <c r="U429" s="16">
        <v>0</v>
      </c>
      <c r="V429" s="17">
        <f t="shared" si="27"/>
        <v>2161</v>
      </c>
    </row>
    <row r="430" spans="1:22" x14ac:dyDescent="0.3">
      <c r="A430" s="11">
        <v>429</v>
      </c>
      <c r="B430" s="11">
        <v>2213183600</v>
      </c>
      <c r="C430" s="11" t="s">
        <v>22</v>
      </c>
      <c r="D430" s="12" t="s">
        <v>3405</v>
      </c>
      <c r="E430" s="13" t="s">
        <v>26</v>
      </c>
      <c r="F430" s="13" t="s">
        <v>24</v>
      </c>
      <c r="G430" s="10">
        <v>0</v>
      </c>
      <c r="H430" s="10">
        <v>0</v>
      </c>
      <c r="I430" s="10">
        <v>0</v>
      </c>
      <c r="J430" s="10">
        <v>3</v>
      </c>
      <c r="K430" s="14">
        <f t="shared" si="24"/>
        <v>3</v>
      </c>
      <c r="L430" s="13">
        <v>0</v>
      </c>
      <c r="M430" s="10">
        <v>0</v>
      </c>
      <c r="N430" s="10">
        <v>0</v>
      </c>
      <c r="O430" s="10">
        <v>0</v>
      </c>
      <c r="P430" s="10">
        <v>0</v>
      </c>
      <c r="Q430" s="13">
        <f t="shared" si="25"/>
        <v>0</v>
      </c>
      <c r="R430" s="13">
        <v>0</v>
      </c>
      <c r="S430" s="15">
        <f t="shared" si="26"/>
        <v>3</v>
      </c>
      <c r="T430" s="10">
        <v>0</v>
      </c>
      <c r="U430" s="16">
        <v>0</v>
      </c>
      <c r="V430" s="17">
        <f t="shared" si="27"/>
        <v>3</v>
      </c>
    </row>
    <row r="431" spans="1:22" x14ac:dyDescent="0.3">
      <c r="A431" s="11">
        <v>430</v>
      </c>
      <c r="B431" s="11">
        <v>2213183604</v>
      </c>
      <c r="C431" s="11" t="s">
        <v>22</v>
      </c>
      <c r="D431" s="12" t="s">
        <v>423</v>
      </c>
      <c r="E431" s="13" t="s">
        <v>26</v>
      </c>
      <c r="F431" s="13" t="s">
        <v>24</v>
      </c>
      <c r="G431" s="10">
        <v>0</v>
      </c>
      <c r="H431" s="10">
        <v>0</v>
      </c>
      <c r="I431" s="10">
        <v>0</v>
      </c>
      <c r="J431" s="10">
        <v>8</v>
      </c>
      <c r="K431" s="14">
        <f t="shared" si="24"/>
        <v>8</v>
      </c>
      <c r="L431" s="13">
        <v>0</v>
      </c>
      <c r="M431" s="10">
        <v>0</v>
      </c>
      <c r="N431" s="10">
        <v>0</v>
      </c>
      <c r="O431" s="10">
        <v>0</v>
      </c>
      <c r="P431" s="10">
        <v>0</v>
      </c>
      <c r="Q431" s="13">
        <f t="shared" si="25"/>
        <v>0</v>
      </c>
      <c r="R431" s="13">
        <v>0</v>
      </c>
      <c r="S431" s="15">
        <f t="shared" si="26"/>
        <v>8</v>
      </c>
      <c r="T431" s="10">
        <v>0</v>
      </c>
      <c r="U431" s="16">
        <v>0</v>
      </c>
      <c r="V431" s="17">
        <f t="shared" si="27"/>
        <v>8</v>
      </c>
    </row>
    <row r="432" spans="1:22" x14ac:dyDescent="0.3">
      <c r="A432" s="11">
        <v>431</v>
      </c>
      <c r="B432" s="11">
        <v>2213183608</v>
      </c>
      <c r="C432" s="11" t="s">
        <v>22</v>
      </c>
      <c r="D432" s="12" t="s">
        <v>424</v>
      </c>
      <c r="E432" s="13" t="s">
        <v>26</v>
      </c>
      <c r="F432" s="13" t="s">
        <v>24</v>
      </c>
      <c r="G432" s="10">
        <v>0</v>
      </c>
      <c r="H432" s="10">
        <v>10</v>
      </c>
      <c r="I432" s="10">
        <v>2</v>
      </c>
      <c r="J432" s="10">
        <v>36</v>
      </c>
      <c r="K432" s="14">
        <f t="shared" si="24"/>
        <v>48</v>
      </c>
      <c r="L432" s="13">
        <v>0</v>
      </c>
      <c r="M432" s="10">
        <v>0</v>
      </c>
      <c r="N432" s="10">
        <v>0</v>
      </c>
      <c r="O432" s="10">
        <v>0</v>
      </c>
      <c r="P432" s="10">
        <v>0</v>
      </c>
      <c r="Q432" s="13">
        <f t="shared" si="25"/>
        <v>0</v>
      </c>
      <c r="R432" s="13">
        <v>0</v>
      </c>
      <c r="S432" s="15">
        <f t="shared" si="26"/>
        <v>48</v>
      </c>
      <c r="T432" s="10">
        <v>0</v>
      </c>
      <c r="U432" s="16">
        <v>0</v>
      </c>
      <c r="V432" s="17">
        <f t="shared" si="27"/>
        <v>48</v>
      </c>
    </row>
    <row r="433" spans="1:22" x14ac:dyDescent="0.3">
      <c r="A433" s="11">
        <v>432</v>
      </c>
      <c r="B433" s="11">
        <v>2213183609</v>
      </c>
      <c r="C433" s="11" t="s">
        <v>22</v>
      </c>
      <c r="D433" s="12" t="s">
        <v>425</v>
      </c>
      <c r="E433" s="13" t="s">
        <v>26</v>
      </c>
      <c r="F433" s="13" t="s">
        <v>24</v>
      </c>
      <c r="G433" s="10">
        <v>0</v>
      </c>
      <c r="H433" s="10">
        <v>0</v>
      </c>
      <c r="I433" s="10">
        <v>0</v>
      </c>
      <c r="J433" s="10">
        <v>1</v>
      </c>
      <c r="K433" s="14">
        <f t="shared" si="24"/>
        <v>1</v>
      </c>
      <c r="L433" s="13">
        <v>0</v>
      </c>
      <c r="M433" s="10">
        <v>0</v>
      </c>
      <c r="N433" s="10">
        <v>0</v>
      </c>
      <c r="O433" s="10">
        <v>0</v>
      </c>
      <c r="P433" s="10">
        <v>0</v>
      </c>
      <c r="Q433" s="13">
        <f t="shared" si="25"/>
        <v>0</v>
      </c>
      <c r="R433" s="13">
        <v>0</v>
      </c>
      <c r="S433" s="15">
        <f t="shared" si="26"/>
        <v>1</v>
      </c>
      <c r="T433" s="10">
        <v>0</v>
      </c>
      <c r="U433" s="16">
        <v>0</v>
      </c>
      <c r="V433" s="17">
        <f t="shared" si="27"/>
        <v>1</v>
      </c>
    </row>
    <row r="434" spans="1:22" x14ac:dyDescent="0.3">
      <c r="A434" s="11">
        <v>433</v>
      </c>
      <c r="B434" s="11">
        <v>2213183610</v>
      </c>
      <c r="C434" s="11" t="s">
        <v>22</v>
      </c>
      <c r="D434" s="12" t="s">
        <v>426</v>
      </c>
      <c r="E434" s="13" t="s">
        <v>26</v>
      </c>
      <c r="F434" s="13" t="s">
        <v>24</v>
      </c>
      <c r="G434" s="10">
        <v>0</v>
      </c>
      <c r="H434" s="10">
        <v>4</v>
      </c>
      <c r="I434" s="10">
        <v>71</v>
      </c>
      <c r="J434" s="10">
        <v>80</v>
      </c>
      <c r="K434" s="14">
        <f t="shared" si="24"/>
        <v>155</v>
      </c>
      <c r="L434" s="13">
        <v>4</v>
      </c>
      <c r="M434" s="10">
        <v>0</v>
      </c>
      <c r="N434" s="10">
        <v>0</v>
      </c>
      <c r="O434" s="10">
        <v>0</v>
      </c>
      <c r="P434" s="10">
        <v>0</v>
      </c>
      <c r="Q434" s="13">
        <f t="shared" si="25"/>
        <v>0</v>
      </c>
      <c r="R434" s="13">
        <v>0</v>
      </c>
      <c r="S434" s="15">
        <f t="shared" si="26"/>
        <v>159</v>
      </c>
      <c r="T434" s="10">
        <v>0</v>
      </c>
      <c r="U434" s="16">
        <v>0</v>
      </c>
      <c r="V434" s="17">
        <f t="shared" si="27"/>
        <v>159</v>
      </c>
    </row>
    <row r="435" spans="1:22" x14ac:dyDescent="0.3">
      <c r="A435" s="11">
        <v>434</v>
      </c>
      <c r="B435" s="11">
        <v>2213183611</v>
      </c>
      <c r="C435" s="11" t="s">
        <v>22</v>
      </c>
      <c r="D435" s="12" t="s">
        <v>427</v>
      </c>
      <c r="E435" s="13" t="s">
        <v>26</v>
      </c>
      <c r="F435" s="13" t="s">
        <v>24</v>
      </c>
      <c r="G435" s="10">
        <v>0</v>
      </c>
      <c r="H435" s="10">
        <v>0</v>
      </c>
      <c r="I435" s="10">
        <v>0</v>
      </c>
      <c r="J435" s="10">
        <v>2</v>
      </c>
      <c r="K435" s="14">
        <f t="shared" si="24"/>
        <v>2</v>
      </c>
      <c r="L435" s="13">
        <v>0</v>
      </c>
      <c r="M435" s="10">
        <v>0</v>
      </c>
      <c r="N435" s="10">
        <v>0</v>
      </c>
      <c r="O435" s="10">
        <v>0</v>
      </c>
      <c r="P435" s="10">
        <v>0</v>
      </c>
      <c r="Q435" s="13">
        <f t="shared" si="25"/>
        <v>0</v>
      </c>
      <c r="R435" s="13">
        <v>0</v>
      </c>
      <c r="S435" s="15">
        <f t="shared" si="26"/>
        <v>2</v>
      </c>
      <c r="T435" s="10">
        <v>0</v>
      </c>
      <c r="U435" s="16">
        <v>0</v>
      </c>
      <c r="V435" s="17">
        <f t="shared" si="27"/>
        <v>2</v>
      </c>
    </row>
    <row r="436" spans="1:22" x14ac:dyDescent="0.3">
      <c r="A436" s="11">
        <v>435</v>
      </c>
      <c r="B436" s="11">
        <v>2213183612</v>
      </c>
      <c r="C436" s="11" t="s">
        <v>22</v>
      </c>
      <c r="D436" s="12" t="s">
        <v>3484</v>
      </c>
      <c r="E436" s="13" t="s">
        <v>26</v>
      </c>
      <c r="F436" s="13" t="s">
        <v>24</v>
      </c>
      <c r="G436" s="10">
        <v>0</v>
      </c>
      <c r="H436" s="10">
        <v>4</v>
      </c>
      <c r="I436" s="10">
        <v>46</v>
      </c>
      <c r="J436" s="10">
        <v>79</v>
      </c>
      <c r="K436" s="14">
        <f t="shared" si="24"/>
        <v>129</v>
      </c>
      <c r="L436" s="13">
        <v>4</v>
      </c>
      <c r="M436" s="10">
        <v>0</v>
      </c>
      <c r="N436" s="10">
        <v>0</v>
      </c>
      <c r="O436" s="10">
        <v>0</v>
      </c>
      <c r="P436" s="10">
        <v>0</v>
      </c>
      <c r="Q436" s="13">
        <f t="shared" si="25"/>
        <v>0</v>
      </c>
      <c r="R436" s="13">
        <v>0</v>
      </c>
      <c r="S436" s="15">
        <f t="shared" si="26"/>
        <v>133</v>
      </c>
      <c r="T436" s="10">
        <v>0</v>
      </c>
      <c r="U436" s="16">
        <v>0</v>
      </c>
      <c r="V436" s="17">
        <f t="shared" si="27"/>
        <v>133</v>
      </c>
    </row>
    <row r="437" spans="1:22" x14ac:dyDescent="0.3">
      <c r="A437" s="11">
        <v>436</v>
      </c>
      <c r="B437" s="11">
        <v>2213183613</v>
      </c>
      <c r="C437" s="11" t="s">
        <v>22</v>
      </c>
      <c r="D437" s="12" t="s">
        <v>3485</v>
      </c>
      <c r="E437" s="13" t="s">
        <v>26</v>
      </c>
      <c r="F437" s="13" t="s">
        <v>24</v>
      </c>
      <c r="G437" s="10">
        <v>0</v>
      </c>
      <c r="H437" s="10">
        <v>0</v>
      </c>
      <c r="I437" s="10">
        <v>22</v>
      </c>
      <c r="J437" s="10">
        <v>45</v>
      </c>
      <c r="K437" s="14">
        <f t="shared" si="24"/>
        <v>67</v>
      </c>
      <c r="L437" s="13">
        <v>2</v>
      </c>
      <c r="M437" s="10">
        <v>0</v>
      </c>
      <c r="N437" s="10">
        <v>0</v>
      </c>
      <c r="O437" s="10">
        <v>0</v>
      </c>
      <c r="P437" s="10">
        <v>0</v>
      </c>
      <c r="Q437" s="13">
        <f t="shared" si="25"/>
        <v>0</v>
      </c>
      <c r="R437" s="13">
        <v>0</v>
      </c>
      <c r="S437" s="15">
        <f t="shared" si="26"/>
        <v>69</v>
      </c>
      <c r="T437" s="10">
        <v>0</v>
      </c>
      <c r="U437" s="16">
        <v>0</v>
      </c>
      <c r="V437" s="17">
        <f t="shared" si="27"/>
        <v>69</v>
      </c>
    </row>
    <row r="438" spans="1:22" x14ac:dyDescent="0.3">
      <c r="A438" s="11">
        <v>437</v>
      </c>
      <c r="B438" s="11">
        <v>2213183614</v>
      </c>
      <c r="C438" s="11" t="s">
        <v>22</v>
      </c>
      <c r="D438" s="12" t="s">
        <v>428</v>
      </c>
      <c r="E438" s="13" t="s">
        <v>23</v>
      </c>
      <c r="F438" s="13" t="s">
        <v>24</v>
      </c>
      <c r="G438" s="10">
        <v>0</v>
      </c>
      <c r="H438" s="10">
        <v>43</v>
      </c>
      <c r="I438" s="10">
        <v>276</v>
      </c>
      <c r="J438" s="10">
        <v>413</v>
      </c>
      <c r="K438" s="14">
        <f t="shared" si="24"/>
        <v>732</v>
      </c>
      <c r="L438" s="13">
        <v>0</v>
      </c>
      <c r="M438" s="10">
        <v>0</v>
      </c>
      <c r="N438" s="10">
        <v>0</v>
      </c>
      <c r="O438" s="10">
        <v>0</v>
      </c>
      <c r="P438" s="10">
        <v>0</v>
      </c>
      <c r="Q438" s="13">
        <f t="shared" si="25"/>
        <v>0</v>
      </c>
      <c r="R438" s="13">
        <v>0</v>
      </c>
      <c r="S438" s="15">
        <f t="shared" si="26"/>
        <v>732</v>
      </c>
      <c r="T438" s="10">
        <v>0</v>
      </c>
      <c r="U438" s="16">
        <v>0</v>
      </c>
      <c r="V438" s="17">
        <f t="shared" si="27"/>
        <v>732</v>
      </c>
    </row>
    <row r="439" spans="1:22" x14ac:dyDescent="0.3">
      <c r="A439" s="11">
        <v>438</v>
      </c>
      <c r="B439" s="11">
        <v>2213183615</v>
      </c>
      <c r="C439" s="11" t="s">
        <v>22</v>
      </c>
      <c r="D439" s="12" t="s">
        <v>429</v>
      </c>
      <c r="E439" s="13" t="s">
        <v>23</v>
      </c>
      <c r="F439" s="13" t="s">
        <v>24</v>
      </c>
      <c r="G439" s="10">
        <v>0</v>
      </c>
      <c r="H439" s="10">
        <v>3</v>
      </c>
      <c r="I439" s="10">
        <v>62</v>
      </c>
      <c r="J439" s="10">
        <v>143</v>
      </c>
      <c r="K439" s="14">
        <f t="shared" si="24"/>
        <v>208</v>
      </c>
      <c r="L439" s="13">
        <v>0</v>
      </c>
      <c r="M439" s="10">
        <v>0</v>
      </c>
      <c r="N439" s="10">
        <v>0</v>
      </c>
      <c r="O439" s="10">
        <v>0</v>
      </c>
      <c r="P439" s="10">
        <v>0</v>
      </c>
      <c r="Q439" s="13">
        <f t="shared" si="25"/>
        <v>0</v>
      </c>
      <c r="R439" s="13">
        <v>0</v>
      </c>
      <c r="S439" s="15">
        <f t="shared" si="26"/>
        <v>208</v>
      </c>
      <c r="T439" s="10">
        <v>0</v>
      </c>
      <c r="U439" s="16">
        <v>0</v>
      </c>
      <c r="V439" s="17">
        <f t="shared" si="27"/>
        <v>208</v>
      </c>
    </row>
    <row r="440" spans="1:22" x14ac:dyDescent="0.3">
      <c r="A440" s="11">
        <v>439</v>
      </c>
      <c r="B440" s="11">
        <v>2213183662</v>
      </c>
      <c r="C440" s="11" t="s">
        <v>22</v>
      </c>
      <c r="D440" s="12" t="s">
        <v>430</v>
      </c>
      <c r="E440" s="13" t="s">
        <v>26</v>
      </c>
      <c r="F440" s="13" t="s">
        <v>24</v>
      </c>
      <c r="G440" s="10">
        <v>0</v>
      </c>
      <c r="H440" s="10">
        <v>1</v>
      </c>
      <c r="I440" s="10">
        <v>32</v>
      </c>
      <c r="J440" s="10">
        <v>26</v>
      </c>
      <c r="K440" s="14">
        <f t="shared" si="24"/>
        <v>59</v>
      </c>
      <c r="L440" s="13">
        <v>2</v>
      </c>
      <c r="M440" s="10">
        <v>0</v>
      </c>
      <c r="N440" s="10">
        <v>0</v>
      </c>
      <c r="O440" s="10">
        <v>0</v>
      </c>
      <c r="P440" s="10">
        <v>0</v>
      </c>
      <c r="Q440" s="13">
        <f t="shared" si="25"/>
        <v>0</v>
      </c>
      <c r="R440" s="13">
        <v>0</v>
      </c>
      <c r="S440" s="15">
        <f t="shared" si="26"/>
        <v>61</v>
      </c>
      <c r="T440" s="10">
        <v>0</v>
      </c>
      <c r="U440" s="16">
        <v>0</v>
      </c>
      <c r="V440" s="17">
        <f t="shared" si="27"/>
        <v>61</v>
      </c>
    </row>
    <row r="441" spans="1:22" x14ac:dyDescent="0.3">
      <c r="A441" s="11">
        <v>440</v>
      </c>
      <c r="B441" s="11">
        <v>2213183669</v>
      </c>
      <c r="C441" s="11" t="s">
        <v>22</v>
      </c>
      <c r="D441" s="12" t="s">
        <v>431</v>
      </c>
      <c r="E441" s="13" t="s">
        <v>26</v>
      </c>
      <c r="F441" s="13" t="s">
        <v>24</v>
      </c>
      <c r="G441" s="10">
        <v>0</v>
      </c>
      <c r="H441" s="10">
        <v>0</v>
      </c>
      <c r="I441" s="10">
        <v>0</v>
      </c>
      <c r="J441" s="10">
        <v>1</v>
      </c>
      <c r="K441" s="14">
        <f t="shared" si="24"/>
        <v>1</v>
      </c>
      <c r="L441" s="13">
        <v>0</v>
      </c>
      <c r="M441" s="10">
        <v>0</v>
      </c>
      <c r="N441" s="10">
        <v>0</v>
      </c>
      <c r="O441" s="10">
        <v>0</v>
      </c>
      <c r="P441" s="10">
        <v>0</v>
      </c>
      <c r="Q441" s="13">
        <f t="shared" si="25"/>
        <v>0</v>
      </c>
      <c r="R441" s="13">
        <v>0</v>
      </c>
      <c r="S441" s="15">
        <f t="shared" si="26"/>
        <v>1</v>
      </c>
      <c r="T441" s="10">
        <v>0</v>
      </c>
      <c r="U441" s="16">
        <v>0</v>
      </c>
      <c r="V441" s="17">
        <f t="shared" si="27"/>
        <v>1</v>
      </c>
    </row>
    <row r="442" spans="1:22" x14ac:dyDescent="0.3">
      <c r="A442" s="11">
        <v>441</v>
      </c>
      <c r="B442" s="11">
        <v>2213183675</v>
      </c>
      <c r="C442" s="11" t="s">
        <v>22</v>
      </c>
      <c r="D442" s="12" t="s">
        <v>432</v>
      </c>
      <c r="E442" s="13" t="s">
        <v>23</v>
      </c>
      <c r="F442" s="13" t="s">
        <v>24</v>
      </c>
      <c r="G442" s="10">
        <v>0</v>
      </c>
      <c r="H442" s="10">
        <v>2</v>
      </c>
      <c r="I442" s="10">
        <v>34</v>
      </c>
      <c r="J442" s="10">
        <v>97</v>
      </c>
      <c r="K442" s="14">
        <f t="shared" si="24"/>
        <v>133</v>
      </c>
      <c r="L442" s="13">
        <v>0</v>
      </c>
      <c r="M442" s="10">
        <v>0</v>
      </c>
      <c r="N442" s="10">
        <v>0</v>
      </c>
      <c r="O442" s="10">
        <v>0</v>
      </c>
      <c r="P442" s="10">
        <v>0</v>
      </c>
      <c r="Q442" s="13">
        <f t="shared" si="25"/>
        <v>0</v>
      </c>
      <c r="R442" s="13">
        <v>0</v>
      </c>
      <c r="S442" s="15">
        <f t="shared" si="26"/>
        <v>133</v>
      </c>
      <c r="T442" s="10">
        <v>0</v>
      </c>
      <c r="U442" s="16">
        <v>0</v>
      </c>
      <c r="V442" s="17">
        <f t="shared" si="27"/>
        <v>133</v>
      </c>
    </row>
    <row r="443" spans="1:22" x14ac:dyDescent="0.3">
      <c r="A443" s="11">
        <v>442</v>
      </c>
      <c r="B443" s="11">
        <v>2213183744</v>
      </c>
      <c r="C443" s="11" t="s">
        <v>22</v>
      </c>
      <c r="D443" s="12" t="s">
        <v>433</v>
      </c>
      <c r="E443" s="13" t="s">
        <v>23</v>
      </c>
      <c r="F443" s="13" t="s">
        <v>24</v>
      </c>
      <c r="G443" s="10">
        <v>0</v>
      </c>
      <c r="H443" s="10">
        <v>12</v>
      </c>
      <c r="I443" s="10">
        <v>57</v>
      </c>
      <c r="J443" s="10">
        <v>118</v>
      </c>
      <c r="K443" s="14">
        <f t="shared" si="24"/>
        <v>187</v>
      </c>
      <c r="L443" s="13">
        <v>1</v>
      </c>
      <c r="M443" s="10">
        <v>0</v>
      </c>
      <c r="N443" s="10">
        <v>0</v>
      </c>
      <c r="O443" s="10">
        <v>0</v>
      </c>
      <c r="P443" s="10">
        <v>0</v>
      </c>
      <c r="Q443" s="13">
        <f t="shared" si="25"/>
        <v>0</v>
      </c>
      <c r="R443" s="13">
        <v>0</v>
      </c>
      <c r="S443" s="15">
        <f t="shared" si="26"/>
        <v>188</v>
      </c>
      <c r="T443" s="10">
        <v>0</v>
      </c>
      <c r="U443" s="16">
        <v>0</v>
      </c>
      <c r="V443" s="17">
        <f t="shared" si="27"/>
        <v>188</v>
      </c>
    </row>
    <row r="444" spans="1:22" x14ac:dyDescent="0.3">
      <c r="A444" s="11">
        <v>443</v>
      </c>
      <c r="B444" s="11">
        <v>2213184013</v>
      </c>
      <c r="C444" s="11" t="s">
        <v>22</v>
      </c>
      <c r="D444" s="12" t="s">
        <v>434</v>
      </c>
      <c r="E444" s="13" t="s">
        <v>26</v>
      </c>
      <c r="F444" s="13" t="s">
        <v>24</v>
      </c>
      <c r="G444" s="10">
        <v>0</v>
      </c>
      <c r="H444" s="10">
        <v>0</v>
      </c>
      <c r="I444" s="10">
        <v>15</v>
      </c>
      <c r="J444" s="10">
        <v>27</v>
      </c>
      <c r="K444" s="14">
        <f t="shared" si="24"/>
        <v>42</v>
      </c>
      <c r="L444" s="13">
        <v>0</v>
      </c>
      <c r="M444" s="10">
        <v>0</v>
      </c>
      <c r="N444" s="10">
        <v>0</v>
      </c>
      <c r="O444" s="10">
        <v>0</v>
      </c>
      <c r="P444" s="10">
        <v>0</v>
      </c>
      <c r="Q444" s="13">
        <f t="shared" si="25"/>
        <v>0</v>
      </c>
      <c r="R444" s="13">
        <v>0</v>
      </c>
      <c r="S444" s="15">
        <f t="shared" si="26"/>
        <v>42</v>
      </c>
      <c r="T444" s="10">
        <v>0</v>
      </c>
      <c r="U444" s="16">
        <v>0</v>
      </c>
      <c r="V444" s="17">
        <f t="shared" si="27"/>
        <v>42</v>
      </c>
    </row>
    <row r="445" spans="1:22" x14ac:dyDescent="0.3">
      <c r="A445" s="11">
        <v>444</v>
      </c>
      <c r="B445" s="11">
        <v>2213184072</v>
      </c>
      <c r="C445" s="11" t="s">
        <v>22</v>
      </c>
      <c r="D445" s="12" t="s">
        <v>829</v>
      </c>
      <c r="E445" s="13" t="s">
        <v>26</v>
      </c>
      <c r="F445" s="13" t="s">
        <v>24</v>
      </c>
      <c r="G445" s="10">
        <v>0</v>
      </c>
      <c r="H445" s="10">
        <v>0</v>
      </c>
      <c r="I445" s="10">
        <v>0</v>
      </c>
      <c r="J445" s="10">
        <v>1</v>
      </c>
      <c r="K445" s="14">
        <f t="shared" si="24"/>
        <v>1</v>
      </c>
      <c r="L445" s="13">
        <v>0</v>
      </c>
      <c r="M445" s="10">
        <v>0</v>
      </c>
      <c r="N445" s="10">
        <v>0</v>
      </c>
      <c r="O445" s="10">
        <v>0</v>
      </c>
      <c r="P445" s="10">
        <v>0</v>
      </c>
      <c r="Q445" s="13">
        <f t="shared" si="25"/>
        <v>0</v>
      </c>
      <c r="R445" s="13">
        <v>0</v>
      </c>
      <c r="S445" s="15">
        <f t="shared" si="26"/>
        <v>1</v>
      </c>
      <c r="T445" s="10">
        <v>0</v>
      </c>
      <c r="U445" s="16">
        <v>0</v>
      </c>
      <c r="V445" s="17">
        <f t="shared" si="27"/>
        <v>1</v>
      </c>
    </row>
    <row r="446" spans="1:22" x14ac:dyDescent="0.3">
      <c r="A446" s="11">
        <v>445</v>
      </c>
      <c r="B446" s="11">
        <v>2213184364</v>
      </c>
      <c r="C446" s="11" t="s">
        <v>22</v>
      </c>
      <c r="D446" s="12" t="s">
        <v>3486</v>
      </c>
      <c r="E446" s="13" t="s">
        <v>26</v>
      </c>
      <c r="F446" s="13" t="s">
        <v>24</v>
      </c>
      <c r="G446" s="10">
        <v>0</v>
      </c>
      <c r="H446" s="10">
        <v>14</v>
      </c>
      <c r="I446" s="10">
        <v>217</v>
      </c>
      <c r="J446" s="10">
        <v>423</v>
      </c>
      <c r="K446" s="14">
        <f t="shared" si="24"/>
        <v>654</v>
      </c>
      <c r="L446" s="13">
        <v>0</v>
      </c>
      <c r="M446" s="10">
        <v>0</v>
      </c>
      <c r="N446" s="10">
        <v>0</v>
      </c>
      <c r="O446" s="10">
        <v>0</v>
      </c>
      <c r="P446" s="10">
        <v>0</v>
      </c>
      <c r="Q446" s="13">
        <f t="shared" si="25"/>
        <v>0</v>
      </c>
      <c r="R446" s="13">
        <v>0</v>
      </c>
      <c r="S446" s="15">
        <f t="shared" si="26"/>
        <v>654</v>
      </c>
      <c r="T446" s="10">
        <v>0</v>
      </c>
      <c r="U446" s="16">
        <v>0</v>
      </c>
      <c r="V446" s="17">
        <f t="shared" si="27"/>
        <v>654</v>
      </c>
    </row>
    <row r="447" spans="1:22" x14ac:dyDescent="0.3">
      <c r="A447" s="11">
        <v>446</v>
      </c>
      <c r="B447" s="11">
        <v>2213184368</v>
      </c>
      <c r="C447" s="11" t="s">
        <v>22</v>
      </c>
      <c r="D447" s="12" t="s">
        <v>3487</v>
      </c>
      <c r="E447" s="13" t="s">
        <v>26</v>
      </c>
      <c r="F447" s="13" t="s">
        <v>24</v>
      </c>
      <c r="G447" s="10">
        <v>0</v>
      </c>
      <c r="H447" s="10">
        <v>0</v>
      </c>
      <c r="I447" s="10">
        <v>0</v>
      </c>
      <c r="J447" s="10">
        <v>1</v>
      </c>
      <c r="K447" s="14">
        <f t="shared" si="24"/>
        <v>1</v>
      </c>
      <c r="L447" s="13">
        <v>0</v>
      </c>
      <c r="M447" s="10">
        <v>0</v>
      </c>
      <c r="N447" s="10">
        <v>0</v>
      </c>
      <c r="O447" s="10">
        <v>0</v>
      </c>
      <c r="P447" s="10">
        <v>0</v>
      </c>
      <c r="Q447" s="13">
        <f t="shared" si="25"/>
        <v>0</v>
      </c>
      <c r="R447" s="13">
        <v>0</v>
      </c>
      <c r="S447" s="15">
        <f t="shared" si="26"/>
        <v>1</v>
      </c>
      <c r="T447" s="10">
        <v>0</v>
      </c>
      <c r="U447" s="16">
        <v>0</v>
      </c>
      <c r="V447" s="17">
        <f t="shared" si="27"/>
        <v>1</v>
      </c>
    </row>
    <row r="448" spans="1:22" x14ac:dyDescent="0.3">
      <c r="A448" s="11">
        <v>447</v>
      </c>
      <c r="B448" s="11">
        <v>2213184370</v>
      </c>
      <c r="C448" s="11" t="s">
        <v>22</v>
      </c>
      <c r="D448" s="12" t="s">
        <v>436</v>
      </c>
      <c r="E448" s="13" t="s">
        <v>23</v>
      </c>
      <c r="F448" s="13" t="s">
        <v>24</v>
      </c>
      <c r="G448" s="10">
        <v>0</v>
      </c>
      <c r="H448" s="10">
        <v>19</v>
      </c>
      <c r="I448" s="10">
        <v>161</v>
      </c>
      <c r="J448" s="10">
        <v>406</v>
      </c>
      <c r="K448" s="14">
        <f t="shared" si="24"/>
        <v>586</v>
      </c>
      <c r="L448" s="13">
        <v>1</v>
      </c>
      <c r="M448" s="10">
        <v>0</v>
      </c>
      <c r="N448" s="10">
        <v>0</v>
      </c>
      <c r="O448" s="10">
        <v>0</v>
      </c>
      <c r="P448" s="10">
        <v>0</v>
      </c>
      <c r="Q448" s="13">
        <f t="shared" si="25"/>
        <v>0</v>
      </c>
      <c r="R448" s="13">
        <v>0</v>
      </c>
      <c r="S448" s="15">
        <f t="shared" si="26"/>
        <v>587</v>
      </c>
      <c r="T448" s="10">
        <v>0</v>
      </c>
      <c r="U448" s="16">
        <v>0</v>
      </c>
      <c r="V448" s="17">
        <f t="shared" si="27"/>
        <v>587</v>
      </c>
    </row>
    <row r="449" spans="1:22" x14ac:dyDescent="0.3">
      <c r="A449" s="11">
        <v>448</v>
      </c>
      <c r="B449" s="11">
        <v>2213184371</v>
      </c>
      <c r="C449" s="11" t="s">
        <v>22</v>
      </c>
      <c r="D449" s="12" t="s">
        <v>437</v>
      </c>
      <c r="E449" s="13" t="s">
        <v>23</v>
      </c>
      <c r="F449" s="13" t="s">
        <v>24</v>
      </c>
      <c r="G449" s="10">
        <v>0</v>
      </c>
      <c r="H449" s="10">
        <v>3</v>
      </c>
      <c r="I449" s="10">
        <v>40</v>
      </c>
      <c r="J449" s="10">
        <v>78</v>
      </c>
      <c r="K449" s="14">
        <f t="shared" si="24"/>
        <v>121</v>
      </c>
      <c r="L449" s="13">
        <v>3</v>
      </c>
      <c r="M449" s="10">
        <v>0</v>
      </c>
      <c r="N449" s="10">
        <v>0</v>
      </c>
      <c r="O449" s="10">
        <v>0</v>
      </c>
      <c r="P449" s="10">
        <v>0</v>
      </c>
      <c r="Q449" s="13">
        <f t="shared" si="25"/>
        <v>0</v>
      </c>
      <c r="R449" s="13">
        <v>0</v>
      </c>
      <c r="S449" s="15">
        <f t="shared" si="26"/>
        <v>124</v>
      </c>
      <c r="T449" s="10">
        <v>0</v>
      </c>
      <c r="U449" s="16">
        <v>0</v>
      </c>
      <c r="V449" s="17">
        <f t="shared" si="27"/>
        <v>124</v>
      </c>
    </row>
    <row r="450" spans="1:22" x14ac:dyDescent="0.3">
      <c r="A450" s="11">
        <v>449</v>
      </c>
      <c r="B450" s="11">
        <v>2213184380</v>
      </c>
      <c r="C450" s="11" t="s">
        <v>22</v>
      </c>
      <c r="D450" s="12" t="s">
        <v>3488</v>
      </c>
      <c r="E450" s="13" t="s">
        <v>26</v>
      </c>
      <c r="F450" s="13" t="s">
        <v>24</v>
      </c>
      <c r="G450" s="10">
        <v>0</v>
      </c>
      <c r="H450" s="10">
        <v>0</v>
      </c>
      <c r="I450" s="10">
        <v>0</v>
      </c>
      <c r="J450" s="10">
        <v>4</v>
      </c>
      <c r="K450" s="14">
        <f t="shared" ref="K450:K513" si="28">SUM(G450:J450)</f>
        <v>4</v>
      </c>
      <c r="L450" s="13">
        <v>0</v>
      </c>
      <c r="M450" s="10">
        <v>0</v>
      </c>
      <c r="N450" s="10">
        <v>0</v>
      </c>
      <c r="O450" s="10">
        <v>0</v>
      </c>
      <c r="P450" s="10">
        <v>0</v>
      </c>
      <c r="Q450" s="13">
        <f t="shared" ref="Q450:Q513" si="29">SUM(M450:P450)</f>
        <v>0</v>
      </c>
      <c r="R450" s="13">
        <v>0</v>
      </c>
      <c r="S450" s="15">
        <f t="shared" ref="S450:S513" si="30">SUM(K450,L450,Q450,R450)</f>
        <v>4</v>
      </c>
      <c r="T450" s="10">
        <v>0</v>
      </c>
      <c r="U450" s="16">
        <v>0</v>
      </c>
      <c r="V450" s="17">
        <f t="shared" ref="V450:V513" si="31">S450</f>
        <v>4</v>
      </c>
    </row>
    <row r="451" spans="1:22" x14ac:dyDescent="0.3">
      <c r="A451" s="11">
        <v>450</v>
      </c>
      <c r="B451" s="11">
        <v>2213184452</v>
      </c>
      <c r="C451" s="11" t="s">
        <v>22</v>
      </c>
      <c r="D451" s="12" t="s">
        <v>438</v>
      </c>
      <c r="E451" s="13" t="s">
        <v>26</v>
      </c>
      <c r="F451" s="13" t="s">
        <v>24</v>
      </c>
      <c r="G451" s="10">
        <v>0</v>
      </c>
      <c r="H451" s="10">
        <v>3</v>
      </c>
      <c r="I451" s="10">
        <v>50</v>
      </c>
      <c r="J451" s="10">
        <v>62</v>
      </c>
      <c r="K451" s="14">
        <f t="shared" si="28"/>
        <v>115</v>
      </c>
      <c r="L451" s="13">
        <v>0</v>
      </c>
      <c r="M451" s="10">
        <v>0</v>
      </c>
      <c r="N451" s="10">
        <v>0</v>
      </c>
      <c r="O451" s="10">
        <v>0</v>
      </c>
      <c r="P451" s="10">
        <v>0</v>
      </c>
      <c r="Q451" s="13">
        <f t="shared" si="29"/>
        <v>0</v>
      </c>
      <c r="R451" s="13">
        <v>0</v>
      </c>
      <c r="S451" s="15">
        <f t="shared" si="30"/>
        <v>115</v>
      </c>
      <c r="T451" s="10">
        <v>0</v>
      </c>
      <c r="U451" s="16">
        <v>0</v>
      </c>
      <c r="V451" s="17">
        <f t="shared" si="31"/>
        <v>115</v>
      </c>
    </row>
    <row r="452" spans="1:22" x14ac:dyDescent="0.3">
      <c r="A452" s="11">
        <v>451</v>
      </c>
      <c r="B452" s="11">
        <v>2213184469</v>
      </c>
      <c r="C452" s="11" t="s">
        <v>22</v>
      </c>
      <c r="D452" s="12" t="s">
        <v>439</v>
      </c>
      <c r="E452" s="13" t="s">
        <v>26</v>
      </c>
      <c r="F452" s="13" t="s">
        <v>24</v>
      </c>
      <c r="G452" s="10">
        <v>0</v>
      </c>
      <c r="H452" s="10">
        <v>9</v>
      </c>
      <c r="I452" s="10">
        <v>23</v>
      </c>
      <c r="J452" s="10">
        <v>60</v>
      </c>
      <c r="K452" s="14">
        <f t="shared" si="28"/>
        <v>92</v>
      </c>
      <c r="L452" s="13">
        <v>0</v>
      </c>
      <c r="M452" s="10">
        <v>0</v>
      </c>
      <c r="N452" s="10">
        <v>0</v>
      </c>
      <c r="O452" s="10">
        <v>0</v>
      </c>
      <c r="P452" s="10">
        <v>0</v>
      </c>
      <c r="Q452" s="13">
        <f t="shared" si="29"/>
        <v>0</v>
      </c>
      <c r="R452" s="13">
        <v>0</v>
      </c>
      <c r="S452" s="15">
        <f t="shared" si="30"/>
        <v>92</v>
      </c>
      <c r="T452" s="10">
        <v>0</v>
      </c>
      <c r="U452" s="16">
        <v>0</v>
      </c>
      <c r="V452" s="17">
        <f t="shared" si="31"/>
        <v>92</v>
      </c>
    </row>
    <row r="453" spans="1:22" x14ac:dyDescent="0.3">
      <c r="A453" s="11">
        <v>452</v>
      </c>
      <c r="B453" s="11">
        <v>2213184479</v>
      </c>
      <c r="C453" s="11" t="s">
        <v>22</v>
      </c>
      <c r="D453" s="12" t="s">
        <v>3489</v>
      </c>
      <c r="E453" s="13" t="s">
        <v>26</v>
      </c>
      <c r="F453" s="13" t="s">
        <v>24</v>
      </c>
      <c r="G453" s="10">
        <v>0</v>
      </c>
      <c r="H453" s="10">
        <v>0</v>
      </c>
      <c r="I453" s="10">
        <v>0</v>
      </c>
      <c r="J453" s="10">
        <v>2</v>
      </c>
      <c r="K453" s="14">
        <f t="shared" si="28"/>
        <v>2</v>
      </c>
      <c r="L453" s="13">
        <v>0</v>
      </c>
      <c r="M453" s="10">
        <v>0</v>
      </c>
      <c r="N453" s="10">
        <v>0</v>
      </c>
      <c r="O453" s="10">
        <v>0</v>
      </c>
      <c r="P453" s="10">
        <v>0</v>
      </c>
      <c r="Q453" s="13">
        <f t="shared" si="29"/>
        <v>0</v>
      </c>
      <c r="R453" s="13">
        <v>0</v>
      </c>
      <c r="S453" s="15">
        <f t="shared" si="30"/>
        <v>2</v>
      </c>
      <c r="T453" s="10">
        <v>0</v>
      </c>
      <c r="U453" s="16">
        <v>0</v>
      </c>
      <c r="V453" s="17">
        <f t="shared" si="31"/>
        <v>2</v>
      </c>
    </row>
    <row r="454" spans="1:22" x14ac:dyDescent="0.3">
      <c r="A454" s="11">
        <v>453</v>
      </c>
      <c r="B454" s="11">
        <v>2213184480</v>
      </c>
      <c r="C454" s="11" t="s">
        <v>22</v>
      </c>
      <c r="D454" s="12" t="s">
        <v>3490</v>
      </c>
      <c r="E454" s="13" t="s">
        <v>23</v>
      </c>
      <c r="F454" s="13" t="s">
        <v>24</v>
      </c>
      <c r="G454" s="10">
        <v>0</v>
      </c>
      <c r="H454" s="10">
        <v>0</v>
      </c>
      <c r="I454" s="10">
        <v>0</v>
      </c>
      <c r="J454" s="10">
        <v>2</v>
      </c>
      <c r="K454" s="14">
        <f t="shared" si="28"/>
        <v>2</v>
      </c>
      <c r="L454" s="13">
        <v>0</v>
      </c>
      <c r="M454" s="10">
        <v>0</v>
      </c>
      <c r="N454" s="10">
        <v>0</v>
      </c>
      <c r="O454" s="10">
        <v>0</v>
      </c>
      <c r="P454" s="10">
        <v>0</v>
      </c>
      <c r="Q454" s="13">
        <f t="shared" si="29"/>
        <v>0</v>
      </c>
      <c r="R454" s="13">
        <v>0</v>
      </c>
      <c r="S454" s="15">
        <f t="shared" si="30"/>
        <v>2</v>
      </c>
      <c r="T454" s="10">
        <v>0</v>
      </c>
      <c r="U454" s="16">
        <v>0</v>
      </c>
      <c r="V454" s="17">
        <f t="shared" si="31"/>
        <v>2</v>
      </c>
    </row>
    <row r="455" spans="1:22" x14ac:dyDescent="0.3">
      <c r="A455" s="11">
        <v>454</v>
      </c>
      <c r="B455" s="11">
        <v>2213184486</v>
      </c>
      <c r="C455" s="11" t="s">
        <v>22</v>
      </c>
      <c r="D455" s="12" t="s">
        <v>440</v>
      </c>
      <c r="E455" s="13" t="s">
        <v>26</v>
      </c>
      <c r="F455" s="13" t="s">
        <v>24</v>
      </c>
      <c r="G455" s="10">
        <v>0</v>
      </c>
      <c r="H455" s="10">
        <v>9</v>
      </c>
      <c r="I455" s="10">
        <v>165</v>
      </c>
      <c r="J455" s="10">
        <v>701</v>
      </c>
      <c r="K455" s="14">
        <f t="shared" si="28"/>
        <v>875</v>
      </c>
      <c r="L455" s="13">
        <v>0</v>
      </c>
      <c r="M455" s="10">
        <v>0</v>
      </c>
      <c r="N455" s="10">
        <v>0</v>
      </c>
      <c r="O455" s="10">
        <v>0</v>
      </c>
      <c r="P455" s="10">
        <v>0</v>
      </c>
      <c r="Q455" s="13">
        <f t="shared" si="29"/>
        <v>0</v>
      </c>
      <c r="R455" s="13">
        <v>0</v>
      </c>
      <c r="S455" s="15">
        <f t="shared" si="30"/>
        <v>875</v>
      </c>
      <c r="T455" s="10">
        <v>0</v>
      </c>
      <c r="U455" s="16">
        <v>0</v>
      </c>
      <c r="V455" s="17">
        <f t="shared" si="31"/>
        <v>875</v>
      </c>
    </row>
    <row r="456" spans="1:22" x14ac:dyDescent="0.3">
      <c r="A456" s="11">
        <v>455</v>
      </c>
      <c r="B456" s="11">
        <v>2213184504</v>
      </c>
      <c r="C456" s="11" t="s">
        <v>22</v>
      </c>
      <c r="D456" s="12" t="s">
        <v>295</v>
      </c>
      <c r="E456" s="13" t="s">
        <v>26</v>
      </c>
      <c r="F456" s="13" t="s">
        <v>24</v>
      </c>
      <c r="G456" s="10">
        <v>0</v>
      </c>
      <c r="H456" s="10">
        <v>2</v>
      </c>
      <c r="I456" s="10">
        <v>130</v>
      </c>
      <c r="J456" s="10">
        <v>87</v>
      </c>
      <c r="K456" s="14">
        <f t="shared" si="28"/>
        <v>219</v>
      </c>
      <c r="L456" s="13">
        <v>8</v>
      </c>
      <c r="M456" s="10">
        <v>0</v>
      </c>
      <c r="N456" s="10">
        <v>0</v>
      </c>
      <c r="O456" s="10">
        <v>0</v>
      </c>
      <c r="P456" s="10">
        <v>0</v>
      </c>
      <c r="Q456" s="13">
        <f t="shared" si="29"/>
        <v>0</v>
      </c>
      <c r="R456" s="13">
        <v>0</v>
      </c>
      <c r="S456" s="15">
        <f t="shared" si="30"/>
        <v>227</v>
      </c>
      <c r="T456" s="10">
        <v>0</v>
      </c>
      <c r="U456" s="16">
        <v>0</v>
      </c>
      <c r="V456" s="17">
        <f t="shared" si="31"/>
        <v>227</v>
      </c>
    </row>
    <row r="457" spans="1:22" x14ac:dyDescent="0.3">
      <c r="A457" s="11">
        <v>456</v>
      </c>
      <c r="B457" s="11">
        <v>2213184515</v>
      </c>
      <c r="C457" s="11" t="s">
        <v>22</v>
      </c>
      <c r="D457" s="12" t="s">
        <v>441</v>
      </c>
      <c r="E457" s="13" t="s">
        <v>26</v>
      </c>
      <c r="F457" s="13" t="s">
        <v>24</v>
      </c>
      <c r="G457" s="10">
        <v>0</v>
      </c>
      <c r="H457" s="10">
        <v>15</v>
      </c>
      <c r="I457" s="10">
        <v>66</v>
      </c>
      <c r="J457" s="10">
        <v>243</v>
      </c>
      <c r="K457" s="14">
        <f t="shared" si="28"/>
        <v>324</v>
      </c>
      <c r="L457" s="13">
        <v>2</v>
      </c>
      <c r="M457" s="10">
        <v>0</v>
      </c>
      <c r="N457" s="10">
        <v>0</v>
      </c>
      <c r="O457" s="10">
        <v>0</v>
      </c>
      <c r="P457" s="10">
        <v>0</v>
      </c>
      <c r="Q457" s="13">
        <f t="shared" si="29"/>
        <v>0</v>
      </c>
      <c r="R457" s="13">
        <v>0</v>
      </c>
      <c r="S457" s="15">
        <f t="shared" si="30"/>
        <v>326</v>
      </c>
      <c r="T457" s="10">
        <v>0</v>
      </c>
      <c r="U457" s="16">
        <v>0</v>
      </c>
      <c r="V457" s="17">
        <f t="shared" si="31"/>
        <v>326</v>
      </c>
    </row>
    <row r="458" spans="1:22" x14ac:dyDescent="0.3">
      <c r="A458" s="11">
        <v>457</v>
      </c>
      <c r="B458" s="11">
        <v>2213184531</v>
      </c>
      <c r="C458" s="11" t="s">
        <v>22</v>
      </c>
      <c r="D458" s="12" t="s">
        <v>442</v>
      </c>
      <c r="E458" s="13" t="s">
        <v>26</v>
      </c>
      <c r="F458" s="13" t="s">
        <v>24</v>
      </c>
      <c r="G458" s="10">
        <v>0</v>
      </c>
      <c r="H458" s="10">
        <v>2</v>
      </c>
      <c r="I458" s="10">
        <v>120</v>
      </c>
      <c r="J458" s="10">
        <v>163</v>
      </c>
      <c r="K458" s="14">
        <f t="shared" si="28"/>
        <v>285</v>
      </c>
      <c r="L458" s="13">
        <v>0</v>
      </c>
      <c r="M458" s="10">
        <v>0</v>
      </c>
      <c r="N458" s="10">
        <v>0</v>
      </c>
      <c r="O458" s="10">
        <v>0</v>
      </c>
      <c r="P458" s="10">
        <v>0</v>
      </c>
      <c r="Q458" s="13">
        <f t="shared" si="29"/>
        <v>0</v>
      </c>
      <c r="R458" s="13">
        <v>0</v>
      </c>
      <c r="S458" s="15">
        <f t="shared" si="30"/>
        <v>285</v>
      </c>
      <c r="T458" s="10">
        <v>0</v>
      </c>
      <c r="U458" s="16">
        <v>0</v>
      </c>
      <c r="V458" s="17">
        <f t="shared" si="31"/>
        <v>285</v>
      </c>
    </row>
    <row r="459" spans="1:22" x14ac:dyDescent="0.3">
      <c r="A459" s="11">
        <v>458</v>
      </c>
      <c r="B459" s="11">
        <v>2213184540</v>
      </c>
      <c r="C459" s="11" t="s">
        <v>22</v>
      </c>
      <c r="D459" s="12" t="s">
        <v>443</v>
      </c>
      <c r="E459" s="13" t="s">
        <v>26</v>
      </c>
      <c r="F459" s="13" t="s">
        <v>24</v>
      </c>
      <c r="G459" s="10">
        <v>0</v>
      </c>
      <c r="H459" s="10">
        <v>2</v>
      </c>
      <c r="I459" s="10">
        <v>31</v>
      </c>
      <c r="J459" s="10">
        <v>21</v>
      </c>
      <c r="K459" s="14">
        <f t="shared" si="28"/>
        <v>54</v>
      </c>
      <c r="L459" s="13">
        <v>0</v>
      </c>
      <c r="M459" s="10">
        <v>0</v>
      </c>
      <c r="N459" s="10">
        <v>0</v>
      </c>
      <c r="O459" s="10">
        <v>0</v>
      </c>
      <c r="P459" s="10">
        <v>0</v>
      </c>
      <c r="Q459" s="13">
        <f t="shared" si="29"/>
        <v>0</v>
      </c>
      <c r="R459" s="13">
        <v>0</v>
      </c>
      <c r="S459" s="15">
        <f t="shared" si="30"/>
        <v>54</v>
      </c>
      <c r="T459" s="10">
        <v>0</v>
      </c>
      <c r="U459" s="16">
        <v>0</v>
      </c>
      <c r="V459" s="17">
        <f t="shared" si="31"/>
        <v>54</v>
      </c>
    </row>
    <row r="460" spans="1:22" x14ac:dyDescent="0.3">
      <c r="A460" s="11">
        <v>459</v>
      </c>
      <c r="B460" s="11">
        <v>2213184549</v>
      </c>
      <c r="C460" s="11" t="s">
        <v>22</v>
      </c>
      <c r="D460" s="12" t="s">
        <v>526</v>
      </c>
      <c r="E460" s="13" t="s">
        <v>23</v>
      </c>
      <c r="F460" s="13" t="s">
        <v>24</v>
      </c>
      <c r="G460" s="10">
        <v>0</v>
      </c>
      <c r="H460" s="10">
        <v>0</v>
      </c>
      <c r="I460" s="10">
        <v>0</v>
      </c>
      <c r="J460" s="10">
        <v>21</v>
      </c>
      <c r="K460" s="14">
        <f t="shared" si="28"/>
        <v>21</v>
      </c>
      <c r="L460" s="13">
        <v>0</v>
      </c>
      <c r="M460" s="10">
        <v>0</v>
      </c>
      <c r="N460" s="10">
        <v>0</v>
      </c>
      <c r="O460" s="10">
        <v>0</v>
      </c>
      <c r="P460" s="10">
        <v>0</v>
      </c>
      <c r="Q460" s="13">
        <f t="shared" si="29"/>
        <v>0</v>
      </c>
      <c r="R460" s="13">
        <v>0</v>
      </c>
      <c r="S460" s="15">
        <f t="shared" si="30"/>
        <v>21</v>
      </c>
      <c r="T460" s="10">
        <v>0</v>
      </c>
      <c r="U460" s="16">
        <v>0</v>
      </c>
      <c r="V460" s="17">
        <f t="shared" si="31"/>
        <v>21</v>
      </c>
    </row>
    <row r="461" spans="1:22" x14ac:dyDescent="0.3">
      <c r="A461" s="11">
        <v>460</v>
      </c>
      <c r="B461" s="11">
        <v>2213184568</v>
      </c>
      <c r="C461" s="11" t="s">
        <v>22</v>
      </c>
      <c r="D461" s="12" t="s">
        <v>444</v>
      </c>
      <c r="E461" s="13" t="s">
        <v>26</v>
      </c>
      <c r="F461" s="13" t="s">
        <v>24</v>
      </c>
      <c r="G461" s="10">
        <v>0</v>
      </c>
      <c r="H461" s="10">
        <v>4</v>
      </c>
      <c r="I461" s="10">
        <v>63</v>
      </c>
      <c r="J461" s="10">
        <v>157</v>
      </c>
      <c r="K461" s="14">
        <f t="shared" si="28"/>
        <v>224</v>
      </c>
      <c r="L461" s="13">
        <v>0</v>
      </c>
      <c r="M461" s="10">
        <v>0</v>
      </c>
      <c r="N461" s="10">
        <v>0</v>
      </c>
      <c r="O461" s="10">
        <v>0</v>
      </c>
      <c r="P461" s="10">
        <v>0</v>
      </c>
      <c r="Q461" s="13">
        <f t="shared" si="29"/>
        <v>0</v>
      </c>
      <c r="R461" s="13">
        <v>0</v>
      </c>
      <c r="S461" s="15">
        <f t="shared" si="30"/>
        <v>224</v>
      </c>
      <c r="T461" s="10">
        <v>0</v>
      </c>
      <c r="U461" s="16">
        <v>0</v>
      </c>
      <c r="V461" s="17">
        <f t="shared" si="31"/>
        <v>224</v>
      </c>
    </row>
    <row r="462" spans="1:22" x14ac:dyDescent="0.3">
      <c r="A462" s="11">
        <v>461</v>
      </c>
      <c r="B462" s="11">
        <v>2213184569</v>
      </c>
      <c r="C462" s="11" t="s">
        <v>22</v>
      </c>
      <c r="D462" s="12" t="s">
        <v>3491</v>
      </c>
      <c r="E462" s="13" t="s">
        <v>26</v>
      </c>
      <c r="F462" s="13" t="s">
        <v>24</v>
      </c>
      <c r="G462" s="10">
        <v>0</v>
      </c>
      <c r="H462" s="10">
        <v>0</v>
      </c>
      <c r="I462" s="10">
        <v>0</v>
      </c>
      <c r="J462" s="10">
        <v>4</v>
      </c>
      <c r="K462" s="14">
        <f t="shared" si="28"/>
        <v>4</v>
      </c>
      <c r="L462" s="13">
        <v>0</v>
      </c>
      <c r="M462" s="10">
        <v>0</v>
      </c>
      <c r="N462" s="10">
        <v>0</v>
      </c>
      <c r="O462" s="10">
        <v>0</v>
      </c>
      <c r="P462" s="10">
        <v>0</v>
      </c>
      <c r="Q462" s="13">
        <f t="shared" si="29"/>
        <v>0</v>
      </c>
      <c r="R462" s="13">
        <v>0</v>
      </c>
      <c r="S462" s="15">
        <f t="shared" si="30"/>
        <v>4</v>
      </c>
      <c r="T462" s="10">
        <v>0</v>
      </c>
      <c r="U462" s="16">
        <v>0</v>
      </c>
      <c r="V462" s="17">
        <f t="shared" si="31"/>
        <v>4</v>
      </c>
    </row>
    <row r="463" spans="1:22" x14ac:dyDescent="0.3">
      <c r="A463" s="11">
        <v>462</v>
      </c>
      <c r="B463" s="11">
        <v>2213184572</v>
      </c>
      <c r="C463" s="11" t="s">
        <v>22</v>
      </c>
      <c r="D463" s="12" t="s">
        <v>3492</v>
      </c>
      <c r="E463" s="13" t="s">
        <v>23</v>
      </c>
      <c r="F463" s="13" t="s">
        <v>24</v>
      </c>
      <c r="G463" s="10">
        <v>0</v>
      </c>
      <c r="H463" s="10">
        <v>3</v>
      </c>
      <c r="I463" s="10">
        <v>15</v>
      </c>
      <c r="J463" s="10">
        <v>55</v>
      </c>
      <c r="K463" s="14">
        <f t="shared" si="28"/>
        <v>73</v>
      </c>
      <c r="L463" s="13">
        <v>0</v>
      </c>
      <c r="M463" s="10">
        <v>0</v>
      </c>
      <c r="N463" s="10">
        <v>0</v>
      </c>
      <c r="O463" s="10">
        <v>0</v>
      </c>
      <c r="P463" s="10">
        <v>0</v>
      </c>
      <c r="Q463" s="13">
        <f t="shared" si="29"/>
        <v>0</v>
      </c>
      <c r="R463" s="13">
        <v>0</v>
      </c>
      <c r="S463" s="15">
        <f t="shared" si="30"/>
        <v>73</v>
      </c>
      <c r="T463" s="10">
        <v>0</v>
      </c>
      <c r="U463" s="16">
        <v>0</v>
      </c>
      <c r="V463" s="17">
        <f t="shared" si="31"/>
        <v>73</v>
      </c>
    </row>
    <row r="464" spans="1:22" x14ac:dyDescent="0.3">
      <c r="A464" s="11">
        <v>463</v>
      </c>
      <c r="B464" s="11">
        <v>2213184577</v>
      </c>
      <c r="C464" s="11" t="s">
        <v>22</v>
      </c>
      <c r="D464" s="12" t="s">
        <v>445</v>
      </c>
      <c r="E464" s="13" t="s">
        <v>23</v>
      </c>
      <c r="F464" s="13" t="s">
        <v>24</v>
      </c>
      <c r="G464" s="10">
        <v>0</v>
      </c>
      <c r="H464" s="10">
        <v>8</v>
      </c>
      <c r="I464" s="10">
        <v>188</v>
      </c>
      <c r="J464" s="10">
        <v>238</v>
      </c>
      <c r="K464" s="14">
        <f t="shared" si="28"/>
        <v>434</v>
      </c>
      <c r="L464" s="13">
        <v>0</v>
      </c>
      <c r="M464" s="10">
        <v>0</v>
      </c>
      <c r="N464" s="10">
        <v>0</v>
      </c>
      <c r="O464" s="10">
        <v>0</v>
      </c>
      <c r="P464" s="10">
        <v>0</v>
      </c>
      <c r="Q464" s="13">
        <f t="shared" si="29"/>
        <v>0</v>
      </c>
      <c r="R464" s="13">
        <v>0</v>
      </c>
      <c r="S464" s="15">
        <f t="shared" si="30"/>
        <v>434</v>
      </c>
      <c r="T464" s="10">
        <v>0</v>
      </c>
      <c r="U464" s="16">
        <v>0</v>
      </c>
      <c r="V464" s="17">
        <f t="shared" si="31"/>
        <v>434</v>
      </c>
    </row>
    <row r="465" spans="1:22" x14ac:dyDescent="0.3">
      <c r="A465" s="11">
        <v>464</v>
      </c>
      <c r="B465" s="11">
        <v>2213184638</v>
      </c>
      <c r="C465" s="11" t="s">
        <v>22</v>
      </c>
      <c r="D465" s="12" t="s">
        <v>56</v>
      </c>
      <c r="E465" s="13" t="s">
        <v>26</v>
      </c>
      <c r="F465" s="13" t="s">
        <v>24</v>
      </c>
      <c r="G465" s="10">
        <v>0</v>
      </c>
      <c r="H465" s="10">
        <v>0</v>
      </c>
      <c r="I465" s="10">
        <v>0</v>
      </c>
      <c r="J465" s="10">
        <v>10</v>
      </c>
      <c r="K465" s="14">
        <f t="shared" si="28"/>
        <v>10</v>
      </c>
      <c r="L465" s="13">
        <v>0</v>
      </c>
      <c r="M465" s="10">
        <v>0</v>
      </c>
      <c r="N465" s="10">
        <v>0</v>
      </c>
      <c r="O465" s="10">
        <v>0</v>
      </c>
      <c r="P465" s="10">
        <v>0</v>
      </c>
      <c r="Q465" s="13">
        <f t="shared" si="29"/>
        <v>0</v>
      </c>
      <c r="R465" s="13">
        <v>0</v>
      </c>
      <c r="S465" s="15">
        <f t="shared" si="30"/>
        <v>10</v>
      </c>
      <c r="T465" s="10">
        <v>0</v>
      </c>
      <c r="U465" s="16">
        <v>0</v>
      </c>
      <c r="V465" s="17">
        <f t="shared" si="31"/>
        <v>10</v>
      </c>
    </row>
    <row r="466" spans="1:22" x14ac:dyDescent="0.3">
      <c r="A466" s="11">
        <v>465</v>
      </c>
      <c r="B466" s="11">
        <v>2213184662</v>
      </c>
      <c r="C466" s="11" t="s">
        <v>22</v>
      </c>
      <c r="D466" s="12" t="s">
        <v>34</v>
      </c>
      <c r="E466" s="13" t="s">
        <v>26</v>
      </c>
      <c r="F466" s="13" t="s">
        <v>24</v>
      </c>
      <c r="G466" s="10">
        <v>0</v>
      </c>
      <c r="H466" s="10">
        <v>67</v>
      </c>
      <c r="I466" s="10">
        <v>153</v>
      </c>
      <c r="J466" s="10">
        <v>86</v>
      </c>
      <c r="K466" s="14">
        <f t="shared" si="28"/>
        <v>306</v>
      </c>
      <c r="L466" s="13">
        <v>0</v>
      </c>
      <c r="M466" s="10">
        <v>0</v>
      </c>
      <c r="N466" s="10">
        <v>0</v>
      </c>
      <c r="O466" s="10">
        <v>0</v>
      </c>
      <c r="P466" s="10">
        <v>0</v>
      </c>
      <c r="Q466" s="13">
        <f t="shared" si="29"/>
        <v>0</v>
      </c>
      <c r="R466" s="13">
        <v>0</v>
      </c>
      <c r="S466" s="15">
        <f t="shared" si="30"/>
        <v>306</v>
      </c>
      <c r="T466" s="10">
        <v>0</v>
      </c>
      <c r="U466" s="16">
        <v>0</v>
      </c>
      <c r="V466" s="17">
        <f t="shared" si="31"/>
        <v>306</v>
      </c>
    </row>
    <row r="467" spans="1:22" x14ac:dyDescent="0.3">
      <c r="A467" s="11">
        <v>466</v>
      </c>
      <c r="B467" s="11">
        <v>2213184755</v>
      </c>
      <c r="C467" s="11" t="s">
        <v>22</v>
      </c>
      <c r="D467" s="12" t="s">
        <v>37</v>
      </c>
      <c r="E467" s="13" t="s">
        <v>26</v>
      </c>
      <c r="F467" s="13" t="s">
        <v>24</v>
      </c>
      <c r="G467" s="10">
        <v>0</v>
      </c>
      <c r="H467" s="10">
        <v>6</v>
      </c>
      <c r="I467" s="10">
        <v>30</v>
      </c>
      <c r="J467" s="10">
        <v>56</v>
      </c>
      <c r="K467" s="14">
        <f t="shared" si="28"/>
        <v>92</v>
      </c>
      <c r="L467" s="13">
        <v>0</v>
      </c>
      <c r="M467" s="10">
        <v>0</v>
      </c>
      <c r="N467" s="10">
        <v>0</v>
      </c>
      <c r="O467" s="10">
        <v>0</v>
      </c>
      <c r="P467" s="10">
        <v>0</v>
      </c>
      <c r="Q467" s="13">
        <f t="shared" si="29"/>
        <v>0</v>
      </c>
      <c r="R467" s="13">
        <v>0</v>
      </c>
      <c r="S467" s="15">
        <f t="shared" si="30"/>
        <v>92</v>
      </c>
      <c r="T467" s="10">
        <v>0</v>
      </c>
      <c r="U467" s="16">
        <v>0</v>
      </c>
      <c r="V467" s="17">
        <f t="shared" si="31"/>
        <v>92</v>
      </c>
    </row>
    <row r="468" spans="1:22" x14ac:dyDescent="0.3">
      <c r="A468" s="11">
        <v>467</v>
      </c>
      <c r="B468" s="11">
        <v>2213184761</v>
      </c>
      <c r="C468" s="11" t="s">
        <v>22</v>
      </c>
      <c r="D468" s="12" t="s">
        <v>446</v>
      </c>
      <c r="E468" s="13" t="s">
        <v>26</v>
      </c>
      <c r="F468" s="13" t="s">
        <v>24</v>
      </c>
      <c r="G468" s="10">
        <v>0</v>
      </c>
      <c r="H468" s="10">
        <v>4</v>
      </c>
      <c r="I468" s="10">
        <v>106</v>
      </c>
      <c r="J468" s="10">
        <v>125</v>
      </c>
      <c r="K468" s="14">
        <f t="shared" si="28"/>
        <v>235</v>
      </c>
      <c r="L468" s="13">
        <v>0</v>
      </c>
      <c r="M468" s="10">
        <v>0</v>
      </c>
      <c r="N468" s="10">
        <v>0</v>
      </c>
      <c r="O468" s="10">
        <v>0</v>
      </c>
      <c r="P468" s="10">
        <v>0</v>
      </c>
      <c r="Q468" s="13">
        <f t="shared" si="29"/>
        <v>0</v>
      </c>
      <c r="R468" s="13">
        <v>0</v>
      </c>
      <c r="S468" s="15">
        <f t="shared" si="30"/>
        <v>235</v>
      </c>
      <c r="T468" s="10">
        <v>0</v>
      </c>
      <c r="U468" s="16">
        <v>0</v>
      </c>
      <c r="V468" s="17">
        <f t="shared" si="31"/>
        <v>235</v>
      </c>
    </row>
    <row r="469" spans="1:22" x14ac:dyDescent="0.3">
      <c r="A469" s="11">
        <v>468</v>
      </c>
      <c r="B469" s="11">
        <v>2213184775</v>
      </c>
      <c r="C469" s="11" t="s">
        <v>22</v>
      </c>
      <c r="D469" s="12" t="s">
        <v>3493</v>
      </c>
      <c r="E469" s="13" t="s">
        <v>23</v>
      </c>
      <c r="F469" s="13" t="s">
        <v>24</v>
      </c>
      <c r="G469" s="10">
        <v>0</v>
      </c>
      <c r="H469" s="10">
        <v>0</v>
      </c>
      <c r="I469" s="10">
        <v>0</v>
      </c>
      <c r="J469" s="10">
        <v>1</v>
      </c>
      <c r="K469" s="14">
        <f t="shared" si="28"/>
        <v>1</v>
      </c>
      <c r="L469" s="13">
        <v>0</v>
      </c>
      <c r="M469" s="10">
        <v>0</v>
      </c>
      <c r="N469" s="10">
        <v>0</v>
      </c>
      <c r="O469" s="10">
        <v>0</v>
      </c>
      <c r="P469" s="10">
        <v>0</v>
      </c>
      <c r="Q469" s="13">
        <f t="shared" si="29"/>
        <v>0</v>
      </c>
      <c r="R469" s="13">
        <v>0</v>
      </c>
      <c r="S469" s="15">
        <f t="shared" si="30"/>
        <v>1</v>
      </c>
      <c r="T469" s="10">
        <v>0</v>
      </c>
      <c r="U469" s="16">
        <v>0</v>
      </c>
      <c r="V469" s="17">
        <f t="shared" si="31"/>
        <v>1</v>
      </c>
    </row>
    <row r="470" spans="1:22" x14ac:dyDescent="0.3">
      <c r="A470" s="11">
        <v>469</v>
      </c>
      <c r="B470" s="11">
        <v>2213184836</v>
      </c>
      <c r="C470" s="11" t="s">
        <v>22</v>
      </c>
      <c r="D470" s="12" t="s">
        <v>275</v>
      </c>
      <c r="E470" s="13" t="s">
        <v>23</v>
      </c>
      <c r="F470" s="13" t="s">
        <v>24</v>
      </c>
      <c r="G470" s="10">
        <v>0</v>
      </c>
      <c r="H470" s="10">
        <v>0</v>
      </c>
      <c r="I470" s="10">
        <v>0</v>
      </c>
      <c r="J470" s="10">
        <v>1</v>
      </c>
      <c r="K470" s="14">
        <f t="shared" si="28"/>
        <v>1</v>
      </c>
      <c r="L470" s="13">
        <v>0</v>
      </c>
      <c r="M470" s="10">
        <v>0</v>
      </c>
      <c r="N470" s="10">
        <v>0</v>
      </c>
      <c r="O470" s="10">
        <v>0</v>
      </c>
      <c r="P470" s="10">
        <v>0</v>
      </c>
      <c r="Q470" s="13">
        <f t="shared" si="29"/>
        <v>0</v>
      </c>
      <c r="R470" s="13">
        <v>0</v>
      </c>
      <c r="S470" s="15">
        <f t="shared" si="30"/>
        <v>1</v>
      </c>
      <c r="T470" s="10">
        <v>0</v>
      </c>
      <c r="U470" s="16">
        <v>0</v>
      </c>
      <c r="V470" s="17">
        <f t="shared" si="31"/>
        <v>1</v>
      </c>
    </row>
    <row r="471" spans="1:22" x14ac:dyDescent="0.3">
      <c r="A471" s="11">
        <v>470</v>
      </c>
      <c r="B471" s="11">
        <v>2213184868</v>
      </c>
      <c r="C471" s="11" t="s">
        <v>22</v>
      </c>
      <c r="D471" s="12" t="s">
        <v>3494</v>
      </c>
      <c r="E471" s="13" t="s">
        <v>23</v>
      </c>
      <c r="F471" s="13" t="s">
        <v>24</v>
      </c>
      <c r="G471" s="10">
        <v>0</v>
      </c>
      <c r="H471" s="10">
        <v>0</v>
      </c>
      <c r="I471" s="10">
        <v>3</v>
      </c>
      <c r="J471" s="10">
        <v>14</v>
      </c>
      <c r="K471" s="14">
        <f t="shared" si="28"/>
        <v>17</v>
      </c>
      <c r="L471" s="13">
        <v>0</v>
      </c>
      <c r="M471" s="10">
        <v>0</v>
      </c>
      <c r="N471" s="10">
        <v>0</v>
      </c>
      <c r="O471" s="10">
        <v>0</v>
      </c>
      <c r="P471" s="10">
        <v>0</v>
      </c>
      <c r="Q471" s="13">
        <f t="shared" si="29"/>
        <v>0</v>
      </c>
      <c r="R471" s="13">
        <v>0</v>
      </c>
      <c r="S471" s="15">
        <f t="shared" si="30"/>
        <v>17</v>
      </c>
      <c r="T471" s="10">
        <v>0</v>
      </c>
      <c r="U471" s="16">
        <v>0</v>
      </c>
      <c r="V471" s="17">
        <f t="shared" si="31"/>
        <v>17</v>
      </c>
    </row>
    <row r="472" spans="1:22" x14ac:dyDescent="0.3">
      <c r="A472" s="11">
        <v>471</v>
      </c>
      <c r="B472" s="11">
        <v>2213184878</v>
      </c>
      <c r="C472" s="11" t="s">
        <v>22</v>
      </c>
      <c r="D472" s="12" t="s">
        <v>3495</v>
      </c>
      <c r="E472" s="13" t="s">
        <v>23</v>
      </c>
      <c r="F472" s="13" t="s">
        <v>24</v>
      </c>
      <c r="G472" s="10">
        <v>0</v>
      </c>
      <c r="H472" s="10">
        <v>0</v>
      </c>
      <c r="I472" s="10">
        <v>0</v>
      </c>
      <c r="J472" s="10">
        <v>1</v>
      </c>
      <c r="K472" s="14">
        <f t="shared" si="28"/>
        <v>1</v>
      </c>
      <c r="L472" s="13">
        <v>0</v>
      </c>
      <c r="M472" s="10">
        <v>0</v>
      </c>
      <c r="N472" s="10">
        <v>0</v>
      </c>
      <c r="O472" s="10">
        <v>0</v>
      </c>
      <c r="P472" s="10">
        <v>0</v>
      </c>
      <c r="Q472" s="13">
        <f t="shared" si="29"/>
        <v>0</v>
      </c>
      <c r="R472" s="13">
        <v>0</v>
      </c>
      <c r="S472" s="15">
        <f t="shared" si="30"/>
        <v>1</v>
      </c>
      <c r="T472" s="10">
        <v>0</v>
      </c>
      <c r="U472" s="16">
        <v>0</v>
      </c>
      <c r="V472" s="17">
        <f t="shared" si="31"/>
        <v>1</v>
      </c>
    </row>
    <row r="473" spans="1:22" x14ac:dyDescent="0.3">
      <c r="A473" s="11">
        <v>472</v>
      </c>
      <c r="B473" s="11">
        <v>2213184936</v>
      </c>
      <c r="C473" s="11" t="s">
        <v>22</v>
      </c>
      <c r="D473" s="12" t="s">
        <v>3439</v>
      </c>
      <c r="E473" s="13" t="s">
        <v>23</v>
      </c>
      <c r="F473" s="13" t="s">
        <v>24</v>
      </c>
      <c r="G473" s="10">
        <v>0</v>
      </c>
      <c r="H473" s="10">
        <v>0</v>
      </c>
      <c r="I473" s="10">
        <v>21</v>
      </c>
      <c r="J473" s="10">
        <v>61</v>
      </c>
      <c r="K473" s="14">
        <f t="shared" si="28"/>
        <v>82</v>
      </c>
      <c r="L473" s="13">
        <v>0</v>
      </c>
      <c r="M473" s="10">
        <v>0</v>
      </c>
      <c r="N473" s="10">
        <v>0</v>
      </c>
      <c r="O473" s="10">
        <v>0</v>
      </c>
      <c r="P473" s="10">
        <v>0</v>
      </c>
      <c r="Q473" s="13">
        <f t="shared" si="29"/>
        <v>0</v>
      </c>
      <c r="R473" s="13">
        <v>0</v>
      </c>
      <c r="S473" s="15">
        <f t="shared" si="30"/>
        <v>82</v>
      </c>
      <c r="T473" s="10">
        <v>0</v>
      </c>
      <c r="U473" s="16">
        <v>0</v>
      </c>
      <c r="V473" s="17">
        <f t="shared" si="31"/>
        <v>82</v>
      </c>
    </row>
    <row r="474" spans="1:22" x14ac:dyDescent="0.3">
      <c r="A474" s="11">
        <v>473</v>
      </c>
      <c r="B474" s="11">
        <v>2213184948</v>
      </c>
      <c r="C474" s="11" t="s">
        <v>22</v>
      </c>
      <c r="D474" s="12" t="s">
        <v>3496</v>
      </c>
      <c r="E474" s="13" t="s">
        <v>26</v>
      </c>
      <c r="F474" s="13" t="s">
        <v>24</v>
      </c>
      <c r="G474" s="10">
        <v>0</v>
      </c>
      <c r="H474" s="10">
        <v>0</v>
      </c>
      <c r="I474" s="10">
        <v>0</v>
      </c>
      <c r="J474" s="10">
        <v>16</v>
      </c>
      <c r="K474" s="14">
        <f t="shared" si="28"/>
        <v>16</v>
      </c>
      <c r="L474" s="13">
        <v>0</v>
      </c>
      <c r="M474" s="10">
        <v>0</v>
      </c>
      <c r="N474" s="10">
        <v>0</v>
      </c>
      <c r="O474" s="10">
        <v>0</v>
      </c>
      <c r="P474" s="10">
        <v>0</v>
      </c>
      <c r="Q474" s="13">
        <f t="shared" si="29"/>
        <v>0</v>
      </c>
      <c r="R474" s="13">
        <v>0</v>
      </c>
      <c r="S474" s="15">
        <f t="shared" si="30"/>
        <v>16</v>
      </c>
      <c r="T474" s="10">
        <v>0</v>
      </c>
      <c r="U474" s="16">
        <v>0</v>
      </c>
      <c r="V474" s="17">
        <f t="shared" si="31"/>
        <v>16</v>
      </c>
    </row>
    <row r="475" spans="1:22" x14ac:dyDescent="0.3">
      <c r="A475" s="11">
        <v>474</v>
      </c>
      <c r="B475" s="11">
        <v>2213184966</v>
      </c>
      <c r="C475" s="11" t="s">
        <v>22</v>
      </c>
      <c r="D475" s="12" t="s">
        <v>3497</v>
      </c>
      <c r="E475" s="13" t="s">
        <v>23</v>
      </c>
      <c r="F475" s="13" t="s">
        <v>24</v>
      </c>
      <c r="G475" s="10">
        <v>0</v>
      </c>
      <c r="H475" s="10">
        <v>0</v>
      </c>
      <c r="I475" s="10">
        <v>0</v>
      </c>
      <c r="J475" s="10">
        <v>15</v>
      </c>
      <c r="K475" s="14">
        <f t="shared" si="28"/>
        <v>15</v>
      </c>
      <c r="L475" s="13">
        <v>0</v>
      </c>
      <c r="M475" s="10">
        <v>0</v>
      </c>
      <c r="N475" s="10">
        <v>0</v>
      </c>
      <c r="O475" s="10">
        <v>0</v>
      </c>
      <c r="P475" s="10">
        <v>0</v>
      </c>
      <c r="Q475" s="13">
        <f t="shared" si="29"/>
        <v>0</v>
      </c>
      <c r="R475" s="13">
        <v>0</v>
      </c>
      <c r="S475" s="15">
        <f t="shared" si="30"/>
        <v>15</v>
      </c>
      <c r="T475" s="10">
        <v>0</v>
      </c>
      <c r="U475" s="16">
        <v>0</v>
      </c>
      <c r="V475" s="17">
        <f t="shared" si="31"/>
        <v>15</v>
      </c>
    </row>
    <row r="476" spans="1:22" x14ac:dyDescent="0.3">
      <c r="A476" s="11">
        <v>475</v>
      </c>
      <c r="B476" s="11">
        <v>2213185779</v>
      </c>
      <c r="C476" s="11" t="s">
        <v>22</v>
      </c>
      <c r="D476" s="12" t="s">
        <v>120</v>
      </c>
      <c r="E476" s="13" t="s">
        <v>23</v>
      </c>
      <c r="F476" s="13" t="s">
        <v>24</v>
      </c>
      <c r="G476" s="10">
        <v>0</v>
      </c>
      <c r="H476" s="10">
        <v>2</v>
      </c>
      <c r="I476" s="10">
        <v>186</v>
      </c>
      <c r="J476" s="10">
        <v>164</v>
      </c>
      <c r="K476" s="14">
        <f t="shared" si="28"/>
        <v>352</v>
      </c>
      <c r="L476" s="13">
        <v>0</v>
      </c>
      <c r="M476" s="10">
        <v>0</v>
      </c>
      <c r="N476" s="10">
        <v>0</v>
      </c>
      <c r="O476" s="10">
        <v>0</v>
      </c>
      <c r="P476" s="10">
        <v>0</v>
      </c>
      <c r="Q476" s="13">
        <f t="shared" si="29"/>
        <v>0</v>
      </c>
      <c r="R476" s="13">
        <v>0</v>
      </c>
      <c r="S476" s="15">
        <f t="shared" si="30"/>
        <v>352</v>
      </c>
      <c r="T476" s="10">
        <v>0</v>
      </c>
      <c r="U476" s="16">
        <v>0</v>
      </c>
      <c r="V476" s="17">
        <f t="shared" si="31"/>
        <v>352</v>
      </c>
    </row>
    <row r="477" spans="1:22" x14ac:dyDescent="0.3">
      <c r="A477" s="11">
        <v>476</v>
      </c>
      <c r="B477" s="11">
        <v>2213189771</v>
      </c>
      <c r="C477" s="11" t="s">
        <v>22</v>
      </c>
      <c r="D477" s="12" t="s">
        <v>3498</v>
      </c>
      <c r="E477" s="13" t="s">
        <v>23</v>
      </c>
      <c r="F477" s="13" t="s">
        <v>24</v>
      </c>
      <c r="G477" s="10">
        <v>0</v>
      </c>
      <c r="H477" s="10">
        <v>0</v>
      </c>
      <c r="I477" s="10">
        <v>0</v>
      </c>
      <c r="J477" s="10">
        <v>8</v>
      </c>
      <c r="K477" s="14">
        <f t="shared" si="28"/>
        <v>8</v>
      </c>
      <c r="L477" s="13">
        <v>0</v>
      </c>
      <c r="M477" s="10">
        <v>0</v>
      </c>
      <c r="N477" s="10">
        <v>0</v>
      </c>
      <c r="O477" s="10">
        <v>0</v>
      </c>
      <c r="P477" s="10">
        <v>0</v>
      </c>
      <c r="Q477" s="13">
        <f t="shared" si="29"/>
        <v>0</v>
      </c>
      <c r="R477" s="13">
        <v>0</v>
      </c>
      <c r="S477" s="15">
        <f t="shared" si="30"/>
        <v>8</v>
      </c>
      <c r="T477" s="10">
        <v>0</v>
      </c>
      <c r="U477" s="16">
        <v>0</v>
      </c>
      <c r="V477" s="17">
        <f t="shared" si="31"/>
        <v>8</v>
      </c>
    </row>
    <row r="478" spans="1:22" x14ac:dyDescent="0.3">
      <c r="A478" s="11">
        <v>477</v>
      </c>
      <c r="B478" s="11">
        <v>2214634191</v>
      </c>
      <c r="C478" s="11" t="s">
        <v>22</v>
      </c>
      <c r="D478" s="12" t="s">
        <v>3499</v>
      </c>
      <c r="E478" s="13" t="s">
        <v>26</v>
      </c>
      <c r="F478" s="13" t="s">
        <v>24</v>
      </c>
      <c r="G478" s="10">
        <v>0</v>
      </c>
      <c r="H478" s="10">
        <v>2</v>
      </c>
      <c r="I478" s="10">
        <v>14</v>
      </c>
      <c r="J478" s="10">
        <v>20</v>
      </c>
      <c r="K478" s="14">
        <f t="shared" si="28"/>
        <v>36</v>
      </c>
      <c r="L478" s="13">
        <v>0</v>
      </c>
      <c r="M478" s="10">
        <v>0</v>
      </c>
      <c r="N478" s="10">
        <v>0</v>
      </c>
      <c r="O478" s="10">
        <v>0</v>
      </c>
      <c r="P478" s="10">
        <v>0</v>
      </c>
      <c r="Q478" s="13">
        <f t="shared" si="29"/>
        <v>0</v>
      </c>
      <c r="R478" s="13">
        <v>0</v>
      </c>
      <c r="S478" s="15">
        <f t="shared" si="30"/>
        <v>36</v>
      </c>
      <c r="T478" s="10">
        <v>0</v>
      </c>
      <c r="U478" s="16">
        <v>0</v>
      </c>
      <c r="V478" s="17">
        <f t="shared" si="31"/>
        <v>36</v>
      </c>
    </row>
    <row r="479" spans="1:22" x14ac:dyDescent="0.3">
      <c r="A479" s="11">
        <v>478</v>
      </c>
      <c r="B479" s="11">
        <v>2214634192</v>
      </c>
      <c r="C479" s="11" t="s">
        <v>22</v>
      </c>
      <c r="D479" s="12" t="s">
        <v>449</v>
      </c>
      <c r="E479" s="13" t="s">
        <v>26</v>
      </c>
      <c r="F479" s="13" t="s">
        <v>24</v>
      </c>
      <c r="G479" s="10">
        <v>0</v>
      </c>
      <c r="H479" s="10">
        <v>13</v>
      </c>
      <c r="I479" s="10">
        <v>57</v>
      </c>
      <c r="J479" s="10">
        <v>201</v>
      </c>
      <c r="K479" s="14">
        <f t="shared" si="28"/>
        <v>271</v>
      </c>
      <c r="L479" s="13">
        <v>2</v>
      </c>
      <c r="M479" s="10">
        <v>0</v>
      </c>
      <c r="N479" s="10">
        <v>0</v>
      </c>
      <c r="O479" s="10">
        <v>0</v>
      </c>
      <c r="P479" s="10">
        <v>0</v>
      </c>
      <c r="Q479" s="13">
        <f t="shared" si="29"/>
        <v>0</v>
      </c>
      <c r="R479" s="13">
        <v>0</v>
      </c>
      <c r="S479" s="15">
        <f t="shared" si="30"/>
        <v>273</v>
      </c>
      <c r="T479" s="10">
        <v>0</v>
      </c>
      <c r="U479" s="16">
        <v>0</v>
      </c>
      <c r="V479" s="17">
        <f t="shared" si="31"/>
        <v>273</v>
      </c>
    </row>
    <row r="480" spans="1:22" x14ac:dyDescent="0.3">
      <c r="A480" s="11">
        <v>479</v>
      </c>
      <c r="B480" s="11">
        <v>2214634193</v>
      </c>
      <c r="C480" s="11" t="s">
        <v>22</v>
      </c>
      <c r="D480" s="12" t="s">
        <v>450</v>
      </c>
      <c r="E480" s="13" t="s">
        <v>26</v>
      </c>
      <c r="F480" s="13" t="s">
        <v>24</v>
      </c>
      <c r="G480" s="10">
        <v>0</v>
      </c>
      <c r="H480" s="10">
        <v>0</v>
      </c>
      <c r="I480" s="10">
        <v>0</v>
      </c>
      <c r="J480" s="10">
        <v>2</v>
      </c>
      <c r="K480" s="14">
        <f t="shared" si="28"/>
        <v>2</v>
      </c>
      <c r="L480" s="13">
        <v>0</v>
      </c>
      <c r="M480" s="10">
        <v>0</v>
      </c>
      <c r="N480" s="10">
        <v>0</v>
      </c>
      <c r="O480" s="10">
        <v>0</v>
      </c>
      <c r="P480" s="10">
        <v>0</v>
      </c>
      <c r="Q480" s="13">
        <f t="shared" si="29"/>
        <v>0</v>
      </c>
      <c r="R480" s="13">
        <v>0</v>
      </c>
      <c r="S480" s="15">
        <f t="shared" si="30"/>
        <v>2</v>
      </c>
      <c r="T480" s="10">
        <v>0</v>
      </c>
      <c r="U480" s="16">
        <v>0</v>
      </c>
      <c r="V480" s="17">
        <f t="shared" si="31"/>
        <v>2</v>
      </c>
    </row>
    <row r="481" spans="1:22" x14ac:dyDescent="0.3">
      <c r="A481" s="11">
        <v>480</v>
      </c>
      <c r="B481" s="11">
        <v>2214639458</v>
      </c>
      <c r="C481" s="11" t="s">
        <v>22</v>
      </c>
      <c r="D481" s="12" t="s">
        <v>845</v>
      </c>
      <c r="E481" s="13" t="s">
        <v>26</v>
      </c>
      <c r="F481" s="13" t="s">
        <v>24</v>
      </c>
      <c r="G481" s="10">
        <v>0</v>
      </c>
      <c r="H481" s="10">
        <v>0</v>
      </c>
      <c r="I481" s="10">
        <v>0</v>
      </c>
      <c r="J481" s="10">
        <v>1</v>
      </c>
      <c r="K481" s="14">
        <f t="shared" si="28"/>
        <v>1</v>
      </c>
      <c r="L481" s="13">
        <v>0</v>
      </c>
      <c r="M481" s="10">
        <v>0</v>
      </c>
      <c r="N481" s="10">
        <v>0</v>
      </c>
      <c r="O481" s="10">
        <v>0</v>
      </c>
      <c r="P481" s="10">
        <v>0</v>
      </c>
      <c r="Q481" s="13">
        <f t="shared" si="29"/>
        <v>0</v>
      </c>
      <c r="R481" s="13">
        <v>0</v>
      </c>
      <c r="S481" s="15">
        <f t="shared" si="30"/>
        <v>1</v>
      </c>
      <c r="T481" s="10">
        <v>0</v>
      </c>
      <c r="U481" s="16">
        <v>0</v>
      </c>
      <c r="V481" s="17">
        <f t="shared" si="31"/>
        <v>1</v>
      </c>
    </row>
    <row r="482" spans="1:22" x14ac:dyDescent="0.3">
      <c r="A482" s="11">
        <v>481</v>
      </c>
      <c r="B482" s="11">
        <v>2228710133</v>
      </c>
      <c r="C482" s="11" t="s">
        <v>22</v>
      </c>
      <c r="D482" s="12" t="s">
        <v>3440</v>
      </c>
      <c r="E482" s="13" t="s">
        <v>26</v>
      </c>
      <c r="F482" s="13" t="s">
        <v>24</v>
      </c>
      <c r="G482" s="10">
        <v>0</v>
      </c>
      <c r="H482" s="10">
        <v>0</v>
      </c>
      <c r="I482" s="10">
        <v>0</v>
      </c>
      <c r="J482" s="10">
        <v>1</v>
      </c>
      <c r="K482" s="14">
        <f t="shared" si="28"/>
        <v>1</v>
      </c>
      <c r="L482" s="13">
        <v>0</v>
      </c>
      <c r="M482" s="10">
        <v>0</v>
      </c>
      <c r="N482" s="10">
        <v>0</v>
      </c>
      <c r="O482" s="10">
        <v>0</v>
      </c>
      <c r="P482" s="10">
        <v>0</v>
      </c>
      <c r="Q482" s="13">
        <f t="shared" si="29"/>
        <v>0</v>
      </c>
      <c r="R482" s="13">
        <v>0</v>
      </c>
      <c r="S482" s="15">
        <f t="shared" si="30"/>
        <v>1</v>
      </c>
      <c r="T482" s="10">
        <v>0</v>
      </c>
      <c r="U482" s="16">
        <v>0</v>
      </c>
      <c r="V482" s="17">
        <f t="shared" si="31"/>
        <v>1</v>
      </c>
    </row>
    <row r="483" spans="1:22" x14ac:dyDescent="0.3">
      <c r="A483" s="11">
        <v>482</v>
      </c>
      <c r="B483" s="11">
        <v>2228710260</v>
      </c>
      <c r="C483" s="11" t="s">
        <v>22</v>
      </c>
      <c r="D483" s="12" t="s">
        <v>452</v>
      </c>
      <c r="E483" s="13" t="s">
        <v>23</v>
      </c>
      <c r="F483" s="13" t="s">
        <v>24</v>
      </c>
      <c r="G483" s="10">
        <v>0</v>
      </c>
      <c r="H483" s="10">
        <v>0</v>
      </c>
      <c r="I483" s="10">
        <v>0</v>
      </c>
      <c r="J483" s="10">
        <v>4</v>
      </c>
      <c r="K483" s="14">
        <f t="shared" si="28"/>
        <v>4</v>
      </c>
      <c r="L483" s="13">
        <v>0</v>
      </c>
      <c r="M483" s="10">
        <v>0</v>
      </c>
      <c r="N483" s="10">
        <v>0</v>
      </c>
      <c r="O483" s="10">
        <v>0</v>
      </c>
      <c r="P483" s="10">
        <v>0</v>
      </c>
      <c r="Q483" s="13">
        <f t="shared" si="29"/>
        <v>0</v>
      </c>
      <c r="R483" s="13">
        <v>0</v>
      </c>
      <c r="S483" s="15">
        <f t="shared" si="30"/>
        <v>4</v>
      </c>
      <c r="T483" s="10">
        <v>0</v>
      </c>
      <c r="U483" s="16">
        <v>0</v>
      </c>
      <c r="V483" s="17">
        <f t="shared" si="31"/>
        <v>4</v>
      </c>
    </row>
    <row r="484" spans="1:22" x14ac:dyDescent="0.3">
      <c r="A484" s="11">
        <v>483</v>
      </c>
      <c r="B484" s="11">
        <v>2228710458</v>
      </c>
      <c r="C484" s="11" t="s">
        <v>22</v>
      </c>
      <c r="D484" s="12" t="s">
        <v>3441</v>
      </c>
      <c r="E484" s="13" t="s">
        <v>23</v>
      </c>
      <c r="F484" s="13" t="s">
        <v>24</v>
      </c>
      <c r="G484" s="10">
        <v>0</v>
      </c>
      <c r="H484" s="10">
        <v>0</v>
      </c>
      <c r="I484" s="10">
        <v>0</v>
      </c>
      <c r="J484" s="10">
        <v>36</v>
      </c>
      <c r="K484" s="14">
        <f t="shared" si="28"/>
        <v>36</v>
      </c>
      <c r="L484" s="13">
        <v>0</v>
      </c>
      <c r="M484" s="10">
        <v>0</v>
      </c>
      <c r="N484" s="10">
        <v>0</v>
      </c>
      <c r="O484" s="10">
        <v>0</v>
      </c>
      <c r="P484" s="10">
        <v>0</v>
      </c>
      <c r="Q484" s="13">
        <f t="shared" si="29"/>
        <v>0</v>
      </c>
      <c r="R484" s="13">
        <v>0</v>
      </c>
      <c r="S484" s="15">
        <f t="shared" si="30"/>
        <v>36</v>
      </c>
      <c r="T484" s="10">
        <v>0</v>
      </c>
      <c r="U484" s="16">
        <v>0</v>
      </c>
      <c r="V484" s="17">
        <f t="shared" si="31"/>
        <v>36</v>
      </c>
    </row>
    <row r="485" spans="1:22" x14ac:dyDescent="0.3">
      <c r="A485" s="11">
        <v>484</v>
      </c>
      <c r="B485" s="11">
        <v>2228710536</v>
      </c>
      <c r="C485" s="11" t="s">
        <v>22</v>
      </c>
      <c r="D485" s="12" t="s">
        <v>453</v>
      </c>
      <c r="E485" s="13" t="s">
        <v>26</v>
      </c>
      <c r="F485" s="13" t="s">
        <v>24</v>
      </c>
      <c r="G485" s="10">
        <v>0</v>
      </c>
      <c r="H485" s="10">
        <v>0</v>
      </c>
      <c r="I485" s="10">
        <v>0</v>
      </c>
      <c r="J485" s="10">
        <v>2</v>
      </c>
      <c r="K485" s="14">
        <f t="shared" si="28"/>
        <v>2</v>
      </c>
      <c r="L485" s="13">
        <v>0</v>
      </c>
      <c r="M485" s="10">
        <v>0</v>
      </c>
      <c r="N485" s="10">
        <v>0</v>
      </c>
      <c r="O485" s="10">
        <v>0</v>
      </c>
      <c r="P485" s="10">
        <v>0</v>
      </c>
      <c r="Q485" s="13">
        <f t="shared" si="29"/>
        <v>0</v>
      </c>
      <c r="R485" s="13">
        <v>0</v>
      </c>
      <c r="S485" s="15">
        <f t="shared" si="30"/>
        <v>2</v>
      </c>
      <c r="T485" s="10">
        <v>0</v>
      </c>
      <c r="U485" s="16">
        <v>0</v>
      </c>
      <c r="V485" s="17">
        <f t="shared" si="31"/>
        <v>2</v>
      </c>
    </row>
    <row r="486" spans="1:22" x14ac:dyDescent="0.3">
      <c r="A486" s="11">
        <v>485</v>
      </c>
      <c r="B486" s="11">
        <v>2228710570</v>
      </c>
      <c r="C486" s="11" t="s">
        <v>22</v>
      </c>
      <c r="D486" s="12" t="s">
        <v>454</v>
      </c>
      <c r="E486" s="13" t="s">
        <v>26</v>
      </c>
      <c r="F486" s="13" t="s">
        <v>24</v>
      </c>
      <c r="G486" s="10">
        <v>0</v>
      </c>
      <c r="H486" s="10">
        <v>8</v>
      </c>
      <c r="I486" s="10">
        <v>27</v>
      </c>
      <c r="J486" s="10">
        <v>84</v>
      </c>
      <c r="K486" s="14">
        <f t="shared" si="28"/>
        <v>119</v>
      </c>
      <c r="L486" s="13">
        <v>3</v>
      </c>
      <c r="M486" s="10">
        <v>0</v>
      </c>
      <c r="N486" s="10">
        <v>0</v>
      </c>
      <c r="O486" s="10">
        <v>0</v>
      </c>
      <c r="P486" s="10">
        <v>0</v>
      </c>
      <c r="Q486" s="13">
        <f t="shared" si="29"/>
        <v>0</v>
      </c>
      <c r="R486" s="13">
        <v>0</v>
      </c>
      <c r="S486" s="15">
        <f t="shared" si="30"/>
        <v>122</v>
      </c>
      <c r="T486" s="10">
        <v>0</v>
      </c>
      <c r="U486" s="16">
        <v>0</v>
      </c>
      <c r="V486" s="17">
        <f t="shared" si="31"/>
        <v>122</v>
      </c>
    </row>
    <row r="487" spans="1:22" x14ac:dyDescent="0.3">
      <c r="A487" s="11">
        <v>486</v>
      </c>
      <c r="B487" s="11">
        <v>2228710652</v>
      </c>
      <c r="C487" s="11" t="s">
        <v>22</v>
      </c>
      <c r="D487" s="12" t="s">
        <v>455</v>
      </c>
      <c r="E487" s="13" t="s">
        <v>23</v>
      </c>
      <c r="F487" s="13" t="s">
        <v>24</v>
      </c>
      <c r="G487" s="10">
        <v>0</v>
      </c>
      <c r="H487" s="10">
        <v>11</v>
      </c>
      <c r="I487" s="10">
        <v>1</v>
      </c>
      <c r="J487" s="10">
        <v>30</v>
      </c>
      <c r="K487" s="14">
        <f t="shared" si="28"/>
        <v>42</v>
      </c>
      <c r="L487" s="13">
        <v>0</v>
      </c>
      <c r="M487" s="10">
        <v>0</v>
      </c>
      <c r="N487" s="10">
        <v>0</v>
      </c>
      <c r="O487" s="10">
        <v>0</v>
      </c>
      <c r="P487" s="10">
        <v>0</v>
      </c>
      <c r="Q487" s="13">
        <f t="shared" si="29"/>
        <v>0</v>
      </c>
      <c r="R487" s="13">
        <v>0</v>
      </c>
      <c r="S487" s="15">
        <f t="shared" si="30"/>
        <v>42</v>
      </c>
      <c r="T487" s="10">
        <v>0</v>
      </c>
      <c r="U487" s="16">
        <v>0</v>
      </c>
      <c r="V487" s="17">
        <f t="shared" si="31"/>
        <v>42</v>
      </c>
    </row>
    <row r="488" spans="1:22" x14ac:dyDescent="0.3">
      <c r="A488" s="11">
        <v>487</v>
      </c>
      <c r="B488" s="11">
        <v>2228710773</v>
      </c>
      <c r="C488" s="11" t="s">
        <v>22</v>
      </c>
      <c r="D488" s="12" t="s">
        <v>456</v>
      </c>
      <c r="E488" s="13" t="s">
        <v>26</v>
      </c>
      <c r="F488" s="13" t="s">
        <v>24</v>
      </c>
      <c r="G488" s="10">
        <v>0</v>
      </c>
      <c r="H488" s="10">
        <v>0</v>
      </c>
      <c r="I488" s="10">
        <v>8</v>
      </c>
      <c r="J488" s="10">
        <v>103</v>
      </c>
      <c r="K488" s="14">
        <f t="shared" si="28"/>
        <v>111</v>
      </c>
      <c r="L488" s="13">
        <v>0</v>
      </c>
      <c r="M488" s="10">
        <v>0</v>
      </c>
      <c r="N488" s="10">
        <v>0</v>
      </c>
      <c r="O488" s="10">
        <v>0</v>
      </c>
      <c r="P488" s="10">
        <v>0</v>
      </c>
      <c r="Q488" s="13">
        <f t="shared" si="29"/>
        <v>0</v>
      </c>
      <c r="R488" s="13">
        <v>0</v>
      </c>
      <c r="S488" s="15">
        <f t="shared" si="30"/>
        <v>111</v>
      </c>
      <c r="T488" s="10">
        <v>0</v>
      </c>
      <c r="U488" s="16">
        <v>0</v>
      </c>
      <c r="V488" s="17">
        <f t="shared" si="31"/>
        <v>111</v>
      </c>
    </row>
    <row r="489" spans="1:22" x14ac:dyDescent="0.3">
      <c r="A489" s="11">
        <v>488</v>
      </c>
      <c r="B489" s="11">
        <v>2228710948</v>
      </c>
      <c r="C489" s="11" t="s">
        <v>22</v>
      </c>
      <c r="D489" s="12" t="s">
        <v>457</v>
      </c>
      <c r="E489" s="13" t="s">
        <v>26</v>
      </c>
      <c r="F489" s="13" t="s">
        <v>24</v>
      </c>
      <c r="G489" s="10">
        <v>0</v>
      </c>
      <c r="H489" s="10">
        <v>2</v>
      </c>
      <c r="I489" s="10">
        <v>5</v>
      </c>
      <c r="J489" s="10">
        <v>32</v>
      </c>
      <c r="K489" s="14">
        <f t="shared" si="28"/>
        <v>39</v>
      </c>
      <c r="L489" s="13">
        <v>4</v>
      </c>
      <c r="M489" s="10">
        <v>0</v>
      </c>
      <c r="N489" s="10">
        <v>0</v>
      </c>
      <c r="O489" s="10">
        <v>0</v>
      </c>
      <c r="P489" s="10">
        <v>0</v>
      </c>
      <c r="Q489" s="13">
        <f t="shared" si="29"/>
        <v>0</v>
      </c>
      <c r="R489" s="13">
        <v>0</v>
      </c>
      <c r="S489" s="15">
        <f t="shared" si="30"/>
        <v>43</v>
      </c>
      <c r="T489" s="10">
        <v>0</v>
      </c>
      <c r="U489" s="16">
        <v>0</v>
      </c>
      <c r="V489" s="17">
        <f t="shared" si="31"/>
        <v>43</v>
      </c>
    </row>
    <row r="490" spans="1:22" x14ac:dyDescent="0.3">
      <c r="A490" s="11">
        <v>489</v>
      </c>
      <c r="B490" s="11">
        <v>2228710949</v>
      </c>
      <c r="C490" s="11" t="s">
        <v>22</v>
      </c>
      <c r="D490" s="12" t="s">
        <v>458</v>
      </c>
      <c r="E490" s="13" t="s">
        <v>23</v>
      </c>
      <c r="F490" s="13" t="s">
        <v>24</v>
      </c>
      <c r="G490" s="10">
        <v>0</v>
      </c>
      <c r="H490" s="10">
        <v>0</v>
      </c>
      <c r="I490" s="10">
        <v>17</v>
      </c>
      <c r="J490" s="10">
        <v>38</v>
      </c>
      <c r="K490" s="14">
        <f t="shared" si="28"/>
        <v>55</v>
      </c>
      <c r="L490" s="13">
        <v>0</v>
      </c>
      <c r="M490" s="10">
        <v>0</v>
      </c>
      <c r="N490" s="10">
        <v>0</v>
      </c>
      <c r="O490" s="10">
        <v>0</v>
      </c>
      <c r="P490" s="10">
        <v>0</v>
      </c>
      <c r="Q490" s="13">
        <f t="shared" si="29"/>
        <v>0</v>
      </c>
      <c r="R490" s="13">
        <v>0</v>
      </c>
      <c r="S490" s="15">
        <f t="shared" si="30"/>
        <v>55</v>
      </c>
      <c r="T490" s="10">
        <v>0</v>
      </c>
      <c r="U490" s="16">
        <v>0</v>
      </c>
      <c r="V490" s="17">
        <f t="shared" si="31"/>
        <v>55</v>
      </c>
    </row>
    <row r="491" spans="1:22" x14ac:dyDescent="0.3">
      <c r="A491" s="11">
        <v>490</v>
      </c>
      <c r="B491" s="11">
        <v>2228710978</v>
      </c>
      <c r="C491" s="11" t="s">
        <v>22</v>
      </c>
      <c r="D491" s="12" t="s">
        <v>459</v>
      </c>
      <c r="E491" s="13" t="s">
        <v>23</v>
      </c>
      <c r="F491" s="13" t="s">
        <v>24</v>
      </c>
      <c r="G491" s="10">
        <v>0</v>
      </c>
      <c r="H491" s="10">
        <v>0</v>
      </c>
      <c r="I491" s="10">
        <v>0</v>
      </c>
      <c r="J491" s="10">
        <v>21</v>
      </c>
      <c r="K491" s="14">
        <f t="shared" si="28"/>
        <v>21</v>
      </c>
      <c r="L491" s="13">
        <v>0</v>
      </c>
      <c r="M491" s="10">
        <v>0</v>
      </c>
      <c r="N491" s="10">
        <v>0</v>
      </c>
      <c r="O491" s="10">
        <v>0</v>
      </c>
      <c r="P491" s="10">
        <v>0</v>
      </c>
      <c r="Q491" s="13">
        <f t="shared" si="29"/>
        <v>0</v>
      </c>
      <c r="R491" s="13">
        <v>0</v>
      </c>
      <c r="S491" s="15">
        <f t="shared" si="30"/>
        <v>21</v>
      </c>
      <c r="T491" s="10">
        <v>0</v>
      </c>
      <c r="U491" s="16">
        <v>0</v>
      </c>
      <c r="V491" s="17">
        <f t="shared" si="31"/>
        <v>21</v>
      </c>
    </row>
    <row r="492" spans="1:22" x14ac:dyDescent="0.3">
      <c r="A492" s="11">
        <v>491</v>
      </c>
      <c r="B492" s="11">
        <v>2228711096</v>
      </c>
      <c r="C492" s="11" t="s">
        <v>22</v>
      </c>
      <c r="D492" s="12" t="s">
        <v>3500</v>
      </c>
      <c r="E492" s="13" t="s">
        <v>23</v>
      </c>
      <c r="F492" s="13" t="s">
        <v>24</v>
      </c>
      <c r="G492" s="10">
        <v>0</v>
      </c>
      <c r="H492" s="10">
        <v>2</v>
      </c>
      <c r="I492" s="10">
        <v>0</v>
      </c>
      <c r="J492" s="10">
        <v>11</v>
      </c>
      <c r="K492" s="14">
        <f t="shared" si="28"/>
        <v>13</v>
      </c>
      <c r="L492" s="13">
        <v>0</v>
      </c>
      <c r="M492" s="10">
        <v>0</v>
      </c>
      <c r="N492" s="10">
        <v>0</v>
      </c>
      <c r="O492" s="10">
        <v>0</v>
      </c>
      <c r="P492" s="10">
        <v>0</v>
      </c>
      <c r="Q492" s="13">
        <f t="shared" si="29"/>
        <v>0</v>
      </c>
      <c r="R492" s="13">
        <v>0</v>
      </c>
      <c r="S492" s="15">
        <f t="shared" si="30"/>
        <v>13</v>
      </c>
      <c r="T492" s="10">
        <v>0</v>
      </c>
      <c r="U492" s="16">
        <v>0</v>
      </c>
      <c r="V492" s="17">
        <f t="shared" si="31"/>
        <v>13</v>
      </c>
    </row>
    <row r="493" spans="1:22" x14ac:dyDescent="0.3">
      <c r="A493" s="11">
        <v>492</v>
      </c>
      <c r="B493" s="11">
        <v>2228711117</v>
      </c>
      <c r="C493" s="11" t="s">
        <v>22</v>
      </c>
      <c r="D493" s="12" t="s">
        <v>460</v>
      </c>
      <c r="E493" s="13" t="s">
        <v>23</v>
      </c>
      <c r="F493" s="13" t="s">
        <v>24</v>
      </c>
      <c r="G493" s="10">
        <v>0</v>
      </c>
      <c r="H493" s="10">
        <v>5</v>
      </c>
      <c r="I493" s="10">
        <v>2</v>
      </c>
      <c r="J493" s="10">
        <v>38</v>
      </c>
      <c r="K493" s="14">
        <f t="shared" si="28"/>
        <v>45</v>
      </c>
      <c r="L493" s="13">
        <v>0</v>
      </c>
      <c r="M493" s="10">
        <v>0</v>
      </c>
      <c r="N493" s="10">
        <v>0</v>
      </c>
      <c r="O493" s="10">
        <v>0</v>
      </c>
      <c r="P493" s="10">
        <v>0</v>
      </c>
      <c r="Q493" s="13">
        <f t="shared" si="29"/>
        <v>0</v>
      </c>
      <c r="R493" s="13">
        <v>0</v>
      </c>
      <c r="S493" s="15">
        <f t="shared" si="30"/>
        <v>45</v>
      </c>
      <c r="T493" s="10">
        <v>0</v>
      </c>
      <c r="U493" s="16">
        <v>0</v>
      </c>
      <c r="V493" s="17">
        <f t="shared" si="31"/>
        <v>45</v>
      </c>
    </row>
    <row r="494" spans="1:22" x14ac:dyDescent="0.3">
      <c r="A494" s="11">
        <v>493</v>
      </c>
      <c r="B494" s="11">
        <v>2228711213</v>
      </c>
      <c r="C494" s="11" t="s">
        <v>22</v>
      </c>
      <c r="D494" s="12" t="s">
        <v>461</v>
      </c>
      <c r="E494" s="13" t="s">
        <v>23</v>
      </c>
      <c r="F494" s="13" t="s">
        <v>24</v>
      </c>
      <c r="G494" s="10">
        <v>0</v>
      </c>
      <c r="H494" s="10">
        <v>0</v>
      </c>
      <c r="I494" s="10">
        <v>0</v>
      </c>
      <c r="J494" s="10">
        <v>3</v>
      </c>
      <c r="K494" s="14">
        <f t="shared" si="28"/>
        <v>3</v>
      </c>
      <c r="L494" s="13">
        <v>0</v>
      </c>
      <c r="M494" s="10">
        <v>0</v>
      </c>
      <c r="N494" s="10">
        <v>0</v>
      </c>
      <c r="O494" s="10">
        <v>0</v>
      </c>
      <c r="P494" s="10">
        <v>0</v>
      </c>
      <c r="Q494" s="13">
        <f t="shared" si="29"/>
        <v>0</v>
      </c>
      <c r="R494" s="13">
        <v>0</v>
      </c>
      <c r="S494" s="15">
        <f t="shared" si="30"/>
        <v>3</v>
      </c>
      <c r="T494" s="10">
        <v>0</v>
      </c>
      <c r="U494" s="16">
        <v>0</v>
      </c>
      <c r="V494" s="17">
        <f t="shared" si="31"/>
        <v>3</v>
      </c>
    </row>
    <row r="495" spans="1:22" x14ac:dyDescent="0.3">
      <c r="A495" s="11">
        <v>494</v>
      </c>
      <c r="B495" s="11">
        <v>2228711305</v>
      </c>
      <c r="C495" s="11" t="s">
        <v>22</v>
      </c>
      <c r="D495" s="12" t="s">
        <v>462</v>
      </c>
      <c r="E495" s="13" t="s">
        <v>23</v>
      </c>
      <c r="F495" s="13" t="s">
        <v>24</v>
      </c>
      <c r="G495" s="10">
        <v>0</v>
      </c>
      <c r="H495" s="10">
        <v>2</v>
      </c>
      <c r="I495" s="10">
        <v>8</v>
      </c>
      <c r="J495" s="10">
        <v>76</v>
      </c>
      <c r="K495" s="14">
        <f t="shared" si="28"/>
        <v>86</v>
      </c>
      <c r="L495" s="13">
        <v>0</v>
      </c>
      <c r="M495" s="10">
        <v>0</v>
      </c>
      <c r="N495" s="10">
        <v>0</v>
      </c>
      <c r="O495" s="10">
        <v>0</v>
      </c>
      <c r="P495" s="10">
        <v>0</v>
      </c>
      <c r="Q495" s="13">
        <f t="shared" si="29"/>
        <v>0</v>
      </c>
      <c r="R495" s="13">
        <v>0</v>
      </c>
      <c r="S495" s="15">
        <f t="shared" si="30"/>
        <v>86</v>
      </c>
      <c r="T495" s="10">
        <v>0</v>
      </c>
      <c r="U495" s="16">
        <v>0</v>
      </c>
      <c r="V495" s="17">
        <f t="shared" si="31"/>
        <v>86</v>
      </c>
    </row>
    <row r="496" spans="1:22" x14ac:dyDescent="0.3">
      <c r="A496" s="11">
        <v>495</v>
      </c>
      <c r="B496" s="11">
        <v>2228711332</v>
      </c>
      <c r="C496" s="11" t="s">
        <v>22</v>
      </c>
      <c r="D496" s="12" t="s">
        <v>463</v>
      </c>
      <c r="E496" s="13" t="s">
        <v>26</v>
      </c>
      <c r="F496" s="13" t="s">
        <v>24</v>
      </c>
      <c r="G496" s="10">
        <v>0</v>
      </c>
      <c r="H496" s="10">
        <v>10</v>
      </c>
      <c r="I496" s="10">
        <v>159</v>
      </c>
      <c r="J496" s="10">
        <v>482</v>
      </c>
      <c r="K496" s="14">
        <f t="shared" si="28"/>
        <v>651</v>
      </c>
      <c r="L496" s="13">
        <v>5</v>
      </c>
      <c r="M496" s="10">
        <v>0</v>
      </c>
      <c r="N496" s="10">
        <v>0</v>
      </c>
      <c r="O496" s="10">
        <v>0</v>
      </c>
      <c r="P496" s="10">
        <v>0</v>
      </c>
      <c r="Q496" s="13">
        <f t="shared" si="29"/>
        <v>0</v>
      </c>
      <c r="R496" s="13">
        <v>0</v>
      </c>
      <c r="S496" s="15">
        <f t="shared" si="30"/>
        <v>656</v>
      </c>
      <c r="T496" s="10">
        <v>0</v>
      </c>
      <c r="U496" s="16">
        <v>0</v>
      </c>
      <c r="V496" s="17">
        <f t="shared" si="31"/>
        <v>656</v>
      </c>
    </row>
    <row r="497" spans="1:22" x14ac:dyDescent="0.3">
      <c r="A497" s="11">
        <v>496</v>
      </c>
      <c r="B497" s="11">
        <v>2228711337</v>
      </c>
      <c r="C497" s="11" t="s">
        <v>22</v>
      </c>
      <c r="D497" s="12" t="s">
        <v>464</v>
      </c>
      <c r="E497" s="13" t="s">
        <v>26</v>
      </c>
      <c r="F497" s="13" t="s">
        <v>24</v>
      </c>
      <c r="G497" s="10">
        <v>0</v>
      </c>
      <c r="H497" s="10">
        <v>3</v>
      </c>
      <c r="I497" s="10">
        <v>76</v>
      </c>
      <c r="J497" s="10">
        <v>147</v>
      </c>
      <c r="K497" s="14">
        <f t="shared" si="28"/>
        <v>226</v>
      </c>
      <c r="L497" s="13">
        <v>1</v>
      </c>
      <c r="M497" s="10">
        <v>0</v>
      </c>
      <c r="N497" s="10">
        <v>0</v>
      </c>
      <c r="O497" s="10">
        <v>0</v>
      </c>
      <c r="P497" s="10">
        <v>0</v>
      </c>
      <c r="Q497" s="13">
        <f t="shared" si="29"/>
        <v>0</v>
      </c>
      <c r="R497" s="13">
        <v>0</v>
      </c>
      <c r="S497" s="15">
        <f t="shared" si="30"/>
        <v>227</v>
      </c>
      <c r="T497" s="10">
        <v>0</v>
      </c>
      <c r="U497" s="16">
        <v>0</v>
      </c>
      <c r="V497" s="17">
        <f t="shared" si="31"/>
        <v>227</v>
      </c>
    </row>
    <row r="498" spans="1:22" x14ac:dyDescent="0.3">
      <c r="A498" s="11">
        <v>497</v>
      </c>
      <c r="B498" s="11">
        <v>2228711465</v>
      </c>
      <c r="C498" s="11" t="s">
        <v>22</v>
      </c>
      <c r="D498" s="12" t="s">
        <v>465</v>
      </c>
      <c r="E498" s="13" t="s">
        <v>26</v>
      </c>
      <c r="F498" s="13" t="s">
        <v>24</v>
      </c>
      <c r="G498" s="10">
        <v>0</v>
      </c>
      <c r="H498" s="10">
        <v>11</v>
      </c>
      <c r="I498" s="10">
        <v>113</v>
      </c>
      <c r="J498" s="10">
        <v>335</v>
      </c>
      <c r="K498" s="14">
        <f t="shared" si="28"/>
        <v>459</v>
      </c>
      <c r="L498" s="13">
        <v>1</v>
      </c>
      <c r="M498" s="10">
        <v>0</v>
      </c>
      <c r="N498" s="10">
        <v>0</v>
      </c>
      <c r="O498" s="10">
        <v>0</v>
      </c>
      <c r="P498" s="10">
        <v>0</v>
      </c>
      <c r="Q498" s="13">
        <f t="shared" si="29"/>
        <v>0</v>
      </c>
      <c r="R498" s="13">
        <v>0</v>
      </c>
      <c r="S498" s="15">
        <f t="shared" si="30"/>
        <v>460</v>
      </c>
      <c r="T498" s="10">
        <v>0</v>
      </c>
      <c r="U498" s="16">
        <v>0</v>
      </c>
      <c r="V498" s="17">
        <f t="shared" si="31"/>
        <v>460</v>
      </c>
    </row>
    <row r="499" spans="1:22" x14ac:dyDescent="0.3">
      <c r="A499" s="11">
        <v>498</v>
      </c>
      <c r="B499" s="11">
        <v>2228711503</v>
      </c>
      <c r="C499" s="11" t="s">
        <v>22</v>
      </c>
      <c r="D499" s="12" t="s">
        <v>466</v>
      </c>
      <c r="E499" s="13" t="s">
        <v>23</v>
      </c>
      <c r="F499" s="13" t="s">
        <v>24</v>
      </c>
      <c r="G499" s="10">
        <v>0</v>
      </c>
      <c r="H499" s="10">
        <v>0</v>
      </c>
      <c r="I499" s="10">
        <v>78</v>
      </c>
      <c r="J499" s="10">
        <v>43</v>
      </c>
      <c r="K499" s="14">
        <f t="shared" si="28"/>
        <v>121</v>
      </c>
      <c r="L499" s="13">
        <v>0</v>
      </c>
      <c r="M499" s="10">
        <v>0</v>
      </c>
      <c r="N499" s="10">
        <v>0</v>
      </c>
      <c r="O499" s="10">
        <v>0</v>
      </c>
      <c r="P499" s="10">
        <v>0</v>
      </c>
      <c r="Q499" s="13">
        <f t="shared" si="29"/>
        <v>0</v>
      </c>
      <c r="R499" s="13">
        <v>0</v>
      </c>
      <c r="S499" s="15">
        <f t="shared" si="30"/>
        <v>121</v>
      </c>
      <c r="T499" s="10">
        <v>0</v>
      </c>
      <c r="U499" s="16">
        <v>0</v>
      </c>
      <c r="V499" s="17">
        <f t="shared" si="31"/>
        <v>121</v>
      </c>
    </row>
    <row r="500" spans="1:22" x14ac:dyDescent="0.3">
      <c r="A500" s="11">
        <v>499</v>
      </c>
      <c r="B500" s="11">
        <v>2228711685</v>
      </c>
      <c r="C500" s="11" t="s">
        <v>22</v>
      </c>
      <c r="D500" s="12" t="s">
        <v>467</v>
      </c>
      <c r="E500" s="13" t="s">
        <v>26</v>
      </c>
      <c r="F500" s="13" t="s">
        <v>24</v>
      </c>
      <c r="G500" s="10">
        <v>0</v>
      </c>
      <c r="H500" s="10">
        <v>11</v>
      </c>
      <c r="I500" s="10">
        <v>49</v>
      </c>
      <c r="J500" s="10">
        <v>68</v>
      </c>
      <c r="K500" s="14">
        <f t="shared" si="28"/>
        <v>128</v>
      </c>
      <c r="L500" s="13">
        <v>0</v>
      </c>
      <c r="M500" s="10">
        <v>0</v>
      </c>
      <c r="N500" s="10">
        <v>0</v>
      </c>
      <c r="O500" s="10">
        <v>0</v>
      </c>
      <c r="P500" s="10">
        <v>0</v>
      </c>
      <c r="Q500" s="13">
        <f t="shared" si="29"/>
        <v>0</v>
      </c>
      <c r="R500" s="13">
        <v>0</v>
      </c>
      <c r="S500" s="15">
        <f t="shared" si="30"/>
        <v>128</v>
      </c>
      <c r="T500" s="10">
        <v>0</v>
      </c>
      <c r="U500" s="16">
        <v>0</v>
      </c>
      <c r="V500" s="17">
        <f t="shared" si="31"/>
        <v>128</v>
      </c>
    </row>
    <row r="501" spans="1:22" x14ac:dyDescent="0.3">
      <c r="A501" s="11">
        <v>500</v>
      </c>
      <c r="B501" s="11">
        <v>2228711686</v>
      </c>
      <c r="C501" s="11" t="s">
        <v>22</v>
      </c>
      <c r="D501" s="12" t="s">
        <v>468</v>
      </c>
      <c r="E501" s="13" t="s">
        <v>26</v>
      </c>
      <c r="F501" s="13" t="s">
        <v>24</v>
      </c>
      <c r="G501" s="10">
        <v>0</v>
      </c>
      <c r="H501" s="10">
        <v>8</v>
      </c>
      <c r="I501" s="10">
        <v>206</v>
      </c>
      <c r="J501" s="10">
        <v>95</v>
      </c>
      <c r="K501" s="14">
        <f t="shared" si="28"/>
        <v>309</v>
      </c>
      <c r="L501" s="13">
        <v>0</v>
      </c>
      <c r="M501" s="10">
        <v>0</v>
      </c>
      <c r="N501" s="10">
        <v>0</v>
      </c>
      <c r="O501" s="10">
        <v>0</v>
      </c>
      <c r="P501" s="10">
        <v>0</v>
      </c>
      <c r="Q501" s="13">
        <f t="shared" si="29"/>
        <v>0</v>
      </c>
      <c r="R501" s="13">
        <v>0</v>
      </c>
      <c r="S501" s="15">
        <f t="shared" si="30"/>
        <v>309</v>
      </c>
      <c r="T501" s="10">
        <v>0</v>
      </c>
      <c r="U501" s="16">
        <v>0</v>
      </c>
      <c r="V501" s="17">
        <f t="shared" si="31"/>
        <v>309</v>
      </c>
    </row>
    <row r="502" spans="1:22" x14ac:dyDescent="0.3">
      <c r="A502" s="11">
        <v>501</v>
      </c>
      <c r="B502" s="11">
        <v>2228711766</v>
      </c>
      <c r="C502" s="11" t="s">
        <v>22</v>
      </c>
      <c r="D502" s="12" t="s">
        <v>469</v>
      </c>
      <c r="E502" s="13" t="s">
        <v>26</v>
      </c>
      <c r="F502" s="13" t="s">
        <v>24</v>
      </c>
      <c r="G502" s="10">
        <v>0</v>
      </c>
      <c r="H502" s="10">
        <v>0</v>
      </c>
      <c r="I502" s="10">
        <v>97</v>
      </c>
      <c r="J502" s="10">
        <v>754</v>
      </c>
      <c r="K502" s="14">
        <f t="shared" si="28"/>
        <v>851</v>
      </c>
      <c r="L502" s="13">
        <v>0</v>
      </c>
      <c r="M502" s="10">
        <v>0</v>
      </c>
      <c r="N502" s="10">
        <v>0</v>
      </c>
      <c r="O502" s="10">
        <v>0</v>
      </c>
      <c r="P502" s="10">
        <v>0</v>
      </c>
      <c r="Q502" s="13">
        <f t="shared" si="29"/>
        <v>0</v>
      </c>
      <c r="R502" s="13">
        <v>0</v>
      </c>
      <c r="S502" s="15">
        <f t="shared" si="30"/>
        <v>851</v>
      </c>
      <c r="T502" s="10">
        <v>0</v>
      </c>
      <c r="U502" s="16">
        <v>0</v>
      </c>
      <c r="V502" s="17">
        <f t="shared" si="31"/>
        <v>851</v>
      </c>
    </row>
    <row r="503" spans="1:22" x14ac:dyDescent="0.3">
      <c r="A503" s="11">
        <v>502</v>
      </c>
      <c r="B503" s="11">
        <v>2228711784</v>
      </c>
      <c r="C503" s="11" t="s">
        <v>22</v>
      </c>
      <c r="D503" s="12" t="s">
        <v>470</v>
      </c>
      <c r="E503" s="13" t="s">
        <v>26</v>
      </c>
      <c r="F503" s="13" t="s">
        <v>24</v>
      </c>
      <c r="G503" s="10">
        <v>0</v>
      </c>
      <c r="H503" s="10">
        <v>2</v>
      </c>
      <c r="I503" s="10">
        <v>84</v>
      </c>
      <c r="J503" s="10">
        <v>240</v>
      </c>
      <c r="K503" s="14">
        <f t="shared" si="28"/>
        <v>326</v>
      </c>
      <c r="L503" s="13">
        <v>4</v>
      </c>
      <c r="M503" s="10">
        <v>0</v>
      </c>
      <c r="N503" s="10">
        <v>0</v>
      </c>
      <c r="O503" s="10">
        <v>0</v>
      </c>
      <c r="P503" s="10">
        <v>0</v>
      </c>
      <c r="Q503" s="13">
        <f t="shared" si="29"/>
        <v>0</v>
      </c>
      <c r="R503" s="13">
        <v>0</v>
      </c>
      <c r="S503" s="15">
        <f t="shared" si="30"/>
        <v>330</v>
      </c>
      <c r="T503" s="10">
        <v>0</v>
      </c>
      <c r="U503" s="16">
        <v>0</v>
      </c>
      <c r="V503" s="17">
        <f t="shared" si="31"/>
        <v>330</v>
      </c>
    </row>
    <row r="504" spans="1:22" x14ac:dyDescent="0.3">
      <c r="A504" s="11">
        <v>503</v>
      </c>
      <c r="B504" s="11">
        <v>2228711804</v>
      </c>
      <c r="C504" s="11" t="s">
        <v>22</v>
      </c>
      <c r="D504" s="12" t="s">
        <v>471</v>
      </c>
      <c r="E504" s="13" t="s">
        <v>26</v>
      </c>
      <c r="F504" s="13" t="s">
        <v>24</v>
      </c>
      <c r="G504" s="10">
        <v>0</v>
      </c>
      <c r="H504" s="10">
        <v>48</v>
      </c>
      <c r="I504" s="10">
        <v>395</v>
      </c>
      <c r="J504" s="10">
        <v>324</v>
      </c>
      <c r="K504" s="14">
        <f t="shared" si="28"/>
        <v>767</v>
      </c>
      <c r="L504" s="13">
        <v>2</v>
      </c>
      <c r="M504" s="10">
        <v>0</v>
      </c>
      <c r="N504" s="10">
        <v>0</v>
      </c>
      <c r="O504" s="10">
        <v>0</v>
      </c>
      <c r="P504" s="10">
        <v>0</v>
      </c>
      <c r="Q504" s="13">
        <f t="shared" si="29"/>
        <v>0</v>
      </c>
      <c r="R504" s="13">
        <v>0</v>
      </c>
      <c r="S504" s="15">
        <f t="shared" si="30"/>
        <v>769</v>
      </c>
      <c r="T504" s="10">
        <v>0</v>
      </c>
      <c r="U504" s="16">
        <v>0</v>
      </c>
      <c r="V504" s="17">
        <f t="shared" si="31"/>
        <v>769</v>
      </c>
    </row>
    <row r="505" spans="1:22" x14ac:dyDescent="0.3">
      <c r="A505" s="11">
        <v>504</v>
      </c>
      <c r="B505" s="11">
        <v>2228711906</v>
      </c>
      <c r="C505" s="11" t="s">
        <v>22</v>
      </c>
      <c r="D505" s="12" t="s">
        <v>472</v>
      </c>
      <c r="E505" s="13" t="s">
        <v>26</v>
      </c>
      <c r="F505" s="13" t="s">
        <v>24</v>
      </c>
      <c r="G505" s="10">
        <v>0</v>
      </c>
      <c r="H505" s="10">
        <v>2</v>
      </c>
      <c r="I505" s="10">
        <v>36</v>
      </c>
      <c r="J505" s="10">
        <v>92</v>
      </c>
      <c r="K505" s="14">
        <f t="shared" si="28"/>
        <v>130</v>
      </c>
      <c r="L505" s="13">
        <v>0</v>
      </c>
      <c r="M505" s="10">
        <v>0</v>
      </c>
      <c r="N505" s="10">
        <v>0</v>
      </c>
      <c r="O505" s="10">
        <v>0</v>
      </c>
      <c r="P505" s="10">
        <v>0</v>
      </c>
      <c r="Q505" s="13">
        <f t="shared" si="29"/>
        <v>0</v>
      </c>
      <c r="R505" s="13">
        <v>0</v>
      </c>
      <c r="S505" s="15">
        <f t="shared" si="30"/>
        <v>130</v>
      </c>
      <c r="T505" s="10">
        <v>0</v>
      </c>
      <c r="U505" s="16">
        <v>0</v>
      </c>
      <c r="V505" s="17">
        <f t="shared" si="31"/>
        <v>130</v>
      </c>
    </row>
    <row r="506" spans="1:22" x14ac:dyDescent="0.3">
      <c r="A506" s="11">
        <v>505</v>
      </c>
      <c r="B506" s="11">
        <v>2228711995</v>
      </c>
      <c r="C506" s="11" t="s">
        <v>22</v>
      </c>
      <c r="D506" s="12" t="s">
        <v>3501</v>
      </c>
      <c r="E506" s="13" t="s">
        <v>23</v>
      </c>
      <c r="F506" s="13" t="s">
        <v>24</v>
      </c>
      <c r="G506" s="10">
        <v>0</v>
      </c>
      <c r="H506" s="10">
        <v>8</v>
      </c>
      <c r="I506" s="10">
        <v>25</v>
      </c>
      <c r="J506" s="10">
        <v>30</v>
      </c>
      <c r="K506" s="14">
        <f t="shared" si="28"/>
        <v>63</v>
      </c>
      <c r="L506" s="13">
        <v>0</v>
      </c>
      <c r="M506" s="10">
        <v>0</v>
      </c>
      <c r="N506" s="10">
        <v>0</v>
      </c>
      <c r="O506" s="10">
        <v>0</v>
      </c>
      <c r="P506" s="10">
        <v>0</v>
      </c>
      <c r="Q506" s="13">
        <f t="shared" si="29"/>
        <v>0</v>
      </c>
      <c r="R506" s="13">
        <v>0</v>
      </c>
      <c r="S506" s="15">
        <f t="shared" si="30"/>
        <v>63</v>
      </c>
      <c r="T506" s="10">
        <v>0</v>
      </c>
      <c r="U506" s="16">
        <v>0</v>
      </c>
      <c r="V506" s="17">
        <f t="shared" si="31"/>
        <v>63</v>
      </c>
    </row>
    <row r="507" spans="1:22" x14ac:dyDescent="0.3">
      <c r="A507" s="11">
        <v>506</v>
      </c>
      <c r="B507" s="11">
        <v>2228712097</v>
      </c>
      <c r="C507" s="11" t="s">
        <v>22</v>
      </c>
      <c r="D507" s="12" t="s">
        <v>473</v>
      </c>
      <c r="E507" s="13" t="s">
        <v>26</v>
      </c>
      <c r="F507" s="13" t="s">
        <v>24</v>
      </c>
      <c r="G507" s="10">
        <v>0</v>
      </c>
      <c r="H507" s="10">
        <v>40</v>
      </c>
      <c r="I507" s="10">
        <v>349</v>
      </c>
      <c r="J507" s="10">
        <v>321</v>
      </c>
      <c r="K507" s="14">
        <f t="shared" si="28"/>
        <v>710</v>
      </c>
      <c r="L507" s="13">
        <v>88</v>
      </c>
      <c r="M507" s="10">
        <v>0</v>
      </c>
      <c r="N507" s="10">
        <v>0</v>
      </c>
      <c r="O507" s="10">
        <v>0</v>
      </c>
      <c r="P507" s="10">
        <v>0</v>
      </c>
      <c r="Q507" s="13">
        <f t="shared" si="29"/>
        <v>0</v>
      </c>
      <c r="R507" s="13">
        <v>0</v>
      </c>
      <c r="S507" s="15">
        <f t="shared" si="30"/>
        <v>798</v>
      </c>
      <c r="T507" s="10">
        <v>0</v>
      </c>
      <c r="U507" s="16">
        <v>0</v>
      </c>
      <c r="V507" s="17">
        <f t="shared" si="31"/>
        <v>798</v>
      </c>
    </row>
    <row r="508" spans="1:22" x14ac:dyDescent="0.3">
      <c r="A508" s="11">
        <v>507</v>
      </c>
      <c r="B508" s="11">
        <v>2228712129</v>
      </c>
      <c r="C508" s="11" t="s">
        <v>22</v>
      </c>
      <c r="D508" s="12" t="s">
        <v>474</v>
      </c>
      <c r="E508" s="13" t="s">
        <v>26</v>
      </c>
      <c r="F508" s="13" t="s">
        <v>24</v>
      </c>
      <c r="G508" s="10">
        <v>0</v>
      </c>
      <c r="H508" s="10">
        <v>0</v>
      </c>
      <c r="I508" s="10">
        <v>0</v>
      </c>
      <c r="J508" s="10">
        <v>5</v>
      </c>
      <c r="K508" s="14">
        <f t="shared" si="28"/>
        <v>5</v>
      </c>
      <c r="L508" s="13">
        <v>0</v>
      </c>
      <c r="M508" s="10">
        <v>0</v>
      </c>
      <c r="N508" s="10">
        <v>0</v>
      </c>
      <c r="O508" s="10">
        <v>0</v>
      </c>
      <c r="P508" s="10">
        <v>0</v>
      </c>
      <c r="Q508" s="13">
        <f t="shared" si="29"/>
        <v>0</v>
      </c>
      <c r="R508" s="13">
        <v>0</v>
      </c>
      <c r="S508" s="15">
        <f t="shared" si="30"/>
        <v>5</v>
      </c>
      <c r="T508" s="10">
        <v>0</v>
      </c>
      <c r="U508" s="16">
        <v>0</v>
      </c>
      <c r="V508" s="17">
        <f t="shared" si="31"/>
        <v>5</v>
      </c>
    </row>
    <row r="509" spans="1:22" x14ac:dyDescent="0.3">
      <c r="A509" s="11">
        <v>508</v>
      </c>
      <c r="B509" s="11">
        <v>2228712133</v>
      </c>
      <c r="C509" s="11" t="s">
        <v>22</v>
      </c>
      <c r="D509" s="12" t="s">
        <v>3502</v>
      </c>
      <c r="E509" s="13" t="s">
        <v>26</v>
      </c>
      <c r="F509" s="13" t="s">
        <v>24</v>
      </c>
      <c r="G509" s="10">
        <v>0</v>
      </c>
      <c r="H509" s="10">
        <v>0</v>
      </c>
      <c r="I509" s="10">
        <v>0</v>
      </c>
      <c r="J509" s="10">
        <v>1</v>
      </c>
      <c r="K509" s="14">
        <f t="shared" si="28"/>
        <v>1</v>
      </c>
      <c r="L509" s="13">
        <v>0</v>
      </c>
      <c r="M509" s="10">
        <v>0</v>
      </c>
      <c r="N509" s="10">
        <v>0</v>
      </c>
      <c r="O509" s="10">
        <v>0</v>
      </c>
      <c r="P509" s="10">
        <v>0</v>
      </c>
      <c r="Q509" s="13">
        <f t="shared" si="29"/>
        <v>0</v>
      </c>
      <c r="R509" s="13">
        <v>0</v>
      </c>
      <c r="S509" s="15">
        <f t="shared" si="30"/>
        <v>1</v>
      </c>
      <c r="T509" s="10">
        <v>0</v>
      </c>
      <c r="U509" s="16">
        <v>0</v>
      </c>
      <c r="V509" s="17">
        <f t="shared" si="31"/>
        <v>1</v>
      </c>
    </row>
    <row r="510" spans="1:22" x14ac:dyDescent="0.3">
      <c r="A510" s="11">
        <v>509</v>
      </c>
      <c r="B510" s="11">
        <v>2228712138</v>
      </c>
      <c r="C510" s="11" t="s">
        <v>22</v>
      </c>
      <c r="D510" s="12" t="s">
        <v>475</v>
      </c>
      <c r="E510" s="13" t="s">
        <v>26</v>
      </c>
      <c r="F510" s="13" t="s">
        <v>24</v>
      </c>
      <c r="G510" s="10">
        <v>0</v>
      </c>
      <c r="H510" s="10">
        <v>4</v>
      </c>
      <c r="I510" s="10">
        <v>24</v>
      </c>
      <c r="J510" s="10">
        <v>31</v>
      </c>
      <c r="K510" s="14">
        <f t="shared" si="28"/>
        <v>59</v>
      </c>
      <c r="L510" s="13">
        <v>2</v>
      </c>
      <c r="M510" s="10">
        <v>0</v>
      </c>
      <c r="N510" s="10">
        <v>0</v>
      </c>
      <c r="O510" s="10">
        <v>0</v>
      </c>
      <c r="P510" s="10">
        <v>0</v>
      </c>
      <c r="Q510" s="13">
        <f t="shared" si="29"/>
        <v>0</v>
      </c>
      <c r="R510" s="13">
        <v>0</v>
      </c>
      <c r="S510" s="15">
        <f t="shared" si="30"/>
        <v>61</v>
      </c>
      <c r="T510" s="10">
        <v>0</v>
      </c>
      <c r="U510" s="16">
        <v>0</v>
      </c>
      <c r="V510" s="17">
        <f t="shared" si="31"/>
        <v>61</v>
      </c>
    </row>
    <row r="511" spans="1:22" x14ac:dyDescent="0.3">
      <c r="A511" s="11">
        <v>510</v>
      </c>
      <c r="B511" s="11">
        <v>2228712145</v>
      </c>
      <c r="C511" s="11" t="s">
        <v>22</v>
      </c>
      <c r="D511" s="12" t="s">
        <v>476</v>
      </c>
      <c r="E511" s="13" t="s">
        <v>26</v>
      </c>
      <c r="F511" s="13" t="s">
        <v>24</v>
      </c>
      <c r="G511" s="10">
        <v>0</v>
      </c>
      <c r="H511" s="10">
        <v>0</v>
      </c>
      <c r="I511" s="10">
        <v>0</v>
      </c>
      <c r="J511" s="10">
        <v>4</v>
      </c>
      <c r="K511" s="14">
        <f t="shared" si="28"/>
        <v>4</v>
      </c>
      <c r="L511" s="13">
        <v>0</v>
      </c>
      <c r="M511" s="10">
        <v>0</v>
      </c>
      <c r="N511" s="10">
        <v>0</v>
      </c>
      <c r="O511" s="10">
        <v>0</v>
      </c>
      <c r="P511" s="10">
        <v>0</v>
      </c>
      <c r="Q511" s="13">
        <f t="shared" si="29"/>
        <v>0</v>
      </c>
      <c r="R511" s="13">
        <v>0</v>
      </c>
      <c r="S511" s="15">
        <f t="shared" si="30"/>
        <v>4</v>
      </c>
      <c r="T511" s="10">
        <v>0</v>
      </c>
      <c r="U511" s="16">
        <v>0</v>
      </c>
      <c r="V511" s="17">
        <f t="shared" si="31"/>
        <v>4</v>
      </c>
    </row>
    <row r="512" spans="1:22" x14ac:dyDescent="0.3">
      <c r="A512" s="11">
        <v>511</v>
      </c>
      <c r="B512" s="11">
        <v>2228712258</v>
      </c>
      <c r="C512" s="11" t="s">
        <v>22</v>
      </c>
      <c r="D512" s="12" t="s">
        <v>3503</v>
      </c>
      <c r="E512" s="13" t="s">
        <v>23</v>
      </c>
      <c r="F512" s="13" t="s">
        <v>24</v>
      </c>
      <c r="G512" s="10">
        <v>0</v>
      </c>
      <c r="H512" s="10">
        <v>0</v>
      </c>
      <c r="I512" s="10">
        <v>0</v>
      </c>
      <c r="J512" s="10">
        <v>2</v>
      </c>
      <c r="K512" s="14">
        <f t="shared" si="28"/>
        <v>2</v>
      </c>
      <c r="L512" s="13">
        <v>0</v>
      </c>
      <c r="M512" s="10">
        <v>0</v>
      </c>
      <c r="N512" s="10">
        <v>0</v>
      </c>
      <c r="O512" s="10">
        <v>0</v>
      </c>
      <c r="P512" s="10">
        <v>0</v>
      </c>
      <c r="Q512" s="13">
        <f t="shared" si="29"/>
        <v>0</v>
      </c>
      <c r="R512" s="13">
        <v>0</v>
      </c>
      <c r="S512" s="15">
        <f t="shared" si="30"/>
        <v>2</v>
      </c>
      <c r="T512" s="10">
        <v>0</v>
      </c>
      <c r="U512" s="16">
        <v>0</v>
      </c>
      <c r="V512" s="17">
        <f t="shared" si="31"/>
        <v>2</v>
      </c>
    </row>
    <row r="513" spans="1:22" x14ac:dyDescent="0.3">
      <c r="A513" s="11">
        <v>512</v>
      </c>
      <c r="B513" s="11">
        <v>2228712293</v>
      </c>
      <c r="C513" s="11" t="s">
        <v>22</v>
      </c>
      <c r="D513" s="12" t="s">
        <v>477</v>
      </c>
      <c r="E513" s="13" t="s">
        <v>26</v>
      </c>
      <c r="F513" s="13" t="s">
        <v>24</v>
      </c>
      <c r="G513" s="10">
        <v>0</v>
      </c>
      <c r="H513" s="10">
        <v>1</v>
      </c>
      <c r="I513" s="10">
        <v>13</v>
      </c>
      <c r="J513" s="10">
        <v>54</v>
      </c>
      <c r="K513" s="14">
        <f t="shared" si="28"/>
        <v>68</v>
      </c>
      <c r="L513" s="13">
        <v>0</v>
      </c>
      <c r="M513" s="10">
        <v>0</v>
      </c>
      <c r="N513" s="10">
        <v>0</v>
      </c>
      <c r="O513" s="10">
        <v>0</v>
      </c>
      <c r="P513" s="10">
        <v>0</v>
      </c>
      <c r="Q513" s="13">
        <f t="shared" si="29"/>
        <v>0</v>
      </c>
      <c r="R513" s="13">
        <v>0</v>
      </c>
      <c r="S513" s="15">
        <f t="shared" si="30"/>
        <v>68</v>
      </c>
      <c r="T513" s="10">
        <v>0</v>
      </c>
      <c r="U513" s="16">
        <v>0</v>
      </c>
      <c r="V513" s="17">
        <f t="shared" si="31"/>
        <v>68</v>
      </c>
    </row>
    <row r="514" spans="1:22" x14ac:dyDescent="0.3">
      <c r="A514" s="11">
        <v>513</v>
      </c>
      <c r="B514" s="11">
        <v>2228712433</v>
      </c>
      <c r="C514" s="11" t="s">
        <v>22</v>
      </c>
      <c r="D514" s="12" t="s">
        <v>478</v>
      </c>
      <c r="E514" s="13" t="s">
        <v>26</v>
      </c>
      <c r="F514" s="13" t="s">
        <v>24</v>
      </c>
      <c r="G514" s="10">
        <v>0</v>
      </c>
      <c r="H514" s="10">
        <v>0</v>
      </c>
      <c r="I514" s="10">
        <v>49</v>
      </c>
      <c r="J514" s="10">
        <v>21</v>
      </c>
      <c r="K514" s="14">
        <f t="shared" ref="K514:K577" si="32">SUM(G514:J514)</f>
        <v>70</v>
      </c>
      <c r="L514" s="13">
        <v>0</v>
      </c>
      <c r="M514" s="10">
        <v>0</v>
      </c>
      <c r="N514" s="10">
        <v>0</v>
      </c>
      <c r="O514" s="10">
        <v>0</v>
      </c>
      <c r="P514" s="10">
        <v>0</v>
      </c>
      <c r="Q514" s="13">
        <f t="shared" ref="Q514:Q577" si="33">SUM(M514:P514)</f>
        <v>0</v>
      </c>
      <c r="R514" s="13">
        <v>0</v>
      </c>
      <c r="S514" s="15">
        <f t="shared" ref="S514:S577" si="34">SUM(K514,L514,Q514,R514)</f>
        <v>70</v>
      </c>
      <c r="T514" s="10">
        <v>0</v>
      </c>
      <c r="U514" s="16">
        <v>0</v>
      </c>
      <c r="V514" s="17">
        <f t="shared" ref="V514:V577" si="35">S514</f>
        <v>70</v>
      </c>
    </row>
    <row r="515" spans="1:22" x14ac:dyDescent="0.3">
      <c r="A515" s="11">
        <v>514</v>
      </c>
      <c r="B515" s="11">
        <v>2228712566</v>
      </c>
      <c r="C515" s="11" t="s">
        <v>22</v>
      </c>
      <c r="D515" s="12" t="s">
        <v>340</v>
      </c>
      <c r="E515" s="13" t="s">
        <v>23</v>
      </c>
      <c r="F515" s="13" t="s">
        <v>24</v>
      </c>
      <c r="G515" s="10">
        <v>0</v>
      </c>
      <c r="H515" s="10">
        <v>1</v>
      </c>
      <c r="I515" s="10">
        <v>28</v>
      </c>
      <c r="J515" s="10">
        <v>30</v>
      </c>
      <c r="K515" s="14">
        <f t="shared" si="32"/>
        <v>59</v>
      </c>
      <c r="L515" s="13">
        <v>0</v>
      </c>
      <c r="M515" s="10">
        <v>0</v>
      </c>
      <c r="N515" s="10">
        <v>0</v>
      </c>
      <c r="O515" s="10">
        <v>0</v>
      </c>
      <c r="P515" s="10">
        <v>0</v>
      </c>
      <c r="Q515" s="13">
        <f t="shared" si="33"/>
        <v>0</v>
      </c>
      <c r="R515" s="13">
        <v>0</v>
      </c>
      <c r="S515" s="15">
        <f t="shared" si="34"/>
        <v>59</v>
      </c>
      <c r="T515" s="10">
        <v>0</v>
      </c>
      <c r="U515" s="16">
        <v>0</v>
      </c>
      <c r="V515" s="17">
        <f t="shared" si="35"/>
        <v>59</v>
      </c>
    </row>
    <row r="516" spans="1:22" x14ac:dyDescent="0.3">
      <c r="A516" s="11">
        <v>515</v>
      </c>
      <c r="B516" s="11">
        <v>2228712749</v>
      </c>
      <c r="C516" s="11" t="s">
        <v>22</v>
      </c>
      <c r="D516" s="12" t="s">
        <v>479</v>
      </c>
      <c r="E516" s="13" t="s">
        <v>23</v>
      </c>
      <c r="F516" s="13" t="s">
        <v>24</v>
      </c>
      <c r="G516" s="10">
        <v>0</v>
      </c>
      <c r="H516" s="10">
        <v>37</v>
      </c>
      <c r="I516" s="10">
        <v>14</v>
      </c>
      <c r="J516" s="10">
        <v>56</v>
      </c>
      <c r="K516" s="14">
        <f t="shared" si="32"/>
        <v>107</v>
      </c>
      <c r="L516" s="13">
        <v>0</v>
      </c>
      <c r="M516" s="10">
        <v>0</v>
      </c>
      <c r="N516" s="10">
        <v>0</v>
      </c>
      <c r="O516" s="10">
        <v>0</v>
      </c>
      <c r="P516" s="10">
        <v>0</v>
      </c>
      <c r="Q516" s="13">
        <f t="shared" si="33"/>
        <v>0</v>
      </c>
      <c r="R516" s="13">
        <v>0</v>
      </c>
      <c r="S516" s="15">
        <f t="shared" si="34"/>
        <v>107</v>
      </c>
      <c r="T516" s="10">
        <v>0</v>
      </c>
      <c r="U516" s="16">
        <v>0</v>
      </c>
      <c r="V516" s="17">
        <f t="shared" si="35"/>
        <v>107</v>
      </c>
    </row>
    <row r="517" spans="1:22" x14ac:dyDescent="0.3">
      <c r="A517" s="11">
        <v>516</v>
      </c>
      <c r="B517" s="11">
        <v>2228713103</v>
      </c>
      <c r="C517" s="11" t="s">
        <v>22</v>
      </c>
      <c r="D517" s="12" t="s">
        <v>480</v>
      </c>
      <c r="E517" s="13" t="s">
        <v>23</v>
      </c>
      <c r="F517" s="13" t="s">
        <v>24</v>
      </c>
      <c r="G517" s="10">
        <v>0</v>
      </c>
      <c r="H517" s="10">
        <v>4</v>
      </c>
      <c r="I517" s="10">
        <v>10</v>
      </c>
      <c r="J517" s="10">
        <v>53</v>
      </c>
      <c r="K517" s="14">
        <f t="shared" si="32"/>
        <v>67</v>
      </c>
      <c r="L517" s="13">
        <v>0</v>
      </c>
      <c r="M517" s="10">
        <v>0</v>
      </c>
      <c r="N517" s="10">
        <v>0</v>
      </c>
      <c r="O517" s="10">
        <v>0</v>
      </c>
      <c r="P517" s="10">
        <v>0</v>
      </c>
      <c r="Q517" s="13">
        <f t="shared" si="33"/>
        <v>0</v>
      </c>
      <c r="R517" s="13">
        <v>0</v>
      </c>
      <c r="S517" s="15">
        <f t="shared" si="34"/>
        <v>67</v>
      </c>
      <c r="T517" s="10">
        <v>0</v>
      </c>
      <c r="U517" s="16">
        <v>0</v>
      </c>
      <c r="V517" s="17">
        <f t="shared" si="35"/>
        <v>67</v>
      </c>
    </row>
    <row r="518" spans="1:22" x14ac:dyDescent="0.3">
      <c r="A518" s="11">
        <v>517</v>
      </c>
      <c r="B518" s="11">
        <v>2228713319</v>
      </c>
      <c r="C518" s="11" t="s">
        <v>22</v>
      </c>
      <c r="D518" s="12" t="s">
        <v>481</v>
      </c>
      <c r="E518" s="13" t="s">
        <v>23</v>
      </c>
      <c r="F518" s="13" t="s">
        <v>24</v>
      </c>
      <c r="G518" s="10">
        <v>0</v>
      </c>
      <c r="H518" s="10">
        <v>0</v>
      </c>
      <c r="I518" s="10">
        <v>17</v>
      </c>
      <c r="J518" s="10">
        <v>30</v>
      </c>
      <c r="K518" s="14">
        <f t="shared" si="32"/>
        <v>47</v>
      </c>
      <c r="L518" s="13">
        <v>0</v>
      </c>
      <c r="M518" s="10">
        <v>0</v>
      </c>
      <c r="N518" s="10">
        <v>0</v>
      </c>
      <c r="O518" s="10">
        <v>0</v>
      </c>
      <c r="P518" s="10">
        <v>0</v>
      </c>
      <c r="Q518" s="13">
        <f t="shared" si="33"/>
        <v>0</v>
      </c>
      <c r="R518" s="13">
        <v>0</v>
      </c>
      <c r="S518" s="15">
        <f t="shared" si="34"/>
        <v>47</v>
      </c>
      <c r="T518" s="10">
        <v>0</v>
      </c>
      <c r="U518" s="16">
        <v>0</v>
      </c>
      <c r="V518" s="17">
        <f t="shared" si="35"/>
        <v>47</v>
      </c>
    </row>
    <row r="519" spans="1:22" x14ac:dyDescent="0.3">
      <c r="A519" s="11">
        <v>518</v>
      </c>
      <c r="B519" s="11">
        <v>2228713683</v>
      </c>
      <c r="C519" s="11" t="s">
        <v>22</v>
      </c>
      <c r="D519" s="12" t="s">
        <v>482</v>
      </c>
      <c r="E519" s="13" t="s">
        <v>26</v>
      </c>
      <c r="F519" s="13" t="s">
        <v>24</v>
      </c>
      <c r="G519" s="10">
        <v>0</v>
      </c>
      <c r="H519" s="10">
        <v>2</v>
      </c>
      <c r="I519" s="10">
        <v>176</v>
      </c>
      <c r="J519" s="10">
        <v>205</v>
      </c>
      <c r="K519" s="14">
        <f t="shared" si="32"/>
        <v>383</v>
      </c>
      <c r="L519" s="13">
        <v>0</v>
      </c>
      <c r="M519" s="10">
        <v>0</v>
      </c>
      <c r="N519" s="10">
        <v>0</v>
      </c>
      <c r="O519" s="10">
        <v>0</v>
      </c>
      <c r="P519" s="10">
        <v>0</v>
      </c>
      <c r="Q519" s="13">
        <f t="shared" si="33"/>
        <v>0</v>
      </c>
      <c r="R519" s="13">
        <v>0</v>
      </c>
      <c r="S519" s="15">
        <f t="shared" si="34"/>
        <v>383</v>
      </c>
      <c r="T519" s="10">
        <v>0</v>
      </c>
      <c r="U519" s="16">
        <v>0</v>
      </c>
      <c r="V519" s="17">
        <f t="shared" si="35"/>
        <v>383</v>
      </c>
    </row>
    <row r="520" spans="1:22" x14ac:dyDescent="0.3">
      <c r="A520" s="11">
        <v>519</v>
      </c>
      <c r="B520" s="11">
        <v>2228714066</v>
      </c>
      <c r="C520" s="11" t="s">
        <v>22</v>
      </c>
      <c r="D520" s="12" t="s">
        <v>483</v>
      </c>
      <c r="E520" s="13" t="s">
        <v>26</v>
      </c>
      <c r="F520" s="13" t="s">
        <v>24</v>
      </c>
      <c r="G520" s="10">
        <v>0</v>
      </c>
      <c r="H520" s="10">
        <v>19</v>
      </c>
      <c r="I520" s="10">
        <v>272</v>
      </c>
      <c r="J520" s="10">
        <v>421</v>
      </c>
      <c r="K520" s="14">
        <f t="shared" si="32"/>
        <v>712</v>
      </c>
      <c r="L520" s="13">
        <v>0</v>
      </c>
      <c r="M520" s="10">
        <v>0</v>
      </c>
      <c r="N520" s="10">
        <v>0</v>
      </c>
      <c r="O520" s="10">
        <v>0</v>
      </c>
      <c r="P520" s="10">
        <v>0</v>
      </c>
      <c r="Q520" s="13">
        <f t="shared" si="33"/>
        <v>0</v>
      </c>
      <c r="R520" s="13">
        <v>0</v>
      </c>
      <c r="S520" s="15">
        <f t="shared" si="34"/>
        <v>712</v>
      </c>
      <c r="T520" s="10">
        <v>0</v>
      </c>
      <c r="U520" s="16">
        <v>0</v>
      </c>
      <c r="V520" s="17">
        <f t="shared" si="35"/>
        <v>712</v>
      </c>
    </row>
    <row r="521" spans="1:22" x14ac:dyDescent="0.3">
      <c r="A521" s="11">
        <v>520</v>
      </c>
      <c r="B521" s="11">
        <v>2228714067</v>
      </c>
      <c r="C521" s="11" t="s">
        <v>22</v>
      </c>
      <c r="D521" s="12" t="s">
        <v>484</v>
      </c>
      <c r="E521" s="13" t="s">
        <v>26</v>
      </c>
      <c r="F521" s="13" t="s">
        <v>24</v>
      </c>
      <c r="G521" s="10">
        <v>0</v>
      </c>
      <c r="H521" s="10">
        <v>0</v>
      </c>
      <c r="I521" s="10">
        <v>303</v>
      </c>
      <c r="J521" s="10">
        <v>272</v>
      </c>
      <c r="K521" s="14">
        <f t="shared" si="32"/>
        <v>575</v>
      </c>
      <c r="L521" s="13">
        <v>0</v>
      </c>
      <c r="M521" s="10">
        <v>0</v>
      </c>
      <c r="N521" s="10">
        <v>0</v>
      </c>
      <c r="O521" s="10">
        <v>0</v>
      </c>
      <c r="P521" s="10">
        <v>0</v>
      </c>
      <c r="Q521" s="13">
        <f t="shared" si="33"/>
        <v>0</v>
      </c>
      <c r="R521" s="13">
        <v>0</v>
      </c>
      <c r="S521" s="15">
        <f t="shared" si="34"/>
        <v>575</v>
      </c>
      <c r="T521" s="10">
        <v>0</v>
      </c>
      <c r="U521" s="16">
        <v>0</v>
      </c>
      <c r="V521" s="17">
        <f t="shared" si="35"/>
        <v>575</v>
      </c>
    </row>
    <row r="522" spans="1:22" x14ac:dyDescent="0.3">
      <c r="A522" s="11">
        <v>521</v>
      </c>
      <c r="B522" s="11">
        <v>2228714076</v>
      </c>
      <c r="C522" s="11" t="s">
        <v>22</v>
      </c>
      <c r="D522" s="12" t="s">
        <v>485</v>
      </c>
      <c r="E522" s="13" t="s">
        <v>23</v>
      </c>
      <c r="F522" s="13" t="s">
        <v>24</v>
      </c>
      <c r="G522" s="10">
        <v>0</v>
      </c>
      <c r="H522" s="10">
        <v>2</v>
      </c>
      <c r="I522" s="10">
        <v>199</v>
      </c>
      <c r="J522" s="10">
        <v>144</v>
      </c>
      <c r="K522" s="14">
        <f t="shared" si="32"/>
        <v>345</v>
      </c>
      <c r="L522" s="13">
        <v>0</v>
      </c>
      <c r="M522" s="10">
        <v>0</v>
      </c>
      <c r="N522" s="10">
        <v>0</v>
      </c>
      <c r="O522" s="10">
        <v>0</v>
      </c>
      <c r="P522" s="10">
        <v>0</v>
      </c>
      <c r="Q522" s="13">
        <f t="shared" si="33"/>
        <v>0</v>
      </c>
      <c r="R522" s="13">
        <v>0</v>
      </c>
      <c r="S522" s="15">
        <f t="shared" si="34"/>
        <v>345</v>
      </c>
      <c r="T522" s="10">
        <v>0</v>
      </c>
      <c r="U522" s="16">
        <v>0</v>
      </c>
      <c r="V522" s="17">
        <f t="shared" si="35"/>
        <v>345</v>
      </c>
    </row>
    <row r="523" spans="1:22" x14ac:dyDescent="0.3">
      <c r="A523" s="11">
        <v>522</v>
      </c>
      <c r="B523" s="11">
        <v>2228714077</v>
      </c>
      <c r="C523" s="11" t="s">
        <v>22</v>
      </c>
      <c r="D523" s="12" t="s">
        <v>486</v>
      </c>
      <c r="E523" s="13" t="s">
        <v>26</v>
      </c>
      <c r="F523" s="13" t="s">
        <v>24</v>
      </c>
      <c r="G523" s="10">
        <v>0</v>
      </c>
      <c r="H523" s="10">
        <v>6</v>
      </c>
      <c r="I523" s="10">
        <v>70</v>
      </c>
      <c r="J523" s="10">
        <v>187</v>
      </c>
      <c r="K523" s="14">
        <f t="shared" si="32"/>
        <v>263</v>
      </c>
      <c r="L523" s="13">
        <v>4</v>
      </c>
      <c r="M523" s="10">
        <v>0</v>
      </c>
      <c r="N523" s="10">
        <v>0</v>
      </c>
      <c r="O523" s="10">
        <v>0</v>
      </c>
      <c r="P523" s="10">
        <v>0</v>
      </c>
      <c r="Q523" s="13">
        <f t="shared" si="33"/>
        <v>0</v>
      </c>
      <c r="R523" s="13">
        <v>0</v>
      </c>
      <c r="S523" s="15">
        <f t="shared" si="34"/>
        <v>267</v>
      </c>
      <c r="T523" s="10">
        <v>0</v>
      </c>
      <c r="U523" s="16">
        <v>0</v>
      </c>
      <c r="V523" s="17">
        <f t="shared" si="35"/>
        <v>267</v>
      </c>
    </row>
    <row r="524" spans="1:22" x14ac:dyDescent="0.3">
      <c r="A524" s="11">
        <v>523</v>
      </c>
      <c r="B524" s="11">
        <v>2228714194</v>
      </c>
      <c r="C524" s="11" t="s">
        <v>22</v>
      </c>
      <c r="D524" s="12" t="s">
        <v>487</v>
      </c>
      <c r="E524" s="13" t="s">
        <v>23</v>
      </c>
      <c r="F524" s="13" t="s">
        <v>24</v>
      </c>
      <c r="G524" s="10">
        <v>0</v>
      </c>
      <c r="H524" s="10">
        <v>3</v>
      </c>
      <c r="I524" s="10">
        <v>19</v>
      </c>
      <c r="J524" s="10">
        <v>39</v>
      </c>
      <c r="K524" s="14">
        <f t="shared" si="32"/>
        <v>61</v>
      </c>
      <c r="L524" s="13">
        <v>0</v>
      </c>
      <c r="M524" s="10">
        <v>0</v>
      </c>
      <c r="N524" s="10">
        <v>0</v>
      </c>
      <c r="O524" s="10">
        <v>0</v>
      </c>
      <c r="P524" s="10">
        <v>0</v>
      </c>
      <c r="Q524" s="13">
        <f t="shared" si="33"/>
        <v>0</v>
      </c>
      <c r="R524" s="13">
        <v>0</v>
      </c>
      <c r="S524" s="15">
        <f t="shared" si="34"/>
        <v>61</v>
      </c>
      <c r="T524" s="10">
        <v>0</v>
      </c>
      <c r="U524" s="16">
        <v>0</v>
      </c>
      <c r="V524" s="17">
        <f t="shared" si="35"/>
        <v>61</v>
      </c>
    </row>
    <row r="525" spans="1:22" x14ac:dyDescent="0.3">
      <c r="A525" s="11">
        <v>524</v>
      </c>
      <c r="B525" s="11">
        <v>2228714250</v>
      </c>
      <c r="C525" s="11" t="s">
        <v>22</v>
      </c>
      <c r="D525" s="12" t="s">
        <v>3504</v>
      </c>
      <c r="E525" s="13" t="s">
        <v>23</v>
      </c>
      <c r="F525" s="13" t="s">
        <v>24</v>
      </c>
      <c r="G525" s="10">
        <v>0</v>
      </c>
      <c r="H525" s="10">
        <v>3</v>
      </c>
      <c r="I525" s="10">
        <v>110</v>
      </c>
      <c r="J525" s="10">
        <v>75</v>
      </c>
      <c r="K525" s="14">
        <f t="shared" si="32"/>
        <v>188</v>
      </c>
      <c r="L525" s="13">
        <v>0</v>
      </c>
      <c r="M525" s="10">
        <v>0</v>
      </c>
      <c r="N525" s="10">
        <v>0</v>
      </c>
      <c r="O525" s="10">
        <v>0</v>
      </c>
      <c r="P525" s="10">
        <v>0</v>
      </c>
      <c r="Q525" s="13">
        <f t="shared" si="33"/>
        <v>0</v>
      </c>
      <c r="R525" s="13">
        <v>0</v>
      </c>
      <c r="S525" s="15">
        <f t="shared" si="34"/>
        <v>188</v>
      </c>
      <c r="T525" s="10">
        <v>0</v>
      </c>
      <c r="U525" s="16">
        <v>0</v>
      </c>
      <c r="V525" s="17">
        <f t="shared" si="35"/>
        <v>188</v>
      </c>
    </row>
    <row r="526" spans="1:22" x14ac:dyDescent="0.3">
      <c r="A526" s="11">
        <v>525</v>
      </c>
      <c r="B526" s="11">
        <v>2228714418</v>
      </c>
      <c r="C526" s="11" t="s">
        <v>22</v>
      </c>
      <c r="D526" s="12" t="s">
        <v>488</v>
      </c>
      <c r="E526" s="13" t="s">
        <v>26</v>
      </c>
      <c r="F526" s="13" t="s">
        <v>24</v>
      </c>
      <c r="G526" s="10">
        <v>0</v>
      </c>
      <c r="H526" s="10">
        <v>0</v>
      </c>
      <c r="I526" s="10">
        <v>0</v>
      </c>
      <c r="J526" s="10">
        <v>6</v>
      </c>
      <c r="K526" s="14">
        <f t="shared" si="32"/>
        <v>6</v>
      </c>
      <c r="L526" s="13">
        <v>0</v>
      </c>
      <c r="M526" s="10">
        <v>0</v>
      </c>
      <c r="N526" s="10">
        <v>0</v>
      </c>
      <c r="O526" s="10">
        <v>0</v>
      </c>
      <c r="P526" s="10">
        <v>0</v>
      </c>
      <c r="Q526" s="13">
        <f t="shared" si="33"/>
        <v>0</v>
      </c>
      <c r="R526" s="13">
        <v>0</v>
      </c>
      <c r="S526" s="15">
        <f t="shared" si="34"/>
        <v>6</v>
      </c>
      <c r="T526" s="10">
        <v>0</v>
      </c>
      <c r="U526" s="16">
        <v>0</v>
      </c>
      <c r="V526" s="17">
        <f t="shared" si="35"/>
        <v>6</v>
      </c>
    </row>
    <row r="527" spans="1:22" x14ac:dyDescent="0.3">
      <c r="A527" s="11">
        <v>526</v>
      </c>
      <c r="B527" s="11">
        <v>2228714498</v>
      </c>
      <c r="C527" s="11" t="s">
        <v>22</v>
      </c>
      <c r="D527" s="12" t="s">
        <v>3505</v>
      </c>
      <c r="E527" s="13" t="s">
        <v>26</v>
      </c>
      <c r="F527" s="13" t="s">
        <v>24</v>
      </c>
      <c r="G527" s="10">
        <v>0</v>
      </c>
      <c r="H527" s="10">
        <v>0</v>
      </c>
      <c r="I527" s="10">
        <v>0</v>
      </c>
      <c r="J527" s="10">
        <v>4</v>
      </c>
      <c r="K527" s="14">
        <f t="shared" si="32"/>
        <v>4</v>
      </c>
      <c r="L527" s="13">
        <v>0</v>
      </c>
      <c r="M527" s="10">
        <v>0</v>
      </c>
      <c r="N527" s="10">
        <v>0</v>
      </c>
      <c r="O527" s="10">
        <v>0</v>
      </c>
      <c r="P527" s="10">
        <v>0</v>
      </c>
      <c r="Q527" s="13">
        <f t="shared" si="33"/>
        <v>0</v>
      </c>
      <c r="R527" s="13">
        <v>0</v>
      </c>
      <c r="S527" s="15">
        <f t="shared" si="34"/>
        <v>4</v>
      </c>
      <c r="T527" s="10">
        <v>0</v>
      </c>
      <c r="U527" s="16">
        <v>0</v>
      </c>
      <c r="V527" s="17">
        <f t="shared" si="35"/>
        <v>4</v>
      </c>
    </row>
    <row r="528" spans="1:22" x14ac:dyDescent="0.3">
      <c r="A528" s="11">
        <v>527</v>
      </c>
      <c r="B528" s="11">
        <v>2228714596</v>
      </c>
      <c r="C528" s="11" t="s">
        <v>22</v>
      </c>
      <c r="D528" s="12" t="s">
        <v>3442</v>
      </c>
      <c r="E528" s="13" t="s">
        <v>23</v>
      </c>
      <c r="F528" s="13" t="s">
        <v>24</v>
      </c>
      <c r="G528" s="10">
        <v>0</v>
      </c>
      <c r="H528" s="10">
        <v>0</v>
      </c>
      <c r="I528" s="10">
        <v>1</v>
      </c>
      <c r="J528" s="10">
        <v>0</v>
      </c>
      <c r="K528" s="14">
        <f t="shared" si="32"/>
        <v>1</v>
      </c>
      <c r="L528" s="13">
        <v>0</v>
      </c>
      <c r="M528" s="10">
        <v>0</v>
      </c>
      <c r="N528" s="10">
        <v>0</v>
      </c>
      <c r="O528" s="10">
        <v>0</v>
      </c>
      <c r="P528" s="10">
        <v>0</v>
      </c>
      <c r="Q528" s="13">
        <f t="shared" si="33"/>
        <v>0</v>
      </c>
      <c r="R528" s="13">
        <v>0</v>
      </c>
      <c r="S528" s="15">
        <f t="shared" si="34"/>
        <v>1</v>
      </c>
      <c r="T528" s="10">
        <v>0</v>
      </c>
      <c r="U528" s="16">
        <v>0</v>
      </c>
      <c r="V528" s="17">
        <f t="shared" si="35"/>
        <v>1</v>
      </c>
    </row>
    <row r="529" spans="1:22" x14ac:dyDescent="0.3">
      <c r="A529" s="11">
        <v>528</v>
      </c>
      <c r="B529" s="11">
        <v>2228714746</v>
      </c>
      <c r="C529" s="11" t="s">
        <v>22</v>
      </c>
      <c r="D529" s="12" t="s">
        <v>489</v>
      </c>
      <c r="E529" s="13" t="s">
        <v>26</v>
      </c>
      <c r="F529" s="13" t="s">
        <v>24</v>
      </c>
      <c r="G529" s="10">
        <v>0</v>
      </c>
      <c r="H529" s="10">
        <v>1</v>
      </c>
      <c r="I529" s="10">
        <v>6</v>
      </c>
      <c r="J529" s="10">
        <v>75</v>
      </c>
      <c r="K529" s="14">
        <f t="shared" si="32"/>
        <v>82</v>
      </c>
      <c r="L529" s="13">
        <v>0</v>
      </c>
      <c r="M529" s="10">
        <v>0</v>
      </c>
      <c r="N529" s="10">
        <v>0</v>
      </c>
      <c r="O529" s="10">
        <v>0</v>
      </c>
      <c r="P529" s="10">
        <v>0</v>
      </c>
      <c r="Q529" s="13">
        <f t="shared" si="33"/>
        <v>0</v>
      </c>
      <c r="R529" s="13">
        <v>0</v>
      </c>
      <c r="S529" s="15">
        <f t="shared" si="34"/>
        <v>82</v>
      </c>
      <c r="T529" s="10">
        <v>0</v>
      </c>
      <c r="U529" s="16">
        <v>0</v>
      </c>
      <c r="V529" s="17">
        <f t="shared" si="35"/>
        <v>82</v>
      </c>
    </row>
    <row r="530" spans="1:22" x14ac:dyDescent="0.3">
      <c r="A530" s="11">
        <v>529</v>
      </c>
      <c r="B530" s="11">
        <v>2228714878</v>
      </c>
      <c r="C530" s="11" t="s">
        <v>22</v>
      </c>
      <c r="D530" s="12" t="s">
        <v>490</v>
      </c>
      <c r="E530" s="13" t="s">
        <v>23</v>
      </c>
      <c r="F530" s="13" t="s">
        <v>24</v>
      </c>
      <c r="G530" s="10">
        <v>0</v>
      </c>
      <c r="H530" s="10">
        <v>1</v>
      </c>
      <c r="I530" s="10">
        <v>12</v>
      </c>
      <c r="J530" s="10">
        <v>37</v>
      </c>
      <c r="K530" s="14">
        <f t="shared" si="32"/>
        <v>50</v>
      </c>
      <c r="L530" s="13">
        <v>0</v>
      </c>
      <c r="M530" s="10">
        <v>0</v>
      </c>
      <c r="N530" s="10">
        <v>0</v>
      </c>
      <c r="O530" s="10">
        <v>0</v>
      </c>
      <c r="P530" s="10">
        <v>0</v>
      </c>
      <c r="Q530" s="13">
        <f t="shared" si="33"/>
        <v>0</v>
      </c>
      <c r="R530" s="13">
        <v>0</v>
      </c>
      <c r="S530" s="15">
        <f t="shared" si="34"/>
        <v>50</v>
      </c>
      <c r="T530" s="10">
        <v>0</v>
      </c>
      <c r="U530" s="16">
        <v>0</v>
      </c>
      <c r="V530" s="17">
        <f t="shared" si="35"/>
        <v>50</v>
      </c>
    </row>
    <row r="531" spans="1:22" x14ac:dyDescent="0.3">
      <c r="A531" s="11">
        <v>530</v>
      </c>
      <c r="B531" s="11">
        <v>2228715412</v>
      </c>
      <c r="C531" s="11" t="s">
        <v>22</v>
      </c>
      <c r="D531" s="12" t="s">
        <v>491</v>
      </c>
      <c r="E531" s="13" t="s">
        <v>23</v>
      </c>
      <c r="F531" s="13" t="s">
        <v>24</v>
      </c>
      <c r="G531" s="10">
        <v>0</v>
      </c>
      <c r="H531" s="10">
        <v>0</v>
      </c>
      <c r="I531" s="10">
        <v>2</v>
      </c>
      <c r="J531" s="10">
        <v>30</v>
      </c>
      <c r="K531" s="14">
        <f t="shared" si="32"/>
        <v>32</v>
      </c>
      <c r="L531" s="13">
        <v>0</v>
      </c>
      <c r="M531" s="10">
        <v>0</v>
      </c>
      <c r="N531" s="10">
        <v>0</v>
      </c>
      <c r="O531" s="10">
        <v>0</v>
      </c>
      <c r="P531" s="10">
        <v>0</v>
      </c>
      <c r="Q531" s="13">
        <f t="shared" si="33"/>
        <v>0</v>
      </c>
      <c r="R531" s="13">
        <v>0</v>
      </c>
      <c r="S531" s="15">
        <f t="shared" si="34"/>
        <v>32</v>
      </c>
      <c r="T531" s="10">
        <v>0</v>
      </c>
      <c r="U531" s="16">
        <v>0</v>
      </c>
      <c r="V531" s="17">
        <f t="shared" si="35"/>
        <v>32</v>
      </c>
    </row>
    <row r="532" spans="1:22" x14ac:dyDescent="0.3">
      <c r="A532" s="11">
        <v>531</v>
      </c>
      <c r="B532" s="11">
        <v>2228715681</v>
      </c>
      <c r="C532" s="11" t="s">
        <v>22</v>
      </c>
      <c r="D532" s="12" t="s">
        <v>492</v>
      </c>
      <c r="E532" s="13" t="s">
        <v>23</v>
      </c>
      <c r="F532" s="13" t="s">
        <v>24</v>
      </c>
      <c r="G532" s="10">
        <v>0</v>
      </c>
      <c r="H532" s="10">
        <v>1</v>
      </c>
      <c r="I532" s="10">
        <v>21</v>
      </c>
      <c r="J532" s="10">
        <v>121</v>
      </c>
      <c r="K532" s="14">
        <f t="shared" si="32"/>
        <v>143</v>
      </c>
      <c r="L532" s="13">
        <v>0</v>
      </c>
      <c r="M532" s="10">
        <v>0</v>
      </c>
      <c r="N532" s="10">
        <v>0</v>
      </c>
      <c r="O532" s="10">
        <v>0</v>
      </c>
      <c r="P532" s="10">
        <v>0</v>
      </c>
      <c r="Q532" s="13">
        <f t="shared" si="33"/>
        <v>0</v>
      </c>
      <c r="R532" s="13">
        <v>0</v>
      </c>
      <c r="S532" s="15">
        <f t="shared" si="34"/>
        <v>143</v>
      </c>
      <c r="T532" s="10">
        <v>0</v>
      </c>
      <c r="U532" s="16">
        <v>0</v>
      </c>
      <c r="V532" s="17">
        <f t="shared" si="35"/>
        <v>143</v>
      </c>
    </row>
    <row r="533" spans="1:22" x14ac:dyDescent="0.3">
      <c r="A533" s="11">
        <v>532</v>
      </c>
      <c r="B533" s="11">
        <v>2228715717</v>
      </c>
      <c r="C533" s="11" t="s">
        <v>22</v>
      </c>
      <c r="D533" s="12" t="s">
        <v>493</v>
      </c>
      <c r="E533" s="13" t="s">
        <v>26</v>
      </c>
      <c r="F533" s="13" t="s">
        <v>24</v>
      </c>
      <c r="G533" s="10">
        <v>0</v>
      </c>
      <c r="H533" s="10">
        <v>9</v>
      </c>
      <c r="I533" s="10">
        <v>680</v>
      </c>
      <c r="J533" s="10">
        <v>599</v>
      </c>
      <c r="K533" s="14">
        <f t="shared" si="32"/>
        <v>1288</v>
      </c>
      <c r="L533" s="13">
        <v>0</v>
      </c>
      <c r="M533" s="10">
        <v>0</v>
      </c>
      <c r="N533" s="10">
        <v>0</v>
      </c>
      <c r="O533" s="10">
        <v>0</v>
      </c>
      <c r="P533" s="10">
        <v>0</v>
      </c>
      <c r="Q533" s="13">
        <f t="shared" si="33"/>
        <v>0</v>
      </c>
      <c r="R533" s="13">
        <v>0</v>
      </c>
      <c r="S533" s="15">
        <f t="shared" si="34"/>
        <v>1288</v>
      </c>
      <c r="T533" s="10">
        <v>0</v>
      </c>
      <c r="U533" s="16">
        <v>0</v>
      </c>
      <c r="V533" s="17">
        <f t="shared" si="35"/>
        <v>1288</v>
      </c>
    </row>
    <row r="534" spans="1:22" x14ac:dyDescent="0.3">
      <c r="A534" s="11">
        <v>533</v>
      </c>
      <c r="B534" s="11">
        <v>2228715741</v>
      </c>
      <c r="C534" s="11" t="s">
        <v>22</v>
      </c>
      <c r="D534" s="12" t="s">
        <v>494</v>
      </c>
      <c r="E534" s="13" t="s">
        <v>26</v>
      </c>
      <c r="F534" s="13" t="s">
        <v>24</v>
      </c>
      <c r="G534" s="10">
        <v>0</v>
      </c>
      <c r="H534" s="10">
        <v>9</v>
      </c>
      <c r="I534" s="10">
        <v>551</v>
      </c>
      <c r="J534" s="10">
        <v>491</v>
      </c>
      <c r="K534" s="14">
        <f t="shared" si="32"/>
        <v>1051</v>
      </c>
      <c r="L534" s="13">
        <v>2</v>
      </c>
      <c r="M534" s="10">
        <v>0</v>
      </c>
      <c r="N534" s="10">
        <v>0</v>
      </c>
      <c r="O534" s="10">
        <v>0</v>
      </c>
      <c r="P534" s="10">
        <v>0</v>
      </c>
      <c r="Q534" s="13">
        <f t="shared" si="33"/>
        <v>0</v>
      </c>
      <c r="R534" s="13">
        <v>0</v>
      </c>
      <c r="S534" s="15">
        <f t="shared" si="34"/>
        <v>1053</v>
      </c>
      <c r="T534" s="10">
        <v>0</v>
      </c>
      <c r="U534" s="16">
        <v>0</v>
      </c>
      <c r="V534" s="17">
        <f t="shared" si="35"/>
        <v>1053</v>
      </c>
    </row>
    <row r="535" spans="1:22" x14ac:dyDescent="0.3">
      <c r="A535" s="11">
        <v>534</v>
      </c>
      <c r="B535" s="11">
        <v>2228715753</v>
      </c>
      <c r="C535" s="11" t="s">
        <v>22</v>
      </c>
      <c r="D535" s="12" t="s">
        <v>496</v>
      </c>
      <c r="E535" s="13" t="s">
        <v>23</v>
      </c>
      <c r="F535" s="13" t="s">
        <v>24</v>
      </c>
      <c r="G535" s="10">
        <v>0</v>
      </c>
      <c r="H535" s="10">
        <v>13</v>
      </c>
      <c r="I535" s="10">
        <v>326</v>
      </c>
      <c r="J535" s="10">
        <v>195</v>
      </c>
      <c r="K535" s="14">
        <f t="shared" si="32"/>
        <v>534</v>
      </c>
      <c r="L535" s="13">
        <v>3</v>
      </c>
      <c r="M535" s="10">
        <v>0</v>
      </c>
      <c r="N535" s="10">
        <v>0</v>
      </c>
      <c r="O535" s="10">
        <v>0</v>
      </c>
      <c r="P535" s="10">
        <v>0</v>
      </c>
      <c r="Q535" s="13">
        <f t="shared" si="33"/>
        <v>0</v>
      </c>
      <c r="R535" s="13">
        <v>0</v>
      </c>
      <c r="S535" s="15">
        <f t="shared" si="34"/>
        <v>537</v>
      </c>
      <c r="T535" s="10">
        <v>0</v>
      </c>
      <c r="U535" s="16">
        <v>0</v>
      </c>
      <c r="V535" s="17">
        <f t="shared" si="35"/>
        <v>537</v>
      </c>
    </row>
    <row r="536" spans="1:22" x14ac:dyDescent="0.3">
      <c r="A536" s="11">
        <v>535</v>
      </c>
      <c r="B536" s="11">
        <v>2228715876</v>
      </c>
      <c r="C536" s="11" t="s">
        <v>22</v>
      </c>
      <c r="D536" s="12" t="s">
        <v>324</v>
      </c>
      <c r="E536" s="13" t="s">
        <v>26</v>
      </c>
      <c r="F536" s="13" t="s">
        <v>24</v>
      </c>
      <c r="G536" s="10">
        <v>0</v>
      </c>
      <c r="H536" s="10">
        <v>5</v>
      </c>
      <c r="I536" s="10">
        <v>464</v>
      </c>
      <c r="J536" s="10">
        <v>80</v>
      </c>
      <c r="K536" s="14">
        <f t="shared" si="32"/>
        <v>549</v>
      </c>
      <c r="L536" s="13">
        <v>0</v>
      </c>
      <c r="M536" s="10">
        <v>0</v>
      </c>
      <c r="N536" s="10">
        <v>0</v>
      </c>
      <c r="O536" s="10">
        <v>0</v>
      </c>
      <c r="P536" s="10">
        <v>0</v>
      </c>
      <c r="Q536" s="13">
        <f t="shared" si="33"/>
        <v>0</v>
      </c>
      <c r="R536" s="13">
        <v>0</v>
      </c>
      <c r="S536" s="15">
        <f t="shared" si="34"/>
        <v>549</v>
      </c>
      <c r="T536" s="10">
        <v>0</v>
      </c>
      <c r="U536" s="16">
        <v>0</v>
      </c>
      <c r="V536" s="17">
        <f t="shared" si="35"/>
        <v>549</v>
      </c>
    </row>
    <row r="537" spans="1:22" x14ac:dyDescent="0.3">
      <c r="A537" s="11">
        <v>536</v>
      </c>
      <c r="B537" s="11">
        <v>2228715878</v>
      </c>
      <c r="C537" s="11" t="s">
        <v>22</v>
      </c>
      <c r="D537" s="12" t="s">
        <v>692</v>
      </c>
      <c r="E537" s="13" t="s">
        <v>26</v>
      </c>
      <c r="F537" s="13" t="s">
        <v>24</v>
      </c>
      <c r="G537" s="10">
        <v>0</v>
      </c>
      <c r="H537" s="10">
        <v>4</v>
      </c>
      <c r="I537" s="10">
        <v>12</v>
      </c>
      <c r="J537" s="10">
        <v>65</v>
      </c>
      <c r="K537" s="14">
        <f t="shared" si="32"/>
        <v>81</v>
      </c>
      <c r="L537" s="13">
        <v>0</v>
      </c>
      <c r="M537" s="10">
        <v>0</v>
      </c>
      <c r="N537" s="10">
        <v>0</v>
      </c>
      <c r="O537" s="10">
        <v>0</v>
      </c>
      <c r="P537" s="10">
        <v>0</v>
      </c>
      <c r="Q537" s="13">
        <f t="shared" si="33"/>
        <v>0</v>
      </c>
      <c r="R537" s="13">
        <v>0</v>
      </c>
      <c r="S537" s="15">
        <f t="shared" si="34"/>
        <v>81</v>
      </c>
      <c r="T537" s="10">
        <v>0</v>
      </c>
      <c r="U537" s="16">
        <v>0</v>
      </c>
      <c r="V537" s="17">
        <f t="shared" si="35"/>
        <v>81</v>
      </c>
    </row>
    <row r="538" spans="1:22" x14ac:dyDescent="0.3">
      <c r="A538" s="11">
        <v>537</v>
      </c>
      <c r="B538" s="11">
        <v>2228715887</v>
      </c>
      <c r="C538" s="11" t="s">
        <v>22</v>
      </c>
      <c r="D538" s="12" t="s">
        <v>495</v>
      </c>
      <c r="E538" s="13" t="s">
        <v>26</v>
      </c>
      <c r="F538" s="13" t="s">
        <v>24</v>
      </c>
      <c r="G538" s="10">
        <v>0</v>
      </c>
      <c r="H538" s="10">
        <v>10</v>
      </c>
      <c r="I538" s="10">
        <v>139</v>
      </c>
      <c r="J538" s="10">
        <v>278</v>
      </c>
      <c r="K538" s="14">
        <f t="shared" si="32"/>
        <v>427</v>
      </c>
      <c r="L538" s="13">
        <v>0</v>
      </c>
      <c r="M538" s="10">
        <v>0</v>
      </c>
      <c r="N538" s="10">
        <v>0</v>
      </c>
      <c r="O538" s="10">
        <v>0</v>
      </c>
      <c r="P538" s="10">
        <v>0</v>
      </c>
      <c r="Q538" s="13">
        <f t="shared" si="33"/>
        <v>0</v>
      </c>
      <c r="R538" s="13">
        <v>0</v>
      </c>
      <c r="S538" s="15">
        <f t="shared" si="34"/>
        <v>427</v>
      </c>
      <c r="T538" s="10">
        <v>0</v>
      </c>
      <c r="U538" s="16">
        <v>0</v>
      </c>
      <c r="V538" s="17">
        <f t="shared" si="35"/>
        <v>427</v>
      </c>
    </row>
    <row r="539" spans="1:22" x14ac:dyDescent="0.3">
      <c r="A539" s="11">
        <v>538</v>
      </c>
      <c r="B539" s="11">
        <v>2228715931</v>
      </c>
      <c r="C539" s="11" t="s">
        <v>22</v>
      </c>
      <c r="D539" s="12" t="s">
        <v>499</v>
      </c>
      <c r="E539" s="13" t="s">
        <v>23</v>
      </c>
      <c r="F539" s="13" t="s">
        <v>24</v>
      </c>
      <c r="G539" s="10">
        <v>0</v>
      </c>
      <c r="H539" s="10">
        <v>19</v>
      </c>
      <c r="I539" s="10">
        <v>219</v>
      </c>
      <c r="J539" s="10">
        <v>336</v>
      </c>
      <c r="K539" s="14">
        <f t="shared" si="32"/>
        <v>574</v>
      </c>
      <c r="L539" s="13">
        <v>0</v>
      </c>
      <c r="M539" s="10">
        <v>0</v>
      </c>
      <c r="N539" s="10">
        <v>0</v>
      </c>
      <c r="O539" s="10">
        <v>0</v>
      </c>
      <c r="P539" s="10">
        <v>0</v>
      </c>
      <c r="Q539" s="13">
        <f t="shared" si="33"/>
        <v>0</v>
      </c>
      <c r="R539" s="13">
        <v>0</v>
      </c>
      <c r="S539" s="15">
        <f t="shared" si="34"/>
        <v>574</v>
      </c>
      <c r="T539" s="10">
        <v>0</v>
      </c>
      <c r="U539" s="16">
        <v>0</v>
      </c>
      <c r="V539" s="17">
        <f t="shared" si="35"/>
        <v>574</v>
      </c>
    </row>
    <row r="540" spans="1:22" x14ac:dyDescent="0.3">
      <c r="A540" s="11">
        <v>539</v>
      </c>
      <c r="B540" s="11">
        <v>2228715946</v>
      </c>
      <c r="C540" s="11" t="s">
        <v>22</v>
      </c>
      <c r="D540" s="12" t="s">
        <v>500</v>
      </c>
      <c r="E540" s="13" t="s">
        <v>26</v>
      </c>
      <c r="F540" s="13" t="s">
        <v>24</v>
      </c>
      <c r="G540" s="10">
        <v>0</v>
      </c>
      <c r="H540" s="10">
        <v>6</v>
      </c>
      <c r="I540" s="10">
        <v>70</v>
      </c>
      <c r="J540" s="10">
        <v>132</v>
      </c>
      <c r="K540" s="14">
        <f t="shared" si="32"/>
        <v>208</v>
      </c>
      <c r="L540" s="13">
        <v>0</v>
      </c>
      <c r="M540" s="10">
        <v>0</v>
      </c>
      <c r="N540" s="10">
        <v>0</v>
      </c>
      <c r="O540" s="10">
        <v>0</v>
      </c>
      <c r="P540" s="10">
        <v>0</v>
      </c>
      <c r="Q540" s="13">
        <f t="shared" si="33"/>
        <v>0</v>
      </c>
      <c r="R540" s="13">
        <v>0</v>
      </c>
      <c r="S540" s="15">
        <f t="shared" si="34"/>
        <v>208</v>
      </c>
      <c r="T540" s="10">
        <v>0</v>
      </c>
      <c r="U540" s="16">
        <v>0</v>
      </c>
      <c r="V540" s="17">
        <f t="shared" si="35"/>
        <v>208</v>
      </c>
    </row>
    <row r="541" spans="1:22" x14ac:dyDescent="0.3">
      <c r="A541" s="11">
        <v>540</v>
      </c>
      <c r="B541" s="11">
        <v>2228716083</v>
      </c>
      <c r="C541" s="11" t="s">
        <v>22</v>
      </c>
      <c r="D541" s="12" t="s">
        <v>501</v>
      </c>
      <c r="E541" s="13" t="s">
        <v>23</v>
      </c>
      <c r="F541" s="13" t="s">
        <v>24</v>
      </c>
      <c r="G541" s="10">
        <v>0</v>
      </c>
      <c r="H541" s="10">
        <v>0</v>
      </c>
      <c r="I541" s="10">
        <v>0</v>
      </c>
      <c r="J541" s="10">
        <v>3</v>
      </c>
      <c r="K541" s="14">
        <f t="shared" si="32"/>
        <v>3</v>
      </c>
      <c r="L541" s="13">
        <v>0</v>
      </c>
      <c r="M541" s="10">
        <v>0</v>
      </c>
      <c r="N541" s="10">
        <v>0</v>
      </c>
      <c r="O541" s="10">
        <v>0</v>
      </c>
      <c r="P541" s="10">
        <v>0</v>
      </c>
      <c r="Q541" s="13">
        <f t="shared" si="33"/>
        <v>0</v>
      </c>
      <c r="R541" s="13">
        <v>0</v>
      </c>
      <c r="S541" s="15">
        <f t="shared" si="34"/>
        <v>3</v>
      </c>
      <c r="T541" s="10">
        <v>0</v>
      </c>
      <c r="U541" s="16">
        <v>0</v>
      </c>
      <c r="V541" s="17">
        <f t="shared" si="35"/>
        <v>3</v>
      </c>
    </row>
    <row r="542" spans="1:22" x14ac:dyDescent="0.3">
      <c r="A542" s="11">
        <v>541</v>
      </c>
      <c r="B542" s="11">
        <v>2228716209</v>
      </c>
      <c r="C542" s="11" t="s">
        <v>22</v>
      </c>
      <c r="D542" s="12" t="s">
        <v>3443</v>
      </c>
      <c r="E542" s="13" t="s">
        <v>23</v>
      </c>
      <c r="F542" s="13" t="s">
        <v>24</v>
      </c>
      <c r="G542" s="10">
        <v>0</v>
      </c>
      <c r="H542" s="10">
        <v>0</v>
      </c>
      <c r="I542" s="10">
        <v>1</v>
      </c>
      <c r="J542" s="10">
        <v>6</v>
      </c>
      <c r="K542" s="14">
        <f t="shared" si="32"/>
        <v>7</v>
      </c>
      <c r="L542" s="13">
        <v>0</v>
      </c>
      <c r="M542" s="10">
        <v>0</v>
      </c>
      <c r="N542" s="10">
        <v>0</v>
      </c>
      <c r="O542" s="10">
        <v>0</v>
      </c>
      <c r="P542" s="10">
        <v>0</v>
      </c>
      <c r="Q542" s="13">
        <f t="shared" si="33"/>
        <v>0</v>
      </c>
      <c r="R542" s="13">
        <v>0</v>
      </c>
      <c r="S542" s="15">
        <f t="shared" si="34"/>
        <v>7</v>
      </c>
      <c r="T542" s="10">
        <v>0</v>
      </c>
      <c r="U542" s="16">
        <v>0</v>
      </c>
      <c r="V542" s="17">
        <f t="shared" si="35"/>
        <v>7</v>
      </c>
    </row>
    <row r="543" spans="1:22" x14ac:dyDescent="0.3">
      <c r="A543" s="11">
        <v>542</v>
      </c>
      <c r="B543" s="11">
        <v>2228716217</v>
      </c>
      <c r="C543" s="11" t="s">
        <v>22</v>
      </c>
      <c r="D543" s="12" t="s">
        <v>502</v>
      </c>
      <c r="E543" s="13" t="s">
        <v>23</v>
      </c>
      <c r="F543" s="13" t="s">
        <v>24</v>
      </c>
      <c r="G543" s="10">
        <v>0</v>
      </c>
      <c r="H543" s="10">
        <v>1</v>
      </c>
      <c r="I543" s="10">
        <v>69</v>
      </c>
      <c r="J543" s="10">
        <v>32</v>
      </c>
      <c r="K543" s="14">
        <f t="shared" si="32"/>
        <v>102</v>
      </c>
      <c r="L543" s="13">
        <v>0</v>
      </c>
      <c r="M543" s="10">
        <v>0</v>
      </c>
      <c r="N543" s="10">
        <v>0</v>
      </c>
      <c r="O543" s="10">
        <v>0</v>
      </c>
      <c r="P543" s="10">
        <v>0</v>
      </c>
      <c r="Q543" s="13">
        <f t="shared" si="33"/>
        <v>0</v>
      </c>
      <c r="R543" s="13">
        <v>0</v>
      </c>
      <c r="S543" s="15">
        <f t="shared" si="34"/>
        <v>102</v>
      </c>
      <c r="T543" s="10">
        <v>0</v>
      </c>
      <c r="U543" s="16">
        <v>0</v>
      </c>
      <c r="V543" s="17">
        <f t="shared" si="35"/>
        <v>102</v>
      </c>
    </row>
    <row r="544" spans="1:22" x14ac:dyDescent="0.3">
      <c r="A544" s="11">
        <v>543</v>
      </c>
      <c r="B544" s="11">
        <v>2228716222</v>
      </c>
      <c r="C544" s="11" t="s">
        <v>22</v>
      </c>
      <c r="D544" s="12" t="s">
        <v>503</v>
      </c>
      <c r="E544" s="13" t="s">
        <v>26</v>
      </c>
      <c r="F544" s="13" t="s">
        <v>24</v>
      </c>
      <c r="G544" s="10">
        <v>0</v>
      </c>
      <c r="H544" s="10">
        <v>1</v>
      </c>
      <c r="I544" s="10">
        <v>27</v>
      </c>
      <c r="J544" s="10">
        <v>51</v>
      </c>
      <c r="K544" s="14">
        <f t="shared" si="32"/>
        <v>79</v>
      </c>
      <c r="L544" s="13">
        <v>0</v>
      </c>
      <c r="M544" s="10">
        <v>0</v>
      </c>
      <c r="N544" s="10">
        <v>0</v>
      </c>
      <c r="O544" s="10">
        <v>0</v>
      </c>
      <c r="P544" s="10">
        <v>0</v>
      </c>
      <c r="Q544" s="13">
        <f t="shared" si="33"/>
        <v>0</v>
      </c>
      <c r="R544" s="13">
        <v>0</v>
      </c>
      <c r="S544" s="15">
        <f t="shared" si="34"/>
        <v>79</v>
      </c>
      <c r="T544" s="10">
        <v>0</v>
      </c>
      <c r="U544" s="16">
        <v>0</v>
      </c>
      <c r="V544" s="17">
        <f t="shared" si="35"/>
        <v>79</v>
      </c>
    </row>
    <row r="545" spans="1:22" x14ac:dyDescent="0.3">
      <c r="A545" s="11">
        <v>544</v>
      </c>
      <c r="B545" s="11">
        <v>2228716260</v>
      </c>
      <c r="C545" s="11" t="s">
        <v>22</v>
      </c>
      <c r="D545" s="12" t="s">
        <v>504</v>
      </c>
      <c r="E545" s="13" t="s">
        <v>23</v>
      </c>
      <c r="F545" s="13" t="s">
        <v>24</v>
      </c>
      <c r="G545" s="10">
        <v>0</v>
      </c>
      <c r="H545" s="10">
        <v>2</v>
      </c>
      <c r="I545" s="10">
        <v>27</v>
      </c>
      <c r="J545" s="10">
        <v>65</v>
      </c>
      <c r="K545" s="14">
        <f t="shared" si="32"/>
        <v>94</v>
      </c>
      <c r="L545" s="13">
        <v>0</v>
      </c>
      <c r="M545" s="10">
        <v>0</v>
      </c>
      <c r="N545" s="10">
        <v>0</v>
      </c>
      <c r="O545" s="10">
        <v>0</v>
      </c>
      <c r="P545" s="10">
        <v>0</v>
      </c>
      <c r="Q545" s="13">
        <f t="shared" si="33"/>
        <v>0</v>
      </c>
      <c r="R545" s="13">
        <v>0</v>
      </c>
      <c r="S545" s="15">
        <f t="shared" si="34"/>
        <v>94</v>
      </c>
      <c r="T545" s="10">
        <v>0</v>
      </c>
      <c r="U545" s="16">
        <v>0</v>
      </c>
      <c r="V545" s="17">
        <f t="shared" si="35"/>
        <v>94</v>
      </c>
    </row>
    <row r="546" spans="1:22" x14ac:dyDescent="0.3">
      <c r="A546" s="11">
        <v>545</v>
      </c>
      <c r="B546" s="11">
        <v>2228716263</v>
      </c>
      <c r="C546" s="11" t="s">
        <v>22</v>
      </c>
      <c r="D546" s="12" t="s">
        <v>505</v>
      </c>
      <c r="E546" s="13" t="s">
        <v>23</v>
      </c>
      <c r="F546" s="13" t="s">
        <v>24</v>
      </c>
      <c r="G546" s="10">
        <v>0</v>
      </c>
      <c r="H546" s="10">
        <v>0</v>
      </c>
      <c r="I546" s="10">
        <v>1</v>
      </c>
      <c r="J546" s="10">
        <v>14</v>
      </c>
      <c r="K546" s="14">
        <f t="shared" si="32"/>
        <v>15</v>
      </c>
      <c r="L546" s="13">
        <v>0</v>
      </c>
      <c r="M546" s="10">
        <v>0</v>
      </c>
      <c r="N546" s="10">
        <v>0</v>
      </c>
      <c r="O546" s="10">
        <v>0</v>
      </c>
      <c r="P546" s="10">
        <v>0</v>
      </c>
      <c r="Q546" s="13">
        <f t="shared" si="33"/>
        <v>0</v>
      </c>
      <c r="R546" s="13">
        <v>0</v>
      </c>
      <c r="S546" s="15">
        <f t="shared" si="34"/>
        <v>15</v>
      </c>
      <c r="T546" s="10">
        <v>0</v>
      </c>
      <c r="U546" s="16">
        <v>0</v>
      </c>
      <c r="V546" s="17">
        <f t="shared" si="35"/>
        <v>15</v>
      </c>
    </row>
    <row r="547" spans="1:22" x14ac:dyDescent="0.3">
      <c r="A547" s="11">
        <v>546</v>
      </c>
      <c r="B547" s="11">
        <v>2228716264</v>
      </c>
      <c r="C547" s="11" t="s">
        <v>22</v>
      </c>
      <c r="D547" s="12" t="s">
        <v>506</v>
      </c>
      <c r="E547" s="13" t="s">
        <v>26</v>
      </c>
      <c r="F547" s="13" t="s">
        <v>24</v>
      </c>
      <c r="G547" s="10">
        <v>0</v>
      </c>
      <c r="H547" s="10">
        <v>7</v>
      </c>
      <c r="I547" s="10">
        <v>68</v>
      </c>
      <c r="J547" s="10">
        <v>177</v>
      </c>
      <c r="K547" s="14">
        <f t="shared" si="32"/>
        <v>252</v>
      </c>
      <c r="L547" s="13">
        <v>0</v>
      </c>
      <c r="M547" s="10">
        <v>0</v>
      </c>
      <c r="N547" s="10">
        <v>0</v>
      </c>
      <c r="O547" s="10">
        <v>0</v>
      </c>
      <c r="P547" s="10">
        <v>0</v>
      </c>
      <c r="Q547" s="13">
        <f t="shared" si="33"/>
        <v>0</v>
      </c>
      <c r="R547" s="13">
        <v>0</v>
      </c>
      <c r="S547" s="15">
        <f t="shared" si="34"/>
        <v>252</v>
      </c>
      <c r="T547" s="10">
        <v>0</v>
      </c>
      <c r="U547" s="16">
        <v>0</v>
      </c>
      <c r="V547" s="17">
        <f t="shared" si="35"/>
        <v>252</v>
      </c>
    </row>
    <row r="548" spans="1:22" x14ac:dyDescent="0.3">
      <c r="A548" s="11">
        <v>547</v>
      </c>
      <c r="B548" s="11">
        <v>2228716351</v>
      </c>
      <c r="C548" s="11" t="s">
        <v>22</v>
      </c>
      <c r="D548" s="12" t="s">
        <v>507</v>
      </c>
      <c r="E548" s="13" t="s">
        <v>26</v>
      </c>
      <c r="F548" s="13" t="s">
        <v>24</v>
      </c>
      <c r="G548" s="10">
        <v>0</v>
      </c>
      <c r="H548" s="10">
        <v>16</v>
      </c>
      <c r="I548" s="10">
        <v>59</v>
      </c>
      <c r="J548" s="10">
        <v>108</v>
      </c>
      <c r="K548" s="14">
        <f t="shared" si="32"/>
        <v>183</v>
      </c>
      <c r="L548" s="13">
        <v>0</v>
      </c>
      <c r="M548" s="10">
        <v>0</v>
      </c>
      <c r="N548" s="10">
        <v>0</v>
      </c>
      <c r="O548" s="10">
        <v>0</v>
      </c>
      <c r="P548" s="10">
        <v>0</v>
      </c>
      <c r="Q548" s="13">
        <f t="shared" si="33"/>
        <v>0</v>
      </c>
      <c r="R548" s="13">
        <v>0</v>
      </c>
      <c r="S548" s="15">
        <f t="shared" si="34"/>
        <v>183</v>
      </c>
      <c r="T548" s="10">
        <v>0</v>
      </c>
      <c r="U548" s="16">
        <v>0</v>
      </c>
      <c r="V548" s="17">
        <f t="shared" si="35"/>
        <v>183</v>
      </c>
    </row>
    <row r="549" spans="1:22" x14ac:dyDescent="0.3">
      <c r="A549" s="11">
        <v>548</v>
      </c>
      <c r="B549" s="11">
        <v>2228716440</v>
      </c>
      <c r="C549" s="11" t="s">
        <v>22</v>
      </c>
      <c r="D549" s="12" t="s">
        <v>508</v>
      </c>
      <c r="E549" s="13" t="s">
        <v>26</v>
      </c>
      <c r="F549" s="13" t="s">
        <v>24</v>
      </c>
      <c r="G549" s="10">
        <v>0</v>
      </c>
      <c r="H549" s="10">
        <v>22</v>
      </c>
      <c r="I549" s="10">
        <v>185</v>
      </c>
      <c r="J549" s="10">
        <v>136</v>
      </c>
      <c r="K549" s="14">
        <f t="shared" si="32"/>
        <v>343</v>
      </c>
      <c r="L549" s="13">
        <v>0</v>
      </c>
      <c r="M549" s="10">
        <v>0</v>
      </c>
      <c r="N549" s="10">
        <v>0</v>
      </c>
      <c r="O549" s="10">
        <v>0</v>
      </c>
      <c r="P549" s="10">
        <v>0</v>
      </c>
      <c r="Q549" s="13">
        <f t="shared" si="33"/>
        <v>0</v>
      </c>
      <c r="R549" s="13">
        <v>0</v>
      </c>
      <c r="S549" s="15">
        <f t="shared" si="34"/>
        <v>343</v>
      </c>
      <c r="T549" s="10">
        <v>0</v>
      </c>
      <c r="U549" s="16">
        <v>0</v>
      </c>
      <c r="V549" s="17">
        <f t="shared" si="35"/>
        <v>343</v>
      </c>
    </row>
    <row r="550" spans="1:22" x14ac:dyDescent="0.3">
      <c r="A550" s="11">
        <v>549</v>
      </c>
      <c r="B550" s="11">
        <v>2228717184</v>
      </c>
      <c r="C550" s="11" t="s">
        <v>22</v>
      </c>
      <c r="D550" s="12" t="s">
        <v>509</v>
      </c>
      <c r="E550" s="13" t="s">
        <v>23</v>
      </c>
      <c r="F550" s="13" t="s">
        <v>24</v>
      </c>
      <c r="G550" s="10">
        <v>0</v>
      </c>
      <c r="H550" s="10">
        <v>17</v>
      </c>
      <c r="I550" s="10">
        <v>22</v>
      </c>
      <c r="J550" s="10">
        <v>150</v>
      </c>
      <c r="K550" s="14">
        <f t="shared" si="32"/>
        <v>189</v>
      </c>
      <c r="L550" s="13">
        <v>4</v>
      </c>
      <c r="M550" s="10">
        <v>0</v>
      </c>
      <c r="N550" s="10">
        <v>0</v>
      </c>
      <c r="O550" s="10">
        <v>0</v>
      </c>
      <c r="P550" s="10">
        <v>0</v>
      </c>
      <c r="Q550" s="13">
        <f t="shared" si="33"/>
        <v>0</v>
      </c>
      <c r="R550" s="13">
        <v>0</v>
      </c>
      <c r="S550" s="15">
        <f t="shared" si="34"/>
        <v>193</v>
      </c>
      <c r="T550" s="10">
        <v>0</v>
      </c>
      <c r="U550" s="16">
        <v>0</v>
      </c>
      <c r="V550" s="17">
        <f t="shared" si="35"/>
        <v>193</v>
      </c>
    </row>
    <row r="551" spans="1:22" x14ac:dyDescent="0.3">
      <c r="A551" s="11">
        <v>550</v>
      </c>
      <c r="B551" s="11">
        <v>2228717223</v>
      </c>
      <c r="C551" s="11" t="s">
        <v>22</v>
      </c>
      <c r="D551" s="12" t="s">
        <v>3406</v>
      </c>
      <c r="E551" s="13" t="s">
        <v>23</v>
      </c>
      <c r="F551" s="13" t="s">
        <v>24</v>
      </c>
      <c r="G551" s="10">
        <v>0</v>
      </c>
      <c r="H551" s="10">
        <v>0</v>
      </c>
      <c r="I551" s="10">
        <v>0</v>
      </c>
      <c r="J551" s="10">
        <v>4</v>
      </c>
      <c r="K551" s="14">
        <f t="shared" si="32"/>
        <v>4</v>
      </c>
      <c r="L551" s="13">
        <v>0</v>
      </c>
      <c r="M551" s="10">
        <v>0</v>
      </c>
      <c r="N551" s="10">
        <v>0</v>
      </c>
      <c r="O551" s="10">
        <v>0</v>
      </c>
      <c r="P551" s="10">
        <v>0</v>
      </c>
      <c r="Q551" s="13">
        <f t="shared" si="33"/>
        <v>0</v>
      </c>
      <c r="R551" s="13">
        <v>0</v>
      </c>
      <c r="S551" s="15">
        <f t="shared" si="34"/>
        <v>4</v>
      </c>
      <c r="T551" s="10">
        <v>0</v>
      </c>
      <c r="U551" s="16">
        <v>0</v>
      </c>
      <c r="V551" s="17">
        <f t="shared" si="35"/>
        <v>4</v>
      </c>
    </row>
    <row r="552" spans="1:22" x14ac:dyDescent="0.3">
      <c r="A552" s="11">
        <v>551</v>
      </c>
      <c r="B552" s="11">
        <v>2228717842</v>
      </c>
      <c r="C552" s="11" t="s">
        <v>22</v>
      </c>
      <c r="D552" s="12" t="s">
        <v>510</v>
      </c>
      <c r="E552" s="13" t="s">
        <v>23</v>
      </c>
      <c r="F552" s="13" t="s">
        <v>24</v>
      </c>
      <c r="G552" s="10">
        <v>0</v>
      </c>
      <c r="H552" s="10">
        <v>2</v>
      </c>
      <c r="I552" s="10">
        <v>84</v>
      </c>
      <c r="J552" s="10">
        <v>85</v>
      </c>
      <c r="K552" s="14">
        <f t="shared" si="32"/>
        <v>171</v>
      </c>
      <c r="L552" s="13">
        <v>0</v>
      </c>
      <c r="M552" s="10">
        <v>0</v>
      </c>
      <c r="N552" s="10">
        <v>0</v>
      </c>
      <c r="O552" s="10">
        <v>0</v>
      </c>
      <c r="P552" s="10">
        <v>0</v>
      </c>
      <c r="Q552" s="13">
        <f t="shared" si="33"/>
        <v>0</v>
      </c>
      <c r="R552" s="13">
        <v>0</v>
      </c>
      <c r="S552" s="15">
        <f t="shared" si="34"/>
        <v>171</v>
      </c>
      <c r="T552" s="10">
        <v>0</v>
      </c>
      <c r="U552" s="16">
        <v>0</v>
      </c>
      <c r="V552" s="17">
        <f t="shared" si="35"/>
        <v>171</v>
      </c>
    </row>
    <row r="553" spans="1:22" x14ac:dyDescent="0.3">
      <c r="A553" s="11">
        <v>552</v>
      </c>
      <c r="B553" s="11">
        <v>2228717843</v>
      </c>
      <c r="C553" s="11" t="s">
        <v>22</v>
      </c>
      <c r="D553" s="12" t="s">
        <v>511</v>
      </c>
      <c r="E553" s="13" t="s">
        <v>26</v>
      </c>
      <c r="F553" s="13" t="s">
        <v>24</v>
      </c>
      <c r="G553" s="10">
        <v>0</v>
      </c>
      <c r="H553" s="10">
        <v>13</v>
      </c>
      <c r="I553" s="10">
        <v>323</v>
      </c>
      <c r="J553" s="10">
        <v>239</v>
      </c>
      <c r="K553" s="14">
        <f t="shared" si="32"/>
        <v>575</v>
      </c>
      <c r="L553" s="13">
        <v>4</v>
      </c>
      <c r="M553" s="10">
        <v>0</v>
      </c>
      <c r="N553" s="10">
        <v>0</v>
      </c>
      <c r="O553" s="10">
        <v>0</v>
      </c>
      <c r="P553" s="10">
        <v>0</v>
      </c>
      <c r="Q553" s="13">
        <f t="shared" si="33"/>
        <v>0</v>
      </c>
      <c r="R553" s="13">
        <v>0</v>
      </c>
      <c r="S553" s="15">
        <f t="shared" si="34"/>
        <v>579</v>
      </c>
      <c r="T553" s="10">
        <v>0</v>
      </c>
      <c r="U553" s="16">
        <v>0</v>
      </c>
      <c r="V553" s="17">
        <f t="shared" si="35"/>
        <v>579</v>
      </c>
    </row>
    <row r="554" spans="1:22" x14ac:dyDescent="0.3">
      <c r="A554" s="11">
        <v>553</v>
      </c>
      <c r="B554" s="11">
        <v>2228717871</v>
      </c>
      <c r="C554" s="11" t="s">
        <v>22</v>
      </c>
      <c r="D554" s="12" t="s">
        <v>512</v>
      </c>
      <c r="E554" s="13" t="s">
        <v>26</v>
      </c>
      <c r="F554" s="13" t="s">
        <v>24</v>
      </c>
      <c r="G554" s="10">
        <v>0</v>
      </c>
      <c r="H554" s="10">
        <v>12</v>
      </c>
      <c r="I554" s="10">
        <v>268</v>
      </c>
      <c r="J554" s="10">
        <v>373</v>
      </c>
      <c r="K554" s="14">
        <f t="shared" si="32"/>
        <v>653</v>
      </c>
      <c r="L554" s="13">
        <v>0</v>
      </c>
      <c r="M554" s="10">
        <v>0</v>
      </c>
      <c r="N554" s="10">
        <v>0</v>
      </c>
      <c r="O554" s="10">
        <v>0</v>
      </c>
      <c r="P554" s="10">
        <v>0</v>
      </c>
      <c r="Q554" s="13">
        <f t="shared" si="33"/>
        <v>0</v>
      </c>
      <c r="R554" s="13">
        <v>0</v>
      </c>
      <c r="S554" s="15">
        <f t="shared" si="34"/>
        <v>653</v>
      </c>
      <c r="T554" s="10">
        <v>0</v>
      </c>
      <c r="U554" s="16">
        <v>0</v>
      </c>
      <c r="V554" s="17">
        <f t="shared" si="35"/>
        <v>653</v>
      </c>
    </row>
    <row r="555" spans="1:22" x14ac:dyDescent="0.3">
      <c r="A555" s="11">
        <v>554</v>
      </c>
      <c r="B555" s="11">
        <v>2228717907</v>
      </c>
      <c r="C555" s="11" t="s">
        <v>22</v>
      </c>
      <c r="D555" s="12" t="s">
        <v>513</v>
      </c>
      <c r="E555" s="13" t="s">
        <v>23</v>
      </c>
      <c r="F555" s="13" t="s">
        <v>24</v>
      </c>
      <c r="G555" s="10">
        <v>0</v>
      </c>
      <c r="H555" s="10">
        <v>0</v>
      </c>
      <c r="I555" s="10">
        <v>9</v>
      </c>
      <c r="J555" s="10">
        <v>32</v>
      </c>
      <c r="K555" s="14">
        <f t="shared" si="32"/>
        <v>41</v>
      </c>
      <c r="L555" s="13">
        <v>2</v>
      </c>
      <c r="M555" s="10">
        <v>0</v>
      </c>
      <c r="N555" s="10">
        <v>0</v>
      </c>
      <c r="O555" s="10">
        <v>0</v>
      </c>
      <c r="P555" s="10">
        <v>0</v>
      </c>
      <c r="Q555" s="13">
        <f t="shared" si="33"/>
        <v>0</v>
      </c>
      <c r="R555" s="13">
        <v>0</v>
      </c>
      <c r="S555" s="15">
        <f t="shared" si="34"/>
        <v>43</v>
      </c>
      <c r="T555" s="10">
        <v>0</v>
      </c>
      <c r="U555" s="16">
        <v>0</v>
      </c>
      <c r="V555" s="17">
        <f t="shared" si="35"/>
        <v>43</v>
      </c>
    </row>
    <row r="556" spans="1:22" x14ac:dyDescent="0.3">
      <c r="A556" s="11">
        <v>555</v>
      </c>
      <c r="B556" s="11">
        <v>2228718011</v>
      </c>
      <c r="C556" s="11" t="s">
        <v>22</v>
      </c>
      <c r="D556" s="12" t="s">
        <v>514</v>
      </c>
      <c r="E556" s="13" t="s">
        <v>23</v>
      </c>
      <c r="F556" s="13" t="s">
        <v>24</v>
      </c>
      <c r="G556" s="10">
        <v>0</v>
      </c>
      <c r="H556" s="10">
        <v>3</v>
      </c>
      <c r="I556" s="10">
        <v>1</v>
      </c>
      <c r="J556" s="10">
        <v>30</v>
      </c>
      <c r="K556" s="14">
        <f t="shared" si="32"/>
        <v>34</v>
      </c>
      <c r="L556" s="13">
        <v>0</v>
      </c>
      <c r="M556" s="10">
        <v>0</v>
      </c>
      <c r="N556" s="10">
        <v>0</v>
      </c>
      <c r="O556" s="10">
        <v>0</v>
      </c>
      <c r="P556" s="10">
        <v>0</v>
      </c>
      <c r="Q556" s="13">
        <f t="shared" si="33"/>
        <v>0</v>
      </c>
      <c r="R556" s="13">
        <v>0</v>
      </c>
      <c r="S556" s="15">
        <f t="shared" si="34"/>
        <v>34</v>
      </c>
      <c r="T556" s="10">
        <v>0</v>
      </c>
      <c r="U556" s="16">
        <v>0</v>
      </c>
      <c r="V556" s="17">
        <f t="shared" si="35"/>
        <v>34</v>
      </c>
    </row>
    <row r="557" spans="1:22" x14ac:dyDescent="0.3">
      <c r="A557" s="11">
        <v>556</v>
      </c>
      <c r="B557" s="11">
        <v>2228718527</v>
      </c>
      <c r="C557" s="11" t="s">
        <v>22</v>
      </c>
      <c r="D557" s="12" t="s">
        <v>515</v>
      </c>
      <c r="E557" s="13" t="s">
        <v>23</v>
      </c>
      <c r="F557" s="13" t="s">
        <v>24</v>
      </c>
      <c r="G557" s="10">
        <v>0</v>
      </c>
      <c r="H557" s="10">
        <v>182</v>
      </c>
      <c r="I557" s="10">
        <v>25</v>
      </c>
      <c r="J557" s="10">
        <v>232</v>
      </c>
      <c r="K557" s="14">
        <f t="shared" si="32"/>
        <v>439</v>
      </c>
      <c r="L557" s="13">
        <v>0</v>
      </c>
      <c r="M557" s="10">
        <v>0</v>
      </c>
      <c r="N557" s="10">
        <v>0</v>
      </c>
      <c r="O557" s="10">
        <v>0</v>
      </c>
      <c r="P557" s="10">
        <v>0</v>
      </c>
      <c r="Q557" s="13">
        <f t="shared" si="33"/>
        <v>0</v>
      </c>
      <c r="R557" s="13">
        <v>0</v>
      </c>
      <c r="S557" s="15">
        <f t="shared" si="34"/>
        <v>439</v>
      </c>
      <c r="T557" s="10">
        <v>0</v>
      </c>
      <c r="U557" s="16">
        <v>0</v>
      </c>
      <c r="V557" s="17">
        <f t="shared" si="35"/>
        <v>439</v>
      </c>
    </row>
    <row r="558" spans="1:22" x14ac:dyDescent="0.3">
      <c r="A558" s="11">
        <v>557</v>
      </c>
      <c r="B558" s="11">
        <v>2228718636</v>
      </c>
      <c r="C558" s="11" t="s">
        <v>22</v>
      </c>
      <c r="D558" s="12" t="s">
        <v>516</v>
      </c>
      <c r="E558" s="13" t="s">
        <v>23</v>
      </c>
      <c r="F558" s="13" t="s">
        <v>24</v>
      </c>
      <c r="G558" s="10">
        <v>0</v>
      </c>
      <c r="H558" s="10">
        <v>0</v>
      </c>
      <c r="I558" s="10">
        <v>40</v>
      </c>
      <c r="J558" s="10">
        <v>29</v>
      </c>
      <c r="K558" s="14">
        <f t="shared" si="32"/>
        <v>69</v>
      </c>
      <c r="L558" s="13">
        <v>0</v>
      </c>
      <c r="M558" s="10">
        <v>0</v>
      </c>
      <c r="N558" s="10">
        <v>0</v>
      </c>
      <c r="O558" s="10">
        <v>0</v>
      </c>
      <c r="P558" s="10">
        <v>0</v>
      </c>
      <c r="Q558" s="13">
        <f t="shared" si="33"/>
        <v>0</v>
      </c>
      <c r="R558" s="13">
        <v>0</v>
      </c>
      <c r="S558" s="15">
        <f t="shared" si="34"/>
        <v>69</v>
      </c>
      <c r="T558" s="10">
        <v>0</v>
      </c>
      <c r="U558" s="16">
        <v>0</v>
      </c>
      <c r="V558" s="17">
        <f t="shared" si="35"/>
        <v>69</v>
      </c>
    </row>
    <row r="559" spans="1:22" x14ac:dyDescent="0.3">
      <c r="A559" s="11">
        <v>558</v>
      </c>
      <c r="B559" s="11">
        <v>2228719189</v>
      </c>
      <c r="C559" s="11" t="s">
        <v>22</v>
      </c>
      <c r="D559" s="12" t="s">
        <v>3407</v>
      </c>
      <c r="E559" s="13" t="s">
        <v>23</v>
      </c>
      <c r="F559" s="13" t="s">
        <v>24</v>
      </c>
      <c r="G559" s="10">
        <v>0</v>
      </c>
      <c r="H559" s="10">
        <v>0</v>
      </c>
      <c r="I559" s="10">
        <v>0</v>
      </c>
      <c r="J559" s="10">
        <v>2</v>
      </c>
      <c r="K559" s="14">
        <f t="shared" si="32"/>
        <v>2</v>
      </c>
      <c r="L559" s="13">
        <v>0</v>
      </c>
      <c r="M559" s="10">
        <v>0</v>
      </c>
      <c r="N559" s="10">
        <v>0</v>
      </c>
      <c r="O559" s="10">
        <v>0</v>
      </c>
      <c r="P559" s="10">
        <v>0</v>
      </c>
      <c r="Q559" s="13">
        <f t="shared" si="33"/>
        <v>0</v>
      </c>
      <c r="R559" s="13">
        <v>0</v>
      </c>
      <c r="S559" s="15">
        <f t="shared" si="34"/>
        <v>2</v>
      </c>
      <c r="T559" s="10">
        <v>0</v>
      </c>
      <c r="U559" s="16">
        <v>0</v>
      </c>
      <c r="V559" s="17">
        <f t="shared" si="35"/>
        <v>2</v>
      </c>
    </row>
    <row r="560" spans="1:22" x14ac:dyDescent="0.3">
      <c r="A560" s="11">
        <v>559</v>
      </c>
      <c r="B560" s="11">
        <v>2228719276</v>
      </c>
      <c r="C560" s="11" t="s">
        <v>22</v>
      </c>
      <c r="D560" s="12" t="s">
        <v>518</v>
      </c>
      <c r="E560" s="13" t="s">
        <v>23</v>
      </c>
      <c r="F560" s="13" t="s">
        <v>24</v>
      </c>
      <c r="G560" s="10">
        <v>0</v>
      </c>
      <c r="H560" s="10">
        <v>0</v>
      </c>
      <c r="I560" s="10">
        <v>5</v>
      </c>
      <c r="J560" s="10">
        <v>19</v>
      </c>
      <c r="K560" s="14">
        <f t="shared" si="32"/>
        <v>24</v>
      </c>
      <c r="L560" s="13">
        <v>0</v>
      </c>
      <c r="M560" s="10">
        <v>0</v>
      </c>
      <c r="N560" s="10">
        <v>0</v>
      </c>
      <c r="O560" s="10">
        <v>0</v>
      </c>
      <c r="P560" s="10">
        <v>0</v>
      </c>
      <c r="Q560" s="13">
        <f t="shared" si="33"/>
        <v>0</v>
      </c>
      <c r="R560" s="13">
        <v>0</v>
      </c>
      <c r="S560" s="15">
        <f t="shared" si="34"/>
        <v>24</v>
      </c>
      <c r="T560" s="10">
        <v>0</v>
      </c>
      <c r="U560" s="16">
        <v>0</v>
      </c>
      <c r="V560" s="17">
        <f t="shared" si="35"/>
        <v>24</v>
      </c>
    </row>
    <row r="561" spans="1:22" x14ac:dyDescent="0.3">
      <c r="A561" s="11">
        <v>560</v>
      </c>
      <c r="B561" s="11">
        <v>2282742677</v>
      </c>
      <c r="C561" s="11" t="s">
        <v>519</v>
      </c>
      <c r="D561" s="12" t="s">
        <v>3506</v>
      </c>
      <c r="E561" s="13" t="s">
        <v>23</v>
      </c>
      <c r="F561" s="13" t="s">
        <v>24</v>
      </c>
      <c r="G561" s="10">
        <v>0</v>
      </c>
      <c r="H561" s="10">
        <v>0</v>
      </c>
      <c r="I561" s="10">
        <v>0</v>
      </c>
      <c r="J561" s="10">
        <v>2</v>
      </c>
      <c r="K561" s="14">
        <f t="shared" si="32"/>
        <v>2</v>
      </c>
      <c r="L561" s="13">
        <v>0</v>
      </c>
      <c r="M561" s="10">
        <v>0</v>
      </c>
      <c r="N561" s="10">
        <v>0</v>
      </c>
      <c r="O561" s="10">
        <v>0</v>
      </c>
      <c r="P561" s="10">
        <v>0</v>
      </c>
      <c r="Q561" s="13">
        <f t="shared" si="33"/>
        <v>0</v>
      </c>
      <c r="R561" s="13">
        <v>0</v>
      </c>
      <c r="S561" s="15">
        <f t="shared" si="34"/>
        <v>2</v>
      </c>
      <c r="T561" s="10">
        <v>0</v>
      </c>
      <c r="U561" s="16">
        <v>0</v>
      </c>
      <c r="V561" s="17">
        <f t="shared" si="35"/>
        <v>2</v>
      </c>
    </row>
    <row r="562" spans="1:22" x14ac:dyDescent="0.3">
      <c r="A562" s="11">
        <v>561</v>
      </c>
      <c r="B562" s="11">
        <v>2282742693</v>
      </c>
      <c r="C562" s="11" t="s">
        <v>519</v>
      </c>
      <c r="D562" s="12" t="s">
        <v>3507</v>
      </c>
      <c r="E562" s="13" t="s">
        <v>23</v>
      </c>
      <c r="F562" s="13" t="s">
        <v>24</v>
      </c>
      <c r="G562" s="10">
        <v>0</v>
      </c>
      <c r="H562" s="10">
        <v>0</v>
      </c>
      <c r="I562" s="10">
        <v>0</v>
      </c>
      <c r="J562" s="10">
        <v>1</v>
      </c>
      <c r="K562" s="14">
        <f t="shared" si="32"/>
        <v>1</v>
      </c>
      <c r="L562" s="13">
        <v>0</v>
      </c>
      <c r="M562" s="10">
        <v>0</v>
      </c>
      <c r="N562" s="10">
        <v>0</v>
      </c>
      <c r="O562" s="10">
        <v>0</v>
      </c>
      <c r="P562" s="10">
        <v>0</v>
      </c>
      <c r="Q562" s="13">
        <f t="shared" si="33"/>
        <v>0</v>
      </c>
      <c r="R562" s="13">
        <v>0</v>
      </c>
      <c r="S562" s="15">
        <f t="shared" si="34"/>
        <v>1</v>
      </c>
      <c r="T562" s="10">
        <v>0</v>
      </c>
      <c r="U562" s="16">
        <v>0</v>
      </c>
      <c r="V562" s="17">
        <f t="shared" si="35"/>
        <v>1</v>
      </c>
    </row>
    <row r="563" spans="1:22" x14ac:dyDescent="0.3">
      <c r="A563" s="11">
        <v>562</v>
      </c>
      <c r="B563" s="11">
        <v>2282744195</v>
      </c>
      <c r="C563" s="11" t="s">
        <v>519</v>
      </c>
      <c r="D563" s="12" t="s">
        <v>3508</v>
      </c>
      <c r="E563" s="13" t="s">
        <v>23</v>
      </c>
      <c r="F563" s="13" t="s">
        <v>24</v>
      </c>
      <c r="G563" s="10">
        <v>0</v>
      </c>
      <c r="H563" s="10">
        <v>0</v>
      </c>
      <c r="I563" s="10">
        <v>0</v>
      </c>
      <c r="J563" s="10">
        <v>1</v>
      </c>
      <c r="K563" s="14">
        <f t="shared" si="32"/>
        <v>1</v>
      </c>
      <c r="L563" s="13">
        <v>0</v>
      </c>
      <c r="M563" s="10">
        <v>0</v>
      </c>
      <c r="N563" s="10">
        <v>0</v>
      </c>
      <c r="O563" s="10">
        <v>0</v>
      </c>
      <c r="P563" s="10">
        <v>0</v>
      </c>
      <c r="Q563" s="13">
        <f t="shared" si="33"/>
        <v>0</v>
      </c>
      <c r="R563" s="13">
        <v>0</v>
      </c>
      <c r="S563" s="15">
        <f t="shared" si="34"/>
        <v>1</v>
      </c>
      <c r="T563" s="10">
        <v>0</v>
      </c>
      <c r="U563" s="16">
        <v>0</v>
      </c>
      <c r="V563" s="17">
        <f t="shared" si="35"/>
        <v>1</v>
      </c>
    </row>
    <row r="564" spans="1:22" x14ac:dyDescent="0.3">
      <c r="A564" s="11">
        <v>563</v>
      </c>
      <c r="B564" s="11">
        <v>2282744197</v>
      </c>
      <c r="C564" s="11" t="s">
        <v>519</v>
      </c>
      <c r="D564" s="12" t="s">
        <v>3509</v>
      </c>
      <c r="E564" s="13" t="s">
        <v>23</v>
      </c>
      <c r="F564" s="13" t="s">
        <v>24</v>
      </c>
      <c r="G564" s="10">
        <v>0</v>
      </c>
      <c r="H564" s="10">
        <v>0</v>
      </c>
      <c r="I564" s="10">
        <v>0</v>
      </c>
      <c r="J564" s="10">
        <v>1</v>
      </c>
      <c r="K564" s="14">
        <f t="shared" si="32"/>
        <v>1</v>
      </c>
      <c r="L564" s="13">
        <v>0</v>
      </c>
      <c r="M564" s="10">
        <v>0</v>
      </c>
      <c r="N564" s="10">
        <v>0</v>
      </c>
      <c r="O564" s="10">
        <v>0</v>
      </c>
      <c r="P564" s="10">
        <v>0</v>
      </c>
      <c r="Q564" s="13">
        <f t="shared" si="33"/>
        <v>0</v>
      </c>
      <c r="R564" s="13">
        <v>0</v>
      </c>
      <c r="S564" s="15">
        <f t="shared" si="34"/>
        <v>1</v>
      </c>
      <c r="T564" s="10">
        <v>0</v>
      </c>
      <c r="U564" s="16">
        <v>0</v>
      </c>
      <c r="V564" s="17">
        <f t="shared" si="35"/>
        <v>1</v>
      </c>
    </row>
    <row r="565" spans="1:22" x14ac:dyDescent="0.3">
      <c r="A565" s="11">
        <v>564</v>
      </c>
      <c r="B565" s="11">
        <v>2282744198</v>
      </c>
      <c r="C565" s="11" t="s">
        <v>519</v>
      </c>
      <c r="D565" s="12" t="s">
        <v>3510</v>
      </c>
      <c r="E565" s="13" t="s">
        <v>23</v>
      </c>
      <c r="F565" s="13" t="s">
        <v>24</v>
      </c>
      <c r="G565" s="10">
        <v>0</v>
      </c>
      <c r="H565" s="10">
        <v>0</v>
      </c>
      <c r="I565" s="10">
        <v>0</v>
      </c>
      <c r="J565" s="10">
        <v>3</v>
      </c>
      <c r="K565" s="14">
        <f t="shared" si="32"/>
        <v>3</v>
      </c>
      <c r="L565" s="13">
        <v>0</v>
      </c>
      <c r="M565" s="10">
        <v>0</v>
      </c>
      <c r="N565" s="10">
        <v>0</v>
      </c>
      <c r="O565" s="10">
        <v>0</v>
      </c>
      <c r="P565" s="10">
        <v>0</v>
      </c>
      <c r="Q565" s="13">
        <f t="shared" si="33"/>
        <v>0</v>
      </c>
      <c r="R565" s="13">
        <v>0</v>
      </c>
      <c r="S565" s="15">
        <f t="shared" si="34"/>
        <v>3</v>
      </c>
      <c r="T565" s="10">
        <v>0</v>
      </c>
      <c r="U565" s="16">
        <v>0</v>
      </c>
      <c r="V565" s="17">
        <f t="shared" si="35"/>
        <v>3</v>
      </c>
    </row>
    <row r="566" spans="1:22" x14ac:dyDescent="0.3">
      <c r="A566" s="11">
        <v>565</v>
      </c>
      <c r="B566" s="11">
        <v>2282744199</v>
      </c>
      <c r="C566" s="11" t="s">
        <v>519</v>
      </c>
      <c r="D566" s="12" t="s">
        <v>3511</v>
      </c>
      <c r="E566" s="13" t="s">
        <v>23</v>
      </c>
      <c r="F566" s="13" t="s">
        <v>24</v>
      </c>
      <c r="G566" s="10">
        <v>0</v>
      </c>
      <c r="H566" s="10">
        <v>0</v>
      </c>
      <c r="I566" s="10">
        <v>0</v>
      </c>
      <c r="J566" s="10">
        <v>1</v>
      </c>
      <c r="K566" s="14">
        <f t="shared" si="32"/>
        <v>1</v>
      </c>
      <c r="L566" s="13">
        <v>0</v>
      </c>
      <c r="M566" s="10">
        <v>0</v>
      </c>
      <c r="N566" s="10">
        <v>0</v>
      </c>
      <c r="O566" s="10">
        <v>0</v>
      </c>
      <c r="P566" s="10">
        <v>0</v>
      </c>
      <c r="Q566" s="13">
        <f t="shared" si="33"/>
        <v>0</v>
      </c>
      <c r="R566" s="13">
        <v>0</v>
      </c>
      <c r="S566" s="15">
        <f t="shared" si="34"/>
        <v>1</v>
      </c>
      <c r="T566" s="10">
        <v>0</v>
      </c>
      <c r="U566" s="16">
        <v>0</v>
      </c>
      <c r="V566" s="17">
        <f t="shared" si="35"/>
        <v>1</v>
      </c>
    </row>
    <row r="567" spans="1:22" x14ac:dyDescent="0.3">
      <c r="A567" s="11">
        <v>566</v>
      </c>
      <c r="B567" s="11">
        <v>2282744212</v>
      </c>
      <c r="C567" s="11" t="s">
        <v>519</v>
      </c>
      <c r="D567" s="12" t="s">
        <v>3512</v>
      </c>
      <c r="E567" s="13" t="s">
        <v>23</v>
      </c>
      <c r="F567" s="13" t="s">
        <v>24</v>
      </c>
      <c r="G567" s="10">
        <v>0</v>
      </c>
      <c r="H567" s="10">
        <v>0</v>
      </c>
      <c r="I567" s="10">
        <v>0</v>
      </c>
      <c r="J567" s="10">
        <v>2</v>
      </c>
      <c r="K567" s="14">
        <f t="shared" si="32"/>
        <v>2</v>
      </c>
      <c r="L567" s="13">
        <v>0</v>
      </c>
      <c r="M567" s="10">
        <v>0</v>
      </c>
      <c r="N567" s="10">
        <v>0</v>
      </c>
      <c r="O567" s="10">
        <v>0</v>
      </c>
      <c r="P567" s="10">
        <v>0</v>
      </c>
      <c r="Q567" s="13">
        <f t="shared" si="33"/>
        <v>0</v>
      </c>
      <c r="R567" s="13">
        <v>0</v>
      </c>
      <c r="S567" s="15">
        <f t="shared" si="34"/>
        <v>2</v>
      </c>
      <c r="T567" s="10">
        <v>0</v>
      </c>
      <c r="U567" s="16">
        <v>0</v>
      </c>
      <c r="V567" s="17">
        <f t="shared" si="35"/>
        <v>2</v>
      </c>
    </row>
    <row r="568" spans="1:22" x14ac:dyDescent="0.3">
      <c r="A568" s="11">
        <v>567</v>
      </c>
      <c r="B568" s="11">
        <v>2282744215</v>
      </c>
      <c r="C568" s="11" t="s">
        <v>519</v>
      </c>
      <c r="D568" s="12" t="s">
        <v>3513</v>
      </c>
      <c r="E568" s="13" t="s">
        <v>23</v>
      </c>
      <c r="F568" s="13" t="s">
        <v>24</v>
      </c>
      <c r="G568" s="10">
        <v>0</v>
      </c>
      <c r="H568" s="10">
        <v>0</v>
      </c>
      <c r="I568" s="10">
        <v>0</v>
      </c>
      <c r="J568" s="10">
        <v>1</v>
      </c>
      <c r="K568" s="14">
        <f t="shared" si="32"/>
        <v>1</v>
      </c>
      <c r="L568" s="13">
        <v>0</v>
      </c>
      <c r="M568" s="10">
        <v>0</v>
      </c>
      <c r="N568" s="10">
        <v>0</v>
      </c>
      <c r="O568" s="10">
        <v>0</v>
      </c>
      <c r="P568" s="10">
        <v>0</v>
      </c>
      <c r="Q568" s="13">
        <f t="shared" si="33"/>
        <v>0</v>
      </c>
      <c r="R568" s="13">
        <v>0</v>
      </c>
      <c r="S568" s="15">
        <f t="shared" si="34"/>
        <v>1</v>
      </c>
      <c r="T568" s="10">
        <v>0</v>
      </c>
      <c r="U568" s="16">
        <v>0</v>
      </c>
      <c r="V568" s="17">
        <f t="shared" si="35"/>
        <v>1</v>
      </c>
    </row>
    <row r="569" spans="1:22" x14ac:dyDescent="0.3">
      <c r="A569" s="11">
        <v>568</v>
      </c>
      <c r="B569" s="11">
        <v>2282744224</v>
      </c>
      <c r="C569" s="11" t="s">
        <v>519</v>
      </c>
      <c r="D569" s="12" t="s">
        <v>3514</v>
      </c>
      <c r="E569" s="13" t="s">
        <v>23</v>
      </c>
      <c r="F569" s="13" t="s">
        <v>24</v>
      </c>
      <c r="G569" s="10">
        <v>0</v>
      </c>
      <c r="H569" s="10">
        <v>0</v>
      </c>
      <c r="I569" s="10">
        <v>0</v>
      </c>
      <c r="J569" s="10">
        <v>1</v>
      </c>
      <c r="K569" s="14">
        <f t="shared" si="32"/>
        <v>1</v>
      </c>
      <c r="L569" s="13">
        <v>0</v>
      </c>
      <c r="M569" s="10">
        <v>0</v>
      </c>
      <c r="N569" s="10">
        <v>0</v>
      </c>
      <c r="O569" s="10">
        <v>0</v>
      </c>
      <c r="P569" s="10">
        <v>0</v>
      </c>
      <c r="Q569" s="13">
        <f t="shared" si="33"/>
        <v>0</v>
      </c>
      <c r="R569" s="13">
        <v>0</v>
      </c>
      <c r="S569" s="15">
        <f t="shared" si="34"/>
        <v>1</v>
      </c>
      <c r="T569" s="10">
        <v>0</v>
      </c>
      <c r="U569" s="16">
        <v>0</v>
      </c>
      <c r="V569" s="17">
        <f t="shared" si="35"/>
        <v>1</v>
      </c>
    </row>
    <row r="570" spans="1:22" x14ac:dyDescent="0.3">
      <c r="A570" s="11">
        <v>569</v>
      </c>
      <c r="B570" s="11">
        <v>2282744226</v>
      </c>
      <c r="C570" s="11" t="s">
        <v>519</v>
      </c>
      <c r="D570" s="12" t="s">
        <v>3515</v>
      </c>
      <c r="E570" s="13" t="s">
        <v>23</v>
      </c>
      <c r="F570" s="13" t="s">
        <v>24</v>
      </c>
      <c r="G570" s="10">
        <v>0</v>
      </c>
      <c r="H570" s="10">
        <v>0</v>
      </c>
      <c r="I570" s="10">
        <v>0</v>
      </c>
      <c r="J570" s="10">
        <v>1</v>
      </c>
      <c r="K570" s="14">
        <f t="shared" si="32"/>
        <v>1</v>
      </c>
      <c r="L570" s="13">
        <v>0</v>
      </c>
      <c r="M570" s="10">
        <v>0</v>
      </c>
      <c r="N570" s="10">
        <v>0</v>
      </c>
      <c r="O570" s="10">
        <v>0</v>
      </c>
      <c r="P570" s="10">
        <v>0</v>
      </c>
      <c r="Q570" s="13">
        <f t="shared" si="33"/>
        <v>0</v>
      </c>
      <c r="R570" s="13">
        <v>0</v>
      </c>
      <c r="S570" s="15">
        <f t="shared" si="34"/>
        <v>1</v>
      </c>
      <c r="T570" s="10">
        <v>0</v>
      </c>
      <c r="U570" s="16">
        <v>0</v>
      </c>
      <c r="V570" s="17">
        <f t="shared" si="35"/>
        <v>1</v>
      </c>
    </row>
    <row r="571" spans="1:22" x14ac:dyDescent="0.3">
      <c r="A571" s="11">
        <v>570</v>
      </c>
      <c r="B571" s="11">
        <v>2282744227</v>
      </c>
      <c r="C571" s="11" t="s">
        <v>519</v>
      </c>
      <c r="D571" s="12" t="s">
        <v>3516</v>
      </c>
      <c r="E571" s="13" t="s">
        <v>23</v>
      </c>
      <c r="F571" s="13" t="s">
        <v>24</v>
      </c>
      <c r="G571" s="10">
        <v>0</v>
      </c>
      <c r="H571" s="10">
        <v>0</v>
      </c>
      <c r="I571" s="10">
        <v>0</v>
      </c>
      <c r="J571" s="10">
        <v>5</v>
      </c>
      <c r="K571" s="14">
        <f t="shared" si="32"/>
        <v>5</v>
      </c>
      <c r="L571" s="13">
        <v>0</v>
      </c>
      <c r="M571" s="10">
        <v>0</v>
      </c>
      <c r="N571" s="10">
        <v>0</v>
      </c>
      <c r="O571" s="10">
        <v>0</v>
      </c>
      <c r="P571" s="10">
        <v>0</v>
      </c>
      <c r="Q571" s="13">
        <f t="shared" si="33"/>
        <v>0</v>
      </c>
      <c r="R571" s="13">
        <v>0</v>
      </c>
      <c r="S571" s="15">
        <f t="shared" si="34"/>
        <v>5</v>
      </c>
      <c r="T571" s="10">
        <v>0</v>
      </c>
      <c r="U571" s="16">
        <v>0</v>
      </c>
      <c r="V571" s="17">
        <f t="shared" si="35"/>
        <v>5</v>
      </c>
    </row>
    <row r="572" spans="1:22" x14ac:dyDescent="0.3">
      <c r="A572" s="11">
        <v>571</v>
      </c>
      <c r="B572" s="11">
        <v>2282744228</v>
      </c>
      <c r="C572" s="11" t="s">
        <v>519</v>
      </c>
      <c r="D572" s="12" t="s">
        <v>3517</v>
      </c>
      <c r="E572" s="13" t="s">
        <v>23</v>
      </c>
      <c r="F572" s="13" t="s">
        <v>24</v>
      </c>
      <c r="G572" s="10">
        <v>0</v>
      </c>
      <c r="H572" s="10">
        <v>0</v>
      </c>
      <c r="I572" s="10">
        <v>0</v>
      </c>
      <c r="J572" s="10">
        <v>1</v>
      </c>
      <c r="K572" s="14">
        <f t="shared" si="32"/>
        <v>1</v>
      </c>
      <c r="L572" s="13">
        <v>0</v>
      </c>
      <c r="M572" s="10">
        <v>0</v>
      </c>
      <c r="N572" s="10">
        <v>0</v>
      </c>
      <c r="O572" s="10">
        <v>0</v>
      </c>
      <c r="P572" s="10">
        <v>0</v>
      </c>
      <c r="Q572" s="13">
        <f t="shared" si="33"/>
        <v>0</v>
      </c>
      <c r="R572" s="13">
        <v>0</v>
      </c>
      <c r="S572" s="15">
        <f t="shared" si="34"/>
        <v>1</v>
      </c>
      <c r="T572" s="10">
        <v>0</v>
      </c>
      <c r="U572" s="16">
        <v>0</v>
      </c>
      <c r="V572" s="17">
        <f t="shared" si="35"/>
        <v>1</v>
      </c>
    </row>
    <row r="573" spans="1:22" x14ac:dyDescent="0.3">
      <c r="A573" s="11">
        <v>572</v>
      </c>
      <c r="B573" s="11">
        <v>2282744231</v>
      </c>
      <c r="C573" s="11" t="s">
        <v>519</v>
      </c>
      <c r="D573" s="12" t="s">
        <v>3518</v>
      </c>
      <c r="E573" s="13" t="s">
        <v>23</v>
      </c>
      <c r="F573" s="13" t="s">
        <v>24</v>
      </c>
      <c r="G573" s="10">
        <v>0</v>
      </c>
      <c r="H573" s="10">
        <v>1</v>
      </c>
      <c r="I573" s="10">
        <v>5</v>
      </c>
      <c r="J573" s="10">
        <v>9</v>
      </c>
      <c r="K573" s="14">
        <f t="shared" si="32"/>
        <v>15</v>
      </c>
      <c r="L573" s="13">
        <v>0</v>
      </c>
      <c r="M573" s="10">
        <v>0</v>
      </c>
      <c r="N573" s="10">
        <v>0</v>
      </c>
      <c r="O573" s="10">
        <v>0</v>
      </c>
      <c r="P573" s="10">
        <v>0</v>
      </c>
      <c r="Q573" s="13">
        <f t="shared" si="33"/>
        <v>0</v>
      </c>
      <c r="R573" s="13">
        <v>0</v>
      </c>
      <c r="S573" s="15">
        <f t="shared" si="34"/>
        <v>15</v>
      </c>
      <c r="T573" s="10">
        <v>0</v>
      </c>
      <c r="U573" s="16">
        <v>0</v>
      </c>
      <c r="V573" s="17">
        <f t="shared" si="35"/>
        <v>15</v>
      </c>
    </row>
    <row r="574" spans="1:22" x14ac:dyDescent="0.3">
      <c r="A574" s="11">
        <v>573</v>
      </c>
      <c r="B574" s="11">
        <v>2282744232</v>
      </c>
      <c r="C574" s="11" t="s">
        <v>519</v>
      </c>
      <c r="D574" s="12" t="s">
        <v>3519</v>
      </c>
      <c r="E574" s="13" t="s">
        <v>23</v>
      </c>
      <c r="F574" s="13" t="s">
        <v>24</v>
      </c>
      <c r="G574" s="10">
        <v>0</v>
      </c>
      <c r="H574" s="10">
        <v>0</v>
      </c>
      <c r="I574" s="10">
        <v>0</v>
      </c>
      <c r="J574" s="10">
        <v>2</v>
      </c>
      <c r="K574" s="14">
        <f t="shared" si="32"/>
        <v>2</v>
      </c>
      <c r="L574" s="13">
        <v>0</v>
      </c>
      <c r="M574" s="10">
        <v>0</v>
      </c>
      <c r="N574" s="10">
        <v>0</v>
      </c>
      <c r="O574" s="10">
        <v>0</v>
      </c>
      <c r="P574" s="10">
        <v>0</v>
      </c>
      <c r="Q574" s="13">
        <f t="shared" si="33"/>
        <v>0</v>
      </c>
      <c r="R574" s="13">
        <v>0</v>
      </c>
      <c r="S574" s="15">
        <f t="shared" si="34"/>
        <v>2</v>
      </c>
      <c r="T574" s="10">
        <v>0</v>
      </c>
      <c r="U574" s="16">
        <v>0</v>
      </c>
      <c r="V574" s="17">
        <f t="shared" si="35"/>
        <v>2</v>
      </c>
    </row>
    <row r="575" spans="1:22" x14ac:dyDescent="0.3">
      <c r="A575" s="11">
        <v>574</v>
      </c>
      <c r="B575" s="11">
        <v>2282744235</v>
      </c>
      <c r="C575" s="11" t="s">
        <v>519</v>
      </c>
      <c r="D575" s="12" t="s">
        <v>3520</v>
      </c>
      <c r="E575" s="13" t="s">
        <v>23</v>
      </c>
      <c r="F575" s="13" t="s">
        <v>24</v>
      </c>
      <c r="G575" s="10">
        <v>0</v>
      </c>
      <c r="H575" s="10">
        <v>0</v>
      </c>
      <c r="I575" s="10">
        <v>0</v>
      </c>
      <c r="J575" s="10">
        <v>3</v>
      </c>
      <c r="K575" s="14">
        <f t="shared" si="32"/>
        <v>3</v>
      </c>
      <c r="L575" s="13">
        <v>0</v>
      </c>
      <c r="M575" s="10">
        <v>0</v>
      </c>
      <c r="N575" s="10">
        <v>0</v>
      </c>
      <c r="O575" s="10">
        <v>0</v>
      </c>
      <c r="P575" s="10">
        <v>0</v>
      </c>
      <c r="Q575" s="13">
        <f t="shared" si="33"/>
        <v>0</v>
      </c>
      <c r="R575" s="13">
        <v>0</v>
      </c>
      <c r="S575" s="15">
        <f t="shared" si="34"/>
        <v>3</v>
      </c>
      <c r="T575" s="10">
        <v>0</v>
      </c>
      <c r="U575" s="16">
        <v>0</v>
      </c>
      <c r="V575" s="17">
        <f t="shared" si="35"/>
        <v>3</v>
      </c>
    </row>
    <row r="576" spans="1:22" x14ac:dyDescent="0.3">
      <c r="A576" s="11">
        <v>575</v>
      </c>
      <c r="B576" s="11">
        <v>2282744236</v>
      </c>
      <c r="C576" s="11" t="s">
        <v>519</v>
      </c>
      <c r="D576" s="12" t="s">
        <v>3521</v>
      </c>
      <c r="E576" s="13" t="s">
        <v>23</v>
      </c>
      <c r="F576" s="13" t="s">
        <v>24</v>
      </c>
      <c r="G576" s="10">
        <v>0</v>
      </c>
      <c r="H576" s="10">
        <v>0</v>
      </c>
      <c r="I576" s="10">
        <v>0</v>
      </c>
      <c r="J576" s="10">
        <v>2</v>
      </c>
      <c r="K576" s="14">
        <f t="shared" si="32"/>
        <v>2</v>
      </c>
      <c r="L576" s="13">
        <v>0</v>
      </c>
      <c r="M576" s="10">
        <v>0</v>
      </c>
      <c r="N576" s="10">
        <v>0</v>
      </c>
      <c r="O576" s="10">
        <v>0</v>
      </c>
      <c r="P576" s="10">
        <v>0</v>
      </c>
      <c r="Q576" s="13">
        <f t="shared" si="33"/>
        <v>0</v>
      </c>
      <c r="R576" s="13">
        <v>0</v>
      </c>
      <c r="S576" s="15">
        <f t="shared" si="34"/>
        <v>2</v>
      </c>
      <c r="T576" s="10">
        <v>0</v>
      </c>
      <c r="U576" s="16">
        <v>0</v>
      </c>
      <c r="V576" s="17">
        <f t="shared" si="35"/>
        <v>2</v>
      </c>
    </row>
    <row r="577" spans="1:22" x14ac:dyDescent="0.3">
      <c r="A577" s="11">
        <v>576</v>
      </c>
      <c r="B577" s="11">
        <v>2282744240</v>
      </c>
      <c r="C577" s="11" t="s">
        <v>519</v>
      </c>
      <c r="D577" s="12" t="s">
        <v>3522</v>
      </c>
      <c r="E577" s="13" t="s">
        <v>23</v>
      </c>
      <c r="F577" s="13" t="s">
        <v>24</v>
      </c>
      <c r="G577" s="10">
        <v>0</v>
      </c>
      <c r="H577" s="10">
        <v>0</v>
      </c>
      <c r="I577" s="10">
        <v>0</v>
      </c>
      <c r="J577" s="10">
        <v>2</v>
      </c>
      <c r="K577" s="14">
        <f t="shared" si="32"/>
        <v>2</v>
      </c>
      <c r="L577" s="13">
        <v>0</v>
      </c>
      <c r="M577" s="10">
        <v>0</v>
      </c>
      <c r="N577" s="10">
        <v>0</v>
      </c>
      <c r="O577" s="10">
        <v>0</v>
      </c>
      <c r="P577" s="10">
        <v>0</v>
      </c>
      <c r="Q577" s="13">
        <f t="shared" si="33"/>
        <v>0</v>
      </c>
      <c r="R577" s="13">
        <v>0</v>
      </c>
      <c r="S577" s="15">
        <f t="shared" si="34"/>
        <v>2</v>
      </c>
      <c r="T577" s="10">
        <v>0</v>
      </c>
      <c r="U577" s="16">
        <v>0</v>
      </c>
      <c r="V577" s="17">
        <f t="shared" si="35"/>
        <v>2</v>
      </c>
    </row>
    <row r="578" spans="1:22" x14ac:dyDescent="0.3">
      <c r="A578" s="11">
        <v>577</v>
      </c>
      <c r="B578" s="11">
        <v>2282744245</v>
      </c>
      <c r="C578" s="11" t="s">
        <v>519</v>
      </c>
      <c r="D578" s="12" t="s">
        <v>3523</v>
      </c>
      <c r="E578" s="13" t="s">
        <v>23</v>
      </c>
      <c r="F578" s="13" t="s">
        <v>24</v>
      </c>
      <c r="G578" s="10">
        <v>0</v>
      </c>
      <c r="H578" s="10">
        <v>0</v>
      </c>
      <c r="I578" s="10">
        <v>0</v>
      </c>
      <c r="J578" s="10">
        <v>1</v>
      </c>
      <c r="K578" s="14">
        <f t="shared" ref="K578:K641" si="36">SUM(G578:J578)</f>
        <v>1</v>
      </c>
      <c r="L578" s="13">
        <v>0</v>
      </c>
      <c r="M578" s="10">
        <v>0</v>
      </c>
      <c r="N578" s="10">
        <v>0</v>
      </c>
      <c r="O578" s="10">
        <v>0</v>
      </c>
      <c r="P578" s="10">
        <v>0</v>
      </c>
      <c r="Q578" s="13">
        <f t="shared" ref="Q578:Q641" si="37">SUM(M578:P578)</f>
        <v>0</v>
      </c>
      <c r="R578" s="13">
        <v>0</v>
      </c>
      <c r="S578" s="15">
        <f t="shared" ref="S578:S641" si="38">SUM(K578,L578,Q578,R578)</f>
        <v>1</v>
      </c>
      <c r="T578" s="10">
        <v>0</v>
      </c>
      <c r="U578" s="16">
        <v>0</v>
      </c>
      <c r="V578" s="17">
        <f t="shared" ref="V578:V641" si="39">S578</f>
        <v>1</v>
      </c>
    </row>
    <row r="579" spans="1:22" x14ac:dyDescent="0.3">
      <c r="A579" s="11">
        <v>578</v>
      </c>
      <c r="B579" s="11">
        <v>2282744246</v>
      </c>
      <c r="C579" s="11" t="s">
        <v>519</v>
      </c>
      <c r="D579" s="12" t="s">
        <v>3524</v>
      </c>
      <c r="E579" s="13" t="s">
        <v>23</v>
      </c>
      <c r="F579" s="13" t="s">
        <v>24</v>
      </c>
      <c r="G579" s="10">
        <v>0</v>
      </c>
      <c r="H579" s="10">
        <v>0</v>
      </c>
      <c r="I579" s="10">
        <v>0</v>
      </c>
      <c r="J579" s="10">
        <v>1</v>
      </c>
      <c r="K579" s="14">
        <f t="shared" si="36"/>
        <v>1</v>
      </c>
      <c r="L579" s="13">
        <v>0</v>
      </c>
      <c r="M579" s="10">
        <v>0</v>
      </c>
      <c r="N579" s="10">
        <v>0</v>
      </c>
      <c r="O579" s="10">
        <v>0</v>
      </c>
      <c r="P579" s="10">
        <v>0</v>
      </c>
      <c r="Q579" s="13">
        <f t="shared" si="37"/>
        <v>0</v>
      </c>
      <c r="R579" s="13">
        <v>0</v>
      </c>
      <c r="S579" s="15">
        <f t="shared" si="38"/>
        <v>1</v>
      </c>
      <c r="T579" s="10">
        <v>0</v>
      </c>
      <c r="U579" s="16">
        <v>0</v>
      </c>
      <c r="V579" s="17">
        <f t="shared" si="39"/>
        <v>1</v>
      </c>
    </row>
    <row r="580" spans="1:22" x14ac:dyDescent="0.3">
      <c r="A580" s="11">
        <v>579</v>
      </c>
      <c r="B580" s="11">
        <v>2282744252</v>
      </c>
      <c r="C580" s="11" t="s">
        <v>519</v>
      </c>
      <c r="D580" s="12" t="s">
        <v>521</v>
      </c>
      <c r="E580" s="13" t="s">
        <v>23</v>
      </c>
      <c r="F580" s="13" t="s">
        <v>24</v>
      </c>
      <c r="G580" s="10">
        <v>0</v>
      </c>
      <c r="H580" s="10">
        <v>0</v>
      </c>
      <c r="I580" s="10">
        <v>0</v>
      </c>
      <c r="J580" s="10">
        <v>1</v>
      </c>
      <c r="K580" s="14">
        <f t="shared" si="36"/>
        <v>1</v>
      </c>
      <c r="L580" s="13">
        <v>0</v>
      </c>
      <c r="M580" s="10">
        <v>0</v>
      </c>
      <c r="N580" s="10">
        <v>0</v>
      </c>
      <c r="O580" s="10">
        <v>0</v>
      </c>
      <c r="P580" s="10">
        <v>0</v>
      </c>
      <c r="Q580" s="13">
        <f t="shared" si="37"/>
        <v>0</v>
      </c>
      <c r="R580" s="13">
        <v>0</v>
      </c>
      <c r="S580" s="15">
        <f t="shared" si="38"/>
        <v>1</v>
      </c>
      <c r="T580" s="10">
        <v>0</v>
      </c>
      <c r="U580" s="16">
        <v>0</v>
      </c>
      <c r="V580" s="17">
        <f t="shared" si="39"/>
        <v>1</v>
      </c>
    </row>
    <row r="581" spans="1:22" x14ac:dyDescent="0.3">
      <c r="A581" s="11">
        <v>580</v>
      </c>
      <c r="B581" s="11">
        <v>2282744258</v>
      </c>
      <c r="C581" s="11" t="s">
        <v>519</v>
      </c>
      <c r="D581" s="12" t="s">
        <v>520</v>
      </c>
      <c r="E581" s="13" t="s">
        <v>23</v>
      </c>
      <c r="F581" s="13" t="s">
        <v>24</v>
      </c>
      <c r="G581" s="10">
        <v>0</v>
      </c>
      <c r="H581" s="10">
        <v>0</v>
      </c>
      <c r="I581" s="10">
        <v>0</v>
      </c>
      <c r="J581" s="10">
        <v>2</v>
      </c>
      <c r="K581" s="14">
        <f t="shared" si="36"/>
        <v>2</v>
      </c>
      <c r="L581" s="13">
        <v>0</v>
      </c>
      <c r="M581" s="10">
        <v>0</v>
      </c>
      <c r="N581" s="10">
        <v>0</v>
      </c>
      <c r="O581" s="10">
        <v>0</v>
      </c>
      <c r="P581" s="10">
        <v>0</v>
      </c>
      <c r="Q581" s="13">
        <f t="shared" si="37"/>
        <v>0</v>
      </c>
      <c r="R581" s="13">
        <v>0</v>
      </c>
      <c r="S581" s="15">
        <f t="shared" si="38"/>
        <v>2</v>
      </c>
      <c r="T581" s="10">
        <v>0</v>
      </c>
      <c r="U581" s="16">
        <v>0</v>
      </c>
      <c r="V581" s="17">
        <f t="shared" si="39"/>
        <v>2</v>
      </c>
    </row>
    <row r="582" spans="1:22" x14ac:dyDescent="0.3">
      <c r="A582" s="11">
        <v>581</v>
      </c>
      <c r="B582" s="11">
        <v>2282744260</v>
      </c>
      <c r="C582" s="11" t="s">
        <v>519</v>
      </c>
      <c r="D582" s="12" t="s">
        <v>3525</v>
      </c>
      <c r="E582" s="13" t="s">
        <v>23</v>
      </c>
      <c r="F582" s="13" t="s">
        <v>24</v>
      </c>
      <c r="G582" s="10">
        <v>0</v>
      </c>
      <c r="H582" s="10">
        <v>0</v>
      </c>
      <c r="I582" s="10">
        <v>0</v>
      </c>
      <c r="J582" s="10">
        <v>2</v>
      </c>
      <c r="K582" s="14">
        <f t="shared" si="36"/>
        <v>2</v>
      </c>
      <c r="L582" s="13">
        <v>0</v>
      </c>
      <c r="M582" s="10">
        <v>0</v>
      </c>
      <c r="N582" s="10">
        <v>0</v>
      </c>
      <c r="O582" s="10">
        <v>0</v>
      </c>
      <c r="P582" s="10">
        <v>0</v>
      </c>
      <c r="Q582" s="13">
        <f t="shared" si="37"/>
        <v>0</v>
      </c>
      <c r="R582" s="13">
        <v>0</v>
      </c>
      <c r="S582" s="15">
        <f t="shared" si="38"/>
        <v>2</v>
      </c>
      <c r="T582" s="10">
        <v>0</v>
      </c>
      <c r="U582" s="16">
        <v>0</v>
      </c>
      <c r="V582" s="17">
        <f t="shared" si="39"/>
        <v>2</v>
      </c>
    </row>
    <row r="583" spans="1:22" x14ac:dyDescent="0.3">
      <c r="A583" s="11">
        <v>582</v>
      </c>
      <c r="B583" s="11">
        <v>2282744265</v>
      </c>
      <c r="C583" s="11" t="s">
        <v>519</v>
      </c>
      <c r="D583" s="12" t="s">
        <v>3526</v>
      </c>
      <c r="E583" s="13" t="s">
        <v>23</v>
      </c>
      <c r="F583" s="13" t="s">
        <v>24</v>
      </c>
      <c r="G583" s="10">
        <v>0</v>
      </c>
      <c r="H583" s="10">
        <v>0</v>
      </c>
      <c r="I583" s="10">
        <v>0</v>
      </c>
      <c r="J583" s="10">
        <v>1</v>
      </c>
      <c r="K583" s="14">
        <f t="shared" si="36"/>
        <v>1</v>
      </c>
      <c r="L583" s="13">
        <v>0</v>
      </c>
      <c r="M583" s="10">
        <v>0</v>
      </c>
      <c r="N583" s="10">
        <v>0</v>
      </c>
      <c r="O583" s="10">
        <v>0</v>
      </c>
      <c r="P583" s="10">
        <v>0</v>
      </c>
      <c r="Q583" s="13">
        <f t="shared" si="37"/>
        <v>0</v>
      </c>
      <c r="R583" s="13">
        <v>0</v>
      </c>
      <c r="S583" s="15">
        <f t="shared" si="38"/>
        <v>1</v>
      </c>
      <c r="T583" s="10">
        <v>0</v>
      </c>
      <c r="U583" s="16">
        <v>0</v>
      </c>
      <c r="V583" s="17">
        <f t="shared" si="39"/>
        <v>1</v>
      </c>
    </row>
    <row r="584" spans="1:22" x14ac:dyDescent="0.3">
      <c r="A584" s="11">
        <v>583</v>
      </c>
      <c r="B584" s="11">
        <v>2282744266</v>
      </c>
      <c r="C584" s="11" t="s">
        <v>519</v>
      </c>
      <c r="D584" s="12" t="s">
        <v>3527</v>
      </c>
      <c r="E584" s="13" t="s">
        <v>23</v>
      </c>
      <c r="F584" s="13" t="s">
        <v>24</v>
      </c>
      <c r="G584" s="10">
        <v>0</v>
      </c>
      <c r="H584" s="10">
        <v>0</v>
      </c>
      <c r="I584" s="10">
        <v>0</v>
      </c>
      <c r="J584" s="10">
        <v>1</v>
      </c>
      <c r="K584" s="14">
        <f t="shared" si="36"/>
        <v>1</v>
      </c>
      <c r="L584" s="13">
        <v>0</v>
      </c>
      <c r="M584" s="10">
        <v>0</v>
      </c>
      <c r="N584" s="10">
        <v>0</v>
      </c>
      <c r="O584" s="10">
        <v>0</v>
      </c>
      <c r="P584" s="10">
        <v>0</v>
      </c>
      <c r="Q584" s="13">
        <f t="shared" si="37"/>
        <v>0</v>
      </c>
      <c r="R584" s="13">
        <v>0</v>
      </c>
      <c r="S584" s="15">
        <f t="shared" si="38"/>
        <v>1</v>
      </c>
      <c r="T584" s="10">
        <v>0</v>
      </c>
      <c r="U584" s="16">
        <v>0</v>
      </c>
      <c r="V584" s="17">
        <f t="shared" si="39"/>
        <v>1</v>
      </c>
    </row>
    <row r="585" spans="1:22" x14ac:dyDescent="0.3">
      <c r="A585" s="11">
        <v>584</v>
      </c>
      <c r="B585" s="11">
        <v>2282744272</v>
      </c>
      <c r="C585" s="11" t="s">
        <v>519</v>
      </c>
      <c r="D585" s="12" t="s">
        <v>3528</v>
      </c>
      <c r="E585" s="13" t="s">
        <v>23</v>
      </c>
      <c r="F585" s="13" t="s">
        <v>24</v>
      </c>
      <c r="G585" s="10">
        <v>0</v>
      </c>
      <c r="H585" s="10">
        <v>0</v>
      </c>
      <c r="I585" s="10">
        <v>0</v>
      </c>
      <c r="J585" s="10">
        <v>1</v>
      </c>
      <c r="K585" s="14">
        <f t="shared" si="36"/>
        <v>1</v>
      </c>
      <c r="L585" s="13">
        <v>0</v>
      </c>
      <c r="M585" s="10">
        <v>0</v>
      </c>
      <c r="N585" s="10">
        <v>0</v>
      </c>
      <c r="O585" s="10">
        <v>0</v>
      </c>
      <c r="P585" s="10">
        <v>0</v>
      </c>
      <c r="Q585" s="13">
        <f t="shared" si="37"/>
        <v>0</v>
      </c>
      <c r="R585" s="13">
        <v>0</v>
      </c>
      <c r="S585" s="15">
        <f t="shared" si="38"/>
        <v>1</v>
      </c>
      <c r="T585" s="10">
        <v>0</v>
      </c>
      <c r="U585" s="16">
        <v>0</v>
      </c>
      <c r="V585" s="17">
        <f t="shared" si="39"/>
        <v>1</v>
      </c>
    </row>
    <row r="586" spans="1:22" x14ac:dyDescent="0.3">
      <c r="A586" s="11">
        <v>585</v>
      </c>
      <c r="B586" s="11">
        <v>2282744273</v>
      </c>
      <c r="C586" s="11" t="s">
        <v>519</v>
      </c>
      <c r="D586" s="12" t="s">
        <v>3529</v>
      </c>
      <c r="E586" s="13" t="s">
        <v>23</v>
      </c>
      <c r="F586" s="13" t="s">
        <v>24</v>
      </c>
      <c r="G586" s="10">
        <v>0</v>
      </c>
      <c r="H586" s="10">
        <v>0</v>
      </c>
      <c r="I586" s="10">
        <v>0</v>
      </c>
      <c r="J586" s="10">
        <v>1</v>
      </c>
      <c r="K586" s="14">
        <f t="shared" si="36"/>
        <v>1</v>
      </c>
      <c r="L586" s="13">
        <v>0</v>
      </c>
      <c r="M586" s="10">
        <v>0</v>
      </c>
      <c r="N586" s="10">
        <v>0</v>
      </c>
      <c r="O586" s="10">
        <v>0</v>
      </c>
      <c r="P586" s="10">
        <v>0</v>
      </c>
      <c r="Q586" s="13">
        <f t="shared" si="37"/>
        <v>0</v>
      </c>
      <c r="R586" s="13">
        <v>0</v>
      </c>
      <c r="S586" s="15">
        <f t="shared" si="38"/>
        <v>1</v>
      </c>
      <c r="T586" s="10">
        <v>0</v>
      </c>
      <c r="U586" s="16">
        <v>0</v>
      </c>
      <c r="V586" s="17">
        <f t="shared" si="39"/>
        <v>1</v>
      </c>
    </row>
    <row r="587" spans="1:22" x14ac:dyDescent="0.3">
      <c r="A587" s="11">
        <v>586</v>
      </c>
      <c r="B587" s="11">
        <v>2282744276</v>
      </c>
      <c r="C587" s="11" t="s">
        <v>519</v>
      </c>
      <c r="D587" s="12" t="s">
        <v>532</v>
      </c>
      <c r="E587" s="13" t="s">
        <v>23</v>
      </c>
      <c r="F587" s="13" t="s">
        <v>24</v>
      </c>
      <c r="G587" s="10">
        <v>0</v>
      </c>
      <c r="H587" s="10">
        <v>0</v>
      </c>
      <c r="I587" s="10">
        <v>0</v>
      </c>
      <c r="J587" s="10">
        <v>1</v>
      </c>
      <c r="K587" s="14">
        <f t="shared" si="36"/>
        <v>1</v>
      </c>
      <c r="L587" s="13">
        <v>0</v>
      </c>
      <c r="M587" s="10">
        <v>0</v>
      </c>
      <c r="N587" s="10">
        <v>0</v>
      </c>
      <c r="O587" s="10">
        <v>0</v>
      </c>
      <c r="P587" s="10">
        <v>0</v>
      </c>
      <c r="Q587" s="13">
        <f t="shared" si="37"/>
        <v>0</v>
      </c>
      <c r="R587" s="13">
        <v>0</v>
      </c>
      <c r="S587" s="15">
        <f t="shared" si="38"/>
        <v>1</v>
      </c>
      <c r="T587" s="10">
        <v>0</v>
      </c>
      <c r="U587" s="16">
        <v>0</v>
      </c>
      <c r="V587" s="17">
        <f t="shared" si="39"/>
        <v>1</v>
      </c>
    </row>
    <row r="588" spans="1:22" x14ac:dyDescent="0.3">
      <c r="A588" s="11">
        <v>587</v>
      </c>
      <c r="B588" s="11">
        <v>2282744281</v>
      </c>
      <c r="C588" s="11" t="s">
        <v>519</v>
      </c>
      <c r="D588" s="12" t="s">
        <v>3530</v>
      </c>
      <c r="E588" s="13" t="s">
        <v>23</v>
      </c>
      <c r="F588" s="13" t="s">
        <v>24</v>
      </c>
      <c r="G588" s="10">
        <v>0</v>
      </c>
      <c r="H588" s="10">
        <v>0</v>
      </c>
      <c r="I588" s="10">
        <v>0</v>
      </c>
      <c r="J588" s="10">
        <v>1</v>
      </c>
      <c r="K588" s="14">
        <f t="shared" si="36"/>
        <v>1</v>
      </c>
      <c r="L588" s="13">
        <v>0</v>
      </c>
      <c r="M588" s="10">
        <v>0</v>
      </c>
      <c r="N588" s="10">
        <v>0</v>
      </c>
      <c r="O588" s="10">
        <v>0</v>
      </c>
      <c r="P588" s="10">
        <v>0</v>
      </c>
      <c r="Q588" s="13">
        <f t="shared" si="37"/>
        <v>0</v>
      </c>
      <c r="R588" s="13">
        <v>0</v>
      </c>
      <c r="S588" s="15">
        <f t="shared" si="38"/>
        <v>1</v>
      </c>
      <c r="T588" s="10">
        <v>0</v>
      </c>
      <c r="U588" s="16">
        <v>0</v>
      </c>
      <c r="V588" s="17">
        <f t="shared" si="39"/>
        <v>1</v>
      </c>
    </row>
    <row r="589" spans="1:22" x14ac:dyDescent="0.3">
      <c r="A589" s="11">
        <v>588</v>
      </c>
      <c r="B589" s="11">
        <v>2282744282</v>
      </c>
      <c r="C589" s="11" t="s">
        <v>519</v>
      </c>
      <c r="D589" s="12" t="s">
        <v>3531</v>
      </c>
      <c r="E589" s="13" t="s">
        <v>23</v>
      </c>
      <c r="F589" s="13" t="s">
        <v>24</v>
      </c>
      <c r="G589" s="10">
        <v>0</v>
      </c>
      <c r="H589" s="10">
        <v>0</v>
      </c>
      <c r="I589" s="10">
        <v>0</v>
      </c>
      <c r="J589" s="10">
        <v>2</v>
      </c>
      <c r="K589" s="14">
        <f t="shared" si="36"/>
        <v>2</v>
      </c>
      <c r="L589" s="13">
        <v>0</v>
      </c>
      <c r="M589" s="10">
        <v>0</v>
      </c>
      <c r="N589" s="10">
        <v>0</v>
      </c>
      <c r="O589" s="10">
        <v>0</v>
      </c>
      <c r="P589" s="10">
        <v>0</v>
      </c>
      <c r="Q589" s="13">
        <f t="shared" si="37"/>
        <v>0</v>
      </c>
      <c r="R589" s="13">
        <v>0</v>
      </c>
      <c r="S589" s="15">
        <f t="shared" si="38"/>
        <v>2</v>
      </c>
      <c r="T589" s="10">
        <v>0</v>
      </c>
      <c r="U589" s="16">
        <v>0</v>
      </c>
      <c r="V589" s="17">
        <f t="shared" si="39"/>
        <v>2</v>
      </c>
    </row>
    <row r="590" spans="1:22" x14ac:dyDescent="0.3">
      <c r="A590" s="11">
        <v>589</v>
      </c>
      <c r="B590" s="11">
        <v>2282744284</v>
      </c>
      <c r="C590" s="11" t="s">
        <v>519</v>
      </c>
      <c r="D590" s="12" t="s">
        <v>3532</v>
      </c>
      <c r="E590" s="13" t="s">
        <v>23</v>
      </c>
      <c r="F590" s="13" t="s">
        <v>24</v>
      </c>
      <c r="G590" s="10">
        <v>0</v>
      </c>
      <c r="H590" s="10">
        <v>0</v>
      </c>
      <c r="I590" s="10">
        <v>0</v>
      </c>
      <c r="J590" s="10">
        <v>1</v>
      </c>
      <c r="K590" s="14">
        <f t="shared" si="36"/>
        <v>1</v>
      </c>
      <c r="L590" s="13">
        <v>0</v>
      </c>
      <c r="M590" s="10">
        <v>0</v>
      </c>
      <c r="N590" s="10">
        <v>0</v>
      </c>
      <c r="O590" s="10">
        <v>0</v>
      </c>
      <c r="P590" s="10">
        <v>0</v>
      </c>
      <c r="Q590" s="13">
        <f t="shared" si="37"/>
        <v>0</v>
      </c>
      <c r="R590" s="13">
        <v>0</v>
      </c>
      <c r="S590" s="15">
        <f t="shared" si="38"/>
        <v>1</v>
      </c>
      <c r="T590" s="10">
        <v>0</v>
      </c>
      <c r="U590" s="16">
        <v>0</v>
      </c>
      <c r="V590" s="17">
        <f t="shared" si="39"/>
        <v>1</v>
      </c>
    </row>
    <row r="591" spans="1:22" x14ac:dyDescent="0.3">
      <c r="A591" s="11">
        <v>590</v>
      </c>
      <c r="B591" s="11">
        <v>2282744287</v>
      </c>
      <c r="C591" s="11" t="s">
        <v>519</v>
      </c>
      <c r="D591" s="12" t="s">
        <v>3533</v>
      </c>
      <c r="E591" s="13" t="s">
        <v>23</v>
      </c>
      <c r="F591" s="13" t="s">
        <v>24</v>
      </c>
      <c r="G591" s="10">
        <v>0</v>
      </c>
      <c r="H591" s="10">
        <v>0</v>
      </c>
      <c r="I591" s="10">
        <v>0</v>
      </c>
      <c r="J591" s="10">
        <v>1</v>
      </c>
      <c r="K591" s="14">
        <f t="shared" si="36"/>
        <v>1</v>
      </c>
      <c r="L591" s="13">
        <v>0</v>
      </c>
      <c r="M591" s="10">
        <v>0</v>
      </c>
      <c r="N591" s="10">
        <v>0</v>
      </c>
      <c r="O591" s="10">
        <v>0</v>
      </c>
      <c r="P591" s="10">
        <v>0</v>
      </c>
      <c r="Q591" s="13">
        <f t="shared" si="37"/>
        <v>0</v>
      </c>
      <c r="R591" s="13">
        <v>0</v>
      </c>
      <c r="S591" s="15">
        <f t="shared" si="38"/>
        <v>1</v>
      </c>
      <c r="T591" s="10">
        <v>0</v>
      </c>
      <c r="U591" s="16">
        <v>0</v>
      </c>
      <c r="V591" s="17">
        <f t="shared" si="39"/>
        <v>1</v>
      </c>
    </row>
    <row r="592" spans="1:22" x14ac:dyDescent="0.3">
      <c r="A592" s="11">
        <v>591</v>
      </c>
      <c r="B592" s="11">
        <v>2282744288</v>
      </c>
      <c r="C592" s="11" t="s">
        <v>519</v>
      </c>
      <c r="D592" s="12" t="s">
        <v>3534</v>
      </c>
      <c r="E592" s="13" t="s">
        <v>23</v>
      </c>
      <c r="F592" s="13" t="s">
        <v>24</v>
      </c>
      <c r="G592" s="10">
        <v>0</v>
      </c>
      <c r="H592" s="10">
        <v>0</v>
      </c>
      <c r="I592" s="10">
        <v>0</v>
      </c>
      <c r="J592" s="10">
        <v>2</v>
      </c>
      <c r="K592" s="14">
        <f t="shared" si="36"/>
        <v>2</v>
      </c>
      <c r="L592" s="13">
        <v>0</v>
      </c>
      <c r="M592" s="10">
        <v>0</v>
      </c>
      <c r="N592" s="10">
        <v>0</v>
      </c>
      <c r="O592" s="10">
        <v>0</v>
      </c>
      <c r="P592" s="10">
        <v>0</v>
      </c>
      <c r="Q592" s="13">
        <f t="shared" si="37"/>
        <v>0</v>
      </c>
      <c r="R592" s="13">
        <v>0</v>
      </c>
      <c r="S592" s="15">
        <f t="shared" si="38"/>
        <v>2</v>
      </c>
      <c r="T592" s="10">
        <v>0</v>
      </c>
      <c r="U592" s="16">
        <v>0</v>
      </c>
      <c r="V592" s="17">
        <f t="shared" si="39"/>
        <v>2</v>
      </c>
    </row>
    <row r="593" spans="1:22" x14ac:dyDescent="0.3">
      <c r="A593" s="11">
        <v>592</v>
      </c>
      <c r="B593" s="11">
        <v>2282744289</v>
      </c>
      <c r="C593" s="11" t="s">
        <v>519</v>
      </c>
      <c r="D593" s="12" t="s">
        <v>3535</v>
      </c>
      <c r="E593" s="13" t="s">
        <v>23</v>
      </c>
      <c r="F593" s="13" t="s">
        <v>24</v>
      </c>
      <c r="G593" s="10">
        <v>0</v>
      </c>
      <c r="H593" s="10">
        <v>0</v>
      </c>
      <c r="I593" s="10">
        <v>0</v>
      </c>
      <c r="J593" s="10">
        <v>2</v>
      </c>
      <c r="K593" s="14">
        <f t="shared" si="36"/>
        <v>2</v>
      </c>
      <c r="L593" s="13">
        <v>0</v>
      </c>
      <c r="M593" s="10">
        <v>0</v>
      </c>
      <c r="N593" s="10">
        <v>0</v>
      </c>
      <c r="O593" s="10">
        <v>0</v>
      </c>
      <c r="P593" s="10">
        <v>0</v>
      </c>
      <c r="Q593" s="13">
        <f t="shared" si="37"/>
        <v>0</v>
      </c>
      <c r="R593" s="13">
        <v>0</v>
      </c>
      <c r="S593" s="15">
        <f t="shared" si="38"/>
        <v>2</v>
      </c>
      <c r="T593" s="10">
        <v>0</v>
      </c>
      <c r="U593" s="16">
        <v>0</v>
      </c>
      <c r="V593" s="17">
        <f t="shared" si="39"/>
        <v>2</v>
      </c>
    </row>
    <row r="594" spans="1:22" x14ac:dyDescent="0.3">
      <c r="A594" s="11">
        <v>593</v>
      </c>
      <c r="B594" s="11">
        <v>2282744294</v>
      </c>
      <c r="C594" s="11" t="s">
        <v>519</v>
      </c>
      <c r="D594" s="12" t="s">
        <v>3536</v>
      </c>
      <c r="E594" s="13" t="s">
        <v>23</v>
      </c>
      <c r="F594" s="13" t="s">
        <v>24</v>
      </c>
      <c r="G594" s="10">
        <v>0</v>
      </c>
      <c r="H594" s="10">
        <v>0</v>
      </c>
      <c r="I594" s="10">
        <v>0</v>
      </c>
      <c r="J594" s="10">
        <v>2</v>
      </c>
      <c r="K594" s="14">
        <f t="shared" si="36"/>
        <v>2</v>
      </c>
      <c r="L594" s="13">
        <v>0</v>
      </c>
      <c r="M594" s="10">
        <v>0</v>
      </c>
      <c r="N594" s="10">
        <v>0</v>
      </c>
      <c r="O594" s="10">
        <v>0</v>
      </c>
      <c r="P594" s="10">
        <v>0</v>
      </c>
      <c r="Q594" s="13">
        <f t="shared" si="37"/>
        <v>0</v>
      </c>
      <c r="R594" s="13">
        <v>0</v>
      </c>
      <c r="S594" s="15">
        <f t="shared" si="38"/>
        <v>2</v>
      </c>
      <c r="T594" s="10">
        <v>0</v>
      </c>
      <c r="U594" s="16">
        <v>0</v>
      </c>
      <c r="V594" s="17">
        <f t="shared" si="39"/>
        <v>2</v>
      </c>
    </row>
    <row r="595" spans="1:22" x14ac:dyDescent="0.3">
      <c r="A595" s="11">
        <v>594</v>
      </c>
      <c r="B595" s="11">
        <v>2282744295</v>
      </c>
      <c r="C595" s="11" t="s">
        <v>519</v>
      </c>
      <c r="D595" s="12" t="s">
        <v>3537</v>
      </c>
      <c r="E595" s="13" t="s">
        <v>23</v>
      </c>
      <c r="F595" s="13" t="s">
        <v>24</v>
      </c>
      <c r="G595" s="10">
        <v>0</v>
      </c>
      <c r="H595" s="10">
        <v>0</v>
      </c>
      <c r="I595" s="10">
        <v>0</v>
      </c>
      <c r="J595" s="10">
        <v>1</v>
      </c>
      <c r="K595" s="14">
        <f t="shared" si="36"/>
        <v>1</v>
      </c>
      <c r="L595" s="13">
        <v>0</v>
      </c>
      <c r="M595" s="10">
        <v>0</v>
      </c>
      <c r="N595" s="10">
        <v>0</v>
      </c>
      <c r="O595" s="10">
        <v>0</v>
      </c>
      <c r="P595" s="10">
        <v>0</v>
      </c>
      <c r="Q595" s="13">
        <f t="shared" si="37"/>
        <v>0</v>
      </c>
      <c r="R595" s="13">
        <v>0</v>
      </c>
      <c r="S595" s="15">
        <f t="shared" si="38"/>
        <v>1</v>
      </c>
      <c r="T595" s="10">
        <v>0</v>
      </c>
      <c r="U595" s="16">
        <v>0</v>
      </c>
      <c r="V595" s="17">
        <f t="shared" si="39"/>
        <v>1</v>
      </c>
    </row>
    <row r="596" spans="1:22" x14ac:dyDescent="0.3">
      <c r="A596" s="11">
        <v>595</v>
      </c>
      <c r="B596" s="11">
        <v>2282744298</v>
      </c>
      <c r="C596" s="11" t="s">
        <v>519</v>
      </c>
      <c r="D596" s="12" t="s">
        <v>3538</v>
      </c>
      <c r="E596" s="13" t="s">
        <v>23</v>
      </c>
      <c r="F596" s="13" t="s">
        <v>24</v>
      </c>
      <c r="G596" s="10">
        <v>0</v>
      </c>
      <c r="H596" s="10">
        <v>0</v>
      </c>
      <c r="I596" s="10">
        <v>0</v>
      </c>
      <c r="J596" s="10">
        <v>1</v>
      </c>
      <c r="K596" s="14">
        <f t="shared" si="36"/>
        <v>1</v>
      </c>
      <c r="L596" s="13">
        <v>0</v>
      </c>
      <c r="M596" s="10">
        <v>0</v>
      </c>
      <c r="N596" s="10">
        <v>0</v>
      </c>
      <c r="O596" s="10">
        <v>0</v>
      </c>
      <c r="P596" s="10">
        <v>0</v>
      </c>
      <c r="Q596" s="13">
        <f t="shared" si="37"/>
        <v>0</v>
      </c>
      <c r="R596" s="13">
        <v>0</v>
      </c>
      <c r="S596" s="15">
        <f t="shared" si="38"/>
        <v>1</v>
      </c>
      <c r="T596" s="10">
        <v>0</v>
      </c>
      <c r="U596" s="16">
        <v>0</v>
      </c>
      <c r="V596" s="17">
        <f t="shared" si="39"/>
        <v>1</v>
      </c>
    </row>
    <row r="597" spans="1:22" x14ac:dyDescent="0.3">
      <c r="A597" s="11">
        <v>596</v>
      </c>
      <c r="B597" s="11">
        <v>2282744299</v>
      </c>
      <c r="C597" s="11" t="s">
        <v>519</v>
      </c>
      <c r="D597" s="12" t="s">
        <v>3539</v>
      </c>
      <c r="E597" s="13" t="s">
        <v>23</v>
      </c>
      <c r="F597" s="13" t="s">
        <v>24</v>
      </c>
      <c r="G597" s="10">
        <v>0</v>
      </c>
      <c r="H597" s="10">
        <v>0</v>
      </c>
      <c r="I597" s="10">
        <v>0</v>
      </c>
      <c r="J597" s="10">
        <v>2</v>
      </c>
      <c r="K597" s="14">
        <f t="shared" si="36"/>
        <v>2</v>
      </c>
      <c r="L597" s="13">
        <v>0</v>
      </c>
      <c r="M597" s="10">
        <v>0</v>
      </c>
      <c r="N597" s="10">
        <v>0</v>
      </c>
      <c r="O597" s="10">
        <v>0</v>
      </c>
      <c r="P597" s="10">
        <v>0</v>
      </c>
      <c r="Q597" s="13">
        <f t="shared" si="37"/>
        <v>0</v>
      </c>
      <c r="R597" s="13">
        <v>0</v>
      </c>
      <c r="S597" s="15">
        <f t="shared" si="38"/>
        <v>2</v>
      </c>
      <c r="T597" s="10">
        <v>0</v>
      </c>
      <c r="U597" s="16">
        <v>0</v>
      </c>
      <c r="V597" s="17">
        <f t="shared" si="39"/>
        <v>2</v>
      </c>
    </row>
    <row r="598" spans="1:22" x14ac:dyDescent="0.3">
      <c r="A598" s="11">
        <v>597</v>
      </c>
      <c r="B598" s="11">
        <v>2282744300</v>
      </c>
      <c r="C598" s="11" t="s">
        <v>519</v>
      </c>
      <c r="D598" s="12" t="s">
        <v>3540</v>
      </c>
      <c r="E598" s="13" t="s">
        <v>23</v>
      </c>
      <c r="F598" s="13" t="s">
        <v>24</v>
      </c>
      <c r="G598" s="10">
        <v>0</v>
      </c>
      <c r="H598" s="10">
        <v>0</v>
      </c>
      <c r="I598" s="10">
        <v>0</v>
      </c>
      <c r="J598" s="10">
        <v>2</v>
      </c>
      <c r="K598" s="14">
        <f t="shared" si="36"/>
        <v>2</v>
      </c>
      <c r="L598" s="13">
        <v>0</v>
      </c>
      <c r="M598" s="10">
        <v>0</v>
      </c>
      <c r="N598" s="10">
        <v>0</v>
      </c>
      <c r="O598" s="10">
        <v>0</v>
      </c>
      <c r="P598" s="10">
        <v>0</v>
      </c>
      <c r="Q598" s="13">
        <f t="shared" si="37"/>
        <v>0</v>
      </c>
      <c r="R598" s="13">
        <v>0</v>
      </c>
      <c r="S598" s="15">
        <f t="shared" si="38"/>
        <v>2</v>
      </c>
      <c r="T598" s="10">
        <v>0</v>
      </c>
      <c r="U598" s="16">
        <v>0</v>
      </c>
      <c r="V598" s="17">
        <f t="shared" si="39"/>
        <v>2</v>
      </c>
    </row>
    <row r="599" spans="1:22" x14ac:dyDescent="0.3">
      <c r="A599" s="11">
        <v>598</v>
      </c>
      <c r="B599" s="11">
        <v>2282744710</v>
      </c>
      <c r="C599" s="11" t="s">
        <v>519</v>
      </c>
      <c r="D599" s="12" t="s">
        <v>3541</v>
      </c>
      <c r="E599" s="13" t="s">
        <v>23</v>
      </c>
      <c r="F599" s="13" t="s">
        <v>24</v>
      </c>
      <c r="G599" s="10">
        <v>0</v>
      </c>
      <c r="H599" s="10">
        <v>0</v>
      </c>
      <c r="I599" s="10">
        <v>0</v>
      </c>
      <c r="J599" s="10">
        <v>1</v>
      </c>
      <c r="K599" s="14">
        <f t="shared" si="36"/>
        <v>1</v>
      </c>
      <c r="L599" s="13">
        <v>0</v>
      </c>
      <c r="M599" s="10">
        <v>0</v>
      </c>
      <c r="N599" s="10">
        <v>0</v>
      </c>
      <c r="O599" s="10">
        <v>0</v>
      </c>
      <c r="P599" s="10">
        <v>0</v>
      </c>
      <c r="Q599" s="13">
        <f t="shared" si="37"/>
        <v>0</v>
      </c>
      <c r="R599" s="13">
        <v>0</v>
      </c>
      <c r="S599" s="15">
        <f t="shared" si="38"/>
        <v>1</v>
      </c>
      <c r="T599" s="10">
        <v>0</v>
      </c>
      <c r="U599" s="16">
        <v>0</v>
      </c>
      <c r="V599" s="17">
        <f t="shared" si="39"/>
        <v>1</v>
      </c>
    </row>
    <row r="600" spans="1:22" x14ac:dyDescent="0.3">
      <c r="A600" s="11">
        <v>599</v>
      </c>
      <c r="B600" s="11">
        <v>2282744720</v>
      </c>
      <c r="C600" s="11" t="s">
        <v>519</v>
      </c>
      <c r="D600" s="12" t="s">
        <v>3542</v>
      </c>
      <c r="E600" s="13" t="s">
        <v>23</v>
      </c>
      <c r="F600" s="13" t="s">
        <v>24</v>
      </c>
      <c r="G600" s="10">
        <v>0</v>
      </c>
      <c r="H600" s="10">
        <v>0</v>
      </c>
      <c r="I600" s="10">
        <v>0</v>
      </c>
      <c r="J600" s="10">
        <v>1</v>
      </c>
      <c r="K600" s="14">
        <f t="shared" si="36"/>
        <v>1</v>
      </c>
      <c r="L600" s="13">
        <v>0</v>
      </c>
      <c r="M600" s="10">
        <v>0</v>
      </c>
      <c r="N600" s="10">
        <v>0</v>
      </c>
      <c r="O600" s="10">
        <v>0</v>
      </c>
      <c r="P600" s="10">
        <v>0</v>
      </c>
      <c r="Q600" s="13">
        <f t="shared" si="37"/>
        <v>0</v>
      </c>
      <c r="R600" s="13">
        <v>0</v>
      </c>
      <c r="S600" s="15">
        <f t="shared" si="38"/>
        <v>1</v>
      </c>
      <c r="T600" s="10">
        <v>0</v>
      </c>
      <c r="U600" s="16">
        <v>0</v>
      </c>
      <c r="V600" s="17">
        <f t="shared" si="39"/>
        <v>1</v>
      </c>
    </row>
    <row r="601" spans="1:22" x14ac:dyDescent="0.3">
      <c r="A601" s="11">
        <v>600</v>
      </c>
      <c r="B601" s="11">
        <v>2282744725</v>
      </c>
      <c r="C601" s="11" t="s">
        <v>519</v>
      </c>
      <c r="D601" s="12" t="s">
        <v>3543</v>
      </c>
      <c r="E601" s="13" t="s">
        <v>23</v>
      </c>
      <c r="F601" s="13" t="s">
        <v>24</v>
      </c>
      <c r="G601" s="10">
        <v>0</v>
      </c>
      <c r="H601" s="10">
        <v>0</v>
      </c>
      <c r="I601" s="10">
        <v>3</v>
      </c>
      <c r="J601" s="10">
        <v>12</v>
      </c>
      <c r="K601" s="14">
        <f t="shared" si="36"/>
        <v>15</v>
      </c>
      <c r="L601" s="13">
        <v>0</v>
      </c>
      <c r="M601" s="10">
        <v>0</v>
      </c>
      <c r="N601" s="10">
        <v>0</v>
      </c>
      <c r="O601" s="10">
        <v>0</v>
      </c>
      <c r="P601" s="10">
        <v>0</v>
      </c>
      <c r="Q601" s="13">
        <f t="shared" si="37"/>
        <v>0</v>
      </c>
      <c r="R601" s="13">
        <v>0</v>
      </c>
      <c r="S601" s="15">
        <f t="shared" si="38"/>
        <v>15</v>
      </c>
      <c r="T601" s="10">
        <v>0</v>
      </c>
      <c r="U601" s="16">
        <v>0</v>
      </c>
      <c r="V601" s="17">
        <f t="shared" si="39"/>
        <v>15</v>
      </c>
    </row>
    <row r="602" spans="1:22" x14ac:dyDescent="0.3">
      <c r="A602" s="11">
        <v>601</v>
      </c>
      <c r="B602" s="11">
        <v>2282744726</v>
      </c>
      <c r="C602" s="11" t="s">
        <v>519</v>
      </c>
      <c r="D602" s="12" t="s">
        <v>3544</v>
      </c>
      <c r="E602" s="13" t="s">
        <v>23</v>
      </c>
      <c r="F602" s="13" t="s">
        <v>24</v>
      </c>
      <c r="G602" s="10">
        <v>0</v>
      </c>
      <c r="H602" s="10">
        <v>0</v>
      </c>
      <c r="I602" s="10">
        <v>0</v>
      </c>
      <c r="J602" s="10">
        <v>1</v>
      </c>
      <c r="K602" s="14">
        <f t="shared" si="36"/>
        <v>1</v>
      </c>
      <c r="L602" s="13">
        <v>0</v>
      </c>
      <c r="M602" s="10">
        <v>0</v>
      </c>
      <c r="N602" s="10">
        <v>0</v>
      </c>
      <c r="O602" s="10">
        <v>0</v>
      </c>
      <c r="P602" s="10">
        <v>0</v>
      </c>
      <c r="Q602" s="13">
        <f t="shared" si="37"/>
        <v>0</v>
      </c>
      <c r="R602" s="13">
        <v>0</v>
      </c>
      <c r="S602" s="15">
        <f t="shared" si="38"/>
        <v>1</v>
      </c>
      <c r="T602" s="10">
        <v>0</v>
      </c>
      <c r="U602" s="16">
        <v>0</v>
      </c>
      <c r="V602" s="17">
        <f t="shared" si="39"/>
        <v>1</v>
      </c>
    </row>
    <row r="603" spans="1:22" x14ac:dyDescent="0.3">
      <c r="A603" s="11">
        <v>602</v>
      </c>
      <c r="B603" s="11">
        <v>2282744728</v>
      </c>
      <c r="C603" s="11" t="s">
        <v>519</v>
      </c>
      <c r="D603" s="12" t="s">
        <v>3545</v>
      </c>
      <c r="E603" s="13" t="s">
        <v>23</v>
      </c>
      <c r="F603" s="13" t="s">
        <v>24</v>
      </c>
      <c r="G603" s="10">
        <v>0</v>
      </c>
      <c r="H603" s="10">
        <v>0</v>
      </c>
      <c r="I603" s="10">
        <v>0</v>
      </c>
      <c r="J603" s="10">
        <v>1</v>
      </c>
      <c r="K603" s="14">
        <f t="shared" si="36"/>
        <v>1</v>
      </c>
      <c r="L603" s="13">
        <v>0</v>
      </c>
      <c r="M603" s="10">
        <v>0</v>
      </c>
      <c r="N603" s="10">
        <v>0</v>
      </c>
      <c r="O603" s="10">
        <v>0</v>
      </c>
      <c r="P603" s="10">
        <v>0</v>
      </c>
      <c r="Q603" s="13">
        <f t="shared" si="37"/>
        <v>0</v>
      </c>
      <c r="R603" s="13">
        <v>0</v>
      </c>
      <c r="S603" s="15">
        <f t="shared" si="38"/>
        <v>1</v>
      </c>
      <c r="T603" s="10">
        <v>0</v>
      </c>
      <c r="U603" s="16">
        <v>0</v>
      </c>
      <c r="V603" s="17">
        <f t="shared" si="39"/>
        <v>1</v>
      </c>
    </row>
    <row r="604" spans="1:22" x14ac:dyDescent="0.3">
      <c r="A604" s="11">
        <v>603</v>
      </c>
      <c r="B604" s="11">
        <v>2293571518</v>
      </c>
      <c r="C604" s="11" t="s">
        <v>22</v>
      </c>
      <c r="D604" s="12" t="s">
        <v>27</v>
      </c>
      <c r="E604" s="13" t="s">
        <v>26</v>
      </c>
      <c r="F604" s="13" t="s">
        <v>24</v>
      </c>
      <c r="G604" s="10">
        <v>0</v>
      </c>
      <c r="H604" s="10">
        <v>5</v>
      </c>
      <c r="I604" s="10">
        <v>174</v>
      </c>
      <c r="J604" s="10">
        <v>265</v>
      </c>
      <c r="K604" s="14">
        <f t="shared" si="36"/>
        <v>444</v>
      </c>
      <c r="L604" s="13">
        <v>0</v>
      </c>
      <c r="M604" s="10">
        <v>0</v>
      </c>
      <c r="N604" s="10">
        <v>0</v>
      </c>
      <c r="O604" s="10">
        <v>0</v>
      </c>
      <c r="P604" s="10">
        <v>0</v>
      </c>
      <c r="Q604" s="13">
        <f t="shared" si="37"/>
        <v>0</v>
      </c>
      <c r="R604" s="13">
        <v>0</v>
      </c>
      <c r="S604" s="15">
        <f t="shared" si="38"/>
        <v>444</v>
      </c>
      <c r="T604" s="10">
        <v>0</v>
      </c>
      <c r="U604" s="16">
        <v>0</v>
      </c>
      <c r="V604" s="17">
        <f t="shared" si="39"/>
        <v>444</v>
      </c>
    </row>
    <row r="605" spans="1:22" x14ac:dyDescent="0.3">
      <c r="A605" s="11">
        <v>604</v>
      </c>
      <c r="B605" s="11">
        <v>2293571519</v>
      </c>
      <c r="C605" s="11" t="s">
        <v>22</v>
      </c>
      <c r="D605" s="12" t="s">
        <v>526</v>
      </c>
      <c r="E605" s="13" t="s">
        <v>23</v>
      </c>
      <c r="F605" s="13" t="s">
        <v>24</v>
      </c>
      <c r="G605" s="10">
        <v>0</v>
      </c>
      <c r="H605" s="10">
        <v>5</v>
      </c>
      <c r="I605" s="10">
        <v>108</v>
      </c>
      <c r="J605" s="10">
        <v>210</v>
      </c>
      <c r="K605" s="14">
        <f t="shared" si="36"/>
        <v>323</v>
      </c>
      <c r="L605" s="13">
        <v>0</v>
      </c>
      <c r="M605" s="10">
        <v>0</v>
      </c>
      <c r="N605" s="10">
        <v>0</v>
      </c>
      <c r="O605" s="10">
        <v>0</v>
      </c>
      <c r="P605" s="10">
        <v>0</v>
      </c>
      <c r="Q605" s="13">
        <f t="shared" si="37"/>
        <v>0</v>
      </c>
      <c r="R605" s="13">
        <v>0</v>
      </c>
      <c r="S605" s="15">
        <f t="shared" si="38"/>
        <v>323</v>
      </c>
      <c r="T605" s="10">
        <v>0</v>
      </c>
      <c r="U605" s="16">
        <v>0</v>
      </c>
      <c r="V605" s="17">
        <f t="shared" si="39"/>
        <v>323</v>
      </c>
    </row>
    <row r="606" spans="1:22" x14ac:dyDescent="0.3">
      <c r="A606" s="11">
        <v>605</v>
      </c>
      <c r="B606" s="11">
        <v>2293571594</v>
      </c>
      <c r="C606" s="11" t="s">
        <v>519</v>
      </c>
      <c r="D606" s="12" t="s">
        <v>3546</v>
      </c>
      <c r="E606" s="13" t="s">
        <v>23</v>
      </c>
      <c r="F606" s="13" t="s">
        <v>24</v>
      </c>
      <c r="G606" s="10">
        <v>0</v>
      </c>
      <c r="H606" s="10">
        <v>0</v>
      </c>
      <c r="I606" s="10">
        <v>0</v>
      </c>
      <c r="J606" s="10">
        <v>1</v>
      </c>
      <c r="K606" s="14">
        <f t="shared" si="36"/>
        <v>1</v>
      </c>
      <c r="L606" s="13">
        <v>0</v>
      </c>
      <c r="M606" s="10">
        <v>0</v>
      </c>
      <c r="N606" s="10">
        <v>0</v>
      </c>
      <c r="O606" s="10">
        <v>0</v>
      </c>
      <c r="P606" s="10">
        <v>0</v>
      </c>
      <c r="Q606" s="13">
        <f t="shared" si="37"/>
        <v>0</v>
      </c>
      <c r="R606" s="13">
        <v>0</v>
      </c>
      <c r="S606" s="15">
        <f t="shared" si="38"/>
        <v>1</v>
      </c>
      <c r="T606" s="10">
        <v>0</v>
      </c>
      <c r="U606" s="16">
        <v>0</v>
      </c>
      <c r="V606" s="17">
        <f t="shared" si="39"/>
        <v>1</v>
      </c>
    </row>
    <row r="607" spans="1:22" x14ac:dyDescent="0.3">
      <c r="A607" s="11">
        <v>606</v>
      </c>
      <c r="B607" s="11">
        <v>2293571595</v>
      </c>
      <c r="C607" s="11" t="s">
        <v>519</v>
      </c>
      <c r="D607" s="12" t="s">
        <v>3547</v>
      </c>
      <c r="E607" s="13" t="s">
        <v>23</v>
      </c>
      <c r="F607" s="13" t="s">
        <v>24</v>
      </c>
      <c r="G607" s="10">
        <v>0</v>
      </c>
      <c r="H607" s="10">
        <v>0</v>
      </c>
      <c r="I607" s="10">
        <v>0</v>
      </c>
      <c r="J607" s="10">
        <v>1</v>
      </c>
      <c r="K607" s="14">
        <f t="shared" si="36"/>
        <v>1</v>
      </c>
      <c r="L607" s="13">
        <v>0</v>
      </c>
      <c r="M607" s="10">
        <v>0</v>
      </c>
      <c r="N607" s="10">
        <v>0</v>
      </c>
      <c r="O607" s="10">
        <v>0</v>
      </c>
      <c r="P607" s="10">
        <v>0</v>
      </c>
      <c r="Q607" s="13">
        <f t="shared" si="37"/>
        <v>0</v>
      </c>
      <c r="R607" s="13">
        <v>0</v>
      </c>
      <c r="S607" s="15">
        <f t="shared" si="38"/>
        <v>1</v>
      </c>
      <c r="T607" s="10">
        <v>0</v>
      </c>
      <c r="U607" s="16">
        <v>0</v>
      </c>
      <c r="V607" s="17">
        <f t="shared" si="39"/>
        <v>1</v>
      </c>
    </row>
    <row r="608" spans="1:22" x14ac:dyDescent="0.3">
      <c r="A608" s="11">
        <v>607</v>
      </c>
      <c r="B608" s="11">
        <v>2293571596</v>
      </c>
      <c r="C608" s="11" t="s">
        <v>519</v>
      </c>
      <c r="D608" s="12" t="s">
        <v>3548</v>
      </c>
      <c r="E608" s="13" t="s">
        <v>23</v>
      </c>
      <c r="F608" s="13" t="s">
        <v>24</v>
      </c>
      <c r="G608" s="10">
        <v>0</v>
      </c>
      <c r="H608" s="10">
        <v>0</v>
      </c>
      <c r="I608" s="10">
        <v>0</v>
      </c>
      <c r="J608" s="10">
        <v>2</v>
      </c>
      <c r="K608" s="14">
        <f t="shared" si="36"/>
        <v>2</v>
      </c>
      <c r="L608" s="13">
        <v>0</v>
      </c>
      <c r="M608" s="10">
        <v>0</v>
      </c>
      <c r="N608" s="10">
        <v>0</v>
      </c>
      <c r="O608" s="10">
        <v>0</v>
      </c>
      <c r="P608" s="10">
        <v>0</v>
      </c>
      <c r="Q608" s="13">
        <f t="shared" si="37"/>
        <v>0</v>
      </c>
      <c r="R608" s="13">
        <v>0</v>
      </c>
      <c r="S608" s="15">
        <f t="shared" si="38"/>
        <v>2</v>
      </c>
      <c r="T608" s="10">
        <v>0</v>
      </c>
      <c r="U608" s="16">
        <v>0</v>
      </c>
      <c r="V608" s="17">
        <f t="shared" si="39"/>
        <v>2</v>
      </c>
    </row>
    <row r="609" spans="1:22" x14ac:dyDescent="0.3">
      <c r="A609" s="11">
        <v>608</v>
      </c>
      <c r="B609" s="11">
        <v>2293571599</v>
      </c>
      <c r="C609" s="11" t="s">
        <v>519</v>
      </c>
      <c r="D609" s="12" t="s">
        <v>3549</v>
      </c>
      <c r="E609" s="13" t="s">
        <v>23</v>
      </c>
      <c r="F609" s="13" t="s">
        <v>24</v>
      </c>
      <c r="G609" s="10">
        <v>0</v>
      </c>
      <c r="H609" s="10">
        <v>0</v>
      </c>
      <c r="I609" s="10">
        <v>0</v>
      </c>
      <c r="J609" s="10">
        <v>1</v>
      </c>
      <c r="K609" s="14">
        <f t="shared" si="36"/>
        <v>1</v>
      </c>
      <c r="L609" s="13">
        <v>0</v>
      </c>
      <c r="M609" s="10">
        <v>0</v>
      </c>
      <c r="N609" s="10">
        <v>0</v>
      </c>
      <c r="O609" s="10">
        <v>0</v>
      </c>
      <c r="P609" s="10">
        <v>0</v>
      </c>
      <c r="Q609" s="13">
        <f t="shared" si="37"/>
        <v>0</v>
      </c>
      <c r="R609" s="13">
        <v>0</v>
      </c>
      <c r="S609" s="15">
        <f t="shared" si="38"/>
        <v>1</v>
      </c>
      <c r="T609" s="10">
        <v>0</v>
      </c>
      <c r="U609" s="16">
        <v>0</v>
      </c>
      <c r="V609" s="17">
        <f t="shared" si="39"/>
        <v>1</v>
      </c>
    </row>
    <row r="610" spans="1:22" x14ac:dyDescent="0.3">
      <c r="A610" s="11">
        <v>609</v>
      </c>
      <c r="B610" s="11">
        <v>2293571602</v>
      </c>
      <c r="C610" s="11" t="s">
        <v>519</v>
      </c>
      <c r="D610" s="12" t="s">
        <v>3550</v>
      </c>
      <c r="E610" s="13" t="s">
        <v>23</v>
      </c>
      <c r="F610" s="13" t="s">
        <v>24</v>
      </c>
      <c r="G610" s="10">
        <v>0</v>
      </c>
      <c r="H610" s="10">
        <v>0</v>
      </c>
      <c r="I610" s="10">
        <v>0</v>
      </c>
      <c r="J610" s="10">
        <v>1</v>
      </c>
      <c r="K610" s="14">
        <f t="shared" si="36"/>
        <v>1</v>
      </c>
      <c r="L610" s="13">
        <v>0</v>
      </c>
      <c r="M610" s="10">
        <v>0</v>
      </c>
      <c r="N610" s="10">
        <v>0</v>
      </c>
      <c r="O610" s="10">
        <v>0</v>
      </c>
      <c r="P610" s="10">
        <v>0</v>
      </c>
      <c r="Q610" s="13">
        <f t="shared" si="37"/>
        <v>0</v>
      </c>
      <c r="R610" s="13">
        <v>0</v>
      </c>
      <c r="S610" s="15">
        <f t="shared" si="38"/>
        <v>1</v>
      </c>
      <c r="T610" s="10">
        <v>0</v>
      </c>
      <c r="U610" s="16">
        <v>0</v>
      </c>
      <c r="V610" s="17">
        <f t="shared" si="39"/>
        <v>1</v>
      </c>
    </row>
    <row r="611" spans="1:22" x14ac:dyDescent="0.3">
      <c r="A611" s="11">
        <v>610</v>
      </c>
      <c r="B611" s="11">
        <v>2293571604</v>
      </c>
      <c r="C611" s="11" t="s">
        <v>519</v>
      </c>
      <c r="D611" s="12" t="s">
        <v>3551</v>
      </c>
      <c r="E611" s="13" t="s">
        <v>23</v>
      </c>
      <c r="F611" s="13" t="s">
        <v>24</v>
      </c>
      <c r="G611" s="10">
        <v>0</v>
      </c>
      <c r="H611" s="10">
        <v>0</v>
      </c>
      <c r="I611" s="10">
        <v>0</v>
      </c>
      <c r="J611" s="10">
        <v>1</v>
      </c>
      <c r="K611" s="14">
        <f t="shared" si="36"/>
        <v>1</v>
      </c>
      <c r="L611" s="13">
        <v>0</v>
      </c>
      <c r="M611" s="10">
        <v>0</v>
      </c>
      <c r="N611" s="10">
        <v>0</v>
      </c>
      <c r="O611" s="10">
        <v>0</v>
      </c>
      <c r="P611" s="10">
        <v>0</v>
      </c>
      <c r="Q611" s="13">
        <f t="shared" si="37"/>
        <v>0</v>
      </c>
      <c r="R611" s="13">
        <v>0</v>
      </c>
      <c r="S611" s="15">
        <f t="shared" si="38"/>
        <v>1</v>
      </c>
      <c r="T611" s="10">
        <v>0</v>
      </c>
      <c r="U611" s="16">
        <v>0</v>
      </c>
      <c r="V611" s="17">
        <f t="shared" si="39"/>
        <v>1</v>
      </c>
    </row>
    <row r="612" spans="1:22" x14ac:dyDescent="0.3">
      <c r="A612" s="11">
        <v>611</v>
      </c>
      <c r="B612" s="11">
        <v>2293571606</v>
      </c>
      <c r="C612" s="11" t="s">
        <v>519</v>
      </c>
      <c r="D612" s="12" t="s">
        <v>3552</v>
      </c>
      <c r="E612" s="13" t="s">
        <v>23</v>
      </c>
      <c r="F612" s="13" t="s">
        <v>24</v>
      </c>
      <c r="G612" s="10">
        <v>0</v>
      </c>
      <c r="H612" s="10">
        <v>0</v>
      </c>
      <c r="I612" s="10">
        <v>0</v>
      </c>
      <c r="J612" s="10">
        <v>2</v>
      </c>
      <c r="K612" s="14">
        <f t="shared" si="36"/>
        <v>2</v>
      </c>
      <c r="L612" s="13">
        <v>0</v>
      </c>
      <c r="M612" s="10">
        <v>0</v>
      </c>
      <c r="N612" s="10">
        <v>0</v>
      </c>
      <c r="O612" s="10">
        <v>0</v>
      </c>
      <c r="P612" s="10">
        <v>0</v>
      </c>
      <c r="Q612" s="13">
        <f t="shared" si="37"/>
        <v>0</v>
      </c>
      <c r="R612" s="13">
        <v>0</v>
      </c>
      <c r="S612" s="15">
        <f t="shared" si="38"/>
        <v>2</v>
      </c>
      <c r="T612" s="10">
        <v>0</v>
      </c>
      <c r="U612" s="16">
        <v>0</v>
      </c>
      <c r="V612" s="17">
        <f t="shared" si="39"/>
        <v>2</v>
      </c>
    </row>
    <row r="613" spans="1:22" x14ac:dyDescent="0.3">
      <c r="A613" s="11">
        <v>612</v>
      </c>
      <c r="B613" s="11">
        <v>2293571611</v>
      </c>
      <c r="C613" s="11" t="s">
        <v>519</v>
      </c>
      <c r="D613" s="12" t="s">
        <v>3553</v>
      </c>
      <c r="E613" s="13" t="s">
        <v>23</v>
      </c>
      <c r="F613" s="13" t="s">
        <v>24</v>
      </c>
      <c r="G613" s="10">
        <v>0</v>
      </c>
      <c r="H613" s="10">
        <v>0</v>
      </c>
      <c r="I613" s="10">
        <v>0</v>
      </c>
      <c r="J613" s="10">
        <v>3</v>
      </c>
      <c r="K613" s="14">
        <f t="shared" si="36"/>
        <v>3</v>
      </c>
      <c r="L613" s="13">
        <v>0</v>
      </c>
      <c r="M613" s="10">
        <v>0</v>
      </c>
      <c r="N613" s="10">
        <v>0</v>
      </c>
      <c r="O613" s="10">
        <v>0</v>
      </c>
      <c r="P613" s="10">
        <v>0</v>
      </c>
      <c r="Q613" s="13">
        <f t="shared" si="37"/>
        <v>0</v>
      </c>
      <c r="R613" s="13">
        <v>0</v>
      </c>
      <c r="S613" s="15">
        <f t="shared" si="38"/>
        <v>3</v>
      </c>
      <c r="T613" s="10">
        <v>0</v>
      </c>
      <c r="U613" s="16">
        <v>0</v>
      </c>
      <c r="V613" s="17">
        <f t="shared" si="39"/>
        <v>3</v>
      </c>
    </row>
    <row r="614" spans="1:22" x14ac:dyDescent="0.3">
      <c r="A614" s="11">
        <v>613</v>
      </c>
      <c r="B614" s="11">
        <v>2293571612</v>
      </c>
      <c r="C614" s="11" t="s">
        <v>519</v>
      </c>
      <c r="D614" s="12" t="s">
        <v>3554</v>
      </c>
      <c r="E614" s="13" t="s">
        <v>23</v>
      </c>
      <c r="F614" s="13" t="s">
        <v>24</v>
      </c>
      <c r="G614" s="10">
        <v>0</v>
      </c>
      <c r="H614" s="10">
        <v>0</v>
      </c>
      <c r="I614" s="10">
        <v>0</v>
      </c>
      <c r="J614" s="10">
        <v>3</v>
      </c>
      <c r="K614" s="14">
        <f t="shared" si="36"/>
        <v>3</v>
      </c>
      <c r="L614" s="13">
        <v>0</v>
      </c>
      <c r="M614" s="10">
        <v>0</v>
      </c>
      <c r="N614" s="10">
        <v>0</v>
      </c>
      <c r="O614" s="10">
        <v>0</v>
      </c>
      <c r="P614" s="10">
        <v>0</v>
      </c>
      <c r="Q614" s="13">
        <f t="shared" si="37"/>
        <v>0</v>
      </c>
      <c r="R614" s="13">
        <v>0</v>
      </c>
      <c r="S614" s="15">
        <f t="shared" si="38"/>
        <v>3</v>
      </c>
      <c r="T614" s="10">
        <v>0</v>
      </c>
      <c r="U614" s="16">
        <v>0</v>
      </c>
      <c r="V614" s="17">
        <f t="shared" si="39"/>
        <v>3</v>
      </c>
    </row>
    <row r="615" spans="1:22" x14ac:dyDescent="0.3">
      <c r="A615" s="11">
        <v>614</v>
      </c>
      <c r="B615" s="11">
        <v>2293571613</v>
      </c>
      <c r="C615" s="11" t="s">
        <v>519</v>
      </c>
      <c r="D615" s="12" t="s">
        <v>527</v>
      </c>
      <c r="E615" s="13" t="s">
        <v>23</v>
      </c>
      <c r="F615" s="13" t="s">
        <v>24</v>
      </c>
      <c r="G615" s="10">
        <v>0</v>
      </c>
      <c r="H615" s="10">
        <v>0</v>
      </c>
      <c r="I615" s="10">
        <v>0</v>
      </c>
      <c r="J615" s="10">
        <v>1</v>
      </c>
      <c r="K615" s="14">
        <f t="shared" si="36"/>
        <v>1</v>
      </c>
      <c r="L615" s="13">
        <v>0</v>
      </c>
      <c r="M615" s="10">
        <v>0</v>
      </c>
      <c r="N615" s="10">
        <v>0</v>
      </c>
      <c r="O615" s="10">
        <v>0</v>
      </c>
      <c r="P615" s="10">
        <v>0</v>
      </c>
      <c r="Q615" s="13">
        <f t="shared" si="37"/>
        <v>0</v>
      </c>
      <c r="R615" s="13">
        <v>0</v>
      </c>
      <c r="S615" s="15">
        <f t="shared" si="38"/>
        <v>1</v>
      </c>
      <c r="T615" s="10">
        <v>0</v>
      </c>
      <c r="U615" s="16">
        <v>0</v>
      </c>
      <c r="V615" s="17">
        <f t="shared" si="39"/>
        <v>1</v>
      </c>
    </row>
    <row r="616" spans="1:22" x14ac:dyDescent="0.3">
      <c r="A616" s="11">
        <v>615</v>
      </c>
      <c r="B616" s="11">
        <v>2293571615</v>
      </c>
      <c r="C616" s="11" t="s">
        <v>519</v>
      </c>
      <c r="D616" s="12" t="s">
        <v>3518</v>
      </c>
      <c r="E616" s="13" t="s">
        <v>23</v>
      </c>
      <c r="F616" s="13" t="s">
        <v>24</v>
      </c>
      <c r="G616" s="10">
        <v>0</v>
      </c>
      <c r="H616" s="10">
        <v>0</v>
      </c>
      <c r="I616" s="10">
        <v>0</v>
      </c>
      <c r="J616" s="10">
        <v>2</v>
      </c>
      <c r="K616" s="14">
        <f t="shared" si="36"/>
        <v>2</v>
      </c>
      <c r="L616" s="13">
        <v>0</v>
      </c>
      <c r="M616" s="10">
        <v>0</v>
      </c>
      <c r="N616" s="10">
        <v>0</v>
      </c>
      <c r="O616" s="10">
        <v>0</v>
      </c>
      <c r="P616" s="10">
        <v>0</v>
      </c>
      <c r="Q616" s="13">
        <f t="shared" si="37"/>
        <v>0</v>
      </c>
      <c r="R616" s="13">
        <v>0</v>
      </c>
      <c r="S616" s="15">
        <f t="shared" si="38"/>
        <v>2</v>
      </c>
      <c r="T616" s="10">
        <v>0</v>
      </c>
      <c r="U616" s="16">
        <v>0</v>
      </c>
      <c r="V616" s="17">
        <f t="shared" si="39"/>
        <v>2</v>
      </c>
    </row>
    <row r="617" spans="1:22" x14ac:dyDescent="0.3">
      <c r="A617" s="11">
        <v>616</v>
      </c>
      <c r="B617" s="11">
        <v>2293571712</v>
      </c>
      <c r="C617" s="11" t="s">
        <v>519</v>
      </c>
      <c r="D617" s="12" t="s">
        <v>3555</v>
      </c>
      <c r="E617" s="13" t="s">
        <v>23</v>
      </c>
      <c r="F617" s="13" t="s">
        <v>24</v>
      </c>
      <c r="G617" s="10">
        <v>0</v>
      </c>
      <c r="H617" s="10">
        <v>0</v>
      </c>
      <c r="I617" s="10">
        <v>0</v>
      </c>
      <c r="J617" s="10">
        <v>1</v>
      </c>
      <c r="K617" s="14">
        <f t="shared" si="36"/>
        <v>1</v>
      </c>
      <c r="L617" s="13">
        <v>0</v>
      </c>
      <c r="M617" s="10">
        <v>0</v>
      </c>
      <c r="N617" s="10">
        <v>0</v>
      </c>
      <c r="O617" s="10">
        <v>0</v>
      </c>
      <c r="P617" s="10">
        <v>0</v>
      </c>
      <c r="Q617" s="13">
        <f t="shared" si="37"/>
        <v>0</v>
      </c>
      <c r="R617" s="13">
        <v>0</v>
      </c>
      <c r="S617" s="15">
        <f t="shared" si="38"/>
        <v>1</v>
      </c>
      <c r="T617" s="10">
        <v>0</v>
      </c>
      <c r="U617" s="16">
        <v>0</v>
      </c>
      <c r="V617" s="17">
        <f t="shared" si="39"/>
        <v>1</v>
      </c>
    </row>
    <row r="618" spans="1:22" x14ac:dyDescent="0.3">
      <c r="A618" s="11">
        <v>617</v>
      </c>
      <c r="B618" s="11">
        <v>2293571714</v>
      </c>
      <c r="C618" s="11" t="s">
        <v>519</v>
      </c>
      <c r="D618" s="12" t="s">
        <v>3556</v>
      </c>
      <c r="E618" s="13" t="s">
        <v>23</v>
      </c>
      <c r="F618" s="13" t="s">
        <v>24</v>
      </c>
      <c r="G618" s="10">
        <v>0</v>
      </c>
      <c r="H618" s="10">
        <v>0</v>
      </c>
      <c r="I618" s="10">
        <v>0</v>
      </c>
      <c r="J618" s="10">
        <v>3</v>
      </c>
      <c r="K618" s="14">
        <f t="shared" si="36"/>
        <v>3</v>
      </c>
      <c r="L618" s="13">
        <v>0</v>
      </c>
      <c r="M618" s="10">
        <v>0</v>
      </c>
      <c r="N618" s="10">
        <v>0</v>
      </c>
      <c r="O618" s="10">
        <v>0</v>
      </c>
      <c r="P618" s="10">
        <v>0</v>
      </c>
      <c r="Q618" s="13">
        <f t="shared" si="37"/>
        <v>0</v>
      </c>
      <c r="R618" s="13">
        <v>0</v>
      </c>
      <c r="S618" s="15">
        <f t="shared" si="38"/>
        <v>3</v>
      </c>
      <c r="T618" s="10">
        <v>0</v>
      </c>
      <c r="U618" s="16">
        <v>0</v>
      </c>
      <c r="V618" s="17">
        <f t="shared" si="39"/>
        <v>3</v>
      </c>
    </row>
    <row r="619" spans="1:22" x14ac:dyDescent="0.3">
      <c r="A619" s="11">
        <v>618</v>
      </c>
      <c r="B619" s="11">
        <v>2293571715</v>
      </c>
      <c r="C619" s="11" t="s">
        <v>519</v>
      </c>
      <c r="D619" s="12" t="s">
        <v>3557</v>
      </c>
      <c r="E619" s="13" t="s">
        <v>23</v>
      </c>
      <c r="F619" s="13" t="s">
        <v>24</v>
      </c>
      <c r="G619" s="10">
        <v>0</v>
      </c>
      <c r="H619" s="10">
        <v>0</v>
      </c>
      <c r="I619" s="10">
        <v>0</v>
      </c>
      <c r="J619" s="10">
        <v>1</v>
      </c>
      <c r="K619" s="14">
        <f t="shared" si="36"/>
        <v>1</v>
      </c>
      <c r="L619" s="13">
        <v>0</v>
      </c>
      <c r="M619" s="10">
        <v>0</v>
      </c>
      <c r="N619" s="10">
        <v>0</v>
      </c>
      <c r="O619" s="10">
        <v>0</v>
      </c>
      <c r="P619" s="10">
        <v>0</v>
      </c>
      <c r="Q619" s="13">
        <f t="shared" si="37"/>
        <v>0</v>
      </c>
      <c r="R619" s="13">
        <v>0</v>
      </c>
      <c r="S619" s="15">
        <f t="shared" si="38"/>
        <v>1</v>
      </c>
      <c r="T619" s="10">
        <v>0</v>
      </c>
      <c r="U619" s="16">
        <v>0</v>
      </c>
      <c r="V619" s="17">
        <f t="shared" si="39"/>
        <v>1</v>
      </c>
    </row>
    <row r="620" spans="1:22" x14ac:dyDescent="0.3">
      <c r="A620" s="11">
        <v>619</v>
      </c>
      <c r="B620" s="11">
        <v>2293571720</v>
      </c>
      <c r="C620" s="11" t="s">
        <v>519</v>
      </c>
      <c r="D620" s="12" t="s">
        <v>3558</v>
      </c>
      <c r="E620" s="13" t="s">
        <v>23</v>
      </c>
      <c r="F620" s="13" t="s">
        <v>24</v>
      </c>
      <c r="G620" s="10">
        <v>0</v>
      </c>
      <c r="H620" s="10">
        <v>0</v>
      </c>
      <c r="I620" s="10">
        <v>0</v>
      </c>
      <c r="J620" s="10">
        <v>1</v>
      </c>
      <c r="K620" s="14">
        <f t="shared" si="36"/>
        <v>1</v>
      </c>
      <c r="L620" s="13">
        <v>0</v>
      </c>
      <c r="M620" s="10">
        <v>0</v>
      </c>
      <c r="N620" s="10">
        <v>0</v>
      </c>
      <c r="O620" s="10">
        <v>0</v>
      </c>
      <c r="P620" s="10">
        <v>0</v>
      </c>
      <c r="Q620" s="13">
        <f t="shared" si="37"/>
        <v>0</v>
      </c>
      <c r="R620" s="13">
        <v>0</v>
      </c>
      <c r="S620" s="15">
        <f t="shared" si="38"/>
        <v>1</v>
      </c>
      <c r="T620" s="10">
        <v>0</v>
      </c>
      <c r="U620" s="16">
        <v>0</v>
      </c>
      <c r="V620" s="17">
        <f t="shared" si="39"/>
        <v>1</v>
      </c>
    </row>
    <row r="621" spans="1:22" x14ac:dyDescent="0.3">
      <c r="A621" s="11">
        <v>620</v>
      </c>
      <c r="B621" s="11">
        <v>2293571721</v>
      </c>
      <c r="C621" s="11" t="s">
        <v>519</v>
      </c>
      <c r="D621" s="12" t="s">
        <v>3559</v>
      </c>
      <c r="E621" s="13" t="s">
        <v>23</v>
      </c>
      <c r="F621" s="13" t="s">
        <v>24</v>
      </c>
      <c r="G621" s="10">
        <v>0</v>
      </c>
      <c r="H621" s="10">
        <v>0</v>
      </c>
      <c r="I621" s="10">
        <v>0</v>
      </c>
      <c r="J621" s="10">
        <v>1</v>
      </c>
      <c r="K621" s="14">
        <f t="shared" si="36"/>
        <v>1</v>
      </c>
      <c r="L621" s="13">
        <v>0</v>
      </c>
      <c r="M621" s="10">
        <v>0</v>
      </c>
      <c r="N621" s="10">
        <v>0</v>
      </c>
      <c r="O621" s="10">
        <v>0</v>
      </c>
      <c r="P621" s="10">
        <v>0</v>
      </c>
      <c r="Q621" s="13">
        <f t="shared" si="37"/>
        <v>0</v>
      </c>
      <c r="R621" s="13">
        <v>0</v>
      </c>
      <c r="S621" s="15">
        <f t="shared" si="38"/>
        <v>1</v>
      </c>
      <c r="T621" s="10">
        <v>0</v>
      </c>
      <c r="U621" s="16">
        <v>0</v>
      </c>
      <c r="V621" s="17">
        <f t="shared" si="39"/>
        <v>1</v>
      </c>
    </row>
    <row r="622" spans="1:22" x14ac:dyDescent="0.3">
      <c r="A622" s="11">
        <v>621</v>
      </c>
      <c r="B622" s="11">
        <v>2293571722</v>
      </c>
      <c r="C622" s="11" t="s">
        <v>519</v>
      </c>
      <c r="D622" s="12" t="s">
        <v>3560</v>
      </c>
      <c r="E622" s="13" t="s">
        <v>23</v>
      </c>
      <c r="F622" s="13" t="s">
        <v>24</v>
      </c>
      <c r="G622" s="10">
        <v>0</v>
      </c>
      <c r="H622" s="10">
        <v>0</v>
      </c>
      <c r="I622" s="10">
        <v>0</v>
      </c>
      <c r="J622" s="10">
        <v>1</v>
      </c>
      <c r="K622" s="14">
        <f t="shared" si="36"/>
        <v>1</v>
      </c>
      <c r="L622" s="13">
        <v>0</v>
      </c>
      <c r="M622" s="10">
        <v>0</v>
      </c>
      <c r="N622" s="10">
        <v>0</v>
      </c>
      <c r="O622" s="10">
        <v>0</v>
      </c>
      <c r="P622" s="10">
        <v>0</v>
      </c>
      <c r="Q622" s="13">
        <f t="shared" si="37"/>
        <v>0</v>
      </c>
      <c r="R622" s="13">
        <v>0</v>
      </c>
      <c r="S622" s="15">
        <f t="shared" si="38"/>
        <v>1</v>
      </c>
      <c r="T622" s="10">
        <v>0</v>
      </c>
      <c r="U622" s="16">
        <v>0</v>
      </c>
      <c r="V622" s="17">
        <f t="shared" si="39"/>
        <v>1</v>
      </c>
    </row>
    <row r="623" spans="1:22" x14ac:dyDescent="0.3">
      <c r="A623" s="11">
        <v>622</v>
      </c>
      <c r="B623" s="11">
        <v>2293571725</v>
      </c>
      <c r="C623" s="11" t="s">
        <v>519</v>
      </c>
      <c r="D623" s="12" t="s">
        <v>3561</v>
      </c>
      <c r="E623" s="13" t="s">
        <v>23</v>
      </c>
      <c r="F623" s="13" t="s">
        <v>24</v>
      </c>
      <c r="G623" s="10">
        <v>0</v>
      </c>
      <c r="H623" s="10">
        <v>0</v>
      </c>
      <c r="I623" s="10">
        <v>0</v>
      </c>
      <c r="J623" s="10">
        <v>1</v>
      </c>
      <c r="K623" s="14">
        <f t="shared" si="36"/>
        <v>1</v>
      </c>
      <c r="L623" s="13">
        <v>0</v>
      </c>
      <c r="M623" s="10">
        <v>0</v>
      </c>
      <c r="N623" s="10">
        <v>0</v>
      </c>
      <c r="O623" s="10">
        <v>0</v>
      </c>
      <c r="P623" s="10">
        <v>0</v>
      </c>
      <c r="Q623" s="13">
        <f t="shared" si="37"/>
        <v>0</v>
      </c>
      <c r="R623" s="13">
        <v>0</v>
      </c>
      <c r="S623" s="15">
        <f t="shared" si="38"/>
        <v>1</v>
      </c>
      <c r="T623" s="10">
        <v>0</v>
      </c>
      <c r="U623" s="16">
        <v>0</v>
      </c>
      <c r="V623" s="17">
        <f t="shared" si="39"/>
        <v>1</v>
      </c>
    </row>
    <row r="624" spans="1:22" x14ac:dyDescent="0.3">
      <c r="A624" s="11">
        <v>623</v>
      </c>
      <c r="B624" s="11">
        <v>2293571726</v>
      </c>
      <c r="C624" s="11" t="s">
        <v>519</v>
      </c>
      <c r="D624" s="12" t="s">
        <v>3562</v>
      </c>
      <c r="E624" s="13" t="s">
        <v>23</v>
      </c>
      <c r="F624" s="13" t="s">
        <v>24</v>
      </c>
      <c r="G624" s="10">
        <v>0</v>
      </c>
      <c r="H624" s="10">
        <v>0</v>
      </c>
      <c r="I624" s="10">
        <v>0</v>
      </c>
      <c r="J624" s="10">
        <v>1</v>
      </c>
      <c r="K624" s="14">
        <f t="shared" si="36"/>
        <v>1</v>
      </c>
      <c r="L624" s="13">
        <v>0</v>
      </c>
      <c r="M624" s="10">
        <v>0</v>
      </c>
      <c r="N624" s="10">
        <v>0</v>
      </c>
      <c r="O624" s="10">
        <v>0</v>
      </c>
      <c r="P624" s="10">
        <v>0</v>
      </c>
      <c r="Q624" s="13">
        <f t="shared" si="37"/>
        <v>0</v>
      </c>
      <c r="R624" s="13">
        <v>0</v>
      </c>
      <c r="S624" s="15">
        <f t="shared" si="38"/>
        <v>1</v>
      </c>
      <c r="T624" s="10">
        <v>0</v>
      </c>
      <c r="U624" s="16">
        <v>0</v>
      </c>
      <c r="V624" s="17">
        <f t="shared" si="39"/>
        <v>1</v>
      </c>
    </row>
    <row r="625" spans="1:22" x14ac:dyDescent="0.3">
      <c r="A625" s="11">
        <v>624</v>
      </c>
      <c r="B625" s="11">
        <v>2293571727</v>
      </c>
      <c r="C625" s="11" t="s">
        <v>519</v>
      </c>
      <c r="D625" s="12" t="s">
        <v>3563</v>
      </c>
      <c r="E625" s="13" t="s">
        <v>23</v>
      </c>
      <c r="F625" s="13" t="s">
        <v>24</v>
      </c>
      <c r="G625" s="10">
        <v>0</v>
      </c>
      <c r="H625" s="10">
        <v>0</v>
      </c>
      <c r="I625" s="10">
        <v>0</v>
      </c>
      <c r="J625" s="10">
        <v>4</v>
      </c>
      <c r="K625" s="14">
        <f t="shared" si="36"/>
        <v>4</v>
      </c>
      <c r="L625" s="13">
        <v>0</v>
      </c>
      <c r="M625" s="10">
        <v>0</v>
      </c>
      <c r="N625" s="10">
        <v>0</v>
      </c>
      <c r="O625" s="10">
        <v>0</v>
      </c>
      <c r="P625" s="10">
        <v>0</v>
      </c>
      <c r="Q625" s="13">
        <f t="shared" si="37"/>
        <v>0</v>
      </c>
      <c r="R625" s="13">
        <v>0</v>
      </c>
      <c r="S625" s="15">
        <f t="shared" si="38"/>
        <v>4</v>
      </c>
      <c r="T625" s="10">
        <v>0</v>
      </c>
      <c r="U625" s="16">
        <v>0</v>
      </c>
      <c r="V625" s="17">
        <f t="shared" si="39"/>
        <v>4</v>
      </c>
    </row>
    <row r="626" spans="1:22" x14ac:dyDescent="0.3">
      <c r="A626" s="11">
        <v>625</v>
      </c>
      <c r="B626" s="11">
        <v>2293571729</v>
      </c>
      <c r="C626" s="11" t="s">
        <v>519</v>
      </c>
      <c r="D626" s="12" t="s">
        <v>3564</v>
      </c>
      <c r="E626" s="13" t="s">
        <v>23</v>
      </c>
      <c r="F626" s="13" t="s">
        <v>24</v>
      </c>
      <c r="G626" s="10">
        <v>0</v>
      </c>
      <c r="H626" s="10">
        <v>0</v>
      </c>
      <c r="I626" s="10">
        <v>0</v>
      </c>
      <c r="J626" s="10">
        <v>3</v>
      </c>
      <c r="K626" s="14">
        <f t="shared" si="36"/>
        <v>3</v>
      </c>
      <c r="L626" s="13">
        <v>0</v>
      </c>
      <c r="M626" s="10">
        <v>0</v>
      </c>
      <c r="N626" s="10">
        <v>0</v>
      </c>
      <c r="O626" s="10">
        <v>0</v>
      </c>
      <c r="P626" s="10">
        <v>0</v>
      </c>
      <c r="Q626" s="13">
        <f t="shared" si="37"/>
        <v>0</v>
      </c>
      <c r="R626" s="13">
        <v>0</v>
      </c>
      <c r="S626" s="15">
        <f t="shared" si="38"/>
        <v>3</v>
      </c>
      <c r="T626" s="10">
        <v>0</v>
      </c>
      <c r="U626" s="16">
        <v>0</v>
      </c>
      <c r="V626" s="17">
        <f t="shared" si="39"/>
        <v>3</v>
      </c>
    </row>
    <row r="627" spans="1:22" x14ac:dyDescent="0.3">
      <c r="A627" s="11">
        <v>626</v>
      </c>
      <c r="B627" s="11">
        <v>2293571731</v>
      </c>
      <c r="C627" s="11" t="s">
        <v>519</v>
      </c>
      <c r="D627" s="12" t="s">
        <v>3565</v>
      </c>
      <c r="E627" s="13" t="s">
        <v>23</v>
      </c>
      <c r="F627" s="13" t="s">
        <v>24</v>
      </c>
      <c r="G627" s="10">
        <v>0</v>
      </c>
      <c r="H627" s="10">
        <v>0</v>
      </c>
      <c r="I627" s="10">
        <v>0</v>
      </c>
      <c r="J627" s="10">
        <v>1</v>
      </c>
      <c r="K627" s="14">
        <f t="shared" si="36"/>
        <v>1</v>
      </c>
      <c r="L627" s="13">
        <v>0</v>
      </c>
      <c r="M627" s="10">
        <v>0</v>
      </c>
      <c r="N627" s="10">
        <v>0</v>
      </c>
      <c r="O627" s="10">
        <v>0</v>
      </c>
      <c r="P627" s="10">
        <v>0</v>
      </c>
      <c r="Q627" s="13">
        <f t="shared" si="37"/>
        <v>0</v>
      </c>
      <c r="R627" s="13">
        <v>0</v>
      </c>
      <c r="S627" s="15">
        <f t="shared" si="38"/>
        <v>1</v>
      </c>
      <c r="T627" s="10">
        <v>0</v>
      </c>
      <c r="U627" s="16">
        <v>0</v>
      </c>
      <c r="V627" s="17">
        <f t="shared" si="39"/>
        <v>1</v>
      </c>
    </row>
    <row r="628" spans="1:22" x14ac:dyDescent="0.3">
      <c r="A628" s="11">
        <v>627</v>
      </c>
      <c r="B628" s="11">
        <v>2293571734</v>
      </c>
      <c r="C628" s="11" t="s">
        <v>519</v>
      </c>
      <c r="D628" s="12" t="s">
        <v>3566</v>
      </c>
      <c r="E628" s="13" t="s">
        <v>23</v>
      </c>
      <c r="F628" s="13" t="s">
        <v>24</v>
      </c>
      <c r="G628" s="10">
        <v>0</v>
      </c>
      <c r="H628" s="10">
        <v>0</v>
      </c>
      <c r="I628" s="10">
        <v>0</v>
      </c>
      <c r="J628" s="10">
        <v>1</v>
      </c>
      <c r="K628" s="14">
        <f t="shared" si="36"/>
        <v>1</v>
      </c>
      <c r="L628" s="13">
        <v>0</v>
      </c>
      <c r="M628" s="10">
        <v>0</v>
      </c>
      <c r="N628" s="10">
        <v>0</v>
      </c>
      <c r="O628" s="10">
        <v>0</v>
      </c>
      <c r="P628" s="10">
        <v>0</v>
      </c>
      <c r="Q628" s="13">
        <f t="shared" si="37"/>
        <v>0</v>
      </c>
      <c r="R628" s="13">
        <v>0</v>
      </c>
      <c r="S628" s="15">
        <f t="shared" si="38"/>
        <v>1</v>
      </c>
      <c r="T628" s="10">
        <v>0</v>
      </c>
      <c r="U628" s="16">
        <v>0</v>
      </c>
      <c r="V628" s="17">
        <f t="shared" si="39"/>
        <v>1</v>
      </c>
    </row>
    <row r="629" spans="1:22" x14ac:dyDescent="0.3">
      <c r="A629" s="11">
        <v>628</v>
      </c>
      <c r="B629" s="11">
        <v>2293571738</v>
      </c>
      <c r="C629" s="11" t="s">
        <v>519</v>
      </c>
      <c r="D629" s="12" t="s">
        <v>3567</v>
      </c>
      <c r="E629" s="13" t="s">
        <v>23</v>
      </c>
      <c r="F629" s="13" t="s">
        <v>24</v>
      </c>
      <c r="G629" s="10">
        <v>0</v>
      </c>
      <c r="H629" s="10">
        <v>0</v>
      </c>
      <c r="I629" s="10">
        <v>0</v>
      </c>
      <c r="J629" s="10">
        <v>1</v>
      </c>
      <c r="K629" s="14">
        <f t="shared" si="36"/>
        <v>1</v>
      </c>
      <c r="L629" s="13">
        <v>0</v>
      </c>
      <c r="M629" s="10">
        <v>0</v>
      </c>
      <c r="N629" s="10">
        <v>0</v>
      </c>
      <c r="O629" s="10">
        <v>0</v>
      </c>
      <c r="P629" s="10">
        <v>0</v>
      </c>
      <c r="Q629" s="13">
        <f t="shared" si="37"/>
        <v>0</v>
      </c>
      <c r="R629" s="13">
        <v>0</v>
      </c>
      <c r="S629" s="15">
        <f t="shared" si="38"/>
        <v>1</v>
      </c>
      <c r="T629" s="10">
        <v>0</v>
      </c>
      <c r="U629" s="16">
        <v>0</v>
      </c>
      <c r="V629" s="17">
        <f t="shared" si="39"/>
        <v>1</v>
      </c>
    </row>
    <row r="630" spans="1:22" x14ac:dyDescent="0.3">
      <c r="A630" s="11">
        <v>629</v>
      </c>
      <c r="B630" s="11">
        <v>2293571739</v>
      </c>
      <c r="C630" s="11" t="s">
        <v>519</v>
      </c>
      <c r="D630" s="12" t="s">
        <v>3522</v>
      </c>
      <c r="E630" s="13" t="s">
        <v>23</v>
      </c>
      <c r="F630" s="13" t="s">
        <v>24</v>
      </c>
      <c r="G630" s="10">
        <v>0</v>
      </c>
      <c r="H630" s="10">
        <v>0</v>
      </c>
      <c r="I630" s="10">
        <v>0</v>
      </c>
      <c r="J630" s="10">
        <v>1</v>
      </c>
      <c r="K630" s="14">
        <f t="shared" si="36"/>
        <v>1</v>
      </c>
      <c r="L630" s="13">
        <v>0</v>
      </c>
      <c r="M630" s="10">
        <v>0</v>
      </c>
      <c r="N630" s="10">
        <v>0</v>
      </c>
      <c r="O630" s="10">
        <v>0</v>
      </c>
      <c r="P630" s="10">
        <v>0</v>
      </c>
      <c r="Q630" s="13">
        <f t="shared" si="37"/>
        <v>0</v>
      </c>
      <c r="R630" s="13">
        <v>0</v>
      </c>
      <c r="S630" s="15">
        <f t="shared" si="38"/>
        <v>1</v>
      </c>
      <c r="T630" s="10">
        <v>0</v>
      </c>
      <c r="U630" s="16">
        <v>0</v>
      </c>
      <c r="V630" s="17">
        <f t="shared" si="39"/>
        <v>1</v>
      </c>
    </row>
    <row r="631" spans="1:22" x14ac:dyDescent="0.3">
      <c r="A631" s="11">
        <v>630</v>
      </c>
      <c r="B631" s="11">
        <v>2293571742</v>
      </c>
      <c r="C631" s="11" t="s">
        <v>519</v>
      </c>
      <c r="D631" s="12" t="s">
        <v>3568</v>
      </c>
      <c r="E631" s="13" t="s">
        <v>23</v>
      </c>
      <c r="F631" s="13" t="s">
        <v>24</v>
      </c>
      <c r="G631" s="10">
        <v>0</v>
      </c>
      <c r="H631" s="10">
        <v>0</v>
      </c>
      <c r="I631" s="10">
        <v>0</v>
      </c>
      <c r="J631" s="10">
        <v>1</v>
      </c>
      <c r="K631" s="14">
        <f t="shared" si="36"/>
        <v>1</v>
      </c>
      <c r="L631" s="13">
        <v>0</v>
      </c>
      <c r="M631" s="10">
        <v>0</v>
      </c>
      <c r="N631" s="10">
        <v>0</v>
      </c>
      <c r="O631" s="10">
        <v>0</v>
      </c>
      <c r="P631" s="10">
        <v>0</v>
      </c>
      <c r="Q631" s="13">
        <f t="shared" si="37"/>
        <v>0</v>
      </c>
      <c r="R631" s="13">
        <v>0</v>
      </c>
      <c r="S631" s="15">
        <f t="shared" si="38"/>
        <v>1</v>
      </c>
      <c r="T631" s="10">
        <v>0</v>
      </c>
      <c r="U631" s="16">
        <v>0</v>
      </c>
      <c r="V631" s="17">
        <f t="shared" si="39"/>
        <v>1</v>
      </c>
    </row>
    <row r="632" spans="1:22" x14ac:dyDescent="0.3">
      <c r="A632" s="11">
        <v>631</v>
      </c>
      <c r="B632" s="11">
        <v>2293571744</v>
      </c>
      <c r="C632" s="11" t="s">
        <v>519</v>
      </c>
      <c r="D632" s="12" t="s">
        <v>3569</v>
      </c>
      <c r="E632" s="13" t="s">
        <v>23</v>
      </c>
      <c r="F632" s="13" t="s">
        <v>24</v>
      </c>
      <c r="G632" s="10">
        <v>0</v>
      </c>
      <c r="H632" s="10">
        <v>0</v>
      </c>
      <c r="I632" s="10">
        <v>0</v>
      </c>
      <c r="J632" s="10">
        <v>1</v>
      </c>
      <c r="K632" s="14">
        <f t="shared" si="36"/>
        <v>1</v>
      </c>
      <c r="L632" s="13">
        <v>0</v>
      </c>
      <c r="M632" s="10">
        <v>0</v>
      </c>
      <c r="N632" s="10">
        <v>0</v>
      </c>
      <c r="O632" s="10">
        <v>0</v>
      </c>
      <c r="P632" s="10">
        <v>0</v>
      </c>
      <c r="Q632" s="13">
        <f t="shared" si="37"/>
        <v>0</v>
      </c>
      <c r="R632" s="13">
        <v>0</v>
      </c>
      <c r="S632" s="15">
        <f t="shared" si="38"/>
        <v>1</v>
      </c>
      <c r="T632" s="10">
        <v>0</v>
      </c>
      <c r="U632" s="16">
        <v>0</v>
      </c>
      <c r="V632" s="17">
        <f t="shared" si="39"/>
        <v>1</v>
      </c>
    </row>
    <row r="633" spans="1:22" x14ac:dyDescent="0.3">
      <c r="A633" s="11">
        <v>632</v>
      </c>
      <c r="B633" s="11">
        <v>2293571746</v>
      </c>
      <c r="C633" s="11" t="s">
        <v>519</v>
      </c>
      <c r="D633" s="12" t="s">
        <v>3570</v>
      </c>
      <c r="E633" s="13" t="s">
        <v>23</v>
      </c>
      <c r="F633" s="13" t="s">
        <v>24</v>
      </c>
      <c r="G633" s="10">
        <v>0</v>
      </c>
      <c r="H633" s="10">
        <v>0</v>
      </c>
      <c r="I633" s="10">
        <v>0</v>
      </c>
      <c r="J633" s="10">
        <v>3</v>
      </c>
      <c r="K633" s="14">
        <f t="shared" si="36"/>
        <v>3</v>
      </c>
      <c r="L633" s="13">
        <v>0</v>
      </c>
      <c r="M633" s="10">
        <v>0</v>
      </c>
      <c r="N633" s="10">
        <v>0</v>
      </c>
      <c r="O633" s="10">
        <v>0</v>
      </c>
      <c r="P633" s="10">
        <v>0</v>
      </c>
      <c r="Q633" s="13">
        <f t="shared" si="37"/>
        <v>0</v>
      </c>
      <c r="R633" s="13">
        <v>0</v>
      </c>
      <c r="S633" s="15">
        <f t="shared" si="38"/>
        <v>3</v>
      </c>
      <c r="T633" s="10">
        <v>0</v>
      </c>
      <c r="U633" s="16">
        <v>0</v>
      </c>
      <c r="V633" s="17">
        <f t="shared" si="39"/>
        <v>3</v>
      </c>
    </row>
    <row r="634" spans="1:22" x14ac:dyDescent="0.3">
      <c r="A634" s="11">
        <v>633</v>
      </c>
      <c r="B634" s="11">
        <v>2293571752</v>
      </c>
      <c r="C634" s="11" t="s">
        <v>519</v>
      </c>
      <c r="D634" s="12" t="s">
        <v>3523</v>
      </c>
      <c r="E634" s="13" t="s">
        <v>23</v>
      </c>
      <c r="F634" s="13" t="s">
        <v>24</v>
      </c>
      <c r="G634" s="10">
        <v>0</v>
      </c>
      <c r="H634" s="10">
        <v>0</v>
      </c>
      <c r="I634" s="10">
        <v>0</v>
      </c>
      <c r="J634" s="10">
        <v>1</v>
      </c>
      <c r="K634" s="14">
        <f t="shared" si="36"/>
        <v>1</v>
      </c>
      <c r="L634" s="13">
        <v>0</v>
      </c>
      <c r="M634" s="10">
        <v>0</v>
      </c>
      <c r="N634" s="10">
        <v>0</v>
      </c>
      <c r="O634" s="10">
        <v>0</v>
      </c>
      <c r="P634" s="10">
        <v>0</v>
      </c>
      <c r="Q634" s="13">
        <f t="shared" si="37"/>
        <v>0</v>
      </c>
      <c r="R634" s="13">
        <v>0</v>
      </c>
      <c r="S634" s="15">
        <f t="shared" si="38"/>
        <v>1</v>
      </c>
      <c r="T634" s="10">
        <v>0</v>
      </c>
      <c r="U634" s="16">
        <v>0</v>
      </c>
      <c r="V634" s="17">
        <f t="shared" si="39"/>
        <v>1</v>
      </c>
    </row>
    <row r="635" spans="1:22" x14ac:dyDescent="0.3">
      <c r="A635" s="11">
        <v>634</v>
      </c>
      <c r="B635" s="11">
        <v>2293571754</v>
      </c>
      <c r="C635" s="11" t="s">
        <v>519</v>
      </c>
      <c r="D635" s="12" t="s">
        <v>3571</v>
      </c>
      <c r="E635" s="13" t="s">
        <v>23</v>
      </c>
      <c r="F635" s="13" t="s">
        <v>24</v>
      </c>
      <c r="G635" s="10">
        <v>0</v>
      </c>
      <c r="H635" s="10">
        <v>0</v>
      </c>
      <c r="I635" s="10">
        <v>0</v>
      </c>
      <c r="J635" s="10">
        <v>1</v>
      </c>
      <c r="K635" s="14">
        <f t="shared" si="36"/>
        <v>1</v>
      </c>
      <c r="L635" s="13">
        <v>0</v>
      </c>
      <c r="M635" s="10">
        <v>0</v>
      </c>
      <c r="N635" s="10">
        <v>0</v>
      </c>
      <c r="O635" s="10">
        <v>0</v>
      </c>
      <c r="P635" s="10">
        <v>0</v>
      </c>
      <c r="Q635" s="13">
        <f t="shared" si="37"/>
        <v>0</v>
      </c>
      <c r="R635" s="13">
        <v>0</v>
      </c>
      <c r="S635" s="15">
        <f t="shared" si="38"/>
        <v>1</v>
      </c>
      <c r="T635" s="10">
        <v>0</v>
      </c>
      <c r="U635" s="16">
        <v>0</v>
      </c>
      <c r="V635" s="17">
        <f t="shared" si="39"/>
        <v>1</v>
      </c>
    </row>
    <row r="636" spans="1:22" x14ac:dyDescent="0.3">
      <c r="A636" s="11">
        <v>635</v>
      </c>
      <c r="B636" s="11">
        <v>2293571755</v>
      </c>
      <c r="C636" s="11" t="s">
        <v>519</v>
      </c>
      <c r="D636" s="12" t="s">
        <v>3572</v>
      </c>
      <c r="E636" s="13" t="s">
        <v>23</v>
      </c>
      <c r="F636" s="13" t="s">
        <v>24</v>
      </c>
      <c r="G636" s="10">
        <v>0</v>
      </c>
      <c r="H636" s="10">
        <v>0</v>
      </c>
      <c r="I636" s="10">
        <v>0</v>
      </c>
      <c r="J636" s="10">
        <v>5</v>
      </c>
      <c r="K636" s="14">
        <f t="shared" si="36"/>
        <v>5</v>
      </c>
      <c r="L636" s="13">
        <v>0</v>
      </c>
      <c r="M636" s="10">
        <v>0</v>
      </c>
      <c r="N636" s="10">
        <v>0</v>
      </c>
      <c r="O636" s="10">
        <v>0</v>
      </c>
      <c r="P636" s="10">
        <v>0</v>
      </c>
      <c r="Q636" s="13">
        <f t="shared" si="37"/>
        <v>0</v>
      </c>
      <c r="R636" s="13">
        <v>0</v>
      </c>
      <c r="S636" s="15">
        <f t="shared" si="38"/>
        <v>5</v>
      </c>
      <c r="T636" s="10">
        <v>0</v>
      </c>
      <c r="U636" s="16">
        <v>0</v>
      </c>
      <c r="V636" s="17">
        <f t="shared" si="39"/>
        <v>5</v>
      </c>
    </row>
    <row r="637" spans="1:22" x14ac:dyDescent="0.3">
      <c r="A637" s="11">
        <v>636</v>
      </c>
      <c r="B637" s="11">
        <v>2293571756</v>
      </c>
      <c r="C637" s="11" t="s">
        <v>519</v>
      </c>
      <c r="D637" s="12" t="s">
        <v>3573</v>
      </c>
      <c r="E637" s="13" t="s">
        <v>23</v>
      </c>
      <c r="F637" s="13" t="s">
        <v>24</v>
      </c>
      <c r="G637" s="10">
        <v>0</v>
      </c>
      <c r="H637" s="10">
        <v>0</v>
      </c>
      <c r="I637" s="10">
        <v>0</v>
      </c>
      <c r="J637" s="10">
        <v>2</v>
      </c>
      <c r="K637" s="14">
        <f t="shared" si="36"/>
        <v>2</v>
      </c>
      <c r="L637" s="13">
        <v>0</v>
      </c>
      <c r="M637" s="10">
        <v>0</v>
      </c>
      <c r="N637" s="10">
        <v>0</v>
      </c>
      <c r="O637" s="10">
        <v>0</v>
      </c>
      <c r="P637" s="10">
        <v>0</v>
      </c>
      <c r="Q637" s="13">
        <f t="shared" si="37"/>
        <v>0</v>
      </c>
      <c r="R637" s="13">
        <v>0</v>
      </c>
      <c r="S637" s="15">
        <f t="shared" si="38"/>
        <v>2</v>
      </c>
      <c r="T637" s="10">
        <v>0</v>
      </c>
      <c r="U637" s="16">
        <v>0</v>
      </c>
      <c r="V637" s="17">
        <f t="shared" si="39"/>
        <v>2</v>
      </c>
    </row>
    <row r="638" spans="1:22" x14ac:dyDescent="0.3">
      <c r="A638" s="11">
        <v>637</v>
      </c>
      <c r="B638" s="11">
        <v>2293571757</v>
      </c>
      <c r="C638" s="11" t="s">
        <v>519</v>
      </c>
      <c r="D638" s="12" t="s">
        <v>3574</v>
      </c>
      <c r="E638" s="13" t="s">
        <v>23</v>
      </c>
      <c r="F638" s="13" t="s">
        <v>24</v>
      </c>
      <c r="G638" s="10">
        <v>0</v>
      </c>
      <c r="H638" s="10">
        <v>0</v>
      </c>
      <c r="I638" s="10">
        <v>0</v>
      </c>
      <c r="J638" s="10">
        <v>1</v>
      </c>
      <c r="K638" s="14">
        <f t="shared" si="36"/>
        <v>1</v>
      </c>
      <c r="L638" s="13">
        <v>0</v>
      </c>
      <c r="M638" s="10">
        <v>0</v>
      </c>
      <c r="N638" s="10">
        <v>0</v>
      </c>
      <c r="O638" s="10">
        <v>0</v>
      </c>
      <c r="P638" s="10">
        <v>0</v>
      </c>
      <c r="Q638" s="13">
        <f t="shared" si="37"/>
        <v>0</v>
      </c>
      <c r="R638" s="13">
        <v>0</v>
      </c>
      <c r="S638" s="15">
        <f t="shared" si="38"/>
        <v>1</v>
      </c>
      <c r="T638" s="10">
        <v>0</v>
      </c>
      <c r="U638" s="16">
        <v>0</v>
      </c>
      <c r="V638" s="17">
        <f t="shared" si="39"/>
        <v>1</v>
      </c>
    </row>
    <row r="639" spans="1:22" x14ac:dyDescent="0.3">
      <c r="A639" s="11">
        <v>638</v>
      </c>
      <c r="B639" s="11">
        <v>2293571758</v>
      </c>
      <c r="C639" s="11" t="s">
        <v>519</v>
      </c>
      <c r="D639" s="12" t="s">
        <v>3575</v>
      </c>
      <c r="E639" s="13" t="s">
        <v>23</v>
      </c>
      <c r="F639" s="13" t="s">
        <v>24</v>
      </c>
      <c r="G639" s="10">
        <v>0</v>
      </c>
      <c r="H639" s="10">
        <v>0</v>
      </c>
      <c r="I639" s="10">
        <v>0</v>
      </c>
      <c r="J639" s="10">
        <v>4</v>
      </c>
      <c r="K639" s="14">
        <f t="shared" si="36"/>
        <v>4</v>
      </c>
      <c r="L639" s="13">
        <v>0</v>
      </c>
      <c r="M639" s="10">
        <v>0</v>
      </c>
      <c r="N639" s="10">
        <v>0</v>
      </c>
      <c r="O639" s="10">
        <v>0</v>
      </c>
      <c r="P639" s="10">
        <v>0</v>
      </c>
      <c r="Q639" s="13">
        <f t="shared" si="37"/>
        <v>0</v>
      </c>
      <c r="R639" s="13">
        <v>0</v>
      </c>
      <c r="S639" s="15">
        <f t="shared" si="38"/>
        <v>4</v>
      </c>
      <c r="T639" s="10">
        <v>0</v>
      </c>
      <c r="U639" s="16">
        <v>0</v>
      </c>
      <c r="V639" s="17">
        <f t="shared" si="39"/>
        <v>4</v>
      </c>
    </row>
    <row r="640" spans="1:22" x14ac:dyDescent="0.3">
      <c r="A640" s="11">
        <v>639</v>
      </c>
      <c r="B640" s="11">
        <v>2293571761</v>
      </c>
      <c r="C640" s="11" t="s">
        <v>519</v>
      </c>
      <c r="D640" s="12" t="s">
        <v>524</v>
      </c>
      <c r="E640" s="13" t="s">
        <v>23</v>
      </c>
      <c r="F640" s="13" t="s">
        <v>24</v>
      </c>
      <c r="G640" s="10">
        <v>0</v>
      </c>
      <c r="H640" s="10">
        <v>0</v>
      </c>
      <c r="I640" s="10">
        <v>0</v>
      </c>
      <c r="J640" s="10">
        <v>1</v>
      </c>
      <c r="K640" s="14">
        <f t="shared" si="36"/>
        <v>1</v>
      </c>
      <c r="L640" s="13">
        <v>0</v>
      </c>
      <c r="M640" s="10">
        <v>0</v>
      </c>
      <c r="N640" s="10">
        <v>0</v>
      </c>
      <c r="O640" s="10">
        <v>0</v>
      </c>
      <c r="P640" s="10">
        <v>0</v>
      </c>
      <c r="Q640" s="13">
        <f t="shared" si="37"/>
        <v>0</v>
      </c>
      <c r="R640" s="13">
        <v>0</v>
      </c>
      <c r="S640" s="15">
        <f t="shared" si="38"/>
        <v>1</v>
      </c>
      <c r="T640" s="10">
        <v>0</v>
      </c>
      <c r="U640" s="16">
        <v>0</v>
      </c>
      <c r="V640" s="17">
        <f t="shared" si="39"/>
        <v>1</v>
      </c>
    </row>
    <row r="641" spans="1:22" x14ac:dyDescent="0.3">
      <c r="A641" s="11">
        <v>640</v>
      </c>
      <c r="B641" s="11">
        <v>2293571763</v>
      </c>
      <c r="C641" s="11" t="s">
        <v>519</v>
      </c>
      <c r="D641" s="12" t="s">
        <v>3576</v>
      </c>
      <c r="E641" s="13" t="s">
        <v>23</v>
      </c>
      <c r="F641" s="13" t="s">
        <v>24</v>
      </c>
      <c r="G641" s="10">
        <v>0</v>
      </c>
      <c r="H641" s="10">
        <v>0</v>
      </c>
      <c r="I641" s="10">
        <v>0</v>
      </c>
      <c r="J641" s="10">
        <v>1</v>
      </c>
      <c r="K641" s="14">
        <f t="shared" si="36"/>
        <v>1</v>
      </c>
      <c r="L641" s="13">
        <v>0</v>
      </c>
      <c r="M641" s="10">
        <v>0</v>
      </c>
      <c r="N641" s="10">
        <v>0</v>
      </c>
      <c r="O641" s="10">
        <v>0</v>
      </c>
      <c r="P641" s="10">
        <v>0</v>
      </c>
      <c r="Q641" s="13">
        <f t="shared" si="37"/>
        <v>0</v>
      </c>
      <c r="R641" s="13">
        <v>0</v>
      </c>
      <c r="S641" s="15">
        <f t="shared" si="38"/>
        <v>1</v>
      </c>
      <c r="T641" s="10">
        <v>0</v>
      </c>
      <c r="U641" s="16">
        <v>0</v>
      </c>
      <c r="V641" s="17">
        <f t="shared" si="39"/>
        <v>1</v>
      </c>
    </row>
    <row r="642" spans="1:22" x14ac:dyDescent="0.3">
      <c r="A642" s="11">
        <v>641</v>
      </c>
      <c r="B642" s="11">
        <v>2293571767</v>
      </c>
      <c r="C642" s="11" t="s">
        <v>519</v>
      </c>
      <c r="D642" s="12" t="s">
        <v>3577</v>
      </c>
      <c r="E642" s="13" t="s">
        <v>23</v>
      </c>
      <c r="F642" s="13" t="s">
        <v>24</v>
      </c>
      <c r="G642" s="10">
        <v>0</v>
      </c>
      <c r="H642" s="10">
        <v>0</v>
      </c>
      <c r="I642" s="10">
        <v>0</v>
      </c>
      <c r="J642" s="10">
        <v>1</v>
      </c>
      <c r="K642" s="14">
        <f t="shared" ref="K642:K705" si="40">SUM(G642:J642)</f>
        <v>1</v>
      </c>
      <c r="L642" s="13">
        <v>0</v>
      </c>
      <c r="M642" s="10">
        <v>0</v>
      </c>
      <c r="N642" s="10">
        <v>0</v>
      </c>
      <c r="O642" s="10">
        <v>0</v>
      </c>
      <c r="P642" s="10">
        <v>0</v>
      </c>
      <c r="Q642" s="13">
        <f t="shared" ref="Q642:Q705" si="41">SUM(M642:P642)</f>
        <v>0</v>
      </c>
      <c r="R642" s="13">
        <v>0</v>
      </c>
      <c r="S642" s="15">
        <f t="shared" ref="S642:S705" si="42">SUM(K642,L642,Q642,R642)</f>
        <v>1</v>
      </c>
      <c r="T642" s="10">
        <v>0</v>
      </c>
      <c r="U642" s="16">
        <v>0</v>
      </c>
      <c r="V642" s="17">
        <f t="shared" ref="V642:V705" si="43">S642</f>
        <v>1</v>
      </c>
    </row>
    <row r="643" spans="1:22" x14ac:dyDescent="0.3">
      <c r="A643" s="11">
        <v>642</v>
      </c>
      <c r="B643" s="11">
        <v>2293571768</v>
      </c>
      <c r="C643" s="11" t="s">
        <v>519</v>
      </c>
      <c r="D643" s="12" t="s">
        <v>532</v>
      </c>
      <c r="E643" s="13" t="s">
        <v>23</v>
      </c>
      <c r="F643" s="13" t="s">
        <v>24</v>
      </c>
      <c r="G643" s="10">
        <v>0</v>
      </c>
      <c r="H643" s="10">
        <v>0</v>
      </c>
      <c r="I643" s="10">
        <v>0</v>
      </c>
      <c r="J643" s="10">
        <v>1</v>
      </c>
      <c r="K643" s="14">
        <f t="shared" si="40"/>
        <v>1</v>
      </c>
      <c r="L643" s="13">
        <v>0</v>
      </c>
      <c r="M643" s="10">
        <v>0</v>
      </c>
      <c r="N643" s="10">
        <v>0</v>
      </c>
      <c r="O643" s="10">
        <v>0</v>
      </c>
      <c r="P643" s="10">
        <v>0</v>
      </c>
      <c r="Q643" s="13">
        <f t="shared" si="41"/>
        <v>0</v>
      </c>
      <c r="R643" s="13">
        <v>0</v>
      </c>
      <c r="S643" s="15">
        <f t="shared" si="42"/>
        <v>1</v>
      </c>
      <c r="T643" s="10">
        <v>0</v>
      </c>
      <c r="U643" s="16">
        <v>0</v>
      </c>
      <c r="V643" s="17">
        <f t="shared" si="43"/>
        <v>1</v>
      </c>
    </row>
    <row r="644" spans="1:22" x14ac:dyDescent="0.3">
      <c r="A644" s="11">
        <v>643</v>
      </c>
      <c r="B644" s="11">
        <v>2293571769</v>
      </c>
      <c r="C644" s="11" t="s">
        <v>519</v>
      </c>
      <c r="D644" s="12" t="s">
        <v>3578</v>
      </c>
      <c r="E644" s="13" t="s">
        <v>23</v>
      </c>
      <c r="F644" s="13" t="s">
        <v>24</v>
      </c>
      <c r="G644" s="10">
        <v>0</v>
      </c>
      <c r="H644" s="10">
        <v>0</v>
      </c>
      <c r="I644" s="10">
        <v>0</v>
      </c>
      <c r="J644" s="10">
        <v>1</v>
      </c>
      <c r="K644" s="14">
        <f t="shared" si="40"/>
        <v>1</v>
      </c>
      <c r="L644" s="13">
        <v>0</v>
      </c>
      <c r="M644" s="10">
        <v>0</v>
      </c>
      <c r="N644" s="10">
        <v>0</v>
      </c>
      <c r="O644" s="10">
        <v>0</v>
      </c>
      <c r="P644" s="10">
        <v>0</v>
      </c>
      <c r="Q644" s="13">
        <f t="shared" si="41"/>
        <v>0</v>
      </c>
      <c r="R644" s="13">
        <v>0</v>
      </c>
      <c r="S644" s="15">
        <f t="shared" si="42"/>
        <v>1</v>
      </c>
      <c r="T644" s="10">
        <v>0</v>
      </c>
      <c r="U644" s="16">
        <v>0</v>
      </c>
      <c r="V644" s="17">
        <f t="shared" si="43"/>
        <v>1</v>
      </c>
    </row>
    <row r="645" spans="1:22" x14ac:dyDescent="0.3">
      <c r="A645" s="11">
        <v>644</v>
      </c>
      <c r="B645" s="11">
        <v>2293571774</v>
      </c>
      <c r="C645" s="11" t="s">
        <v>519</v>
      </c>
      <c r="D645" s="12" t="s">
        <v>3579</v>
      </c>
      <c r="E645" s="13" t="s">
        <v>23</v>
      </c>
      <c r="F645" s="13" t="s">
        <v>24</v>
      </c>
      <c r="G645" s="10">
        <v>0</v>
      </c>
      <c r="H645" s="10">
        <v>0</v>
      </c>
      <c r="I645" s="10">
        <v>0</v>
      </c>
      <c r="J645" s="10">
        <v>1</v>
      </c>
      <c r="K645" s="14">
        <f t="shared" si="40"/>
        <v>1</v>
      </c>
      <c r="L645" s="13">
        <v>0</v>
      </c>
      <c r="M645" s="10">
        <v>0</v>
      </c>
      <c r="N645" s="10">
        <v>0</v>
      </c>
      <c r="O645" s="10">
        <v>0</v>
      </c>
      <c r="P645" s="10">
        <v>0</v>
      </c>
      <c r="Q645" s="13">
        <f t="shared" si="41"/>
        <v>0</v>
      </c>
      <c r="R645" s="13">
        <v>0</v>
      </c>
      <c r="S645" s="15">
        <f t="shared" si="42"/>
        <v>1</v>
      </c>
      <c r="T645" s="10">
        <v>0</v>
      </c>
      <c r="U645" s="16">
        <v>0</v>
      </c>
      <c r="V645" s="17">
        <f t="shared" si="43"/>
        <v>1</v>
      </c>
    </row>
    <row r="646" spans="1:22" x14ac:dyDescent="0.3">
      <c r="A646" s="11">
        <v>645</v>
      </c>
      <c r="B646" s="11">
        <v>2293571776</v>
      </c>
      <c r="C646" s="11" t="s">
        <v>519</v>
      </c>
      <c r="D646" s="12" t="s">
        <v>529</v>
      </c>
      <c r="E646" s="13" t="s">
        <v>23</v>
      </c>
      <c r="F646" s="13" t="s">
        <v>24</v>
      </c>
      <c r="G646" s="10">
        <v>0</v>
      </c>
      <c r="H646" s="10">
        <v>0</v>
      </c>
      <c r="I646" s="10">
        <v>0</v>
      </c>
      <c r="J646" s="10">
        <v>1</v>
      </c>
      <c r="K646" s="14">
        <f t="shared" si="40"/>
        <v>1</v>
      </c>
      <c r="L646" s="13">
        <v>0</v>
      </c>
      <c r="M646" s="10">
        <v>0</v>
      </c>
      <c r="N646" s="10">
        <v>0</v>
      </c>
      <c r="O646" s="10">
        <v>0</v>
      </c>
      <c r="P646" s="10">
        <v>0</v>
      </c>
      <c r="Q646" s="13">
        <f t="shared" si="41"/>
        <v>0</v>
      </c>
      <c r="R646" s="13">
        <v>0</v>
      </c>
      <c r="S646" s="15">
        <f t="shared" si="42"/>
        <v>1</v>
      </c>
      <c r="T646" s="10">
        <v>0</v>
      </c>
      <c r="U646" s="16">
        <v>0</v>
      </c>
      <c r="V646" s="17">
        <f t="shared" si="43"/>
        <v>1</v>
      </c>
    </row>
    <row r="647" spans="1:22" x14ac:dyDescent="0.3">
      <c r="A647" s="11">
        <v>646</v>
      </c>
      <c r="B647" s="11">
        <v>2293571778</v>
      </c>
      <c r="C647" s="11" t="s">
        <v>519</v>
      </c>
      <c r="D647" s="12" t="s">
        <v>3580</v>
      </c>
      <c r="E647" s="13" t="s">
        <v>23</v>
      </c>
      <c r="F647" s="13" t="s">
        <v>24</v>
      </c>
      <c r="G647" s="10">
        <v>0</v>
      </c>
      <c r="H647" s="10">
        <v>0</v>
      </c>
      <c r="I647" s="10">
        <v>0</v>
      </c>
      <c r="J647" s="10">
        <v>1</v>
      </c>
      <c r="K647" s="14">
        <f t="shared" si="40"/>
        <v>1</v>
      </c>
      <c r="L647" s="13">
        <v>0</v>
      </c>
      <c r="M647" s="10">
        <v>0</v>
      </c>
      <c r="N647" s="10">
        <v>0</v>
      </c>
      <c r="O647" s="10">
        <v>0</v>
      </c>
      <c r="P647" s="10">
        <v>0</v>
      </c>
      <c r="Q647" s="13">
        <f t="shared" si="41"/>
        <v>0</v>
      </c>
      <c r="R647" s="13">
        <v>0</v>
      </c>
      <c r="S647" s="15">
        <f t="shared" si="42"/>
        <v>1</v>
      </c>
      <c r="T647" s="10">
        <v>0</v>
      </c>
      <c r="U647" s="16">
        <v>0</v>
      </c>
      <c r="V647" s="17">
        <f t="shared" si="43"/>
        <v>1</v>
      </c>
    </row>
    <row r="648" spans="1:22" x14ac:dyDescent="0.3">
      <c r="A648" s="11">
        <v>647</v>
      </c>
      <c r="B648" s="11">
        <v>2293571782</v>
      </c>
      <c r="C648" s="11" t="s">
        <v>519</v>
      </c>
      <c r="D648" s="12" t="s">
        <v>3581</v>
      </c>
      <c r="E648" s="13" t="s">
        <v>23</v>
      </c>
      <c r="F648" s="13" t="s">
        <v>24</v>
      </c>
      <c r="G648" s="10">
        <v>0</v>
      </c>
      <c r="H648" s="10">
        <v>0</v>
      </c>
      <c r="I648" s="10">
        <v>0</v>
      </c>
      <c r="J648" s="10">
        <v>3</v>
      </c>
      <c r="K648" s="14">
        <f t="shared" si="40"/>
        <v>3</v>
      </c>
      <c r="L648" s="13">
        <v>0</v>
      </c>
      <c r="M648" s="10">
        <v>0</v>
      </c>
      <c r="N648" s="10">
        <v>0</v>
      </c>
      <c r="O648" s="10">
        <v>0</v>
      </c>
      <c r="P648" s="10">
        <v>0</v>
      </c>
      <c r="Q648" s="13">
        <f t="shared" si="41"/>
        <v>0</v>
      </c>
      <c r="R648" s="13">
        <v>0</v>
      </c>
      <c r="S648" s="15">
        <f t="shared" si="42"/>
        <v>3</v>
      </c>
      <c r="T648" s="10">
        <v>0</v>
      </c>
      <c r="U648" s="16">
        <v>0</v>
      </c>
      <c r="V648" s="17">
        <f t="shared" si="43"/>
        <v>3</v>
      </c>
    </row>
    <row r="649" spans="1:22" x14ac:dyDescent="0.3">
      <c r="A649" s="11">
        <v>648</v>
      </c>
      <c r="B649" s="11">
        <v>2293571784</v>
      </c>
      <c r="C649" s="11" t="s">
        <v>519</v>
      </c>
      <c r="D649" s="12" t="s">
        <v>3582</v>
      </c>
      <c r="E649" s="13" t="s">
        <v>23</v>
      </c>
      <c r="F649" s="13" t="s">
        <v>24</v>
      </c>
      <c r="G649" s="10">
        <v>0</v>
      </c>
      <c r="H649" s="10">
        <v>0</v>
      </c>
      <c r="I649" s="10">
        <v>0</v>
      </c>
      <c r="J649" s="10">
        <v>2</v>
      </c>
      <c r="K649" s="14">
        <f t="shared" si="40"/>
        <v>2</v>
      </c>
      <c r="L649" s="13">
        <v>0</v>
      </c>
      <c r="M649" s="10">
        <v>0</v>
      </c>
      <c r="N649" s="10">
        <v>0</v>
      </c>
      <c r="O649" s="10">
        <v>0</v>
      </c>
      <c r="P649" s="10">
        <v>0</v>
      </c>
      <c r="Q649" s="13">
        <f t="shared" si="41"/>
        <v>0</v>
      </c>
      <c r="R649" s="13">
        <v>0</v>
      </c>
      <c r="S649" s="15">
        <f t="shared" si="42"/>
        <v>2</v>
      </c>
      <c r="T649" s="10">
        <v>0</v>
      </c>
      <c r="U649" s="16">
        <v>0</v>
      </c>
      <c r="V649" s="17">
        <f t="shared" si="43"/>
        <v>2</v>
      </c>
    </row>
    <row r="650" spans="1:22" x14ac:dyDescent="0.3">
      <c r="A650" s="11">
        <v>649</v>
      </c>
      <c r="B650" s="11">
        <v>2293571785</v>
      </c>
      <c r="C650" s="11" t="s">
        <v>519</v>
      </c>
      <c r="D650" s="12" t="s">
        <v>3583</v>
      </c>
      <c r="E650" s="13" t="s">
        <v>23</v>
      </c>
      <c r="F650" s="13" t="s">
        <v>24</v>
      </c>
      <c r="G650" s="10">
        <v>0</v>
      </c>
      <c r="H650" s="10">
        <v>0</v>
      </c>
      <c r="I650" s="10">
        <v>0</v>
      </c>
      <c r="J650" s="10">
        <v>1</v>
      </c>
      <c r="K650" s="14">
        <f t="shared" si="40"/>
        <v>1</v>
      </c>
      <c r="L650" s="13">
        <v>0</v>
      </c>
      <c r="M650" s="10">
        <v>0</v>
      </c>
      <c r="N650" s="10">
        <v>0</v>
      </c>
      <c r="O650" s="10">
        <v>0</v>
      </c>
      <c r="P650" s="10">
        <v>0</v>
      </c>
      <c r="Q650" s="13">
        <f t="shared" si="41"/>
        <v>0</v>
      </c>
      <c r="R650" s="13">
        <v>0</v>
      </c>
      <c r="S650" s="15">
        <f t="shared" si="42"/>
        <v>1</v>
      </c>
      <c r="T650" s="10">
        <v>0</v>
      </c>
      <c r="U650" s="16">
        <v>0</v>
      </c>
      <c r="V650" s="17">
        <f t="shared" si="43"/>
        <v>1</v>
      </c>
    </row>
    <row r="651" spans="1:22" x14ac:dyDescent="0.3">
      <c r="A651" s="11">
        <v>650</v>
      </c>
      <c r="B651" s="11">
        <v>2293571786</v>
      </c>
      <c r="C651" s="11" t="s">
        <v>519</v>
      </c>
      <c r="D651" s="12" t="s">
        <v>3584</v>
      </c>
      <c r="E651" s="13" t="s">
        <v>23</v>
      </c>
      <c r="F651" s="13" t="s">
        <v>24</v>
      </c>
      <c r="G651" s="10">
        <v>0</v>
      </c>
      <c r="H651" s="10">
        <v>0</v>
      </c>
      <c r="I651" s="10">
        <v>0</v>
      </c>
      <c r="J651" s="10">
        <v>3</v>
      </c>
      <c r="K651" s="14">
        <f t="shared" si="40"/>
        <v>3</v>
      </c>
      <c r="L651" s="13">
        <v>0</v>
      </c>
      <c r="M651" s="10">
        <v>0</v>
      </c>
      <c r="N651" s="10">
        <v>0</v>
      </c>
      <c r="O651" s="10">
        <v>0</v>
      </c>
      <c r="P651" s="10">
        <v>0</v>
      </c>
      <c r="Q651" s="13">
        <f t="shared" si="41"/>
        <v>0</v>
      </c>
      <c r="R651" s="13">
        <v>0</v>
      </c>
      <c r="S651" s="15">
        <f t="shared" si="42"/>
        <v>3</v>
      </c>
      <c r="T651" s="10">
        <v>0</v>
      </c>
      <c r="U651" s="16">
        <v>0</v>
      </c>
      <c r="V651" s="17">
        <f t="shared" si="43"/>
        <v>3</v>
      </c>
    </row>
    <row r="652" spans="1:22" x14ac:dyDescent="0.3">
      <c r="A652" s="11">
        <v>651</v>
      </c>
      <c r="B652" s="11">
        <v>2293571788</v>
      </c>
      <c r="C652" s="11" t="s">
        <v>519</v>
      </c>
      <c r="D652" s="12" t="s">
        <v>3585</v>
      </c>
      <c r="E652" s="13" t="s">
        <v>23</v>
      </c>
      <c r="F652" s="13" t="s">
        <v>24</v>
      </c>
      <c r="G652" s="10">
        <v>0</v>
      </c>
      <c r="H652" s="10">
        <v>0</v>
      </c>
      <c r="I652" s="10">
        <v>0</v>
      </c>
      <c r="J652" s="10">
        <v>1</v>
      </c>
      <c r="K652" s="14">
        <f t="shared" si="40"/>
        <v>1</v>
      </c>
      <c r="L652" s="13">
        <v>0</v>
      </c>
      <c r="M652" s="10">
        <v>0</v>
      </c>
      <c r="N652" s="10">
        <v>0</v>
      </c>
      <c r="O652" s="10">
        <v>0</v>
      </c>
      <c r="P652" s="10">
        <v>0</v>
      </c>
      <c r="Q652" s="13">
        <f t="shared" si="41"/>
        <v>0</v>
      </c>
      <c r="R652" s="13">
        <v>0</v>
      </c>
      <c r="S652" s="15">
        <f t="shared" si="42"/>
        <v>1</v>
      </c>
      <c r="T652" s="10">
        <v>0</v>
      </c>
      <c r="U652" s="16">
        <v>0</v>
      </c>
      <c r="V652" s="17">
        <f t="shared" si="43"/>
        <v>1</v>
      </c>
    </row>
    <row r="653" spans="1:22" x14ac:dyDescent="0.3">
      <c r="A653" s="11">
        <v>652</v>
      </c>
      <c r="B653" s="11">
        <v>2293571790</v>
      </c>
      <c r="C653" s="11" t="s">
        <v>519</v>
      </c>
      <c r="D653" s="12" t="s">
        <v>3586</v>
      </c>
      <c r="E653" s="13" t="s">
        <v>23</v>
      </c>
      <c r="F653" s="13" t="s">
        <v>24</v>
      </c>
      <c r="G653" s="10">
        <v>0</v>
      </c>
      <c r="H653" s="10">
        <v>0</v>
      </c>
      <c r="I653" s="10">
        <v>0</v>
      </c>
      <c r="J653" s="10">
        <v>1</v>
      </c>
      <c r="K653" s="14">
        <f t="shared" si="40"/>
        <v>1</v>
      </c>
      <c r="L653" s="13">
        <v>0</v>
      </c>
      <c r="M653" s="10">
        <v>0</v>
      </c>
      <c r="N653" s="10">
        <v>0</v>
      </c>
      <c r="O653" s="10">
        <v>0</v>
      </c>
      <c r="P653" s="10">
        <v>0</v>
      </c>
      <c r="Q653" s="13">
        <f t="shared" si="41"/>
        <v>0</v>
      </c>
      <c r="R653" s="13">
        <v>0</v>
      </c>
      <c r="S653" s="15">
        <f t="shared" si="42"/>
        <v>1</v>
      </c>
      <c r="T653" s="10">
        <v>0</v>
      </c>
      <c r="U653" s="16">
        <v>0</v>
      </c>
      <c r="V653" s="17">
        <f t="shared" si="43"/>
        <v>1</v>
      </c>
    </row>
    <row r="654" spans="1:22" x14ac:dyDescent="0.3">
      <c r="A654" s="11">
        <v>653</v>
      </c>
      <c r="B654" s="11">
        <v>2293571794</v>
      </c>
      <c r="C654" s="11" t="s">
        <v>519</v>
      </c>
      <c r="D654" s="12" t="s">
        <v>3587</v>
      </c>
      <c r="E654" s="13" t="s">
        <v>23</v>
      </c>
      <c r="F654" s="13" t="s">
        <v>24</v>
      </c>
      <c r="G654" s="10">
        <v>0</v>
      </c>
      <c r="H654" s="10">
        <v>0</v>
      </c>
      <c r="I654" s="10">
        <v>0</v>
      </c>
      <c r="J654" s="10">
        <v>5</v>
      </c>
      <c r="K654" s="14">
        <f t="shared" si="40"/>
        <v>5</v>
      </c>
      <c r="L654" s="13">
        <v>0</v>
      </c>
      <c r="M654" s="10">
        <v>0</v>
      </c>
      <c r="N654" s="10">
        <v>0</v>
      </c>
      <c r="O654" s="10">
        <v>0</v>
      </c>
      <c r="P654" s="10">
        <v>0</v>
      </c>
      <c r="Q654" s="13">
        <f t="shared" si="41"/>
        <v>0</v>
      </c>
      <c r="R654" s="13">
        <v>0</v>
      </c>
      <c r="S654" s="15">
        <f t="shared" si="42"/>
        <v>5</v>
      </c>
      <c r="T654" s="10">
        <v>0</v>
      </c>
      <c r="U654" s="16">
        <v>0</v>
      </c>
      <c r="V654" s="17">
        <f t="shared" si="43"/>
        <v>5</v>
      </c>
    </row>
    <row r="655" spans="1:22" x14ac:dyDescent="0.3">
      <c r="A655" s="11">
        <v>654</v>
      </c>
      <c r="B655" s="11">
        <v>2293571795</v>
      </c>
      <c r="C655" s="11" t="s">
        <v>519</v>
      </c>
      <c r="D655" s="12" t="s">
        <v>530</v>
      </c>
      <c r="E655" s="13" t="s">
        <v>23</v>
      </c>
      <c r="F655" s="13" t="s">
        <v>24</v>
      </c>
      <c r="G655" s="10">
        <v>0</v>
      </c>
      <c r="H655" s="10">
        <v>0</v>
      </c>
      <c r="I655" s="10">
        <v>0</v>
      </c>
      <c r="J655" s="10">
        <v>1</v>
      </c>
      <c r="K655" s="14">
        <f t="shared" si="40"/>
        <v>1</v>
      </c>
      <c r="L655" s="13">
        <v>0</v>
      </c>
      <c r="M655" s="10">
        <v>0</v>
      </c>
      <c r="N655" s="10">
        <v>0</v>
      </c>
      <c r="O655" s="10">
        <v>0</v>
      </c>
      <c r="P655" s="10">
        <v>0</v>
      </c>
      <c r="Q655" s="13">
        <f t="shared" si="41"/>
        <v>0</v>
      </c>
      <c r="R655" s="13">
        <v>0</v>
      </c>
      <c r="S655" s="15">
        <f t="shared" si="42"/>
        <v>1</v>
      </c>
      <c r="T655" s="10">
        <v>0</v>
      </c>
      <c r="U655" s="16">
        <v>0</v>
      </c>
      <c r="V655" s="17">
        <f t="shared" si="43"/>
        <v>1</v>
      </c>
    </row>
    <row r="656" spans="1:22" x14ac:dyDescent="0.3">
      <c r="A656" s="11">
        <v>655</v>
      </c>
      <c r="B656" s="11">
        <v>2293571796</v>
      </c>
      <c r="C656" s="11" t="s">
        <v>519</v>
      </c>
      <c r="D656" s="12" t="s">
        <v>3588</v>
      </c>
      <c r="E656" s="13" t="s">
        <v>23</v>
      </c>
      <c r="F656" s="13" t="s">
        <v>24</v>
      </c>
      <c r="G656" s="10">
        <v>0</v>
      </c>
      <c r="H656" s="10">
        <v>0</v>
      </c>
      <c r="I656" s="10">
        <v>0</v>
      </c>
      <c r="J656" s="10">
        <v>1</v>
      </c>
      <c r="K656" s="14">
        <f t="shared" si="40"/>
        <v>1</v>
      </c>
      <c r="L656" s="13">
        <v>0</v>
      </c>
      <c r="M656" s="10">
        <v>0</v>
      </c>
      <c r="N656" s="10">
        <v>0</v>
      </c>
      <c r="O656" s="10">
        <v>0</v>
      </c>
      <c r="P656" s="10">
        <v>0</v>
      </c>
      <c r="Q656" s="13">
        <f t="shared" si="41"/>
        <v>0</v>
      </c>
      <c r="R656" s="13">
        <v>0</v>
      </c>
      <c r="S656" s="15">
        <f t="shared" si="42"/>
        <v>1</v>
      </c>
      <c r="T656" s="10">
        <v>0</v>
      </c>
      <c r="U656" s="16">
        <v>0</v>
      </c>
      <c r="V656" s="17">
        <f t="shared" si="43"/>
        <v>1</v>
      </c>
    </row>
    <row r="657" spans="1:22" x14ac:dyDescent="0.3">
      <c r="A657" s="11">
        <v>656</v>
      </c>
      <c r="B657" s="11">
        <v>2293571798</v>
      </c>
      <c r="C657" s="11" t="s">
        <v>519</v>
      </c>
      <c r="D657" s="12" t="s">
        <v>3589</v>
      </c>
      <c r="E657" s="13" t="s">
        <v>23</v>
      </c>
      <c r="F657" s="13" t="s">
        <v>24</v>
      </c>
      <c r="G657" s="10">
        <v>0</v>
      </c>
      <c r="H657" s="10">
        <v>0</v>
      </c>
      <c r="I657" s="10">
        <v>0</v>
      </c>
      <c r="J657" s="10">
        <v>3</v>
      </c>
      <c r="K657" s="14">
        <f t="shared" si="40"/>
        <v>3</v>
      </c>
      <c r="L657" s="13">
        <v>0</v>
      </c>
      <c r="M657" s="10">
        <v>0</v>
      </c>
      <c r="N657" s="10">
        <v>0</v>
      </c>
      <c r="O657" s="10">
        <v>0</v>
      </c>
      <c r="P657" s="10">
        <v>0</v>
      </c>
      <c r="Q657" s="13">
        <f t="shared" si="41"/>
        <v>0</v>
      </c>
      <c r="R657" s="13">
        <v>0</v>
      </c>
      <c r="S657" s="15">
        <f t="shared" si="42"/>
        <v>3</v>
      </c>
      <c r="T657" s="10">
        <v>0</v>
      </c>
      <c r="U657" s="16">
        <v>0</v>
      </c>
      <c r="V657" s="17">
        <f t="shared" si="43"/>
        <v>3</v>
      </c>
    </row>
    <row r="658" spans="1:22" x14ac:dyDescent="0.3">
      <c r="A658" s="11">
        <v>657</v>
      </c>
      <c r="B658" s="11">
        <v>2293571799</v>
      </c>
      <c r="C658" s="11" t="s">
        <v>519</v>
      </c>
      <c r="D658" s="12" t="s">
        <v>3590</v>
      </c>
      <c r="E658" s="13" t="s">
        <v>23</v>
      </c>
      <c r="F658" s="13" t="s">
        <v>24</v>
      </c>
      <c r="G658" s="10">
        <v>0</v>
      </c>
      <c r="H658" s="10">
        <v>0</v>
      </c>
      <c r="I658" s="10">
        <v>0</v>
      </c>
      <c r="J658" s="10">
        <v>1</v>
      </c>
      <c r="K658" s="14">
        <f t="shared" si="40"/>
        <v>1</v>
      </c>
      <c r="L658" s="13">
        <v>0</v>
      </c>
      <c r="M658" s="10">
        <v>0</v>
      </c>
      <c r="N658" s="10">
        <v>0</v>
      </c>
      <c r="O658" s="10">
        <v>0</v>
      </c>
      <c r="P658" s="10">
        <v>0</v>
      </c>
      <c r="Q658" s="13">
        <f t="shared" si="41"/>
        <v>0</v>
      </c>
      <c r="R658" s="13">
        <v>0</v>
      </c>
      <c r="S658" s="15">
        <f t="shared" si="42"/>
        <v>1</v>
      </c>
      <c r="T658" s="10">
        <v>0</v>
      </c>
      <c r="U658" s="16">
        <v>0</v>
      </c>
      <c r="V658" s="17">
        <f t="shared" si="43"/>
        <v>1</v>
      </c>
    </row>
    <row r="659" spans="1:22" x14ac:dyDescent="0.3">
      <c r="A659" s="11">
        <v>658</v>
      </c>
      <c r="B659" s="11">
        <v>2293571800</v>
      </c>
      <c r="C659" s="11" t="s">
        <v>519</v>
      </c>
      <c r="D659" s="12" t="s">
        <v>3591</v>
      </c>
      <c r="E659" s="13" t="s">
        <v>23</v>
      </c>
      <c r="F659" s="13" t="s">
        <v>24</v>
      </c>
      <c r="G659" s="10">
        <v>0</v>
      </c>
      <c r="H659" s="10">
        <v>0</v>
      </c>
      <c r="I659" s="10">
        <v>0</v>
      </c>
      <c r="J659" s="10">
        <v>5</v>
      </c>
      <c r="K659" s="14">
        <f t="shared" si="40"/>
        <v>5</v>
      </c>
      <c r="L659" s="13">
        <v>0</v>
      </c>
      <c r="M659" s="10">
        <v>0</v>
      </c>
      <c r="N659" s="10">
        <v>0</v>
      </c>
      <c r="O659" s="10">
        <v>0</v>
      </c>
      <c r="P659" s="10">
        <v>0</v>
      </c>
      <c r="Q659" s="13">
        <f t="shared" si="41"/>
        <v>0</v>
      </c>
      <c r="R659" s="13">
        <v>0</v>
      </c>
      <c r="S659" s="15">
        <f t="shared" si="42"/>
        <v>5</v>
      </c>
      <c r="T659" s="10">
        <v>0</v>
      </c>
      <c r="U659" s="16">
        <v>0</v>
      </c>
      <c r="V659" s="17">
        <f t="shared" si="43"/>
        <v>5</v>
      </c>
    </row>
    <row r="660" spans="1:22" x14ac:dyDescent="0.3">
      <c r="A660" s="11">
        <v>659</v>
      </c>
      <c r="B660" s="11">
        <v>2293571801</v>
      </c>
      <c r="C660" s="11" t="s">
        <v>519</v>
      </c>
      <c r="D660" s="12" t="s">
        <v>531</v>
      </c>
      <c r="E660" s="13" t="s">
        <v>23</v>
      </c>
      <c r="F660" s="13" t="s">
        <v>24</v>
      </c>
      <c r="G660" s="10">
        <v>0</v>
      </c>
      <c r="H660" s="10">
        <v>0</v>
      </c>
      <c r="I660" s="10">
        <v>0</v>
      </c>
      <c r="J660" s="10">
        <v>2</v>
      </c>
      <c r="K660" s="14">
        <f t="shared" si="40"/>
        <v>2</v>
      </c>
      <c r="L660" s="13">
        <v>0</v>
      </c>
      <c r="M660" s="10">
        <v>0</v>
      </c>
      <c r="N660" s="10">
        <v>0</v>
      </c>
      <c r="O660" s="10">
        <v>0</v>
      </c>
      <c r="P660" s="10">
        <v>0</v>
      </c>
      <c r="Q660" s="13">
        <f t="shared" si="41"/>
        <v>0</v>
      </c>
      <c r="R660" s="13">
        <v>0</v>
      </c>
      <c r="S660" s="15">
        <f t="shared" si="42"/>
        <v>2</v>
      </c>
      <c r="T660" s="10">
        <v>0</v>
      </c>
      <c r="U660" s="16">
        <v>0</v>
      </c>
      <c r="V660" s="17">
        <f t="shared" si="43"/>
        <v>2</v>
      </c>
    </row>
    <row r="661" spans="1:22" x14ac:dyDescent="0.3">
      <c r="A661" s="11">
        <v>660</v>
      </c>
      <c r="B661" s="11">
        <v>2293571806</v>
      </c>
      <c r="C661" s="11" t="s">
        <v>519</v>
      </c>
      <c r="D661" s="12" t="s">
        <v>3592</v>
      </c>
      <c r="E661" s="13" t="s">
        <v>23</v>
      </c>
      <c r="F661" s="13" t="s">
        <v>24</v>
      </c>
      <c r="G661" s="10">
        <v>0</v>
      </c>
      <c r="H661" s="10">
        <v>0</v>
      </c>
      <c r="I661" s="10">
        <v>0</v>
      </c>
      <c r="J661" s="10">
        <v>1</v>
      </c>
      <c r="K661" s="14">
        <f t="shared" si="40"/>
        <v>1</v>
      </c>
      <c r="L661" s="13">
        <v>0</v>
      </c>
      <c r="M661" s="10">
        <v>0</v>
      </c>
      <c r="N661" s="10">
        <v>0</v>
      </c>
      <c r="O661" s="10">
        <v>0</v>
      </c>
      <c r="P661" s="10">
        <v>0</v>
      </c>
      <c r="Q661" s="13">
        <f t="shared" si="41"/>
        <v>0</v>
      </c>
      <c r="R661" s="13">
        <v>0</v>
      </c>
      <c r="S661" s="15">
        <f t="shared" si="42"/>
        <v>1</v>
      </c>
      <c r="T661" s="10">
        <v>0</v>
      </c>
      <c r="U661" s="16">
        <v>0</v>
      </c>
      <c r="V661" s="17">
        <f t="shared" si="43"/>
        <v>1</v>
      </c>
    </row>
    <row r="662" spans="1:22" x14ac:dyDescent="0.3">
      <c r="A662" s="11">
        <v>661</v>
      </c>
      <c r="B662" s="11">
        <v>2293571807</v>
      </c>
      <c r="C662" s="11" t="s">
        <v>519</v>
      </c>
      <c r="D662" s="12" t="s">
        <v>3593</v>
      </c>
      <c r="E662" s="13" t="s">
        <v>23</v>
      </c>
      <c r="F662" s="13" t="s">
        <v>24</v>
      </c>
      <c r="G662" s="10">
        <v>0</v>
      </c>
      <c r="H662" s="10">
        <v>0</v>
      </c>
      <c r="I662" s="10">
        <v>0</v>
      </c>
      <c r="J662" s="10">
        <v>1</v>
      </c>
      <c r="K662" s="14">
        <f t="shared" si="40"/>
        <v>1</v>
      </c>
      <c r="L662" s="13">
        <v>0</v>
      </c>
      <c r="M662" s="10">
        <v>0</v>
      </c>
      <c r="N662" s="10">
        <v>0</v>
      </c>
      <c r="O662" s="10">
        <v>0</v>
      </c>
      <c r="P662" s="10">
        <v>0</v>
      </c>
      <c r="Q662" s="13">
        <f t="shared" si="41"/>
        <v>0</v>
      </c>
      <c r="R662" s="13">
        <v>0</v>
      </c>
      <c r="S662" s="15">
        <f t="shared" si="42"/>
        <v>1</v>
      </c>
      <c r="T662" s="10">
        <v>0</v>
      </c>
      <c r="U662" s="16">
        <v>0</v>
      </c>
      <c r="V662" s="17">
        <f t="shared" si="43"/>
        <v>1</v>
      </c>
    </row>
    <row r="663" spans="1:22" x14ac:dyDescent="0.3">
      <c r="A663" s="11">
        <v>662</v>
      </c>
      <c r="B663" s="11">
        <v>2293571808</v>
      </c>
      <c r="C663" s="11" t="s">
        <v>519</v>
      </c>
      <c r="D663" s="12" t="s">
        <v>3594</v>
      </c>
      <c r="E663" s="13" t="s">
        <v>23</v>
      </c>
      <c r="F663" s="13" t="s">
        <v>24</v>
      </c>
      <c r="G663" s="10">
        <v>0</v>
      </c>
      <c r="H663" s="10">
        <v>0</v>
      </c>
      <c r="I663" s="10">
        <v>0</v>
      </c>
      <c r="J663" s="10">
        <v>1</v>
      </c>
      <c r="K663" s="14">
        <f t="shared" si="40"/>
        <v>1</v>
      </c>
      <c r="L663" s="13">
        <v>0</v>
      </c>
      <c r="M663" s="10">
        <v>0</v>
      </c>
      <c r="N663" s="10">
        <v>0</v>
      </c>
      <c r="O663" s="10">
        <v>0</v>
      </c>
      <c r="P663" s="10">
        <v>0</v>
      </c>
      <c r="Q663" s="13">
        <f t="shared" si="41"/>
        <v>0</v>
      </c>
      <c r="R663" s="13">
        <v>0</v>
      </c>
      <c r="S663" s="15">
        <f t="shared" si="42"/>
        <v>1</v>
      </c>
      <c r="T663" s="10">
        <v>0</v>
      </c>
      <c r="U663" s="16">
        <v>0</v>
      </c>
      <c r="V663" s="17">
        <f t="shared" si="43"/>
        <v>1</v>
      </c>
    </row>
    <row r="664" spans="1:22" x14ac:dyDescent="0.3">
      <c r="A664" s="11">
        <v>663</v>
      </c>
      <c r="B664" s="11">
        <v>2293571810</v>
      </c>
      <c r="C664" s="11" t="s">
        <v>519</v>
      </c>
      <c r="D664" s="12" t="s">
        <v>3595</v>
      </c>
      <c r="E664" s="13" t="s">
        <v>23</v>
      </c>
      <c r="F664" s="13" t="s">
        <v>24</v>
      </c>
      <c r="G664" s="10">
        <v>0</v>
      </c>
      <c r="H664" s="10">
        <v>0</v>
      </c>
      <c r="I664" s="10">
        <v>0</v>
      </c>
      <c r="J664" s="10">
        <v>1</v>
      </c>
      <c r="K664" s="14">
        <f t="shared" si="40"/>
        <v>1</v>
      </c>
      <c r="L664" s="13">
        <v>0</v>
      </c>
      <c r="M664" s="10">
        <v>0</v>
      </c>
      <c r="N664" s="10">
        <v>0</v>
      </c>
      <c r="O664" s="10">
        <v>0</v>
      </c>
      <c r="P664" s="10">
        <v>0</v>
      </c>
      <c r="Q664" s="13">
        <f t="shared" si="41"/>
        <v>0</v>
      </c>
      <c r="R664" s="13">
        <v>0</v>
      </c>
      <c r="S664" s="15">
        <f t="shared" si="42"/>
        <v>1</v>
      </c>
      <c r="T664" s="10">
        <v>0</v>
      </c>
      <c r="U664" s="16">
        <v>0</v>
      </c>
      <c r="V664" s="17">
        <f t="shared" si="43"/>
        <v>1</v>
      </c>
    </row>
    <row r="665" spans="1:22" x14ac:dyDescent="0.3">
      <c r="A665" s="11">
        <v>664</v>
      </c>
      <c r="B665" s="11">
        <v>2293571811</v>
      </c>
      <c r="C665" s="11" t="s">
        <v>519</v>
      </c>
      <c r="D665" s="12" t="s">
        <v>3596</v>
      </c>
      <c r="E665" s="13" t="s">
        <v>23</v>
      </c>
      <c r="F665" s="13" t="s">
        <v>24</v>
      </c>
      <c r="G665" s="10">
        <v>0</v>
      </c>
      <c r="H665" s="10">
        <v>0</v>
      </c>
      <c r="I665" s="10">
        <v>0</v>
      </c>
      <c r="J665" s="10">
        <v>1</v>
      </c>
      <c r="K665" s="14">
        <f t="shared" si="40"/>
        <v>1</v>
      </c>
      <c r="L665" s="13">
        <v>0</v>
      </c>
      <c r="M665" s="10">
        <v>0</v>
      </c>
      <c r="N665" s="10">
        <v>0</v>
      </c>
      <c r="O665" s="10">
        <v>0</v>
      </c>
      <c r="P665" s="10">
        <v>0</v>
      </c>
      <c r="Q665" s="13">
        <f t="shared" si="41"/>
        <v>0</v>
      </c>
      <c r="R665" s="13">
        <v>0</v>
      </c>
      <c r="S665" s="15">
        <f t="shared" si="42"/>
        <v>1</v>
      </c>
      <c r="T665" s="10">
        <v>0</v>
      </c>
      <c r="U665" s="16">
        <v>0</v>
      </c>
      <c r="V665" s="17">
        <f t="shared" si="43"/>
        <v>1</v>
      </c>
    </row>
    <row r="666" spans="1:22" x14ac:dyDescent="0.3">
      <c r="A666" s="11">
        <v>665</v>
      </c>
      <c r="B666" s="11">
        <v>2293571813</v>
      </c>
      <c r="C666" s="11" t="s">
        <v>519</v>
      </c>
      <c r="D666" s="12" t="s">
        <v>3533</v>
      </c>
      <c r="E666" s="13" t="s">
        <v>23</v>
      </c>
      <c r="F666" s="13" t="s">
        <v>24</v>
      </c>
      <c r="G666" s="10">
        <v>0</v>
      </c>
      <c r="H666" s="10">
        <v>0</v>
      </c>
      <c r="I666" s="10">
        <v>0</v>
      </c>
      <c r="J666" s="10">
        <v>1</v>
      </c>
      <c r="K666" s="14">
        <f t="shared" si="40"/>
        <v>1</v>
      </c>
      <c r="L666" s="13">
        <v>0</v>
      </c>
      <c r="M666" s="10">
        <v>0</v>
      </c>
      <c r="N666" s="10">
        <v>0</v>
      </c>
      <c r="O666" s="10">
        <v>0</v>
      </c>
      <c r="P666" s="10">
        <v>0</v>
      </c>
      <c r="Q666" s="13">
        <f t="shared" si="41"/>
        <v>0</v>
      </c>
      <c r="R666" s="13">
        <v>0</v>
      </c>
      <c r="S666" s="15">
        <f t="shared" si="42"/>
        <v>1</v>
      </c>
      <c r="T666" s="10">
        <v>0</v>
      </c>
      <c r="U666" s="16">
        <v>0</v>
      </c>
      <c r="V666" s="17">
        <f t="shared" si="43"/>
        <v>1</v>
      </c>
    </row>
    <row r="667" spans="1:22" x14ac:dyDescent="0.3">
      <c r="A667" s="11">
        <v>666</v>
      </c>
      <c r="B667" s="11">
        <v>2293571814</v>
      </c>
      <c r="C667" s="11" t="s">
        <v>519</v>
      </c>
      <c r="D667" s="12" t="s">
        <v>3597</v>
      </c>
      <c r="E667" s="13" t="s">
        <v>23</v>
      </c>
      <c r="F667" s="13" t="s">
        <v>24</v>
      </c>
      <c r="G667" s="10">
        <v>0</v>
      </c>
      <c r="H667" s="10">
        <v>0</v>
      </c>
      <c r="I667" s="10">
        <v>0</v>
      </c>
      <c r="J667" s="10">
        <v>8</v>
      </c>
      <c r="K667" s="14">
        <f t="shared" si="40"/>
        <v>8</v>
      </c>
      <c r="L667" s="13">
        <v>0</v>
      </c>
      <c r="M667" s="10">
        <v>0</v>
      </c>
      <c r="N667" s="10">
        <v>0</v>
      </c>
      <c r="O667" s="10">
        <v>0</v>
      </c>
      <c r="P667" s="10">
        <v>0</v>
      </c>
      <c r="Q667" s="13">
        <f t="shared" si="41"/>
        <v>0</v>
      </c>
      <c r="R667" s="13">
        <v>0</v>
      </c>
      <c r="S667" s="15">
        <f t="shared" si="42"/>
        <v>8</v>
      </c>
      <c r="T667" s="10">
        <v>0</v>
      </c>
      <c r="U667" s="16">
        <v>0</v>
      </c>
      <c r="V667" s="17">
        <f t="shared" si="43"/>
        <v>8</v>
      </c>
    </row>
    <row r="668" spans="1:22" x14ac:dyDescent="0.3">
      <c r="A668" s="11">
        <v>667</v>
      </c>
      <c r="B668" s="11">
        <v>2293571817</v>
      </c>
      <c r="C668" s="11" t="s">
        <v>519</v>
      </c>
      <c r="D668" s="12" t="s">
        <v>3598</v>
      </c>
      <c r="E668" s="13" t="s">
        <v>23</v>
      </c>
      <c r="F668" s="13" t="s">
        <v>24</v>
      </c>
      <c r="G668" s="10">
        <v>0</v>
      </c>
      <c r="H668" s="10">
        <v>0</v>
      </c>
      <c r="I668" s="10">
        <v>0</v>
      </c>
      <c r="J668" s="10">
        <v>3</v>
      </c>
      <c r="K668" s="14">
        <f t="shared" si="40"/>
        <v>3</v>
      </c>
      <c r="L668" s="13">
        <v>0</v>
      </c>
      <c r="M668" s="10">
        <v>0</v>
      </c>
      <c r="N668" s="10">
        <v>0</v>
      </c>
      <c r="O668" s="10">
        <v>0</v>
      </c>
      <c r="P668" s="10">
        <v>0</v>
      </c>
      <c r="Q668" s="13">
        <f t="shared" si="41"/>
        <v>0</v>
      </c>
      <c r="R668" s="13">
        <v>0</v>
      </c>
      <c r="S668" s="15">
        <f t="shared" si="42"/>
        <v>3</v>
      </c>
      <c r="T668" s="10">
        <v>0</v>
      </c>
      <c r="U668" s="16">
        <v>0</v>
      </c>
      <c r="V668" s="17">
        <f t="shared" si="43"/>
        <v>3</v>
      </c>
    </row>
    <row r="669" spans="1:22" x14ac:dyDescent="0.3">
      <c r="A669" s="11">
        <v>668</v>
      </c>
      <c r="B669" s="11">
        <v>2293571819</v>
      </c>
      <c r="C669" s="11" t="s">
        <v>519</v>
      </c>
      <c r="D669" s="12" t="s">
        <v>3599</v>
      </c>
      <c r="E669" s="13" t="s">
        <v>23</v>
      </c>
      <c r="F669" s="13" t="s">
        <v>24</v>
      </c>
      <c r="G669" s="10">
        <v>0</v>
      </c>
      <c r="H669" s="10">
        <v>0</v>
      </c>
      <c r="I669" s="10">
        <v>0</v>
      </c>
      <c r="J669" s="10">
        <v>10</v>
      </c>
      <c r="K669" s="14">
        <f t="shared" si="40"/>
        <v>10</v>
      </c>
      <c r="L669" s="13">
        <v>0</v>
      </c>
      <c r="M669" s="10">
        <v>0</v>
      </c>
      <c r="N669" s="10">
        <v>0</v>
      </c>
      <c r="O669" s="10">
        <v>0</v>
      </c>
      <c r="P669" s="10">
        <v>0</v>
      </c>
      <c r="Q669" s="13">
        <f t="shared" si="41"/>
        <v>0</v>
      </c>
      <c r="R669" s="13">
        <v>0</v>
      </c>
      <c r="S669" s="15">
        <f t="shared" si="42"/>
        <v>10</v>
      </c>
      <c r="T669" s="10">
        <v>0</v>
      </c>
      <c r="U669" s="16">
        <v>0</v>
      </c>
      <c r="V669" s="17">
        <f t="shared" si="43"/>
        <v>10</v>
      </c>
    </row>
    <row r="670" spans="1:22" x14ac:dyDescent="0.3">
      <c r="A670" s="11">
        <v>669</v>
      </c>
      <c r="B670" s="11">
        <v>2293571820</v>
      </c>
      <c r="C670" s="11" t="s">
        <v>519</v>
      </c>
      <c r="D670" s="12" t="s">
        <v>3600</v>
      </c>
      <c r="E670" s="13" t="s">
        <v>23</v>
      </c>
      <c r="F670" s="13" t="s">
        <v>24</v>
      </c>
      <c r="G670" s="10">
        <v>0</v>
      </c>
      <c r="H670" s="10">
        <v>0</v>
      </c>
      <c r="I670" s="10">
        <v>0</v>
      </c>
      <c r="J670" s="10">
        <v>1</v>
      </c>
      <c r="K670" s="14">
        <f t="shared" si="40"/>
        <v>1</v>
      </c>
      <c r="L670" s="13">
        <v>0</v>
      </c>
      <c r="M670" s="10">
        <v>0</v>
      </c>
      <c r="N670" s="10">
        <v>0</v>
      </c>
      <c r="O670" s="10">
        <v>0</v>
      </c>
      <c r="P670" s="10">
        <v>0</v>
      </c>
      <c r="Q670" s="13">
        <f t="shared" si="41"/>
        <v>0</v>
      </c>
      <c r="R670" s="13">
        <v>0</v>
      </c>
      <c r="S670" s="15">
        <f t="shared" si="42"/>
        <v>1</v>
      </c>
      <c r="T670" s="10">
        <v>0</v>
      </c>
      <c r="U670" s="16">
        <v>0</v>
      </c>
      <c r="V670" s="17">
        <f t="shared" si="43"/>
        <v>1</v>
      </c>
    </row>
    <row r="671" spans="1:22" x14ac:dyDescent="0.3">
      <c r="A671" s="11">
        <v>670</v>
      </c>
      <c r="B671" s="11">
        <v>2293571821</v>
      </c>
      <c r="C671" s="11" t="s">
        <v>519</v>
      </c>
      <c r="D671" s="12" t="s">
        <v>3601</v>
      </c>
      <c r="E671" s="13" t="s">
        <v>23</v>
      </c>
      <c r="F671" s="13" t="s">
        <v>24</v>
      </c>
      <c r="G671" s="10">
        <v>0</v>
      </c>
      <c r="H671" s="10">
        <v>0</v>
      </c>
      <c r="I671" s="10">
        <v>0</v>
      </c>
      <c r="J671" s="10">
        <v>1</v>
      </c>
      <c r="K671" s="14">
        <f t="shared" si="40"/>
        <v>1</v>
      </c>
      <c r="L671" s="13">
        <v>0</v>
      </c>
      <c r="M671" s="10">
        <v>0</v>
      </c>
      <c r="N671" s="10">
        <v>0</v>
      </c>
      <c r="O671" s="10">
        <v>0</v>
      </c>
      <c r="P671" s="10">
        <v>0</v>
      </c>
      <c r="Q671" s="13">
        <f t="shared" si="41"/>
        <v>0</v>
      </c>
      <c r="R671" s="13">
        <v>0</v>
      </c>
      <c r="S671" s="15">
        <f t="shared" si="42"/>
        <v>1</v>
      </c>
      <c r="T671" s="10">
        <v>0</v>
      </c>
      <c r="U671" s="16">
        <v>0</v>
      </c>
      <c r="V671" s="17">
        <f t="shared" si="43"/>
        <v>1</v>
      </c>
    </row>
    <row r="672" spans="1:22" x14ac:dyDescent="0.3">
      <c r="A672" s="11">
        <v>671</v>
      </c>
      <c r="B672" s="11">
        <v>2293571823</v>
      </c>
      <c r="C672" s="11" t="s">
        <v>519</v>
      </c>
      <c r="D672" s="12" t="s">
        <v>3602</v>
      </c>
      <c r="E672" s="13" t="s">
        <v>23</v>
      </c>
      <c r="F672" s="13" t="s">
        <v>24</v>
      </c>
      <c r="G672" s="10">
        <v>0</v>
      </c>
      <c r="H672" s="10">
        <v>0</v>
      </c>
      <c r="I672" s="10">
        <v>0</v>
      </c>
      <c r="J672" s="10">
        <v>1</v>
      </c>
      <c r="K672" s="14">
        <f t="shared" si="40"/>
        <v>1</v>
      </c>
      <c r="L672" s="13">
        <v>0</v>
      </c>
      <c r="M672" s="10">
        <v>0</v>
      </c>
      <c r="N672" s="10">
        <v>0</v>
      </c>
      <c r="O672" s="10">
        <v>0</v>
      </c>
      <c r="P672" s="10">
        <v>0</v>
      </c>
      <c r="Q672" s="13">
        <f t="shared" si="41"/>
        <v>0</v>
      </c>
      <c r="R672" s="13">
        <v>0</v>
      </c>
      <c r="S672" s="15">
        <f t="shared" si="42"/>
        <v>1</v>
      </c>
      <c r="T672" s="10">
        <v>0</v>
      </c>
      <c r="U672" s="16">
        <v>0</v>
      </c>
      <c r="V672" s="17">
        <f t="shared" si="43"/>
        <v>1</v>
      </c>
    </row>
    <row r="673" spans="1:22" x14ac:dyDescent="0.3">
      <c r="A673" s="11">
        <v>672</v>
      </c>
      <c r="B673" s="11">
        <v>2293571824</v>
      </c>
      <c r="C673" s="11" t="s">
        <v>519</v>
      </c>
      <c r="D673" s="12" t="s">
        <v>3603</v>
      </c>
      <c r="E673" s="13" t="s">
        <v>23</v>
      </c>
      <c r="F673" s="13" t="s">
        <v>24</v>
      </c>
      <c r="G673" s="10">
        <v>0</v>
      </c>
      <c r="H673" s="10">
        <v>0</v>
      </c>
      <c r="I673" s="10">
        <v>0</v>
      </c>
      <c r="J673" s="10">
        <v>4</v>
      </c>
      <c r="K673" s="14">
        <f t="shared" si="40"/>
        <v>4</v>
      </c>
      <c r="L673" s="13">
        <v>0</v>
      </c>
      <c r="M673" s="10">
        <v>0</v>
      </c>
      <c r="N673" s="10">
        <v>0</v>
      </c>
      <c r="O673" s="10">
        <v>0</v>
      </c>
      <c r="P673" s="10">
        <v>0</v>
      </c>
      <c r="Q673" s="13">
        <f t="shared" si="41"/>
        <v>0</v>
      </c>
      <c r="R673" s="13">
        <v>0</v>
      </c>
      <c r="S673" s="15">
        <f t="shared" si="42"/>
        <v>4</v>
      </c>
      <c r="T673" s="10">
        <v>0</v>
      </c>
      <c r="U673" s="16">
        <v>0</v>
      </c>
      <c r="V673" s="17">
        <f t="shared" si="43"/>
        <v>4</v>
      </c>
    </row>
    <row r="674" spans="1:22" x14ac:dyDescent="0.3">
      <c r="A674" s="11">
        <v>673</v>
      </c>
      <c r="B674" s="11">
        <v>2293571825</v>
      </c>
      <c r="C674" s="11" t="s">
        <v>519</v>
      </c>
      <c r="D674" s="12" t="s">
        <v>3604</v>
      </c>
      <c r="E674" s="13" t="s">
        <v>23</v>
      </c>
      <c r="F674" s="13" t="s">
        <v>24</v>
      </c>
      <c r="G674" s="10">
        <v>0</v>
      </c>
      <c r="H674" s="10">
        <v>0</v>
      </c>
      <c r="I674" s="10">
        <v>0</v>
      </c>
      <c r="J674" s="10">
        <v>2</v>
      </c>
      <c r="K674" s="14">
        <f t="shared" si="40"/>
        <v>2</v>
      </c>
      <c r="L674" s="13">
        <v>0</v>
      </c>
      <c r="M674" s="10">
        <v>0</v>
      </c>
      <c r="N674" s="10">
        <v>0</v>
      </c>
      <c r="O674" s="10">
        <v>0</v>
      </c>
      <c r="P674" s="10">
        <v>0</v>
      </c>
      <c r="Q674" s="13">
        <f t="shared" si="41"/>
        <v>0</v>
      </c>
      <c r="R674" s="13">
        <v>0</v>
      </c>
      <c r="S674" s="15">
        <f t="shared" si="42"/>
        <v>2</v>
      </c>
      <c r="T674" s="10">
        <v>0</v>
      </c>
      <c r="U674" s="16">
        <v>0</v>
      </c>
      <c r="V674" s="17">
        <f t="shared" si="43"/>
        <v>2</v>
      </c>
    </row>
    <row r="675" spans="1:22" x14ac:dyDescent="0.3">
      <c r="A675" s="11">
        <v>674</v>
      </c>
      <c r="B675" s="11">
        <v>2293571827</v>
      </c>
      <c r="C675" s="11" t="s">
        <v>519</v>
      </c>
      <c r="D675" s="12" t="s">
        <v>3605</v>
      </c>
      <c r="E675" s="13" t="s">
        <v>23</v>
      </c>
      <c r="F675" s="13" t="s">
        <v>24</v>
      </c>
      <c r="G675" s="10">
        <v>0</v>
      </c>
      <c r="H675" s="10">
        <v>0</v>
      </c>
      <c r="I675" s="10">
        <v>0</v>
      </c>
      <c r="J675" s="10">
        <v>1</v>
      </c>
      <c r="K675" s="14">
        <f t="shared" si="40"/>
        <v>1</v>
      </c>
      <c r="L675" s="13">
        <v>0</v>
      </c>
      <c r="M675" s="10">
        <v>0</v>
      </c>
      <c r="N675" s="10">
        <v>0</v>
      </c>
      <c r="O675" s="10">
        <v>0</v>
      </c>
      <c r="P675" s="10">
        <v>0</v>
      </c>
      <c r="Q675" s="13">
        <f t="shared" si="41"/>
        <v>0</v>
      </c>
      <c r="R675" s="13">
        <v>0</v>
      </c>
      <c r="S675" s="15">
        <f t="shared" si="42"/>
        <v>1</v>
      </c>
      <c r="T675" s="10">
        <v>0</v>
      </c>
      <c r="U675" s="16">
        <v>0</v>
      </c>
      <c r="V675" s="17">
        <f t="shared" si="43"/>
        <v>1</v>
      </c>
    </row>
    <row r="676" spans="1:22" x14ac:dyDescent="0.3">
      <c r="A676" s="11">
        <v>675</v>
      </c>
      <c r="B676" s="11">
        <v>2293571828</v>
      </c>
      <c r="C676" s="11" t="s">
        <v>519</v>
      </c>
      <c r="D676" s="12" t="s">
        <v>3606</v>
      </c>
      <c r="E676" s="13" t="s">
        <v>23</v>
      </c>
      <c r="F676" s="13" t="s">
        <v>24</v>
      </c>
      <c r="G676" s="10">
        <v>0</v>
      </c>
      <c r="H676" s="10">
        <v>0</v>
      </c>
      <c r="I676" s="10">
        <v>0</v>
      </c>
      <c r="J676" s="10">
        <v>3</v>
      </c>
      <c r="K676" s="14">
        <f t="shared" si="40"/>
        <v>3</v>
      </c>
      <c r="L676" s="13">
        <v>0</v>
      </c>
      <c r="M676" s="10">
        <v>0</v>
      </c>
      <c r="N676" s="10">
        <v>0</v>
      </c>
      <c r="O676" s="10">
        <v>0</v>
      </c>
      <c r="P676" s="10">
        <v>0</v>
      </c>
      <c r="Q676" s="13">
        <f t="shared" si="41"/>
        <v>0</v>
      </c>
      <c r="R676" s="13">
        <v>0</v>
      </c>
      <c r="S676" s="15">
        <f t="shared" si="42"/>
        <v>3</v>
      </c>
      <c r="T676" s="10">
        <v>0</v>
      </c>
      <c r="U676" s="16">
        <v>0</v>
      </c>
      <c r="V676" s="17">
        <f t="shared" si="43"/>
        <v>3</v>
      </c>
    </row>
    <row r="677" spans="1:22" x14ac:dyDescent="0.3">
      <c r="A677" s="11">
        <v>676</v>
      </c>
      <c r="B677" s="11">
        <v>2293571830</v>
      </c>
      <c r="C677" s="11" t="s">
        <v>519</v>
      </c>
      <c r="D677" s="12" t="s">
        <v>3607</v>
      </c>
      <c r="E677" s="13" t="s">
        <v>23</v>
      </c>
      <c r="F677" s="13" t="s">
        <v>24</v>
      </c>
      <c r="G677" s="10">
        <v>0</v>
      </c>
      <c r="H677" s="10">
        <v>0</v>
      </c>
      <c r="I677" s="10">
        <v>0</v>
      </c>
      <c r="J677" s="10">
        <v>2</v>
      </c>
      <c r="K677" s="14">
        <f t="shared" si="40"/>
        <v>2</v>
      </c>
      <c r="L677" s="13">
        <v>0</v>
      </c>
      <c r="M677" s="10">
        <v>0</v>
      </c>
      <c r="N677" s="10">
        <v>0</v>
      </c>
      <c r="O677" s="10">
        <v>0</v>
      </c>
      <c r="P677" s="10">
        <v>0</v>
      </c>
      <c r="Q677" s="13">
        <f t="shared" si="41"/>
        <v>0</v>
      </c>
      <c r="R677" s="13">
        <v>0</v>
      </c>
      <c r="S677" s="15">
        <f t="shared" si="42"/>
        <v>2</v>
      </c>
      <c r="T677" s="10">
        <v>0</v>
      </c>
      <c r="U677" s="16">
        <v>0</v>
      </c>
      <c r="V677" s="17">
        <f t="shared" si="43"/>
        <v>2</v>
      </c>
    </row>
    <row r="678" spans="1:22" x14ac:dyDescent="0.3">
      <c r="A678" s="11">
        <v>677</v>
      </c>
      <c r="B678" s="11">
        <v>2293571850</v>
      </c>
      <c r="C678" s="11" t="s">
        <v>519</v>
      </c>
      <c r="D678" s="12" t="s">
        <v>3608</v>
      </c>
      <c r="E678" s="13" t="s">
        <v>23</v>
      </c>
      <c r="F678" s="13" t="s">
        <v>24</v>
      </c>
      <c r="G678" s="10">
        <v>0</v>
      </c>
      <c r="H678" s="10">
        <v>0</v>
      </c>
      <c r="I678" s="10">
        <v>0</v>
      </c>
      <c r="J678" s="10">
        <v>1</v>
      </c>
      <c r="K678" s="14">
        <f t="shared" si="40"/>
        <v>1</v>
      </c>
      <c r="L678" s="13">
        <v>0</v>
      </c>
      <c r="M678" s="10">
        <v>0</v>
      </c>
      <c r="N678" s="10">
        <v>0</v>
      </c>
      <c r="O678" s="10">
        <v>0</v>
      </c>
      <c r="P678" s="10">
        <v>0</v>
      </c>
      <c r="Q678" s="13">
        <f t="shared" si="41"/>
        <v>0</v>
      </c>
      <c r="R678" s="13">
        <v>0</v>
      </c>
      <c r="S678" s="15">
        <f t="shared" si="42"/>
        <v>1</v>
      </c>
      <c r="T678" s="10">
        <v>0</v>
      </c>
      <c r="U678" s="16">
        <v>0</v>
      </c>
      <c r="V678" s="17">
        <f t="shared" si="43"/>
        <v>1</v>
      </c>
    </row>
    <row r="679" spans="1:22" x14ac:dyDescent="0.3">
      <c r="A679" s="11">
        <v>678</v>
      </c>
      <c r="B679" s="11">
        <v>2293571854</v>
      </c>
      <c r="C679" s="11" t="s">
        <v>519</v>
      </c>
      <c r="D679" s="12" t="s">
        <v>3609</v>
      </c>
      <c r="E679" s="13" t="s">
        <v>23</v>
      </c>
      <c r="F679" s="13" t="s">
        <v>24</v>
      </c>
      <c r="G679" s="10">
        <v>0</v>
      </c>
      <c r="H679" s="10">
        <v>0</v>
      </c>
      <c r="I679" s="10">
        <v>0</v>
      </c>
      <c r="J679" s="10">
        <v>1</v>
      </c>
      <c r="K679" s="14">
        <f t="shared" si="40"/>
        <v>1</v>
      </c>
      <c r="L679" s="13">
        <v>0</v>
      </c>
      <c r="M679" s="10">
        <v>0</v>
      </c>
      <c r="N679" s="10">
        <v>0</v>
      </c>
      <c r="O679" s="10">
        <v>0</v>
      </c>
      <c r="P679" s="10">
        <v>0</v>
      </c>
      <c r="Q679" s="13">
        <f t="shared" si="41"/>
        <v>0</v>
      </c>
      <c r="R679" s="13">
        <v>0</v>
      </c>
      <c r="S679" s="15">
        <f t="shared" si="42"/>
        <v>1</v>
      </c>
      <c r="T679" s="10">
        <v>0</v>
      </c>
      <c r="U679" s="16">
        <v>0</v>
      </c>
      <c r="V679" s="17">
        <f t="shared" si="43"/>
        <v>1</v>
      </c>
    </row>
    <row r="680" spans="1:22" x14ac:dyDescent="0.3">
      <c r="A680" s="11">
        <v>679</v>
      </c>
      <c r="B680" s="11">
        <v>2293571856</v>
      </c>
      <c r="C680" s="11" t="s">
        <v>519</v>
      </c>
      <c r="D680" s="12" t="s">
        <v>3610</v>
      </c>
      <c r="E680" s="13" t="s">
        <v>23</v>
      </c>
      <c r="F680" s="13" t="s">
        <v>24</v>
      </c>
      <c r="G680" s="10">
        <v>0</v>
      </c>
      <c r="H680" s="10">
        <v>0</v>
      </c>
      <c r="I680" s="10">
        <v>0</v>
      </c>
      <c r="J680" s="10">
        <v>1</v>
      </c>
      <c r="K680" s="14">
        <f t="shared" si="40"/>
        <v>1</v>
      </c>
      <c r="L680" s="13">
        <v>0</v>
      </c>
      <c r="M680" s="10">
        <v>0</v>
      </c>
      <c r="N680" s="10">
        <v>0</v>
      </c>
      <c r="O680" s="10">
        <v>0</v>
      </c>
      <c r="P680" s="10">
        <v>0</v>
      </c>
      <c r="Q680" s="13">
        <f t="shared" si="41"/>
        <v>0</v>
      </c>
      <c r="R680" s="13">
        <v>0</v>
      </c>
      <c r="S680" s="15">
        <f t="shared" si="42"/>
        <v>1</v>
      </c>
      <c r="T680" s="10">
        <v>0</v>
      </c>
      <c r="U680" s="16">
        <v>0</v>
      </c>
      <c r="V680" s="17">
        <f t="shared" si="43"/>
        <v>1</v>
      </c>
    </row>
    <row r="681" spans="1:22" x14ac:dyDescent="0.3">
      <c r="A681" s="11">
        <v>680</v>
      </c>
      <c r="B681" s="11">
        <v>2293571862</v>
      </c>
      <c r="C681" s="11" t="s">
        <v>519</v>
      </c>
      <c r="D681" s="12" t="s">
        <v>3611</v>
      </c>
      <c r="E681" s="13" t="s">
        <v>23</v>
      </c>
      <c r="F681" s="13" t="s">
        <v>24</v>
      </c>
      <c r="G681" s="10">
        <v>0</v>
      </c>
      <c r="H681" s="10">
        <v>0</v>
      </c>
      <c r="I681" s="10">
        <v>0</v>
      </c>
      <c r="J681" s="10">
        <v>1</v>
      </c>
      <c r="K681" s="14">
        <f t="shared" si="40"/>
        <v>1</v>
      </c>
      <c r="L681" s="13">
        <v>0</v>
      </c>
      <c r="M681" s="10">
        <v>0</v>
      </c>
      <c r="N681" s="10">
        <v>0</v>
      </c>
      <c r="O681" s="10">
        <v>0</v>
      </c>
      <c r="P681" s="10">
        <v>0</v>
      </c>
      <c r="Q681" s="13">
        <f t="shared" si="41"/>
        <v>0</v>
      </c>
      <c r="R681" s="13">
        <v>0</v>
      </c>
      <c r="S681" s="15">
        <f t="shared" si="42"/>
        <v>1</v>
      </c>
      <c r="T681" s="10">
        <v>0</v>
      </c>
      <c r="U681" s="16">
        <v>0</v>
      </c>
      <c r="V681" s="17">
        <f t="shared" si="43"/>
        <v>1</v>
      </c>
    </row>
    <row r="682" spans="1:22" x14ac:dyDescent="0.3">
      <c r="A682" s="11">
        <v>681</v>
      </c>
      <c r="B682" s="11">
        <v>2293571863</v>
      </c>
      <c r="C682" s="11" t="s">
        <v>519</v>
      </c>
      <c r="D682" s="12" t="s">
        <v>3612</v>
      </c>
      <c r="E682" s="13" t="s">
        <v>23</v>
      </c>
      <c r="F682" s="13" t="s">
        <v>24</v>
      </c>
      <c r="G682" s="10">
        <v>0</v>
      </c>
      <c r="H682" s="10">
        <v>0</v>
      </c>
      <c r="I682" s="10">
        <v>0</v>
      </c>
      <c r="J682" s="10">
        <v>1</v>
      </c>
      <c r="K682" s="14">
        <f t="shared" si="40"/>
        <v>1</v>
      </c>
      <c r="L682" s="13">
        <v>0</v>
      </c>
      <c r="M682" s="10">
        <v>0</v>
      </c>
      <c r="N682" s="10">
        <v>0</v>
      </c>
      <c r="O682" s="10">
        <v>0</v>
      </c>
      <c r="P682" s="10">
        <v>0</v>
      </c>
      <c r="Q682" s="13">
        <f t="shared" si="41"/>
        <v>0</v>
      </c>
      <c r="R682" s="13">
        <v>0</v>
      </c>
      <c r="S682" s="15">
        <f t="shared" si="42"/>
        <v>1</v>
      </c>
      <c r="T682" s="10">
        <v>0</v>
      </c>
      <c r="U682" s="16">
        <v>0</v>
      </c>
      <c r="V682" s="17">
        <f t="shared" si="43"/>
        <v>1</v>
      </c>
    </row>
    <row r="683" spans="1:22" x14ac:dyDescent="0.3">
      <c r="A683" s="11">
        <v>682</v>
      </c>
      <c r="B683" s="11">
        <v>2293571864</v>
      </c>
      <c r="C683" s="11" t="s">
        <v>519</v>
      </c>
      <c r="D683" s="12" t="s">
        <v>3613</v>
      </c>
      <c r="E683" s="13" t="s">
        <v>23</v>
      </c>
      <c r="F683" s="13" t="s">
        <v>24</v>
      </c>
      <c r="G683" s="10">
        <v>0</v>
      </c>
      <c r="H683" s="10">
        <v>0</v>
      </c>
      <c r="I683" s="10">
        <v>0</v>
      </c>
      <c r="J683" s="10">
        <v>1</v>
      </c>
      <c r="K683" s="14">
        <f t="shared" si="40"/>
        <v>1</v>
      </c>
      <c r="L683" s="13">
        <v>0</v>
      </c>
      <c r="M683" s="10">
        <v>0</v>
      </c>
      <c r="N683" s="10">
        <v>0</v>
      </c>
      <c r="O683" s="10">
        <v>0</v>
      </c>
      <c r="P683" s="10">
        <v>0</v>
      </c>
      <c r="Q683" s="13">
        <f t="shared" si="41"/>
        <v>0</v>
      </c>
      <c r="R683" s="13">
        <v>0</v>
      </c>
      <c r="S683" s="15">
        <f t="shared" si="42"/>
        <v>1</v>
      </c>
      <c r="T683" s="10">
        <v>0</v>
      </c>
      <c r="U683" s="16">
        <v>0</v>
      </c>
      <c r="V683" s="17">
        <f t="shared" si="43"/>
        <v>1</v>
      </c>
    </row>
    <row r="684" spans="1:22" x14ac:dyDescent="0.3">
      <c r="A684" s="11">
        <v>683</v>
      </c>
      <c r="B684" s="11">
        <v>2293571873</v>
      </c>
      <c r="C684" s="11" t="s">
        <v>519</v>
      </c>
      <c r="D684" s="12" t="s">
        <v>3614</v>
      </c>
      <c r="E684" s="13" t="s">
        <v>23</v>
      </c>
      <c r="F684" s="13" t="s">
        <v>24</v>
      </c>
      <c r="G684" s="10">
        <v>0</v>
      </c>
      <c r="H684" s="10">
        <v>0</v>
      </c>
      <c r="I684" s="10">
        <v>0</v>
      </c>
      <c r="J684" s="10">
        <v>1</v>
      </c>
      <c r="K684" s="14">
        <f t="shared" si="40"/>
        <v>1</v>
      </c>
      <c r="L684" s="13">
        <v>0</v>
      </c>
      <c r="M684" s="10">
        <v>0</v>
      </c>
      <c r="N684" s="10">
        <v>0</v>
      </c>
      <c r="O684" s="10">
        <v>0</v>
      </c>
      <c r="P684" s="10">
        <v>0</v>
      </c>
      <c r="Q684" s="13">
        <f t="shared" si="41"/>
        <v>0</v>
      </c>
      <c r="R684" s="13">
        <v>0</v>
      </c>
      <c r="S684" s="15">
        <f t="shared" si="42"/>
        <v>1</v>
      </c>
      <c r="T684" s="10">
        <v>0</v>
      </c>
      <c r="U684" s="16">
        <v>0</v>
      </c>
      <c r="V684" s="17">
        <f t="shared" si="43"/>
        <v>1</v>
      </c>
    </row>
    <row r="685" spans="1:22" x14ac:dyDescent="0.3">
      <c r="A685" s="11">
        <v>684</v>
      </c>
      <c r="B685" s="11">
        <v>2293571875</v>
      </c>
      <c r="C685" s="11" t="s">
        <v>519</v>
      </c>
      <c r="D685" s="12" t="s">
        <v>3615</v>
      </c>
      <c r="E685" s="13" t="s">
        <v>23</v>
      </c>
      <c r="F685" s="13" t="s">
        <v>24</v>
      </c>
      <c r="G685" s="10">
        <v>0</v>
      </c>
      <c r="H685" s="10">
        <v>0</v>
      </c>
      <c r="I685" s="10">
        <v>0</v>
      </c>
      <c r="J685" s="10">
        <v>2</v>
      </c>
      <c r="K685" s="14">
        <f t="shared" si="40"/>
        <v>2</v>
      </c>
      <c r="L685" s="13">
        <v>0</v>
      </c>
      <c r="M685" s="10">
        <v>0</v>
      </c>
      <c r="N685" s="10">
        <v>0</v>
      </c>
      <c r="O685" s="10">
        <v>0</v>
      </c>
      <c r="P685" s="10">
        <v>0</v>
      </c>
      <c r="Q685" s="13">
        <f t="shared" si="41"/>
        <v>0</v>
      </c>
      <c r="R685" s="13">
        <v>0</v>
      </c>
      <c r="S685" s="15">
        <f t="shared" si="42"/>
        <v>2</v>
      </c>
      <c r="T685" s="10">
        <v>0</v>
      </c>
      <c r="U685" s="16">
        <v>0</v>
      </c>
      <c r="V685" s="17">
        <f t="shared" si="43"/>
        <v>2</v>
      </c>
    </row>
    <row r="686" spans="1:22" x14ac:dyDescent="0.3">
      <c r="A686" s="11">
        <v>685</v>
      </c>
      <c r="B686" s="11">
        <v>2293571877</v>
      </c>
      <c r="C686" s="11" t="s">
        <v>519</v>
      </c>
      <c r="D686" s="12" t="s">
        <v>3616</v>
      </c>
      <c r="E686" s="13" t="s">
        <v>23</v>
      </c>
      <c r="F686" s="13" t="s">
        <v>24</v>
      </c>
      <c r="G686" s="10">
        <v>0</v>
      </c>
      <c r="H686" s="10">
        <v>0</v>
      </c>
      <c r="I686" s="10">
        <v>0</v>
      </c>
      <c r="J686" s="10">
        <v>1</v>
      </c>
      <c r="K686" s="14">
        <f t="shared" si="40"/>
        <v>1</v>
      </c>
      <c r="L686" s="13">
        <v>0</v>
      </c>
      <c r="M686" s="10">
        <v>0</v>
      </c>
      <c r="N686" s="10">
        <v>0</v>
      </c>
      <c r="O686" s="10">
        <v>0</v>
      </c>
      <c r="P686" s="10">
        <v>0</v>
      </c>
      <c r="Q686" s="13">
        <f t="shared" si="41"/>
        <v>0</v>
      </c>
      <c r="R686" s="13">
        <v>0</v>
      </c>
      <c r="S686" s="15">
        <f t="shared" si="42"/>
        <v>1</v>
      </c>
      <c r="T686" s="10">
        <v>0</v>
      </c>
      <c r="U686" s="16">
        <v>0</v>
      </c>
      <c r="V686" s="17">
        <f t="shared" si="43"/>
        <v>1</v>
      </c>
    </row>
    <row r="687" spans="1:22" x14ac:dyDescent="0.3">
      <c r="A687" s="11">
        <v>686</v>
      </c>
      <c r="B687" s="11">
        <v>2293571878</v>
      </c>
      <c r="C687" s="11" t="s">
        <v>519</v>
      </c>
      <c r="D687" s="12" t="s">
        <v>3617</v>
      </c>
      <c r="E687" s="13" t="s">
        <v>23</v>
      </c>
      <c r="F687" s="13" t="s">
        <v>24</v>
      </c>
      <c r="G687" s="10">
        <v>0</v>
      </c>
      <c r="H687" s="10">
        <v>0</v>
      </c>
      <c r="I687" s="10">
        <v>0</v>
      </c>
      <c r="J687" s="10">
        <v>1</v>
      </c>
      <c r="K687" s="14">
        <f t="shared" si="40"/>
        <v>1</v>
      </c>
      <c r="L687" s="13">
        <v>0</v>
      </c>
      <c r="M687" s="10">
        <v>0</v>
      </c>
      <c r="N687" s="10">
        <v>0</v>
      </c>
      <c r="O687" s="10">
        <v>0</v>
      </c>
      <c r="P687" s="10">
        <v>0</v>
      </c>
      <c r="Q687" s="13">
        <f t="shared" si="41"/>
        <v>0</v>
      </c>
      <c r="R687" s="13">
        <v>0</v>
      </c>
      <c r="S687" s="15">
        <f t="shared" si="42"/>
        <v>1</v>
      </c>
      <c r="T687" s="10">
        <v>0</v>
      </c>
      <c r="U687" s="16">
        <v>0</v>
      </c>
      <c r="V687" s="17">
        <f t="shared" si="43"/>
        <v>1</v>
      </c>
    </row>
    <row r="688" spans="1:22" x14ac:dyDescent="0.3">
      <c r="A688" s="11">
        <v>687</v>
      </c>
      <c r="B688" s="11">
        <v>2293571880</v>
      </c>
      <c r="C688" s="11" t="s">
        <v>519</v>
      </c>
      <c r="D688" s="12" t="s">
        <v>3618</v>
      </c>
      <c r="E688" s="13" t="s">
        <v>23</v>
      </c>
      <c r="F688" s="13" t="s">
        <v>24</v>
      </c>
      <c r="G688" s="10">
        <v>0</v>
      </c>
      <c r="H688" s="10">
        <v>0</v>
      </c>
      <c r="I688" s="10">
        <v>0</v>
      </c>
      <c r="J688" s="10">
        <v>1</v>
      </c>
      <c r="K688" s="14">
        <f t="shared" si="40"/>
        <v>1</v>
      </c>
      <c r="L688" s="13">
        <v>0</v>
      </c>
      <c r="M688" s="10">
        <v>0</v>
      </c>
      <c r="N688" s="10">
        <v>0</v>
      </c>
      <c r="O688" s="10">
        <v>0</v>
      </c>
      <c r="P688" s="10">
        <v>0</v>
      </c>
      <c r="Q688" s="13">
        <f t="shared" si="41"/>
        <v>0</v>
      </c>
      <c r="R688" s="13">
        <v>0</v>
      </c>
      <c r="S688" s="15">
        <f t="shared" si="42"/>
        <v>1</v>
      </c>
      <c r="T688" s="10">
        <v>0</v>
      </c>
      <c r="U688" s="16">
        <v>0</v>
      </c>
      <c r="V688" s="17">
        <f t="shared" si="43"/>
        <v>1</v>
      </c>
    </row>
    <row r="689" spans="1:22" x14ac:dyDescent="0.3">
      <c r="A689" s="11">
        <v>688</v>
      </c>
      <c r="B689" s="11">
        <v>2293571881</v>
      </c>
      <c r="C689" s="11" t="s">
        <v>519</v>
      </c>
      <c r="D689" s="12" t="s">
        <v>3619</v>
      </c>
      <c r="E689" s="13" t="s">
        <v>23</v>
      </c>
      <c r="F689" s="13" t="s">
        <v>24</v>
      </c>
      <c r="G689" s="10">
        <v>0</v>
      </c>
      <c r="H689" s="10">
        <v>0</v>
      </c>
      <c r="I689" s="10">
        <v>0</v>
      </c>
      <c r="J689" s="10">
        <v>1</v>
      </c>
      <c r="K689" s="14">
        <f t="shared" si="40"/>
        <v>1</v>
      </c>
      <c r="L689" s="13">
        <v>0</v>
      </c>
      <c r="M689" s="10">
        <v>0</v>
      </c>
      <c r="N689" s="10">
        <v>0</v>
      </c>
      <c r="O689" s="10">
        <v>0</v>
      </c>
      <c r="P689" s="10">
        <v>0</v>
      </c>
      <c r="Q689" s="13">
        <f t="shared" si="41"/>
        <v>0</v>
      </c>
      <c r="R689" s="13">
        <v>0</v>
      </c>
      <c r="S689" s="15">
        <f t="shared" si="42"/>
        <v>1</v>
      </c>
      <c r="T689" s="10">
        <v>0</v>
      </c>
      <c r="U689" s="16">
        <v>0</v>
      </c>
      <c r="V689" s="17">
        <f t="shared" si="43"/>
        <v>1</v>
      </c>
    </row>
    <row r="690" spans="1:22" x14ac:dyDescent="0.3">
      <c r="A690" s="11">
        <v>689</v>
      </c>
      <c r="B690" s="11">
        <v>2293571885</v>
      </c>
      <c r="C690" s="11" t="s">
        <v>519</v>
      </c>
      <c r="D690" s="12" t="s">
        <v>3620</v>
      </c>
      <c r="E690" s="13" t="s">
        <v>23</v>
      </c>
      <c r="F690" s="13" t="s">
        <v>24</v>
      </c>
      <c r="G690" s="10">
        <v>0</v>
      </c>
      <c r="H690" s="10">
        <v>0</v>
      </c>
      <c r="I690" s="10">
        <v>0</v>
      </c>
      <c r="J690" s="10">
        <v>1</v>
      </c>
      <c r="K690" s="14">
        <f t="shared" si="40"/>
        <v>1</v>
      </c>
      <c r="L690" s="13">
        <v>0</v>
      </c>
      <c r="M690" s="10">
        <v>0</v>
      </c>
      <c r="N690" s="10">
        <v>0</v>
      </c>
      <c r="O690" s="10">
        <v>0</v>
      </c>
      <c r="P690" s="10">
        <v>0</v>
      </c>
      <c r="Q690" s="13">
        <f t="shared" si="41"/>
        <v>0</v>
      </c>
      <c r="R690" s="13">
        <v>0</v>
      </c>
      <c r="S690" s="15">
        <f t="shared" si="42"/>
        <v>1</v>
      </c>
      <c r="T690" s="10">
        <v>0</v>
      </c>
      <c r="U690" s="16">
        <v>0</v>
      </c>
      <c r="V690" s="17">
        <f t="shared" si="43"/>
        <v>1</v>
      </c>
    </row>
    <row r="691" spans="1:22" x14ac:dyDescent="0.3">
      <c r="A691" s="11">
        <v>690</v>
      </c>
      <c r="B691" s="11">
        <v>2293571890</v>
      </c>
      <c r="C691" s="11" t="s">
        <v>519</v>
      </c>
      <c r="D691" s="12" t="s">
        <v>537</v>
      </c>
      <c r="E691" s="13" t="s">
        <v>23</v>
      </c>
      <c r="F691" s="13" t="s">
        <v>24</v>
      </c>
      <c r="G691" s="10">
        <v>0</v>
      </c>
      <c r="H691" s="10">
        <v>0</v>
      </c>
      <c r="I691" s="10">
        <v>0</v>
      </c>
      <c r="J691" s="10">
        <v>5</v>
      </c>
      <c r="K691" s="14">
        <f t="shared" si="40"/>
        <v>5</v>
      </c>
      <c r="L691" s="13">
        <v>0</v>
      </c>
      <c r="M691" s="10">
        <v>0</v>
      </c>
      <c r="N691" s="10">
        <v>0</v>
      </c>
      <c r="O691" s="10">
        <v>0</v>
      </c>
      <c r="P691" s="10">
        <v>0</v>
      </c>
      <c r="Q691" s="13">
        <f t="shared" si="41"/>
        <v>0</v>
      </c>
      <c r="R691" s="13">
        <v>0</v>
      </c>
      <c r="S691" s="15">
        <f t="shared" si="42"/>
        <v>5</v>
      </c>
      <c r="T691" s="10">
        <v>0</v>
      </c>
      <c r="U691" s="16">
        <v>0</v>
      </c>
      <c r="V691" s="17">
        <f t="shared" si="43"/>
        <v>5</v>
      </c>
    </row>
    <row r="692" spans="1:22" x14ac:dyDescent="0.3">
      <c r="A692" s="11">
        <v>691</v>
      </c>
      <c r="B692" s="11">
        <v>2293571891</v>
      </c>
      <c r="C692" s="11" t="s">
        <v>519</v>
      </c>
      <c r="D692" s="12" t="s">
        <v>3621</v>
      </c>
      <c r="E692" s="13" t="s">
        <v>23</v>
      </c>
      <c r="F692" s="13" t="s">
        <v>24</v>
      </c>
      <c r="G692" s="10">
        <v>0</v>
      </c>
      <c r="H692" s="10">
        <v>0</v>
      </c>
      <c r="I692" s="10">
        <v>0</v>
      </c>
      <c r="J692" s="10">
        <v>2</v>
      </c>
      <c r="K692" s="14">
        <f t="shared" si="40"/>
        <v>2</v>
      </c>
      <c r="L692" s="13">
        <v>0</v>
      </c>
      <c r="M692" s="10">
        <v>0</v>
      </c>
      <c r="N692" s="10">
        <v>0</v>
      </c>
      <c r="O692" s="10">
        <v>0</v>
      </c>
      <c r="P692" s="10">
        <v>0</v>
      </c>
      <c r="Q692" s="13">
        <f t="shared" si="41"/>
        <v>0</v>
      </c>
      <c r="R692" s="13">
        <v>0</v>
      </c>
      <c r="S692" s="15">
        <f t="shared" si="42"/>
        <v>2</v>
      </c>
      <c r="T692" s="10">
        <v>0</v>
      </c>
      <c r="U692" s="16">
        <v>0</v>
      </c>
      <c r="V692" s="17">
        <f t="shared" si="43"/>
        <v>2</v>
      </c>
    </row>
    <row r="693" spans="1:22" x14ac:dyDescent="0.3">
      <c r="A693" s="11">
        <v>692</v>
      </c>
      <c r="B693" s="11">
        <v>2293571892</v>
      </c>
      <c r="C693" s="11" t="s">
        <v>519</v>
      </c>
      <c r="D693" s="12" t="s">
        <v>3622</v>
      </c>
      <c r="E693" s="13" t="s">
        <v>23</v>
      </c>
      <c r="F693" s="13" t="s">
        <v>24</v>
      </c>
      <c r="G693" s="10">
        <v>0</v>
      </c>
      <c r="H693" s="10">
        <v>0</v>
      </c>
      <c r="I693" s="10">
        <v>0</v>
      </c>
      <c r="J693" s="10">
        <v>2</v>
      </c>
      <c r="K693" s="14">
        <f t="shared" si="40"/>
        <v>2</v>
      </c>
      <c r="L693" s="13">
        <v>0</v>
      </c>
      <c r="M693" s="10">
        <v>0</v>
      </c>
      <c r="N693" s="10">
        <v>0</v>
      </c>
      <c r="O693" s="10">
        <v>0</v>
      </c>
      <c r="P693" s="10">
        <v>0</v>
      </c>
      <c r="Q693" s="13">
        <f t="shared" si="41"/>
        <v>0</v>
      </c>
      <c r="R693" s="13">
        <v>0</v>
      </c>
      <c r="S693" s="15">
        <f t="shared" si="42"/>
        <v>2</v>
      </c>
      <c r="T693" s="10">
        <v>0</v>
      </c>
      <c r="U693" s="16">
        <v>0</v>
      </c>
      <c r="V693" s="17">
        <f t="shared" si="43"/>
        <v>2</v>
      </c>
    </row>
    <row r="694" spans="1:22" x14ac:dyDescent="0.3">
      <c r="A694" s="11">
        <v>693</v>
      </c>
      <c r="B694" s="11">
        <v>2293571894</v>
      </c>
      <c r="C694" s="11" t="s">
        <v>519</v>
      </c>
      <c r="D694" s="12" t="s">
        <v>3623</v>
      </c>
      <c r="E694" s="13" t="s">
        <v>23</v>
      </c>
      <c r="F694" s="13" t="s">
        <v>24</v>
      </c>
      <c r="G694" s="10">
        <v>0</v>
      </c>
      <c r="H694" s="10">
        <v>0</v>
      </c>
      <c r="I694" s="10">
        <v>0</v>
      </c>
      <c r="J694" s="10">
        <v>1</v>
      </c>
      <c r="K694" s="14">
        <f t="shared" si="40"/>
        <v>1</v>
      </c>
      <c r="L694" s="13">
        <v>0</v>
      </c>
      <c r="M694" s="10">
        <v>0</v>
      </c>
      <c r="N694" s="10">
        <v>0</v>
      </c>
      <c r="O694" s="10">
        <v>0</v>
      </c>
      <c r="P694" s="10">
        <v>0</v>
      </c>
      <c r="Q694" s="13">
        <f t="shared" si="41"/>
        <v>0</v>
      </c>
      <c r="R694" s="13">
        <v>0</v>
      </c>
      <c r="S694" s="15">
        <f t="shared" si="42"/>
        <v>1</v>
      </c>
      <c r="T694" s="10">
        <v>0</v>
      </c>
      <c r="U694" s="16">
        <v>0</v>
      </c>
      <c r="V694" s="17">
        <f t="shared" si="43"/>
        <v>1</v>
      </c>
    </row>
    <row r="695" spans="1:22" x14ac:dyDescent="0.3">
      <c r="A695" s="11">
        <v>694</v>
      </c>
      <c r="B695" s="11">
        <v>2293571895</v>
      </c>
      <c r="C695" s="11" t="s">
        <v>519</v>
      </c>
      <c r="D695" s="12" t="s">
        <v>3624</v>
      </c>
      <c r="E695" s="13" t="s">
        <v>23</v>
      </c>
      <c r="F695" s="13" t="s">
        <v>24</v>
      </c>
      <c r="G695" s="10">
        <v>0</v>
      </c>
      <c r="H695" s="10">
        <v>0</v>
      </c>
      <c r="I695" s="10">
        <v>0</v>
      </c>
      <c r="J695" s="10">
        <v>3</v>
      </c>
      <c r="K695" s="14">
        <f t="shared" si="40"/>
        <v>3</v>
      </c>
      <c r="L695" s="13">
        <v>0</v>
      </c>
      <c r="M695" s="10">
        <v>0</v>
      </c>
      <c r="N695" s="10">
        <v>0</v>
      </c>
      <c r="O695" s="10">
        <v>0</v>
      </c>
      <c r="P695" s="10">
        <v>0</v>
      </c>
      <c r="Q695" s="13">
        <f t="shared" si="41"/>
        <v>0</v>
      </c>
      <c r="R695" s="13">
        <v>0</v>
      </c>
      <c r="S695" s="15">
        <f t="shared" si="42"/>
        <v>3</v>
      </c>
      <c r="T695" s="10">
        <v>0</v>
      </c>
      <c r="U695" s="16">
        <v>0</v>
      </c>
      <c r="V695" s="17">
        <f t="shared" si="43"/>
        <v>3</v>
      </c>
    </row>
    <row r="696" spans="1:22" x14ac:dyDescent="0.3">
      <c r="A696" s="11">
        <v>695</v>
      </c>
      <c r="B696" s="11">
        <v>2293571899</v>
      </c>
      <c r="C696" s="11" t="s">
        <v>519</v>
      </c>
      <c r="D696" s="12" t="s">
        <v>3528</v>
      </c>
      <c r="E696" s="13" t="s">
        <v>23</v>
      </c>
      <c r="F696" s="13" t="s">
        <v>24</v>
      </c>
      <c r="G696" s="10">
        <v>0</v>
      </c>
      <c r="H696" s="10">
        <v>0</v>
      </c>
      <c r="I696" s="10">
        <v>0</v>
      </c>
      <c r="J696" s="10">
        <v>2</v>
      </c>
      <c r="K696" s="14">
        <f t="shared" si="40"/>
        <v>2</v>
      </c>
      <c r="L696" s="13">
        <v>0</v>
      </c>
      <c r="M696" s="10">
        <v>0</v>
      </c>
      <c r="N696" s="10">
        <v>0</v>
      </c>
      <c r="O696" s="10">
        <v>0</v>
      </c>
      <c r="P696" s="10">
        <v>0</v>
      </c>
      <c r="Q696" s="13">
        <f t="shared" si="41"/>
        <v>0</v>
      </c>
      <c r="R696" s="13">
        <v>0</v>
      </c>
      <c r="S696" s="15">
        <f t="shared" si="42"/>
        <v>2</v>
      </c>
      <c r="T696" s="10">
        <v>0</v>
      </c>
      <c r="U696" s="16">
        <v>0</v>
      </c>
      <c r="V696" s="17">
        <f t="shared" si="43"/>
        <v>2</v>
      </c>
    </row>
    <row r="697" spans="1:22" x14ac:dyDescent="0.3">
      <c r="A697" s="11">
        <v>696</v>
      </c>
      <c r="B697" s="11">
        <v>2293571900</v>
      </c>
      <c r="C697" s="11" t="s">
        <v>519</v>
      </c>
      <c r="D697" s="12" t="s">
        <v>3625</v>
      </c>
      <c r="E697" s="13" t="s">
        <v>23</v>
      </c>
      <c r="F697" s="13" t="s">
        <v>24</v>
      </c>
      <c r="G697" s="10">
        <v>0</v>
      </c>
      <c r="H697" s="10">
        <v>0</v>
      </c>
      <c r="I697" s="10">
        <v>0</v>
      </c>
      <c r="J697" s="10">
        <v>2</v>
      </c>
      <c r="K697" s="14">
        <f t="shared" si="40"/>
        <v>2</v>
      </c>
      <c r="L697" s="13">
        <v>0</v>
      </c>
      <c r="M697" s="10">
        <v>0</v>
      </c>
      <c r="N697" s="10">
        <v>0</v>
      </c>
      <c r="O697" s="10">
        <v>0</v>
      </c>
      <c r="P697" s="10">
        <v>0</v>
      </c>
      <c r="Q697" s="13">
        <f t="shared" si="41"/>
        <v>0</v>
      </c>
      <c r="R697" s="13">
        <v>0</v>
      </c>
      <c r="S697" s="15">
        <f t="shared" si="42"/>
        <v>2</v>
      </c>
      <c r="T697" s="10">
        <v>0</v>
      </c>
      <c r="U697" s="16">
        <v>0</v>
      </c>
      <c r="V697" s="17">
        <f t="shared" si="43"/>
        <v>2</v>
      </c>
    </row>
    <row r="698" spans="1:22" x14ac:dyDescent="0.3">
      <c r="A698" s="11">
        <v>697</v>
      </c>
      <c r="B698" s="11">
        <v>2293571904</v>
      </c>
      <c r="C698" s="11" t="s">
        <v>519</v>
      </c>
      <c r="D698" s="12" t="s">
        <v>3626</v>
      </c>
      <c r="E698" s="13" t="s">
        <v>23</v>
      </c>
      <c r="F698" s="13" t="s">
        <v>24</v>
      </c>
      <c r="G698" s="10">
        <v>0</v>
      </c>
      <c r="H698" s="10">
        <v>0</v>
      </c>
      <c r="I698" s="10">
        <v>0</v>
      </c>
      <c r="J698" s="10">
        <v>1</v>
      </c>
      <c r="K698" s="14">
        <f t="shared" si="40"/>
        <v>1</v>
      </c>
      <c r="L698" s="13">
        <v>0</v>
      </c>
      <c r="M698" s="10">
        <v>0</v>
      </c>
      <c r="N698" s="10">
        <v>0</v>
      </c>
      <c r="O698" s="10">
        <v>0</v>
      </c>
      <c r="P698" s="10">
        <v>0</v>
      </c>
      <c r="Q698" s="13">
        <f t="shared" si="41"/>
        <v>0</v>
      </c>
      <c r="R698" s="13">
        <v>0</v>
      </c>
      <c r="S698" s="15">
        <f t="shared" si="42"/>
        <v>1</v>
      </c>
      <c r="T698" s="10">
        <v>0</v>
      </c>
      <c r="U698" s="16">
        <v>0</v>
      </c>
      <c r="V698" s="17">
        <f t="shared" si="43"/>
        <v>1</v>
      </c>
    </row>
    <row r="699" spans="1:22" x14ac:dyDescent="0.3">
      <c r="A699" s="11">
        <v>698</v>
      </c>
      <c r="B699" s="11">
        <v>2293571905</v>
      </c>
      <c r="C699" s="11" t="s">
        <v>519</v>
      </c>
      <c r="D699" s="12" t="s">
        <v>3627</v>
      </c>
      <c r="E699" s="13" t="s">
        <v>23</v>
      </c>
      <c r="F699" s="13" t="s">
        <v>24</v>
      </c>
      <c r="G699" s="10">
        <v>0</v>
      </c>
      <c r="H699" s="10">
        <v>0</v>
      </c>
      <c r="I699" s="10">
        <v>0</v>
      </c>
      <c r="J699" s="10">
        <v>1</v>
      </c>
      <c r="K699" s="14">
        <f t="shared" si="40"/>
        <v>1</v>
      </c>
      <c r="L699" s="13">
        <v>0</v>
      </c>
      <c r="M699" s="10">
        <v>0</v>
      </c>
      <c r="N699" s="10">
        <v>0</v>
      </c>
      <c r="O699" s="10">
        <v>0</v>
      </c>
      <c r="P699" s="10">
        <v>0</v>
      </c>
      <c r="Q699" s="13">
        <f t="shared" si="41"/>
        <v>0</v>
      </c>
      <c r="R699" s="13">
        <v>0</v>
      </c>
      <c r="S699" s="15">
        <f t="shared" si="42"/>
        <v>1</v>
      </c>
      <c r="T699" s="10">
        <v>0</v>
      </c>
      <c r="U699" s="16">
        <v>0</v>
      </c>
      <c r="V699" s="17">
        <f t="shared" si="43"/>
        <v>1</v>
      </c>
    </row>
    <row r="700" spans="1:22" x14ac:dyDescent="0.3">
      <c r="A700" s="11">
        <v>699</v>
      </c>
      <c r="B700" s="11">
        <v>2293571909</v>
      </c>
      <c r="C700" s="11" t="s">
        <v>519</v>
      </c>
      <c r="D700" s="12" t="s">
        <v>3628</v>
      </c>
      <c r="E700" s="13" t="s">
        <v>23</v>
      </c>
      <c r="F700" s="13" t="s">
        <v>24</v>
      </c>
      <c r="G700" s="10">
        <v>0</v>
      </c>
      <c r="H700" s="10">
        <v>0</v>
      </c>
      <c r="I700" s="10">
        <v>0</v>
      </c>
      <c r="J700" s="10">
        <v>3</v>
      </c>
      <c r="K700" s="14">
        <f t="shared" si="40"/>
        <v>3</v>
      </c>
      <c r="L700" s="13">
        <v>0</v>
      </c>
      <c r="M700" s="10">
        <v>0</v>
      </c>
      <c r="N700" s="10">
        <v>0</v>
      </c>
      <c r="O700" s="10">
        <v>0</v>
      </c>
      <c r="P700" s="10">
        <v>0</v>
      </c>
      <c r="Q700" s="13">
        <f t="shared" si="41"/>
        <v>0</v>
      </c>
      <c r="R700" s="13">
        <v>0</v>
      </c>
      <c r="S700" s="15">
        <f t="shared" si="42"/>
        <v>3</v>
      </c>
      <c r="T700" s="10">
        <v>0</v>
      </c>
      <c r="U700" s="16">
        <v>0</v>
      </c>
      <c r="V700" s="17">
        <f t="shared" si="43"/>
        <v>3</v>
      </c>
    </row>
    <row r="701" spans="1:22" x14ac:dyDescent="0.3">
      <c r="A701" s="11">
        <v>700</v>
      </c>
      <c r="B701" s="11">
        <v>2293571910</v>
      </c>
      <c r="C701" s="11" t="s">
        <v>519</v>
      </c>
      <c r="D701" s="12" t="s">
        <v>3629</v>
      </c>
      <c r="E701" s="13" t="s">
        <v>23</v>
      </c>
      <c r="F701" s="13" t="s">
        <v>24</v>
      </c>
      <c r="G701" s="10">
        <v>0</v>
      </c>
      <c r="H701" s="10">
        <v>0</v>
      </c>
      <c r="I701" s="10">
        <v>0</v>
      </c>
      <c r="J701" s="10">
        <v>1</v>
      </c>
      <c r="K701" s="14">
        <f t="shared" si="40"/>
        <v>1</v>
      </c>
      <c r="L701" s="13">
        <v>0</v>
      </c>
      <c r="M701" s="10">
        <v>0</v>
      </c>
      <c r="N701" s="10">
        <v>0</v>
      </c>
      <c r="O701" s="10">
        <v>0</v>
      </c>
      <c r="P701" s="10">
        <v>0</v>
      </c>
      <c r="Q701" s="13">
        <f t="shared" si="41"/>
        <v>0</v>
      </c>
      <c r="R701" s="13">
        <v>0</v>
      </c>
      <c r="S701" s="15">
        <f t="shared" si="42"/>
        <v>1</v>
      </c>
      <c r="T701" s="10">
        <v>0</v>
      </c>
      <c r="U701" s="16">
        <v>0</v>
      </c>
      <c r="V701" s="17">
        <f t="shared" si="43"/>
        <v>1</v>
      </c>
    </row>
    <row r="702" spans="1:22" x14ac:dyDescent="0.3">
      <c r="A702" s="11">
        <v>701</v>
      </c>
      <c r="B702" s="11">
        <v>2293571912</v>
      </c>
      <c r="C702" s="11" t="s">
        <v>519</v>
      </c>
      <c r="D702" s="12" t="s">
        <v>3630</v>
      </c>
      <c r="E702" s="13" t="s">
        <v>23</v>
      </c>
      <c r="F702" s="13" t="s">
        <v>24</v>
      </c>
      <c r="G702" s="10">
        <v>0</v>
      </c>
      <c r="H702" s="10">
        <v>0</v>
      </c>
      <c r="I702" s="10">
        <v>0</v>
      </c>
      <c r="J702" s="10">
        <v>1</v>
      </c>
      <c r="K702" s="14">
        <f t="shared" si="40"/>
        <v>1</v>
      </c>
      <c r="L702" s="13">
        <v>0</v>
      </c>
      <c r="M702" s="10">
        <v>0</v>
      </c>
      <c r="N702" s="10">
        <v>0</v>
      </c>
      <c r="O702" s="10">
        <v>0</v>
      </c>
      <c r="P702" s="10">
        <v>0</v>
      </c>
      <c r="Q702" s="13">
        <f t="shared" si="41"/>
        <v>0</v>
      </c>
      <c r="R702" s="13">
        <v>0</v>
      </c>
      <c r="S702" s="15">
        <f t="shared" si="42"/>
        <v>1</v>
      </c>
      <c r="T702" s="10">
        <v>0</v>
      </c>
      <c r="U702" s="16">
        <v>0</v>
      </c>
      <c r="V702" s="17">
        <f t="shared" si="43"/>
        <v>1</v>
      </c>
    </row>
    <row r="703" spans="1:22" x14ac:dyDescent="0.3">
      <c r="A703" s="11">
        <v>702</v>
      </c>
      <c r="B703" s="11">
        <v>2293571913</v>
      </c>
      <c r="C703" s="11" t="s">
        <v>519</v>
      </c>
      <c r="D703" s="12" t="s">
        <v>3529</v>
      </c>
      <c r="E703" s="13" t="s">
        <v>23</v>
      </c>
      <c r="F703" s="13" t="s">
        <v>24</v>
      </c>
      <c r="G703" s="10">
        <v>0</v>
      </c>
      <c r="H703" s="10">
        <v>0</v>
      </c>
      <c r="I703" s="10">
        <v>0</v>
      </c>
      <c r="J703" s="10">
        <v>2</v>
      </c>
      <c r="K703" s="14">
        <f t="shared" si="40"/>
        <v>2</v>
      </c>
      <c r="L703" s="13">
        <v>0</v>
      </c>
      <c r="M703" s="10">
        <v>0</v>
      </c>
      <c r="N703" s="10">
        <v>0</v>
      </c>
      <c r="O703" s="10">
        <v>0</v>
      </c>
      <c r="P703" s="10">
        <v>0</v>
      </c>
      <c r="Q703" s="13">
        <f t="shared" si="41"/>
        <v>0</v>
      </c>
      <c r="R703" s="13">
        <v>0</v>
      </c>
      <c r="S703" s="15">
        <f t="shared" si="42"/>
        <v>2</v>
      </c>
      <c r="T703" s="10">
        <v>0</v>
      </c>
      <c r="U703" s="16">
        <v>0</v>
      </c>
      <c r="V703" s="17">
        <f t="shared" si="43"/>
        <v>2</v>
      </c>
    </row>
    <row r="704" spans="1:22" x14ac:dyDescent="0.3">
      <c r="A704" s="11">
        <v>703</v>
      </c>
      <c r="B704" s="11">
        <v>2293571914</v>
      </c>
      <c r="C704" s="11" t="s">
        <v>519</v>
      </c>
      <c r="D704" s="12" t="s">
        <v>3631</v>
      </c>
      <c r="E704" s="13" t="s">
        <v>23</v>
      </c>
      <c r="F704" s="13" t="s">
        <v>24</v>
      </c>
      <c r="G704" s="10">
        <v>0</v>
      </c>
      <c r="H704" s="10">
        <v>0</v>
      </c>
      <c r="I704" s="10">
        <v>0</v>
      </c>
      <c r="J704" s="10">
        <v>1</v>
      </c>
      <c r="K704" s="14">
        <f t="shared" si="40"/>
        <v>1</v>
      </c>
      <c r="L704" s="13">
        <v>0</v>
      </c>
      <c r="M704" s="10">
        <v>0</v>
      </c>
      <c r="N704" s="10">
        <v>0</v>
      </c>
      <c r="O704" s="10">
        <v>0</v>
      </c>
      <c r="P704" s="10">
        <v>0</v>
      </c>
      <c r="Q704" s="13">
        <f t="shared" si="41"/>
        <v>0</v>
      </c>
      <c r="R704" s="13">
        <v>0</v>
      </c>
      <c r="S704" s="15">
        <f t="shared" si="42"/>
        <v>1</v>
      </c>
      <c r="T704" s="10">
        <v>0</v>
      </c>
      <c r="U704" s="16">
        <v>0</v>
      </c>
      <c r="V704" s="17">
        <f t="shared" si="43"/>
        <v>1</v>
      </c>
    </row>
    <row r="705" spans="1:22" x14ac:dyDescent="0.3">
      <c r="A705" s="11">
        <v>704</v>
      </c>
      <c r="B705" s="11">
        <v>2293571919</v>
      </c>
      <c r="C705" s="11" t="s">
        <v>519</v>
      </c>
      <c r="D705" s="12" t="s">
        <v>3632</v>
      </c>
      <c r="E705" s="13" t="s">
        <v>23</v>
      </c>
      <c r="F705" s="13" t="s">
        <v>24</v>
      </c>
      <c r="G705" s="10">
        <v>0</v>
      </c>
      <c r="H705" s="10">
        <v>0</v>
      </c>
      <c r="I705" s="10">
        <v>0</v>
      </c>
      <c r="J705" s="10">
        <v>1</v>
      </c>
      <c r="K705" s="14">
        <f t="shared" si="40"/>
        <v>1</v>
      </c>
      <c r="L705" s="13">
        <v>0</v>
      </c>
      <c r="M705" s="10">
        <v>0</v>
      </c>
      <c r="N705" s="10">
        <v>0</v>
      </c>
      <c r="O705" s="10">
        <v>0</v>
      </c>
      <c r="P705" s="10">
        <v>0</v>
      </c>
      <c r="Q705" s="13">
        <f t="shared" si="41"/>
        <v>0</v>
      </c>
      <c r="R705" s="13">
        <v>0</v>
      </c>
      <c r="S705" s="15">
        <f t="shared" si="42"/>
        <v>1</v>
      </c>
      <c r="T705" s="10">
        <v>0</v>
      </c>
      <c r="U705" s="16">
        <v>0</v>
      </c>
      <c r="V705" s="17">
        <f t="shared" si="43"/>
        <v>1</v>
      </c>
    </row>
    <row r="706" spans="1:22" x14ac:dyDescent="0.3">
      <c r="A706" s="11">
        <v>705</v>
      </c>
      <c r="B706" s="11">
        <v>2293571926</v>
      </c>
      <c r="C706" s="11" t="s">
        <v>519</v>
      </c>
      <c r="D706" s="12" t="s">
        <v>3606</v>
      </c>
      <c r="E706" s="13" t="s">
        <v>23</v>
      </c>
      <c r="F706" s="13" t="s">
        <v>24</v>
      </c>
      <c r="G706" s="10">
        <v>0</v>
      </c>
      <c r="H706" s="10">
        <v>0</v>
      </c>
      <c r="I706" s="10">
        <v>0</v>
      </c>
      <c r="J706" s="10">
        <v>2</v>
      </c>
      <c r="K706" s="14">
        <f t="shared" ref="K706:K769" si="44">SUM(G706:J706)</f>
        <v>2</v>
      </c>
      <c r="L706" s="13">
        <v>0</v>
      </c>
      <c r="M706" s="10">
        <v>0</v>
      </c>
      <c r="N706" s="10">
        <v>0</v>
      </c>
      <c r="O706" s="10">
        <v>0</v>
      </c>
      <c r="P706" s="10">
        <v>0</v>
      </c>
      <c r="Q706" s="13">
        <f t="shared" ref="Q706:Q769" si="45">SUM(M706:P706)</f>
        <v>0</v>
      </c>
      <c r="R706" s="13">
        <v>0</v>
      </c>
      <c r="S706" s="15">
        <f t="shared" ref="S706:S769" si="46">SUM(K706,L706,Q706,R706)</f>
        <v>2</v>
      </c>
      <c r="T706" s="10">
        <v>0</v>
      </c>
      <c r="U706" s="16">
        <v>0</v>
      </c>
      <c r="V706" s="17">
        <f t="shared" ref="V706:V769" si="47">S706</f>
        <v>2</v>
      </c>
    </row>
    <row r="707" spans="1:22" x14ac:dyDescent="0.3">
      <c r="A707" s="11">
        <v>706</v>
      </c>
      <c r="B707" s="11">
        <v>2293571929</v>
      </c>
      <c r="C707" s="11" t="s">
        <v>519</v>
      </c>
      <c r="D707" s="12" t="s">
        <v>527</v>
      </c>
      <c r="E707" s="13" t="s">
        <v>23</v>
      </c>
      <c r="F707" s="13" t="s">
        <v>24</v>
      </c>
      <c r="G707" s="10">
        <v>0</v>
      </c>
      <c r="H707" s="10">
        <v>0</v>
      </c>
      <c r="I707" s="10">
        <v>0</v>
      </c>
      <c r="J707" s="10">
        <v>2</v>
      </c>
      <c r="K707" s="14">
        <f t="shared" si="44"/>
        <v>2</v>
      </c>
      <c r="L707" s="13">
        <v>0</v>
      </c>
      <c r="M707" s="10">
        <v>0</v>
      </c>
      <c r="N707" s="10">
        <v>0</v>
      </c>
      <c r="O707" s="10">
        <v>0</v>
      </c>
      <c r="P707" s="10">
        <v>0</v>
      </c>
      <c r="Q707" s="13">
        <f t="shared" si="45"/>
        <v>0</v>
      </c>
      <c r="R707" s="13">
        <v>0</v>
      </c>
      <c r="S707" s="15">
        <f t="shared" si="46"/>
        <v>2</v>
      </c>
      <c r="T707" s="10">
        <v>0</v>
      </c>
      <c r="U707" s="16">
        <v>0</v>
      </c>
      <c r="V707" s="17">
        <f t="shared" si="47"/>
        <v>2</v>
      </c>
    </row>
    <row r="708" spans="1:22" x14ac:dyDescent="0.3">
      <c r="A708" s="11">
        <v>707</v>
      </c>
      <c r="B708" s="11">
        <v>2293571933</v>
      </c>
      <c r="C708" s="11" t="s">
        <v>519</v>
      </c>
      <c r="D708" s="12" t="s">
        <v>3633</v>
      </c>
      <c r="E708" s="13" t="s">
        <v>23</v>
      </c>
      <c r="F708" s="13" t="s">
        <v>24</v>
      </c>
      <c r="G708" s="10">
        <v>0</v>
      </c>
      <c r="H708" s="10">
        <v>0</v>
      </c>
      <c r="I708" s="10">
        <v>0</v>
      </c>
      <c r="J708" s="10">
        <v>1</v>
      </c>
      <c r="K708" s="14">
        <f t="shared" si="44"/>
        <v>1</v>
      </c>
      <c r="L708" s="13">
        <v>0</v>
      </c>
      <c r="M708" s="10">
        <v>0</v>
      </c>
      <c r="N708" s="10">
        <v>0</v>
      </c>
      <c r="O708" s="10">
        <v>0</v>
      </c>
      <c r="P708" s="10">
        <v>0</v>
      </c>
      <c r="Q708" s="13">
        <f t="shared" si="45"/>
        <v>0</v>
      </c>
      <c r="R708" s="13">
        <v>0</v>
      </c>
      <c r="S708" s="15">
        <f t="shared" si="46"/>
        <v>1</v>
      </c>
      <c r="T708" s="10">
        <v>0</v>
      </c>
      <c r="U708" s="16">
        <v>0</v>
      </c>
      <c r="V708" s="17">
        <f t="shared" si="47"/>
        <v>1</v>
      </c>
    </row>
    <row r="709" spans="1:22" x14ac:dyDescent="0.3">
      <c r="A709" s="11">
        <v>708</v>
      </c>
      <c r="B709" s="11">
        <v>2293571937</v>
      </c>
      <c r="C709" s="11" t="s">
        <v>519</v>
      </c>
      <c r="D709" s="12" t="s">
        <v>527</v>
      </c>
      <c r="E709" s="13" t="s">
        <v>23</v>
      </c>
      <c r="F709" s="13" t="s">
        <v>24</v>
      </c>
      <c r="G709" s="10">
        <v>0</v>
      </c>
      <c r="H709" s="10">
        <v>0</v>
      </c>
      <c r="I709" s="10">
        <v>2</v>
      </c>
      <c r="J709" s="10">
        <v>6</v>
      </c>
      <c r="K709" s="14">
        <f t="shared" si="44"/>
        <v>8</v>
      </c>
      <c r="L709" s="13">
        <v>0</v>
      </c>
      <c r="M709" s="10">
        <v>0</v>
      </c>
      <c r="N709" s="10">
        <v>0</v>
      </c>
      <c r="O709" s="10">
        <v>0</v>
      </c>
      <c r="P709" s="10">
        <v>0</v>
      </c>
      <c r="Q709" s="13">
        <f t="shared" si="45"/>
        <v>0</v>
      </c>
      <c r="R709" s="13">
        <v>0</v>
      </c>
      <c r="S709" s="15">
        <f t="shared" si="46"/>
        <v>8</v>
      </c>
      <c r="T709" s="10">
        <v>0</v>
      </c>
      <c r="U709" s="16">
        <v>0</v>
      </c>
      <c r="V709" s="17">
        <f t="shared" si="47"/>
        <v>8</v>
      </c>
    </row>
    <row r="710" spans="1:22" x14ac:dyDescent="0.3">
      <c r="A710" s="11">
        <v>709</v>
      </c>
      <c r="B710" s="11">
        <v>2293571948</v>
      </c>
      <c r="C710" s="11" t="s">
        <v>519</v>
      </c>
      <c r="D710" s="12" t="s">
        <v>3634</v>
      </c>
      <c r="E710" s="13" t="s">
        <v>23</v>
      </c>
      <c r="F710" s="13" t="s">
        <v>24</v>
      </c>
      <c r="G710" s="10">
        <v>0</v>
      </c>
      <c r="H710" s="10">
        <v>0</v>
      </c>
      <c r="I710" s="10">
        <v>0</v>
      </c>
      <c r="J710" s="10">
        <v>2</v>
      </c>
      <c r="K710" s="14">
        <f t="shared" si="44"/>
        <v>2</v>
      </c>
      <c r="L710" s="13">
        <v>0</v>
      </c>
      <c r="M710" s="10">
        <v>0</v>
      </c>
      <c r="N710" s="10">
        <v>0</v>
      </c>
      <c r="O710" s="10">
        <v>0</v>
      </c>
      <c r="P710" s="10">
        <v>0</v>
      </c>
      <c r="Q710" s="13">
        <f t="shared" si="45"/>
        <v>0</v>
      </c>
      <c r="R710" s="13">
        <v>0</v>
      </c>
      <c r="S710" s="15">
        <f t="shared" si="46"/>
        <v>2</v>
      </c>
      <c r="T710" s="10">
        <v>0</v>
      </c>
      <c r="U710" s="16">
        <v>0</v>
      </c>
      <c r="V710" s="17">
        <f t="shared" si="47"/>
        <v>2</v>
      </c>
    </row>
    <row r="711" spans="1:22" x14ac:dyDescent="0.3">
      <c r="A711" s="11">
        <v>710</v>
      </c>
      <c r="B711" s="11">
        <v>2293571954</v>
      </c>
      <c r="C711" s="11" t="s">
        <v>519</v>
      </c>
      <c r="D711" s="12" t="s">
        <v>3635</v>
      </c>
      <c r="E711" s="13" t="s">
        <v>23</v>
      </c>
      <c r="F711" s="13" t="s">
        <v>24</v>
      </c>
      <c r="G711" s="10">
        <v>0</v>
      </c>
      <c r="H711" s="10">
        <v>0</v>
      </c>
      <c r="I711" s="10">
        <v>2</v>
      </c>
      <c r="J711" s="10">
        <v>17</v>
      </c>
      <c r="K711" s="14">
        <f t="shared" si="44"/>
        <v>19</v>
      </c>
      <c r="L711" s="13">
        <v>0</v>
      </c>
      <c r="M711" s="10">
        <v>0</v>
      </c>
      <c r="N711" s="10">
        <v>0</v>
      </c>
      <c r="O711" s="10">
        <v>0</v>
      </c>
      <c r="P711" s="10">
        <v>0</v>
      </c>
      <c r="Q711" s="13">
        <f t="shared" si="45"/>
        <v>0</v>
      </c>
      <c r="R711" s="13">
        <v>0</v>
      </c>
      <c r="S711" s="15">
        <f t="shared" si="46"/>
        <v>19</v>
      </c>
      <c r="T711" s="10">
        <v>0</v>
      </c>
      <c r="U711" s="16">
        <v>0</v>
      </c>
      <c r="V711" s="17">
        <f t="shared" si="47"/>
        <v>19</v>
      </c>
    </row>
    <row r="712" spans="1:22" x14ac:dyDescent="0.3">
      <c r="A712" s="11">
        <v>711</v>
      </c>
      <c r="B712" s="11">
        <v>2293571958</v>
      </c>
      <c r="C712" s="11" t="s">
        <v>519</v>
      </c>
      <c r="D712" s="12" t="s">
        <v>3636</v>
      </c>
      <c r="E712" s="13" t="s">
        <v>23</v>
      </c>
      <c r="F712" s="13" t="s">
        <v>24</v>
      </c>
      <c r="G712" s="10">
        <v>0</v>
      </c>
      <c r="H712" s="10">
        <v>0</v>
      </c>
      <c r="I712" s="10">
        <v>0</v>
      </c>
      <c r="J712" s="10">
        <v>3</v>
      </c>
      <c r="K712" s="14">
        <f t="shared" si="44"/>
        <v>3</v>
      </c>
      <c r="L712" s="13">
        <v>0</v>
      </c>
      <c r="M712" s="10">
        <v>0</v>
      </c>
      <c r="N712" s="10">
        <v>0</v>
      </c>
      <c r="O712" s="10">
        <v>0</v>
      </c>
      <c r="P712" s="10">
        <v>0</v>
      </c>
      <c r="Q712" s="13">
        <f t="shared" si="45"/>
        <v>0</v>
      </c>
      <c r="R712" s="13">
        <v>0</v>
      </c>
      <c r="S712" s="15">
        <f t="shared" si="46"/>
        <v>3</v>
      </c>
      <c r="T712" s="10">
        <v>0</v>
      </c>
      <c r="U712" s="16">
        <v>0</v>
      </c>
      <c r="V712" s="17">
        <f t="shared" si="47"/>
        <v>3</v>
      </c>
    </row>
    <row r="713" spans="1:22" x14ac:dyDescent="0.3">
      <c r="A713" s="11">
        <v>712</v>
      </c>
      <c r="B713" s="11">
        <v>2293571962</v>
      </c>
      <c r="C713" s="11" t="s">
        <v>519</v>
      </c>
      <c r="D713" s="12" t="s">
        <v>3637</v>
      </c>
      <c r="E713" s="13" t="s">
        <v>23</v>
      </c>
      <c r="F713" s="13" t="s">
        <v>24</v>
      </c>
      <c r="G713" s="10">
        <v>0</v>
      </c>
      <c r="H713" s="10">
        <v>0</v>
      </c>
      <c r="I713" s="10">
        <v>0</v>
      </c>
      <c r="J713" s="10">
        <v>1</v>
      </c>
      <c r="K713" s="14">
        <f t="shared" si="44"/>
        <v>1</v>
      </c>
      <c r="L713" s="13">
        <v>0</v>
      </c>
      <c r="M713" s="10">
        <v>0</v>
      </c>
      <c r="N713" s="10">
        <v>0</v>
      </c>
      <c r="O713" s="10">
        <v>0</v>
      </c>
      <c r="P713" s="10">
        <v>0</v>
      </c>
      <c r="Q713" s="13">
        <f t="shared" si="45"/>
        <v>0</v>
      </c>
      <c r="R713" s="13">
        <v>0</v>
      </c>
      <c r="S713" s="15">
        <f t="shared" si="46"/>
        <v>1</v>
      </c>
      <c r="T713" s="10">
        <v>0</v>
      </c>
      <c r="U713" s="16">
        <v>0</v>
      </c>
      <c r="V713" s="17">
        <f t="shared" si="47"/>
        <v>1</v>
      </c>
    </row>
    <row r="714" spans="1:22" x14ac:dyDescent="0.3">
      <c r="A714" s="11">
        <v>713</v>
      </c>
      <c r="B714" s="11">
        <v>2293571964</v>
      </c>
      <c r="C714" s="11" t="s">
        <v>519</v>
      </c>
      <c r="D714" s="12" t="s">
        <v>3568</v>
      </c>
      <c r="E714" s="13" t="s">
        <v>23</v>
      </c>
      <c r="F714" s="13" t="s">
        <v>24</v>
      </c>
      <c r="G714" s="10">
        <v>0</v>
      </c>
      <c r="H714" s="10">
        <v>0</v>
      </c>
      <c r="I714" s="10">
        <v>0</v>
      </c>
      <c r="J714" s="10">
        <v>2</v>
      </c>
      <c r="K714" s="14">
        <f t="shared" si="44"/>
        <v>2</v>
      </c>
      <c r="L714" s="13">
        <v>0</v>
      </c>
      <c r="M714" s="10">
        <v>0</v>
      </c>
      <c r="N714" s="10">
        <v>0</v>
      </c>
      <c r="O714" s="10">
        <v>0</v>
      </c>
      <c r="P714" s="10">
        <v>0</v>
      </c>
      <c r="Q714" s="13">
        <f t="shared" si="45"/>
        <v>0</v>
      </c>
      <c r="R714" s="13">
        <v>0</v>
      </c>
      <c r="S714" s="15">
        <f t="shared" si="46"/>
        <v>2</v>
      </c>
      <c r="T714" s="10">
        <v>0</v>
      </c>
      <c r="U714" s="16">
        <v>0</v>
      </c>
      <c r="V714" s="17">
        <f t="shared" si="47"/>
        <v>2</v>
      </c>
    </row>
    <row r="715" spans="1:22" x14ac:dyDescent="0.3">
      <c r="A715" s="11">
        <v>714</v>
      </c>
      <c r="B715" s="11">
        <v>2293571968</v>
      </c>
      <c r="C715" s="11" t="s">
        <v>519</v>
      </c>
      <c r="D715" s="12" t="s">
        <v>3638</v>
      </c>
      <c r="E715" s="13" t="s">
        <v>23</v>
      </c>
      <c r="F715" s="13" t="s">
        <v>24</v>
      </c>
      <c r="G715" s="10">
        <v>0</v>
      </c>
      <c r="H715" s="10">
        <v>0</v>
      </c>
      <c r="I715" s="10">
        <v>0</v>
      </c>
      <c r="J715" s="10">
        <v>1</v>
      </c>
      <c r="K715" s="14">
        <f t="shared" si="44"/>
        <v>1</v>
      </c>
      <c r="L715" s="13">
        <v>0</v>
      </c>
      <c r="M715" s="10">
        <v>0</v>
      </c>
      <c r="N715" s="10">
        <v>0</v>
      </c>
      <c r="O715" s="10">
        <v>0</v>
      </c>
      <c r="P715" s="10">
        <v>0</v>
      </c>
      <c r="Q715" s="13">
        <f t="shared" si="45"/>
        <v>0</v>
      </c>
      <c r="R715" s="13">
        <v>0</v>
      </c>
      <c r="S715" s="15">
        <f t="shared" si="46"/>
        <v>1</v>
      </c>
      <c r="T715" s="10">
        <v>0</v>
      </c>
      <c r="U715" s="16">
        <v>0</v>
      </c>
      <c r="V715" s="17">
        <f t="shared" si="47"/>
        <v>1</v>
      </c>
    </row>
    <row r="716" spans="1:22" x14ac:dyDescent="0.3">
      <c r="A716" s="11">
        <v>715</v>
      </c>
      <c r="B716" s="11">
        <v>2293571969</v>
      </c>
      <c r="C716" s="11" t="s">
        <v>519</v>
      </c>
      <c r="D716" s="12" t="s">
        <v>3639</v>
      </c>
      <c r="E716" s="13" t="s">
        <v>23</v>
      </c>
      <c r="F716" s="13" t="s">
        <v>24</v>
      </c>
      <c r="G716" s="10">
        <v>0</v>
      </c>
      <c r="H716" s="10">
        <v>0</v>
      </c>
      <c r="I716" s="10">
        <v>0</v>
      </c>
      <c r="J716" s="10">
        <v>2</v>
      </c>
      <c r="K716" s="14">
        <f t="shared" si="44"/>
        <v>2</v>
      </c>
      <c r="L716" s="13">
        <v>0</v>
      </c>
      <c r="M716" s="10">
        <v>0</v>
      </c>
      <c r="N716" s="10">
        <v>0</v>
      </c>
      <c r="O716" s="10">
        <v>0</v>
      </c>
      <c r="P716" s="10">
        <v>0</v>
      </c>
      <c r="Q716" s="13">
        <f t="shared" si="45"/>
        <v>0</v>
      </c>
      <c r="R716" s="13">
        <v>0</v>
      </c>
      <c r="S716" s="15">
        <f t="shared" si="46"/>
        <v>2</v>
      </c>
      <c r="T716" s="10">
        <v>0</v>
      </c>
      <c r="U716" s="16">
        <v>0</v>
      </c>
      <c r="V716" s="17">
        <f t="shared" si="47"/>
        <v>2</v>
      </c>
    </row>
    <row r="717" spans="1:22" x14ac:dyDescent="0.3">
      <c r="A717" s="11">
        <v>716</v>
      </c>
      <c r="B717" s="11">
        <v>2293571970</v>
      </c>
      <c r="C717" s="11" t="s">
        <v>519</v>
      </c>
      <c r="D717" s="12" t="s">
        <v>3640</v>
      </c>
      <c r="E717" s="13" t="s">
        <v>23</v>
      </c>
      <c r="F717" s="13" t="s">
        <v>24</v>
      </c>
      <c r="G717" s="10">
        <v>0</v>
      </c>
      <c r="H717" s="10">
        <v>0</v>
      </c>
      <c r="I717" s="10">
        <v>0</v>
      </c>
      <c r="J717" s="10">
        <v>2</v>
      </c>
      <c r="K717" s="14">
        <f t="shared" si="44"/>
        <v>2</v>
      </c>
      <c r="L717" s="13">
        <v>0</v>
      </c>
      <c r="M717" s="10">
        <v>0</v>
      </c>
      <c r="N717" s="10">
        <v>0</v>
      </c>
      <c r="O717" s="10">
        <v>0</v>
      </c>
      <c r="P717" s="10">
        <v>0</v>
      </c>
      <c r="Q717" s="13">
        <f t="shared" si="45"/>
        <v>0</v>
      </c>
      <c r="R717" s="13">
        <v>0</v>
      </c>
      <c r="S717" s="15">
        <f t="shared" si="46"/>
        <v>2</v>
      </c>
      <c r="T717" s="10">
        <v>0</v>
      </c>
      <c r="U717" s="16">
        <v>0</v>
      </c>
      <c r="V717" s="17">
        <f t="shared" si="47"/>
        <v>2</v>
      </c>
    </row>
    <row r="718" spans="1:22" x14ac:dyDescent="0.3">
      <c r="A718" s="11">
        <v>717</v>
      </c>
      <c r="B718" s="11">
        <v>2293571971</v>
      </c>
      <c r="C718" s="11" t="s">
        <v>519</v>
      </c>
      <c r="D718" s="12" t="s">
        <v>3641</v>
      </c>
      <c r="E718" s="13" t="s">
        <v>23</v>
      </c>
      <c r="F718" s="13" t="s">
        <v>24</v>
      </c>
      <c r="G718" s="10">
        <v>0</v>
      </c>
      <c r="H718" s="10">
        <v>0</v>
      </c>
      <c r="I718" s="10">
        <v>0</v>
      </c>
      <c r="J718" s="10">
        <v>1</v>
      </c>
      <c r="K718" s="14">
        <f t="shared" si="44"/>
        <v>1</v>
      </c>
      <c r="L718" s="13">
        <v>0</v>
      </c>
      <c r="M718" s="10">
        <v>0</v>
      </c>
      <c r="N718" s="10">
        <v>0</v>
      </c>
      <c r="O718" s="10">
        <v>0</v>
      </c>
      <c r="P718" s="10">
        <v>0</v>
      </c>
      <c r="Q718" s="13">
        <f t="shared" si="45"/>
        <v>0</v>
      </c>
      <c r="R718" s="13">
        <v>0</v>
      </c>
      <c r="S718" s="15">
        <f t="shared" si="46"/>
        <v>1</v>
      </c>
      <c r="T718" s="10">
        <v>0</v>
      </c>
      <c r="U718" s="16">
        <v>0</v>
      </c>
      <c r="V718" s="17">
        <f t="shared" si="47"/>
        <v>1</v>
      </c>
    </row>
    <row r="719" spans="1:22" x14ac:dyDescent="0.3">
      <c r="A719" s="11">
        <v>718</v>
      </c>
      <c r="B719" s="11">
        <v>2293571972</v>
      </c>
      <c r="C719" s="11" t="s">
        <v>519</v>
      </c>
      <c r="D719" s="12" t="s">
        <v>3642</v>
      </c>
      <c r="E719" s="13" t="s">
        <v>23</v>
      </c>
      <c r="F719" s="13" t="s">
        <v>24</v>
      </c>
      <c r="G719" s="10">
        <v>0</v>
      </c>
      <c r="H719" s="10">
        <v>0</v>
      </c>
      <c r="I719" s="10">
        <v>0</v>
      </c>
      <c r="J719" s="10">
        <v>1</v>
      </c>
      <c r="K719" s="14">
        <f t="shared" si="44"/>
        <v>1</v>
      </c>
      <c r="L719" s="13">
        <v>0</v>
      </c>
      <c r="M719" s="10">
        <v>0</v>
      </c>
      <c r="N719" s="10">
        <v>0</v>
      </c>
      <c r="O719" s="10">
        <v>0</v>
      </c>
      <c r="P719" s="10">
        <v>0</v>
      </c>
      <c r="Q719" s="13">
        <f t="shared" si="45"/>
        <v>0</v>
      </c>
      <c r="R719" s="13">
        <v>0</v>
      </c>
      <c r="S719" s="15">
        <f t="shared" si="46"/>
        <v>1</v>
      </c>
      <c r="T719" s="10">
        <v>0</v>
      </c>
      <c r="U719" s="16">
        <v>0</v>
      </c>
      <c r="V719" s="17">
        <f t="shared" si="47"/>
        <v>1</v>
      </c>
    </row>
    <row r="720" spans="1:22" x14ac:dyDescent="0.3">
      <c r="A720" s="11">
        <v>719</v>
      </c>
      <c r="B720" s="11">
        <v>2293571973</v>
      </c>
      <c r="C720" s="11" t="s">
        <v>519</v>
      </c>
      <c r="D720" s="12" t="s">
        <v>528</v>
      </c>
      <c r="E720" s="13" t="s">
        <v>23</v>
      </c>
      <c r="F720" s="13" t="s">
        <v>24</v>
      </c>
      <c r="G720" s="10">
        <v>0</v>
      </c>
      <c r="H720" s="10">
        <v>0</v>
      </c>
      <c r="I720" s="10">
        <v>0</v>
      </c>
      <c r="J720" s="10">
        <v>2</v>
      </c>
      <c r="K720" s="14">
        <f t="shared" si="44"/>
        <v>2</v>
      </c>
      <c r="L720" s="13">
        <v>0</v>
      </c>
      <c r="M720" s="10">
        <v>0</v>
      </c>
      <c r="N720" s="10">
        <v>0</v>
      </c>
      <c r="O720" s="10">
        <v>0</v>
      </c>
      <c r="P720" s="10">
        <v>0</v>
      </c>
      <c r="Q720" s="13">
        <f t="shared" si="45"/>
        <v>0</v>
      </c>
      <c r="R720" s="13">
        <v>0</v>
      </c>
      <c r="S720" s="15">
        <f t="shared" si="46"/>
        <v>2</v>
      </c>
      <c r="T720" s="10">
        <v>0</v>
      </c>
      <c r="U720" s="16">
        <v>0</v>
      </c>
      <c r="V720" s="17">
        <f t="shared" si="47"/>
        <v>2</v>
      </c>
    </row>
    <row r="721" spans="1:22" x14ac:dyDescent="0.3">
      <c r="A721" s="11">
        <v>720</v>
      </c>
      <c r="B721" s="11">
        <v>2293571976</v>
      </c>
      <c r="C721" s="11" t="s">
        <v>519</v>
      </c>
      <c r="D721" s="12" t="s">
        <v>3643</v>
      </c>
      <c r="E721" s="13" t="s">
        <v>23</v>
      </c>
      <c r="F721" s="13" t="s">
        <v>24</v>
      </c>
      <c r="G721" s="10">
        <v>0</v>
      </c>
      <c r="H721" s="10">
        <v>0</v>
      </c>
      <c r="I721" s="10">
        <v>0</v>
      </c>
      <c r="J721" s="10">
        <v>1</v>
      </c>
      <c r="K721" s="14">
        <f t="shared" si="44"/>
        <v>1</v>
      </c>
      <c r="L721" s="13">
        <v>0</v>
      </c>
      <c r="M721" s="10">
        <v>0</v>
      </c>
      <c r="N721" s="10">
        <v>0</v>
      </c>
      <c r="O721" s="10">
        <v>0</v>
      </c>
      <c r="P721" s="10">
        <v>0</v>
      </c>
      <c r="Q721" s="13">
        <f t="shared" si="45"/>
        <v>0</v>
      </c>
      <c r="R721" s="13">
        <v>0</v>
      </c>
      <c r="S721" s="15">
        <f t="shared" si="46"/>
        <v>1</v>
      </c>
      <c r="T721" s="10">
        <v>0</v>
      </c>
      <c r="U721" s="16">
        <v>0</v>
      </c>
      <c r="V721" s="17">
        <f t="shared" si="47"/>
        <v>1</v>
      </c>
    </row>
    <row r="722" spans="1:22" x14ac:dyDescent="0.3">
      <c r="A722" s="11">
        <v>721</v>
      </c>
      <c r="B722" s="11">
        <v>2293571978</v>
      </c>
      <c r="C722" s="11" t="s">
        <v>519</v>
      </c>
      <c r="D722" s="12" t="s">
        <v>3644</v>
      </c>
      <c r="E722" s="13" t="s">
        <v>23</v>
      </c>
      <c r="F722" s="13" t="s">
        <v>24</v>
      </c>
      <c r="G722" s="10">
        <v>0</v>
      </c>
      <c r="H722" s="10">
        <v>0</v>
      </c>
      <c r="I722" s="10">
        <v>0</v>
      </c>
      <c r="J722" s="10">
        <v>1</v>
      </c>
      <c r="K722" s="14">
        <f t="shared" si="44"/>
        <v>1</v>
      </c>
      <c r="L722" s="13">
        <v>0</v>
      </c>
      <c r="M722" s="10">
        <v>0</v>
      </c>
      <c r="N722" s="10">
        <v>0</v>
      </c>
      <c r="O722" s="10">
        <v>0</v>
      </c>
      <c r="P722" s="10">
        <v>0</v>
      </c>
      <c r="Q722" s="13">
        <f t="shared" si="45"/>
        <v>0</v>
      </c>
      <c r="R722" s="13">
        <v>0</v>
      </c>
      <c r="S722" s="15">
        <f t="shared" si="46"/>
        <v>1</v>
      </c>
      <c r="T722" s="10">
        <v>0</v>
      </c>
      <c r="U722" s="16">
        <v>0</v>
      </c>
      <c r="V722" s="17">
        <f t="shared" si="47"/>
        <v>1</v>
      </c>
    </row>
    <row r="723" spans="1:22" x14ac:dyDescent="0.3">
      <c r="A723" s="11">
        <v>722</v>
      </c>
      <c r="B723" s="11">
        <v>2293572808</v>
      </c>
      <c r="C723" s="11" t="s">
        <v>22</v>
      </c>
      <c r="D723" s="12" t="s">
        <v>359</v>
      </c>
      <c r="E723" s="13" t="s">
        <v>23</v>
      </c>
      <c r="F723" s="13" t="s">
        <v>24</v>
      </c>
      <c r="G723" s="10">
        <v>0</v>
      </c>
      <c r="H723" s="10">
        <v>1</v>
      </c>
      <c r="I723" s="10">
        <v>25</v>
      </c>
      <c r="J723" s="10">
        <v>7</v>
      </c>
      <c r="K723" s="14">
        <f t="shared" si="44"/>
        <v>33</v>
      </c>
      <c r="L723" s="13">
        <v>0</v>
      </c>
      <c r="M723" s="10">
        <v>0</v>
      </c>
      <c r="N723" s="10">
        <v>0</v>
      </c>
      <c r="O723" s="10">
        <v>0</v>
      </c>
      <c r="P723" s="10">
        <v>0</v>
      </c>
      <c r="Q723" s="13">
        <f t="shared" si="45"/>
        <v>0</v>
      </c>
      <c r="R723" s="13">
        <v>0</v>
      </c>
      <c r="S723" s="15">
        <f t="shared" si="46"/>
        <v>33</v>
      </c>
      <c r="T723" s="10">
        <v>0</v>
      </c>
      <c r="U723" s="16">
        <v>0</v>
      </c>
      <c r="V723" s="17">
        <f t="shared" si="47"/>
        <v>33</v>
      </c>
    </row>
    <row r="724" spans="1:22" x14ac:dyDescent="0.3">
      <c r="A724" s="11">
        <v>723</v>
      </c>
      <c r="B724" s="11">
        <v>2293573398</v>
      </c>
      <c r="C724" s="11" t="s">
        <v>519</v>
      </c>
      <c r="D724" s="12" t="s">
        <v>3645</v>
      </c>
      <c r="E724" s="13" t="s">
        <v>23</v>
      </c>
      <c r="F724" s="13" t="s">
        <v>24</v>
      </c>
      <c r="G724" s="10">
        <v>0</v>
      </c>
      <c r="H724" s="10">
        <v>0</v>
      </c>
      <c r="I724" s="10">
        <v>0</v>
      </c>
      <c r="J724" s="10">
        <v>2</v>
      </c>
      <c r="K724" s="14">
        <f t="shared" si="44"/>
        <v>2</v>
      </c>
      <c r="L724" s="13">
        <v>0</v>
      </c>
      <c r="M724" s="10">
        <v>0</v>
      </c>
      <c r="N724" s="10">
        <v>0</v>
      </c>
      <c r="O724" s="10">
        <v>0</v>
      </c>
      <c r="P724" s="10">
        <v>0</v>
      </c>
      <c r="Q724" s="13">
        <f t="shared" si="45"/>
        <v>0</v>
      </c>
      <c r="R724" s="13">
        <v>0</v>
      </c>
      <c r="S724" s="15">
        <f t="shared" si="46"/>
        <v>2</v>
      </c>
      <c r="T724" s="10">
        <v>0</v>
      </c>
      <c r="U724" s="16">
        <v>0</v>
      </c>
      <c r="V724" s="17">
        <f t="shared" si="47"/>
        <v>2</v>
      </c>
    </row>
    <row r="725" spans="1:22" x14ac:dyDescent="0.3">
      <c r="A725" s="11">
        <v>724</v>
      </c>
      <c r="B725" s="11">
        <v>2293573399</v>
      </c>
      <c r="C725" s="11" t="s">
        <v>519</v>
      </c>
      <c r="D725" s="12" t="s">
        <v>3646</v>
      </c>
      <c r="E725" s="13" t="s">
        <v>23</v>
      </c>
      <c r="F725" s="13" t="s">
        <v>24</v>
      </c>
      <c r="G725" s="10">
        <v>0</v>
      </c>
      <c r="H725" s="10">
        <v>0</v>
      </c>
      <c r="I725" s="10">
        <v>0</v>
      </c>
      <c r="J725" s="10">
        <v>2</v>
      </c>
      <c r="K725" s="14">
        <f t="shared" si="44"/>
        <v>2</v>
      </c>
      <c r="L725" s="13">
        <v>0</v>
      </c>
      <c r="M725" s="10">
        <v>0</v>
      </c>
      <c r="N725" s="10">
        <v>0</v>
      </c>
      <c r="O725" s="10">
        <v>0</v>
      </c>
      <c r="P725" s="10">
        <v>0</v>
      </c>
      <c r="Q725" s="13">
        <f t="shared" si="45"/>
        <v>0</v>
      </c>
      <c r="R725" s="13">
        <v>0</v>
      </c>
      <c r="S725" s="15">
        <f t="shared" si="46"/>
        <v>2</v>
      </c>
      <c r="T725" s="10">
        <v>0</v>
      </c>
      <c r="U725" s="16">
        <v>0</v>
      </c>
      <c r="V725" s="17">
        <f t="shared" si="47"/>
        <v>2</v>
      </c>
    </row>
    <row r="726" spans="1:22" x14ac:dyDescent="0.3">
      <c r="A726" s="11">
        <v>725</v>
      </c>
      <c r="B726" s="11">
        <v>2293573400</v>
      </c>
      <c r="C726" s="11" t="s">
        <v>519</v>
      </c>
      <c r="D726" s="12" t="s">
        <v>3647</v>
      </c>
      <c r="E726" s="13" t="s">
        <v>23</v>
      </c>
      <c r="F726" s="13" t="s">
        <v>24</v>
      </c>
      <c r="G726" s="10">
        <v>0</v>
      </c>
      <c r="H726" s="10">
        <v>0</v>
      </c>
      <c r="I726" s="10">
        <v>0</v>
      </c>
      <c r="J726" s="10">
        <v>1</v>
      </c>
      <c r="K726" s="14">
        <f t="shared" si="44"/>
        <v>1</v>
      </c>
      <c r="L726" s="13">
        <v>0</v>
      </c>
      <c r="M726" s="10">
        <v>0</v>
      </c>
      <c r="N726" s="10">
        <v>0</v>
      </c>
      <c r="O726" s="10">
        <v>0</v>
      </c>
      <c r="P726" s="10">
        <v>0</v>
      </c>
      <c r="Q726" s="13">
        <f t="shared" si="45"/>
        <v>0</v>
      </c>
      <c r="R726" s="13">
        <v>0</v>
      </c>
      <c r="S726" s="15">
        <f t="shared" si="46"/>
        <v>1</v>
      </c>
      <c r="T726" s="10">
        <v>0</v>
      </c>
      <c r="U726" s="16">
        <v>0</v>
      </c>
      <c r="V726" s="17">
        <f t="shared" si="47"/>
        <v>1</v>
      </c>
    </row>
    <row r="727" spans="1:22" x14ac:dyDescent="0.3">
      <c r="A727" s="11">
        <v>726</v>
      </c>
      <c r="B727" s="11">
        <v>2293573406</v>
      </c>
      <c r="C727" s="11" t="s">
        <v>519</v>
      </c>
      <c r="D727" s="12" t="s">
        <v>3648</v>
      </c>
      <c r="E727" s="13" t="s">
        <v>23</v>
      </c>
      <c r="F727" s="13" t="s">
        <v>24</v>
      </c>
      <c r="G727" s="10">
        <v>0</v>
      </c>
      <c r="H727" s="10">
        <v>0</v>
      </c>
      <c r="I727" s="10">
        <v>0</v>
      </c>
      <c r="J727" s="10">
        <v>4</v>
      </c>
      <c r="K727" s="14">
        <f t="shared" si="44"/>
        <v>4</v>
      </c>
      <c r="L727" s="13">
        <v>0</v>
      </c>
      <c r="M727" s="10">
        <v>0</v>
      </c>
      <c r="N727" s="10">
        <v>0</v>
      </c>
      <c r="O727" s="10">
        <v>0</v>
      </c>
      <c r="P727" s="10">
        <v>0</v>
      </c>
      <c r="Q727" s="13">
        <f t="shared" si="45"/>
        <v>0</v>
      </c>
      <c r="R727" s="13">
        <v>0</v>
      </c>
      <c r="S727" s="15">
        <f t="shared" si="46"/>
        <v>4</v>
      </c>
      <c r="T727" s="10">
        <v>0</v>
      </c>
      <c r="U727" s="16">
        <v>0</v>
      </c>
      <c r="V727" s="17">
        <f t="shared" si="47"/>
        <v>4</v>
      </c>
    </row>
    <row r="728" spans="1:22" x14ac:dyDescent="0.3">
      <c r="A728" s="11">
        <v>727</v>
      </c>
      <c r="B728" s="11">
        <v>2293573408</v>
      </c>
      <c r="C728" s="11" t="s">
        <v>519</v>
      </c>
      <c r="D728" s="12" t="s">
        <v>3649</v>
      </c>
      <c r="E728" s="13" t="s">
        <v>23</v>
      </c>
      <c r="F728" s="13" t="s">
        <v>24</v>
      </c>
      <c r="G728" s="10">
        <v>0</v>
      </c>
      <c r="H728" s="10">
        <v>0</v>
      </c>
      <c r="I728" s="10">
        <v>0</v>
      </c>
      <c r="J728" s="10">
        <v>1</v>
      </c>
      <c r="K728" s="14">
        <f t="shared" si="44"/>
        <v>1</v>
      </c>
      <c r="L728" s="13">
        <v>0</v>
      </c>
      <c r="M728" s="10">
        <v>0</v>
      </c>
      <c r="N728" s="10">
        <v>0</v>
      </c>
      <c r="O728" s="10">
        <v>0</v>
      </c>
      <c r="P728" s="10">
        <v>0</v>
      </c>
      <c r="Q728" s="13">
        <f t="shared" si="45"/>
        <v>0</v>
      </c>
      <c r="R728" s="13">
        <v>0</v>
      </c>
      <c r="S728" s="15">
        <f t="shared" si="46"/>
        <v>1</v>
      </c>
      <c r="T728" s="10">
        <v>0</v>
      </c>
      <c r="U728" s="16">
        <v>0</v>
      </c>
      <c r="V728" s="17">
        <f t="shared" si="47"/>
        <v>1</v>
      </c>
    </row>
    <row r="729" spans="1:22" x14ac:dyDescent="0.3">
      <c r="A729" s="11">
        <v>728</v>
      </c>
      <c r="B729" s="11">
        <v>2293573409</v>
      </c>
      <c r="C729" s="11" t="s">
        <v>519</v>
      </c>
      <c r="D729" s="12" t="s">
        <v>3650</v>
      </c>
      <c r="E729" s="13" t="s">
        <v>23</v>
      </c>
      <c r="F729" s="13" t="s">
        <v>24</v>
      </c>
      <c r="G729" s="10">
        <v>0</v>
      </c>
      <c r="H729" s="10">
        <v>0</v>
      </c>
      <c r="I729" s="10">
        <v>0</v>
      </c>
      <c r="J729" s="10">
        <v>1</v>
      </c>
      <c r="K729" s="14">
        <f t="shared" si="44"/>
        <v>1</v>
      </c>
      <c r="L729" s="13">
        <v>0</v>
      </c>
      <c r="M729" s="10">
        <v>0</v>
      </c>
      <c r="N729" s="10">
        <v>0</v>
      </c>
      <c r="O729" s="10">
        <v>0</v>
      </c>
      <c r="P729" s="10">
        <v>0</v>
      </c>
      <c r="Q729" s="13">
        <f t="shared" si="45"/>
        <v>0</v>
      </c>
      <c r="R729" s="13">
        <v>0</v>
      </c>
      <c r="S729" s="15">
        <f t="shared" si="46"/>
        <v>1</v>
      </c>
      <c r="T729" s="10">
        <v>0</v>
      </c>
      <c r="U729" s="16">
        <v>0</v>
      </c>
      <c r="V729" s="17">
        <f t="shared" si="47"/>
        <v>1</v>
      </c>
    </row>
    <row r="730" spans="1:22" x14ac:dyDescent="0.3">
      <c r="A730" s="11">
        <v>729</v>
      </c>
      <c r="B730" s="11">
        <v>2293573411</v>
      </c>
      <c r="C730" s="11" t="s">
        <v>519</v>
      </c>
      <c r="D730" s="12" t="s">
        <v>3651</v>
      </c>
      <c r="E730" s="13" t="s">
        <v>23</v>
      </c>
      <c r="F730" s="13" t="s">
        <v>24</v>
      </c>
      <c r="G730" s="10">
        <v>0</v>
      </c>
      <c r="H730" s="10">
        <v>0</v>
      </c>
      <c r="I730" s="10">
        <v>0</v>
      </c>
      <c r="J730" s="10">
        <v>1</v>
      </c>
      <c r="K730" s="14">
        <f t="shared" si="44"/>
        <v>1</v>
      </c>
      <c r="L730" s="13">
        <v>0</v>
      </c>
      <c r="M730" s="10">
        <v>0</v>
      </c>
      <c r="N730" s="10">
        <v>0</v>
      </c>
      <c r="O730" s="10">
        <v>0</v>
      </c>
      <c r="P730" s="10">
        <v>0</v>
      </c>
      <c r="Q730" s="13">
        <f t="shared" si="45"/>
        <v>0</v>
      </c>
      <c r="R730" s="13">
        <v>0</v>
      </c>
      <c r="S730" s="15">
        <f t="shared" si="46"/>
        <v>1</v>
      </c>
      <c r="T730" s="10">
        <v>0</v>
      </c>
      <c r="U730" s="16">
        <v>0</v>
      </c>
      <c r="V730" s="17">
        <f t="shared" si="47"/>
        <v>1</v>
      </c>
    </row>
    <row r="731" spans="1:22" x14ac:dyDescent="0.3">
      <c r="A731" s="11">
        <v>730</v>
      </c>
      <c r="B731" s="11">
        <v>2293573412</v>
      </c>
      <c r="C731" s="11" t="s">
        <v>519</v>
      </c>
      <c r="D731" s="12" t="s">
        <v>3652</v>
      </c>
      <c r="E731" s="13" t="s">
        <v>23</v>
      </c>
      <c r="F731" s="13" t="s">
        <v>24</v>
      </c>
      <c r="G731" s="10">
        <v>0</v>
      </c>
      <c r="H731" s="10">
        <v>0</v>
      </c>
      <c r="I731" s="10">
        <v>0</v>
      </c>
      <c r="J731" s="10">
        <v>1</v>
      </c>
      <c r="K731" s="14">
        <f t="shared" si="44"/>
        <v>1</v>
      </c>
      <c r="L731" s="13">
        <v>0</v>
      </c>
      <c r="M731" s="10">
        <v>0</v>
      </c>
      <c r="N731" s="10">
        <v>0</v>
      </c>
      <c r="O731" s="10">
        <v>0</v>
      </c>
      <c r="P731" s="10">
        <v>0</v>
      </c>
      <c r="Q731" s="13">
        <f t="shared" si="45"/>
        <v>0</v>
      </c>
      <c r="R731" s="13">
        <v>0</v>
      </c>
      <c r="S731" s="15">
        <f t="shared" si="46"/>
        <v>1</v>
      </c>
      <c r="T731" s="10">
        <v>0</v>
      </c>
      <c r="U731" s="16">
        <v>0</v>
      </c>
      <c r="V731" s="17">
        <f t="shared" si="47"/>
        <v>1</v>
      </c>
    </row>
    <row r="732" spans="1:22" x14ac:dyDescent="0.3">
      <c r="A732" s="11">
        <v>731</v>
      </c>
      <c r="B732" s="11">
        <v>2293573413</v>
      </c>
      <c r="C732" s="11" t="s">
        <v>519</v>
      </c>
      <c r="D732" s="12" t="s">
        <v>3653</v>
      </c>
      <c r="E732" s="13" t="s">
        <v>23</v>
      </c>
      <c r="F732" s="13" t="s">
        <v>24</v>
      </c>
      <c r="G732" s="10">
        <v>0</v>
      </c>
      <c r="H732" s="10">
        <v>0</v>
      </c>
      <c r="I732" s="10">
        <v>0</v>
      </c>
      <c r="J732" s="10">
        <v>1</v>
      </c>
      <c r="K732" s="14">
        <f t="shared" si="44"/>
        <v>1</v>
      </c>
      <c r="L732" s="13">
        <v>0</v>
      </c>
      <c r="M732" s="10">
        <v>0</v>
      </c>
      <c r="N732" s="10">
        <v>0</v>
      </c>
      <c r="O732" s="10">
        <v>0</v>
      </c>
      <c r="P732" s="10">
        <v>0</v>
      </c>
      <c r="Q732" s="13">
        <f t="shared" si="45"/>
        <v>0</v>
      </c>
      <c r="R732" s="13">
        <v>0</v>
      </c>
      <c r="S732" s="15">
        <f t="shared" si="46"/>
        <v>1</v>
      </c>
      <c r="T732" s="10">
        <v>0</v>
      </c>
      <c r="U732" s="16">
        <v>0</v>
      </c>
      <c r="V732" s="17">
        <f t="shared" si="47"/>
        <v>1</v>
      </c>
    </row>
    <row r="733" spans="1:22" x14ac:dyDescent="0.3">
      <c r="A733" s="11">
        <v>732</v>
      </c>
      <c r="B733" s="11">
        <v>2293573414</v>
      </c>
      <c r="C733" s="11" t="s">
        <v>519</v>
      </c>
      <c r="D733" s="12" t="s">
        <v>3577</v>
      </c>
      <c r="E733" s="13" t="s">
        <v>23</v>
      </c>
      <c r="F733" s="13" t="s">
        <v>24</v>
      </c>
      <c r="G733" s="10">
        <v>0</v>
      </c>
      <c r="H733" s="10">
        <v>0</v>
      </c>
      <c r="I733" s="10">
        <v>0</v>
      </c>
      <c r="J733" s="10">
        <v>1</v>
      </c>
      <c r="K733" s="14">
        <f t="shared" si="44"/>
        <v>1</v>
      </c>
      <c r="L733" s="13">
        <v>0</v>
      </c>
      <c r="M733" s="10">
        <v>0</v>
      </c>
      <c r="N733" s="10">
        <v>0</v>
      </c>
      <c r="O733" s="10">
        <v>0</v>
      </c>
      <c r="P733" s="10">
        <v>0</v>
      </c>
      <c r="Q733" s="13">
        <f t="shared" si="45"/>
        <v>0</v>
      </c>
      <c r="R733" s="13">
        <v>0</v>
      </c>
      <c r="S733" s="15">
        <f t="shared" si="46"/>
        <v>1</v>
      </c>
      <c r="T733" s="10">
        <v>0</v>
      </c>
      <c r="U733" s="16">
        <v>0</v>
      </c>
      <c r="V733" s="17">
        <f t="shared" si="47"/>
        <v>1</v>
      </c>
    </row>
    <row r="734" spans="1:22" x14ac:dyDescent="0.3">
      <c r="A734" s="11">
        <v>733</v>
      </c>
      <c r="B734" s="11">
        <v>2293573416</v>
      </c>
      <c r="C734" s="11" t="s">
        <v>519</v>
      </c>
      <c r="D734" s="12" t="s">
        <v>3654</v>
      </c>
      <c r="E734" s="13" t="s">
        <v>23</v>
      </c>
      <c r="F734" s="13" t="s">
        <v>24</v>
      </c>
      <c r="G734" s="10">
        <v>0</v>
      </c>
      <c r="H734" s="10">
        <v>0</v>
      </c>
      <c r="I734" s="10">
        <v>0</v>
      </c>
      <c r="J734" s="10">
        <v>1</v>
      </c>
      <c r="K734" s="14">
        <f t="shared" si="44"/>
        <v>1</v>
      </c>
      <c r="L734" s="13">
        <v>0</v>
      </c>
      <c r="M734" s="10">
        <v>0</v>
      </c>
      <c r="N734" s="10">
        <v>0</v>
      </c>
      <c r="O734" s="10">
        <v>0</v>
      </c>
      <c r="P734" s="10">
        <v>0</v>
      </c>
      <c r="Q734" s="13">
        <f t="shared" si="45"/>
        <v>0</v>
      </c>
      <c r="R734" s="13">
        <v>0</v>
      </c>
      <c r="S734" s="15">
        <f t="shared" si="46"/>
        <v>1</v>
      </c>
      <c r="T734" s="10">
        <v>0</v>
      </c>
      <c r="U734" s="16">
        <v>0</v>
      </c>
      <c r="V734" s="17">
        <f t="shared" si="47"/>
        <v>1</v>
      </c>
    </row>
    <row r="735" spans="1:22" x14ac:dyDescent="0.3">
      <c r="A735" s="11">
        <v>734</v>
      </c>
      <c r="B735" s="11">
        <v>2293573422</v>
      </c>
      <c r="C735" s="11" t="s">
        <v>519</v>
      </c>
      <c r="D735" s="12" t="s">
        <v>3655</v>
      </c>
      <c r="E735" s="13" t="s">
        <v>23</v>
      </c>
      <c r="F735" s="13" t="s">
        <v>24</v>
      </c>
      <c r="G735" s="10">
        <v>0</v>
      </c>
      <c r="H735" s="10">
        <v>0</v>
      </c>
      <c r="I735" s="10">
        <v>0</v>
      </c>
      <c r="J735" s="10">
        <v>1</v>
      </c>
      <c r="K735" s="14">
        <f t="shared" si="44"/>
        <v>1</v>
      </c>
      <c r="L735" s="13">
        <v>0</v>
      </c>
      <c r="M735" s="10">
        <v>0</v>
      </c>
      <c r="N735" s="10">
        <v>0</v>
      </c>
      <c r="O735" s="10">
        <v>0</v>
      </c>
      <c r="P735" s="10">
        <v>0</v>
      </c>
      <c r="Q735" s="13">
        <f t="shared" si="45"/>
        <v>0</v>
      </c>
      <c r="R735" s="13">
        <v>0</v>
      </c>
      <c r="S735" s="15">
        <f t="shared" si="46"/>
        <v>1</v>
      </c>
      <c r="T735" s="10">
        <v>0</v>
      </c>
      <c r="U735" s="16">
        <v>0</v>
      </c>
      <c r="V735" s="17">
        <f t="shared" si="47"/>
        <v>1</v>
      </c>
    </row>
    <row r="736" spans="1:22" x14ac:dyDescent="0.3">
      <c r="A736" s="11">
        <v>735</v>
      </c>
      <c r="B736" s="11">
        <v>2293573425</v>
      </c>
      <c r="C736" s="11" t="s">
        <v>519</v>
      </c>
      <c r="D736" s="12" t="s">
        <v>3656</v>
      </c>
      <c r="E736" s="13" t="s">
        <v>23</v>
      </c>
      <c r="F736" s="13" t="s">
        <v>24</v>
      </c>
      <c r="G736" s="10">
        <v>0</v>
      </c>
      <c r="H736" s="10">
        <v>0</v>
      </c>
      <c r="I736" s="10">
        <v>0</v>
      </c>
      <c r="J736" s="10">
        <v>2</v>
      </c>
      <c r="K736" s="14">
        <f t="shared" si="44"/>
        <v>2</v>
      </c>
      <c r="L736" s="13">
        <v>0</v>
      </c>
      <c r="M736" s="10">
        <v>0</v>
      </c>
      <c r="N736" s="10">
        <v>0</v>
      </c>
      <c r="O736" s="10">
        <v>0</v>
      </c>
      <c r="P736" s="10">
        <v>0</v>
      </c>
      <c r="Q736" s="13">
        <f t="shared" si="45"/>
        <v>0</v>
      </c>
      <c r="R736" s="13">
        <v>0</v>
      </c>
      <c r="S736" s="15">
        <f t="shared" si="46"/>
        <v>2</v>
      </c>
      <c r="T736" s="10">
        <v>0</v>
      </c>
      <c r="U736" s="16">
        <v>0</v>
      </c>
      <c r="V736" s="17">
        <f t="shared" si="47"/>
        <v>2</v>
      </c>
    </row>
    <row r="737" spans="1:22" x14ac:dyDescent="0.3">
      <c r="A737" s="11">
        <v>736</v>
      </c>
      <c r="B737" s="11">
        <v>2293573426</v>
      </c>
      <c r="C737" s="11" t="s">
        <v>519</v>
      </c>
      <c r="D737" s="12" t="s">
        <v>3657</v>
      </c>
      <c r="E737" s="13" t="s">
        <v>23</v>
      </c>
      <c r="F737" s="13" t="s">
        <v>24</v>
      </c>
      <c r="G737" s="10">
        <v>0</v>
      </c>
      <c r="H737" s="10">
        <v>0</v>
      </c>
      <c r="I737" s="10">
        <v>0</v>
      </c>
      <c r="J737" s="10">
        <v>1</v>
      </c>
      <c r="K737" s="14">
        <f t="shared" si="44"/>
        <v>1</v>
      </c>
      <c r="L737" s="13">
        <v>0</v>
      </c>
      <c r="M737" s="10">
        <v>0</v>
      </c>
      <c r="N737" s="10">
        <v>0</v>
      </c>
      <c r="O737" s="10">
        <v>0</v>
      </c>
      <c r="P737" s="10">
        <v>0</v>
      </c>
      <c r="Q737" s="13">
        <f t="shared" si="45"/>
        <v>0</v>
      </c>
      <c r="R737" s="13">
        <v>0</v>
      </c>
      <c r="S737" s="15">
        <f t="shared" si="46"/>
        <v>1</v>
      </c>
      <c r="T737" s="10">
        <v>0</v>
      </c>
      <c r="U737" s="16">
        <v>0</v>
      </c>
      <c r="V737" s="17">
        <f t="shared" si="47"/>
        <v>1</v>
      </c>
    </row>
    <row r="738" spans="1:22" x14ac:dyDescent="0.3">
      <c r="A738" s="11">
        <v>737</v>
      </c>
      <c r="B738" s="11">
        <v>2293573429</v>
      </c>
      <c r="C738" s="11" t="s">
        <v>519</v>
      </c>
      <c r="D738" s="12" t="s">
        <v>540</v>
      </c>
      <c r="E738" s="13" t="s">
        <v>23</v>
      </c>
      <c r="F738" s="13" t="s">
        <v>24</v>
      </c>
      <c r="G738" s="10">
        <v>0</v>
      </c>
      <c r="H738" s="10">
        <v>0</v>
      </c>
      <c r="I738" s="10">
        <v>1</v>
      </c>
      <c r="J738" s="10">
        <v>3</v>
      </c>
      <c r="K738" s="14">
        <f t="shared" si="44"/>
        <v>4</v>
      </c>
      <c r="L738" s="13">
        <v>0</v>
      </c>
      <c r="M738" s="10">
        <v>0</v>
      </c>
      <c r="N738" s="10">
        <v>0</v>
      </c>
      <c r="O738" s="10">
        <v>0</v>
      </c>
      <c r="P738" s="10">
        <v>0</v>
      </c>
      <c r="Q738" s="13">
        <f t="shared" si="45"/>
        <v>0</v>
      </c>
      <c r="R738" s="13">
        <v>0</v>
      </c>
      <c r="S738" s="15">
        <f t="shared" si="46"/>
        <v>4</v>
      </c>
      <c r="T738" s="10">
        <v>0</v>
      </c>
      <c r="U738" s="16">
        <v>0</v>
      </c>
      <c r="V738" s="17">
        <f t="shared" si="47"/>
        <v>4</v>
      </c>
    </row>
    <row r="739" spans="1:22" x14ac:dyDescent="0.3">
      <c r="A739" s="11">
        <v>738</v>
      </c>
      <c r="B739" s="11">
        <v>2293573431</v>
      </c>
      <c r="C739" s="11" t="s">
        <v>519</v>
      </c>
      <c r="D739" s="12" t="s">
        <v>523</v>
      </c>
      <c r="E739" s="13" t="s">
        <v>23</v>
      </c>
      <c r="F739" s="13" t="s">
        <v>24</v>
      </c>
      <c r="G739" s="10">
        <v>0</v>
      </c>
      <c r="H739" s="10">
        <v>0</v>
      </c>
      <c r="I739" s="10">
        <v>0</v>
      </c>
      <c r="J739" s="10">
        <v>32</v>
      </c>
      <c r="K739" s="14">
        <f t="shared" si="44"/>
        <v>32</v>
      </c>
      <c r="L739" s="13">
        <v>0</v>
      </c>
      <c r="M739" s="10">
        <v>0</v>
      </c>
      <c r="N739" s="10">
        <v>0</v>
      </c>
      <c r="O739" s="10">
        <v>0</v>
      </c>
      <c r="P739" s="10">
        <v>0</v>
      </c>
      <c r="Q739" s="13">
        <f t="shared" si="45"/>
        <v>0</v>
      </c>
      <c r="R739" s="13">
        <v>0</v>
      </c>
      <c r="S739" s="15">
        <f t="shared" si="46"/>
        <v>32</v>
      </c>
      <c r="T739" s="10">
        <v>0</v>
      </c>
      <c r="U739" s="16">
        <v>0</v>
      </c>
      <c r="V739" s="17">
        <f t="shared" si="47"/>
        <v>32</v>
      </c>
    </row>
    <row r="740" spans="1:22" x14ac:dyDescent="0.3">
      <c r="A740" s="11">
        <v>739</v>
      </c>
      <c r="B740" s="11">
        <v>2293573432</v>
      </c>
      <c r="C740" s="11" t="s">
        <v>519</v>
      </c>
      <c r="D740" s="12" t="s">
        <v>3658</v>
      </c>
      <c r="E740" s="13" t="s">
        <v>23</v>
      </c>
      <c r="F740" s="13" t="s">
        <v>24</v>
      </c>
      <c r="G740" s="10">
        <v>0</v>
      </c>
      <c r="H740" s="10">
        <v>0</v>
      </c>
      <c r="I740" s="10">
        <v>0</v>
      </c>
      <c r="J740" s="10">
        <v>2</v>
      </c>
      <c r="K740" s="14">
        <f t="shared" si="44"/>
        <v>2</v>
      </c>
      <c r="L740" s="13">
        <v>0</v>
      </c>
      <c r="M740" s="10">
        <v>0</v>
      </c>
      <c r="N740" s="10">
        <v>0</v>
      </c>
      <c r="O740" s="10">
        <v>0</v>
      </c>
      <c r="P740" s="10">
        <v>0</v>
      </c>
      <c r="Q740" s="13">
        <f t="shared" si="45"/>
        <v>0</v>
      </c>
      <c r="R740" s="13">
        <v>0</v>
      </c>
      <c r="S740" s="15">
        <f t="shared" si="46"/>
        <v>2</v>
      </c>
      <c r="T740" s="10">
        <v>0</v>
      </c>
      <c r="U740" s="16">
        <v>0</v>
      </c>
      <c r="V740" s="17">
        <f t="shared" si="47"/>
        <v>2</v>
      </c>
    </row>
    <row r="741" spans="1:22" x14ac:dyDescent="0.3">
      <c r="A741" s="11">
        <v>740</v>
      </c>
      <c r="B741" s="11">
        <v>2293573436</v>
      </c>
      <c r="C741" s="11" t="s">
        <v>519</v>
      </c>
      <c r="D741" s="12" t="s">
        <v>3659</v>
      </c>
      <c r="E741" s="13" t="s">
        <v>23</v>
      </c>
      <c r="F741" s="13" t="s">
        <v>24</v>
      </c>
      <c r="G741" s="10">
        <v>0</v>
      </c>
      <c r="H741" s="10">
        <v>0</v>
      </c>
      <c r="I741" s="10">
        <v>0</v>
      </c>
      <c r="J741" s="10">
        <v>3</v>
      </c>
      <c r="K741" s="14">
        <f t="shared" si="44"/>
        <v>3</v>
      </c>
      <c r="L741" s="13">
        <v>0</v>
      </c>
      <c r="M741" s="10">
        <v>0</v>
      </c>
      <c r="N741" s="10">
        <v>0</v>
      </c>
      <c r="O741" s="10">
        <v>0</v>
      </c>
      <c r="P741" s="10">
        <v>0</v>
      </c>
      <c r="Q741" s="13">
        <f t="shared" si="45"/>
        <v>0</v>
      </c>
      <c r="R741" s="13">
        <v>0</v>
      </c>
      <c r="S741" s="15">
        <f t="shared" si="46"/>
        <v>3</v>
      </c>
      <c r="T741" s="10">
        <v>0</v>
      </c>
      <c r="U741" s="16">
        <v>0</v>
      </c>
      <c r="V741" s="17">
        <f t="shared" si="47"/>
        <v>3</v>
      </c>
    </row>
    <row r="742" spans="1:22" x14ac:dyDescent="0.3">
      <c r="A742" s="11">
        <v>741</v>
      </c>
      <c r="B742" s="11">
        <v>2293573437</v>
      </c>
      <c r="C742" s="11" t="s">
        <v>519</v>
      </c>
      <c r="D742" s="12" t="s">
        <v>3660</v>
      </c>
      <c r="E742" s="13" t="s">
        <v>23</v>
      </c>
      <c r="F742" s="13" t="s">
        <v>24</v>
      </c>
      <c r="G742" s="10">
        <v>0</v>
      </c>
      <c r="H742" s="10">
        <v>0</v>
      </c>
      <c r="I742" s="10">
        <v>0</v>
      </c>
      <c r="J742" s="10">
        <v>2</v>
      </c>
      <c r="K742" s="14">
        <f t="shared" si="44"/>
        <v>2</v>
      </c>
      <c r="L742" s="13">
        <v>0</v>
      </c>
      <c r="M742" s="10">
        <v>0</v>
      </c>
      <c r="N742" s="10">
        <v>0</v>
      </c>
      <c r="O742" s="10">
        <v>0</v>
      </c>
      <c r="P742" s="10">
        <v>0</v>
      </c>
      <c r="Q742" s="13">
        <f t="shared" si="45"/>
        <v>0</v>
      </c>
      <c r="R742" s="13">
        <v>0</v>
      </c>
      <c r="S742" s="15">
        <f t="shared" si="46"/>
        <v>2</v>
      </c>
      <c r="T742" s="10">
        <v>0</v>
      </c>
      <c r="U742" s="16">
        <v>0</v>
      </c>
      <c r="V742" s="17">
        <f t="shared" si="47"/>
        <v>2</v>
      </c>
    </row>
    <row r="743" spans="1:22" x14ac:dyDescent="0.3">
      <c r="A743" s="11">
        <v>742</v>
      </c>
      <c r="B743" s="11">
        <v>2293573438</v>
      </c>
      <c r="C743" s="11" t="s">
        <v>519</v>
      </c>
      <c r="D743" s="12" t="s">
        <v>3661</v>
      </c>
      <c r="E743" s="13" t="s">
        <v>23</v>
      </c>
      <c r="F743" s="13" t="s">
        <v>24</v>
      </c>
      <c r="G743" s="10">
        <v>0</v>
      </c>
      <c r="H743" s="10">
        <v>0</v>
      </c>
      <c r="I743" s="10">
        <v>0</v>
      </c>
      <c r="J743" s="10">
        <v>1</v>
      </c>
      <c r="K743" s="14">
        <f t="shared" si="44"/>
        <v>1</v>
      </c>
      <c r="L743" s="13">
        <v>0</v>
      </c>
      <c r="M743" s="10">
        <v>0</v>
      </c>
      <c r="N743" s="10">
        <v>0</v>
      </c>
      <c r="O743" s="10">
        <v>0</v>
      </c>
      <c r="P743" s="10">
        <v>0</v>
      </c>
      <c r="Q743" s="13">
        <f t="shared" si="45"/>
        <v>0</v>
      </c>
      <c r="R743" s="13">
        <v>0</v>
      </c>
      <c r="S743" s="15">
        <f t="shared" si="46"/>
        <v>1</v>
      </c>
      <c r="T743" s="10">
        <v>0</v>
      </c>
      <c r="U743" s="16">
        <v>0</v>
      </c>
      <c r="V743" s="17">
        <f t="shared" si="47"/>
        <v>1</v>
      </c>
    </row>
    <row r="744" spans="1:22" x14ac:dyDescent="0.3">
      <c r="A744" s="11">
        <v>743</v>
      </c>
      <c r="B744" s="11">
        <v>2293573439</v>
      </c>
      <c r="C744" s="11" t="s">
        <v>519</v>
      </c>
      <c r="D744" s="12" t="s">
        <v>3662</v>
      </c>
      <c r="E744" s="13" t="s">
        <v>23</v>
      </c>
      <c r="F744" s="13" t="s">
        <v>24</v>
      </c>
      <c r="G744" s="10">
        <v>0</v>
      </c>
      <c r="H744" s="10">
        <v>0</v>
      </c>
      <c r="I744" s="10">
        <v>0</v>
      </c>
      <c r="J744" s="10">
        <v>1</v>
      </c>
      <c r="K744" s="14">
        <f t="shared" si="44"/>
        <v>1</v>
      </c>
      <c r="L744" s="13">
        <v>0</v>
      </c>
      <c r="M744" s="10">
        <v>0</v>
      </c>
      <c r="N744" s="10">
        <v>0</v>
      </c>
      <c r="O744" s="10">
        <v>0</v>
      </c>
      <c r="P744" s="10">
        <v>0</v>
      </c>
      <c r="Q744" s="13">
        <f t="shared" si="45"/>
        <v>0</v>
      </c>
      <c r="R744" s="13">
        <v>0</v>
      </c>
      <c r="S744" s="15">
        <f t="shared" si="46"/>
        <v>1</v>
      </c>
      <c r="T744" s="10">
        <v>0</v>
      </c>
      <c r="U744" s="16">
        <v>0</v>
      </c>
      <c r="V744" s="17">
        <f t="shared" si="47"/>
        <v>1</v>
      </c>
    </row>
    <row r="745" spans="1:22" x14ac:dyDescent="0.3">
      <c r="A745" s="11">
        <v>744</v>
      </c>
      <c r="B745" s="11">
        <v>2293573440</v>
      </c>
      <c r="C745" s="11" t="s">
        <v>519</v>
      </c>
      <c r="D745" s="12" t="s">
        <v>3663</v>
      </c>
      <c r="E745" s="13" t="s">
        <v>23</v>
      </c>
      <c r="F745" s="13" t="s">
        <v>24</v>
      </c>
      <c r="G745" s="10">
        <v>0</v>
      </c>
      <c r="H745" s="10">
        <v>0</v>
      </c>
      <c r="I745" s="10">
        <v>0</v>
      </c>
      <c r="J745" s="10">
        <v>1</v>
      </c>
      <c r="K745" s="14">
        <f t="shared" si="44"/>
        <v>1</v>
      </c>
      <c r="L745" s="13">
        <v>0</v>
      </c>
      <c r="M745" s="10">
        <v>0</v>
      </c>
      <c r="N745" s="10">
        <v>0</v>
      </c>
      <c r="O745" s="10">
        <v>0</v>
      </c>
      <c r="P745" s="10">
        <v>0</v>
      </c>
      <c r="Q745" s="13">
        <f t="shared" si="45"/>
        <v>0</v>
      </c>
      <c r="R745" s="13">
        <v>0</v>
      </c>
      <c r="S745" s="15">
        <f t="shared" si="46"/>
        <v>1</v>
      </c>
      <c r="T745" s="10">
        <v>0</v>
      </c>
      <c r="U745" s="16">
        <v>0</v>
      </c>
      <c r="V745" s="17">
        <f t="shared" si="47"/>
        <v>1</v>
      </c>
    </row>
    <row r="746" spans="1:22" x14ac:dyDescent="0.3">
      <c r="A746" s="11">
        <v>745</v>
      </c>
      <c r="B746" s="11">
        <v>2293573441</v>
      </c>
      <c r="C746" s="11" t="s">
        <v>519</v>
      </c>
      <c r="D746" s="12" t="s">
        <v>3664</v>
      </c>
      <c r="E746" s="13" t="s">
        <v>23</v>
      </c>
      <c r="F746" s="13" t="s">
        <v>24</v>
      </c>
      <c r="G746" s="10">
        <v>0</v>
      </c>
      <c r="H746" s="10">
        <v>0</v>
      </c>
      <c r="I746" s="10">
        <v>0</v>
      </c>
      <c r="J746" s="10">
        <v>1</v>
      </c>
      <c r="K746" s="14">
        <f t="shared" si="44"/>
        <v>1</v>
      </c>
      <c r="L746" s="13">
        <v>0</v>
      </c>
      <c r="M746" s="10">
        <v>0</v>
      </c>
      <c r="N746" s="10">
        <v>0</v>
      </c>
      <c r="O746" s="10">
        <v>0</v>
      </c>
      <c r="P746" s="10">
        <v>0</v>
      </c>
      <c r="Q746" s="13">
        <f t="shared" si="45"/>
        <v>0</v>
      </c>
      <c r="R746" s="13">
        <v>0</v>
      </c>
      <c r="S746" s="15">
        <f t="shared" si="46"/>
        <v>1</v>
      </c>
      <c r="T746" s="10">
        <v>0</v>
      </c>
      <c r="U746" s="16">
        <v>0</v>
      </c>
      <c r="V746" s="17">
        <f t="shared" si="47"/>
        <v>1</v>
      </c>
    </row>
    <row r="747" spans="1:22" x14ac:dyDescent="0.3">
      <c r="A747" s="11">
        <v>746</v>
      </c>
      <c r="B747" s="11">
        <v>2293573442</v>
      </c>
      <c r="C747" s="11" t="s">
        <v>519</v>
      </c>
      <c r="D747" s="12" t="s">
        <v>3665</v>
      </c>
      <c r="E747" s="13" t="s">
        <v>23</v>
      </c>
      <c r="F747" s="13" t="s">
        <v>24</v>
      </c>
      <c r="G747" s="10">
        <v>0</v>
      </c>
      <c r="H747" s="10">
        <v>0</v>
      </c>
      <c r="I747" s="10">
        <v>0</v>
      </c>
      <c r="J747" s="10">
        <v>3</v>
      </c>
      <c r="K747" s="14">
        <f t="shared" si="44"/>
        <v>3</v>
      </c>
      <c r="L747" s="13">
        <v>0</v>
      </c>
      <c r="M747" s="10">
        <v>0</v>
      </c>
      <c r="N747" s="10">
        <v>0</v>
      </c>
      <c r="O747" s="10">
        <v>0</v>
      </c>
      <c r="P747" s="10">
        <v>0</v>
      </c>
      <c r="Q747" s="13">
        <f t="shared" si="45"/>
        <v>0</v>
      </c>
      <c r="R747" s="13">
        <v>0</v>
      </c>
      <c r="S747" s="15">
        <f t="shared" si="46"/>
        <v>3</v>
      </c>
      <c r="T747" s="10">
        <v>0</v>
      </c>
      <c r="U747" s="16">
        <v>0</v>
      </c>
      <c r="V747" s="17">
        <f t="shared" si="47"/>
        <v>3</v>
      </c>
    </row>
    <row r="748" spans="1:22" x14ac:dyDescent="0.3">
      <c r="A748" s="11">
        <v>747</v>
      </c>
      <c r="B748" s="11">
        <v>2293573445</v>
      </c>
      <c r="C748" s="11" t="s">
        <v>519</v>
      </c>
      <c r="D748" s="12" t="s">
        <v>3552</v>
      </c>
      <c r="E748" s="13" t="s">
        <v>23</v>
      </c>
      <c r="F748" s="13" t="s">
        <v>24</v>
      </c>
      <c r="G748" s="10">
        <v>0</v>
      </c>
      <c r="H748" s="10">
        <v>0</v>
      </c>
      <c r="I748" s="10">
        <v>0</v>
      </c>
      <c r="J748" s="10">
        <v>11</v>
      </c>
      <c r="K748" s="14">
        <f t="shared" si="44"/>
        <v>11</v>
      </c>
      <c r="L748" s="13">
        <v>0</v>
      </c>
      <c r="M748" s="10">
        <v>0</v>
      </c>
      <c r="N748" s="10">
        <v>0</v>
      </c>
      <c r="O748" s="10">
        <v>0</v>
      </c>
      <c r="P748" s="10">
        <v>0</v>
      </c>
      <c r="Q748" s="13">
        <f t="shared" si="45"/>
        <v>0</v>
      </c>
      <c r="R748" s="13">
        <v>0</v>
      </c>
      <c r="S748" s="15">
        <f t="shared" si="46"/>
        <v>11</v>
      </c>
      <c r="T748" s="10">
        <v>0</v>
      </c>
      <c r="U748" s="16">
        <v>0</v>
      </c>
      <c r="V748" s="17">
        <f t="shared" si="47"/>
        <v>11</v>
      </c>
    </row>
    <row r="749" spans="1:22" x14ac:dyDescent="0.3">
      <c r="A749" s="11">
        <v>748</v>
      </c>
      <c r="B749" s="11">
        <v>2293573447</v>
      </c>
      <c r="C749" s="11" t="s">
        <v>519</v>
      </c>
      <c r="D749" s="12" t="s">
        <v>3666</v>
      </c>
      <c r="E749" s="13" t="s">
        <v>23</v>
      </c>
      <c r="F749" s="13" t="s">
        <v>24</v>
      </c>
      <c r="G749" s="10">
        <v>0</v>
      </c>
      <c r="H749" s="10">
        <v>0</v>
      </c>
      <c r="I749" s="10">
        <v>0</v>
      </c>
      <c r="J749" s="10">
        <v>1</v>
      </c>
      <c r="K749" s="14">
        <f t="shared" si="44"/>
        <v>1</v>
      </c>
      <c r="L749" s="13">
        <v>0</v>
      </c>
      <c r="M749" s="10">
        <v>0</v>
      </c>
      <c r="N749" s="10">
        <v>0</v>
      </c>
      <c r="O749" s="10">
        <v>0</v>
      </c>
      <c r="P749" s="10">
        <v>0</v>
      </c>
      <c r="Q749" s="13">
        <f t="shared" si="45"/>
        <v>0</v>
      </c>
      <c r="R749" s="13">
        <v>0</v>
      </c>
      <c r="S749" s="15">
        <f t="shared" si="46"/>
        <v>1</v>
      </c>
      <c r="T749" s="10">
        <v>0</v>
      </c>
      <c r="U749" s="16">
        <v>0</v>
      </c>
      <c r="V749" s="17">
        <f t="shared" si="47"/>
        <v>1</v>
      </c>
    </row>
    <row r="750" spans="1:22" x14ac:dyDescent="0.3">
      <c r="A750" s="11">
        <v>749</v>
      </c>
      <c r="B750" s="11">
        <v>2293573448</v>
      </c>
      <c r="C750" s="11" t="s">
        <v>519</v>
      </c>
      <c r="D750" s="12" t="s">
        <v>3667</v>
      </c>
      <c r="E750" s="13" t="s">
        <v>23</v>
      </c>
      <c r="F750" s="13" t="s">
        <v>24</v>
      </c>
      <c r="G750" s="10">
        <v>0</v>
      </c>
      <c r="H750" s="10">
        <v>0</v>
      </c>
      <c r="I750" s="10">
        <v>0</v>
      </c>
      <c r="J750" s="10">
        <v>2</v>
      </c>
      <c r="K750" s="14">
        <f t="shared" si="44"/>
        <v>2</v>
      </c>
      <c r="L750" s="13">
        <v>0</v>
      </c>
      <c r="M750" s="10">
        <v>0</v>
      </c>
      <c r="N750" s="10">
        <v>0</v>
      </c>
      <c r="O750" s="10">
        <v>0</v>
      </c>
      <c r="P750" s="10">
        <v>0</v>
      </c>
      <c r="Q750" s="13">
        <f t="shared" si="45"/>
        <v>0</v>
      </c>
      <c r="R750" s="13">
        <v>0</v>
      </c>
      <c r="S750" s="15">
        <f t="shared" si="46"/>
        <v>2</v>
      </c>
      <c r="T750" s="10">
        <v>0</v>
      </c>
      <c r="U750" s="16">
        <v>0</v>
      </c>
      <c r="V750" s="17">
        <f t="shared" si="47"/>
        <v>2</v>
      </c>
    </row>
    <row r="751" spans="1:22" x14ac:dyDescent="0.3">
      <c r="A751" s="11">
        <v>750</v>
      </c>
      <c r="B751" s="11">
        <v>2293573449</v>
      </c>
      <c r="C751" s="11" t="s">
        <v>519</v>
      </c>
      <c r="D751" s="12" t="s">
        <v>3583</v>
      </c>
      <c r="E751" s="13" t="s">
        <v>23</v>
      </c>
      <c r="F751" s="13" t="s">
        <v>24</v>
      </c>
      <c r="G751" s="10">
        <v>0</v>
      </c>
      <c r="H751" s="10">
        <v>0</v>
      </c>
      <c r="I751" s="10">
        <v>0</v>
      </c>
      <c r="J751" s="10">
        <v>4</v>
      </c>
      <c r="K751" s="14">
        <f t="shared" si="44"/>
        <v>4</v>
      </c>
      <c r="L751" s="13">
        <v>0</v>
      </c>
      <c r="M751" s="10">
        <v>0</v>
      </c>
      <c r="N751" s="10">
        <v>0</v>
      </c>
      <c r="O751" s="10">
        <v>0</v>
      </c>
      <c r="P751" s="10">
        <v>0</v>
      </c>
      <c r="Q751" s="13">
        <f t="shared" si="45"/>
        <v>0</v>
      </c>
      <c r="R751" s="13">
        <v>0</v>
      </c>
      <c r="S751" s="15">
        <f t="shared" si="46"/>
        <v>4</v>
      </c>
      <c r="T751" s="10">
        <v>0</v>
      </c>
      <c r="U751" s="16">
        <v>0</v>
      </c>
      <c r="V751" s="17">
        <f t="shared" si="47"/>
        <v>4</v>
      </c>
    </row>
    <row r="752" spans="1:22" x14ac:dyDescent="0.3">
      <c r="A752" s="11">
        <v>751</v>
      </c>
      <c r="B752" s="11">
        <v>2293573450</v>
      </c>
      <c r="C752" s="11" t="s">
        <v>519</v>
      </c>
      <c r="D752" s="12" t="s">
        <v>3668</v>
      </c>
      <c r="E752" s="13" t="s">
        <v>23</v>
      </c>
      <c r="F752" s="13" t="s">
        <v>24</v>
      </c>
      <c r="G752" s="10">
        <v>0</v>
      </c>
      <c r="H752" s="10">
        <v>0</v>
      </c>
      <c r="I752" s="10">
        <v>0</v>
      </c>
      <c r="J752" s="10">
        <v>1</v>
      </c>
      <c r="K752" s="14">
        <f t="shared" si="44"/>
        <v>1</v>
      </c>
      <c r="L752" s="13">
        <v>0</v>
      </c>
      <c r="M752" s="10">
        <v>0</v>
      </c>
      <c r="N752" s="10">
        <v>0</v>
      </c>
      <c r="O752" s="10">
        <v>0</v>
      </c>
      <c r="P752" s="10">
        <v>0</v>
      </c>
      <c r="Q752" s="13">
        <f t="shared" si="45"/>
        <v>0</v>
      </c>
      <c r="R752" s="13">
        <v>0</v>
      </c>
      <c r="S752" s="15">
        <f t="shared" si="46"/>
        <v>1</v>
      </c>
      <c r="T752" s="10">
        <v>0</v>
      </c>
      <c r="U752" s="16">
        <v>0</v>
      </c>
      <c r="V752" s="17">
        <f t="shared" si="47"/>
        <v>1</v>
      </c>
    </row>
    <row r="753" spans="1:22" x14ac:dyDescent="0.3">
      <c r="A753" s="11">
        <v>752</v>
      </c>
      <c r="B753" s="11">
        <v>2293573452</v>
      </c>
      <c r="C753" s="11" t="s">
        <v>519</v>
      </c>
      <c r="D753" s="12" t="s">
        <v>533</v>
      </c>
      <c r="E753" s="13" t="s">
        <v>23</v>
      </c>
      <c r="F753" s="13" t="s">
        <v>24</v>
      </c>
      <c r="G753" s="10">
        <v>0</v>
      </c>
      <c r="H753" s="10">
        <v>0</v>
      </c>
      <c r="I753" s="10">
        <v>0</v>
      </c>
      <c r="J753" s="10">
        <v>12</v>
      </c>
      <c r="K753" s="14">
        <f t="shared" si="44"/>
        <v>12</v>
      </c>
      <c r="L753" s="13">
        <v>0</v>
      </c>
      <c r="M753" s="10">
        <v>0</v>
      </c>
      <c r="N753" s="10">
        <v>0</v>
      </c>
      <c r="O753" s="10">
        <v>0</v>
      </c>
      <c r="P753" s="10">
        <v>0</v>
      </c>
      <c r="Q753" s="13">
        <f t="shared" si="45"/>
        <v>0</v>
      </c>
      <c r="R753" s="13">
        <v>0</v>
      </c>
      <c r="S753" s="15">
        <f t="shared" si="46"/>
        <v>12</v>
      </c>
      <c r="T753" s="10">
        <v>0</v>
      </c>
      <c r="U753" s="16">
        <v>0</v>
      </c>
      <c r="V753" s="17">
        <f t="shared" si="47"/>
        <v>12</v>
      </c>
    </row>
    <row r="754" spans="1:22" x14ac:dyDescent="0.3">
      <c r="A754" s="11">
        <v>753</v>
      </c>
      <c r="B754" s="11">
        <v>2293573453</v>
      </c>
      <c r="C754" s="11" t="s">
        <v>519</v>
      </c>
      <c r="D754" s="12" t="s">
        <v>3597</v>
      </c>
      <c r="E754" s="13" t="s">
        <v>23</v>
      </c>
      <c r="F754" s="13" t="s">
        <v>24</v>
      </c>
      <c r="G754" s="10">
        <v>0</v>
      </c>
      <c r="H754" s="10">
        <v>0</v>
      </c>
      <c r="I754" s="10">
        <v>0</v>
      </c>
      <c r="J754" s="10">
        <v>3</v>
      </c>
      <c r="K754" s="14">
        <f t="shared" si="44"/>
        <v>3</v>
      </c>
      <c r="L754" s="13">
        <v>0</v>
      </c>
      <c r="M754" s="10">
        <v>0</v>
      </c>
      <c r="N754" s="10">
        <v>0</v>
      </c>
      <c r="O754" s="10">
        <v>0</v>
      </c>
      <c r="P754" s="10">
        <v>0</v>
      </c>
      <c r="Q754" s="13">
        <f t="shared" si="45"/>
        <v>0</v>
      </c>
      <c r="R754" s="13">
        <v>0</v>
      </c>
      <c r="S754" s="15">
        <f t="shared" si="46"/>
        <v>3</v>
      </c>
      <c r="T754" s="10">
        <v>0</v>
      </c>
      <c r="U754" s="16">
        <v>0</v>
      </c>
      <c r="V754" s="17">
        <f t="shared" si="47"/>
        <v>3</v>
      </c>
    </row>
    <row r="755" spans="1:22" x14ac:dyDescent="0.3">
      <c r="A755" s="11">
        <v>754</v>
      </c>
      <c r="B755" s="11">
        <v>2293573455</v>
      </c>
      <c r="C755" s="11" t="s">
        <v>519</v>
      </c>
      <c r="D755" s="12" t="s">
        <v>3571</v>
      </c>
      <c r="E755" s="13" t="s">
        <v>23</v>
      </c>
      <c r="F755" s="13" t="s">
        <v>24</v>
      </c>
      <c r="G755" s="10">
        <v>0</v>
      </c>
      <c r="H755" s="10">
        <v>0</v>
      </c>
      <c r="I755" s="10">
        <v>0</v>
      </c>
      <c r="J755" s="10">
        <v>2</v>
      </c>
      <c r="K755" s="14">
        <f t="shared" si="44"/>
        <v>2</v>
      </c>
      <c r="L755" s="13">
        <v>0</v>
      </c>
      <c r="M755" s="10">
        <v>0</v>
      </c>
      <c r="N755" s="10">
        <v>0</v>
      </c>
      <c r="O755" s="10">
        <v>0</v>
      </c>
      <c r="P755" s="10">
        <v>0</v>
      </c>
      <c r="Q755" s="13">
        <f t="shared" si="45"/>
        <v>0</v>
      </c>
      <c r="R755" s="13">
        <v>0</v>
      </c>
      <c r="S755" s="15">
        <f t="shared" si="46"/>
        <v>2</v>
      </c>
      <c r="T755" s="10">
        <v>0</v>
      </c>
      <c r="U755" s="16">
        <v>0</v>
      </c>
      <c r="V755" s="17">
        <f t="shared" si="47"/>
        <v>2</v>
      </c>
    </row>
    <row r="756" spans="1:22" x14ac:dyDescent="0.3">
      <c r="A756" s="11">
        <v>755</v>
      </c>
      <c r="B756" s="11">
        <v>2293573458</v>
      </c>
      <c r="C756" s="11" t="s">
        <v>519</v>
      </c>
      <c r="D756" s="12" t="s">
        <v>3669</v>
      </c>
      <c r="E756" s="13" t="s">
        <v>23</v>
      </c>
      <c r="F756" s="13" t="s">
        <v>24</v>
      </c>
      <c r="G756" s="10">
        <v>0</v>
      </c>
      <c r="H756" s="10">
        <v>0</v>
      </c>
      <c r="I756" s="10">
        <v>0</v>
      </c>
      <c r="J756" s="10">
        <v>2</v>
      </c>
      <c r="K756" s="14">
        <f t="shared" si="44"/>
        <v>2</v>
      </c>
      <c r="L756" s="13">
        <v>0</v>
      </c>
      <c r="M756" s="10">
        <v>0</v>
      </c>
      <c r="N756" s="10">
        <v>0</v>
      </c>
      <c r="O756" s="10">
        <v>0</v>
      </c>
      <c r="P756" s="10">
        <v>0</v>
      </c>
      <c r="Q756" s="13">
        <f t="shared" si="45"/>
        <v>0</v>
      </c>
      <c r="R756" s="13">
        <v>0</v>
      </c>
      <c r="S756" s="15">
        <f t="shared" si="46"/>
        <v>2</v>
      </c>
      <c r="T756" s="10">
        <v>0</v>
      </c>
      <c r="U756" s="16">
        <v>0</v>
      </c>
      <c r="V756" s="17">
        <f t="shared" si="47"/>
        <v>2</v>
      </c>
    </row>
    <row r="757" spans="1:22" x14ac:dyDescent="0.3">
      <c r="A757" s="11">
        <v>756</v>
      </c>
      <c r="B757" s="11">
        <v>2293573462</v>
      </c>
      <c r="C757" s="11" t="s">
        <v>519</v>
      </c>
      <c r="D757" s="12" t="s">
        <v>3670</v>
      </c>
      <c r="E757" s="13" t="s">
        <v>23</v>
      </c>
      <c r="F757" s="13" t="s">
        <v>24</v>
      </c>
      <c r="G757" s="10">
        <v>0</v>
      </c>
      <c r="H757" s="10">
        <v>0</v>
      </c>
      <c r="I757" s="10">
        <v>0</v>
      </c>
      <c r="J757" s="10">
        <v>1</v>
      </c>
      <c r="K757" s="14">
        <f t="shared" si="44"/>
        <v>1</v>
      </c>
      <c r="L757" s="13">
        <v>0</v>
      </c>
      <c r="M757" s="10">
        <v>0</v>
      </c>
      <c r="N757" s="10">
        <v>0</v>
      </c>
      <c r="O757" s="10">
        <v>0</v>
      </c>
      <c r="P757" s="10">
        <v>0</v>
      </c>
      <c r="Q757" s="13">
        <f t="shared" si="45"/>
        <v>0</v>
      </c>
      <c r="R757" s="13">
        <v>0</v>
      </c>
      <c r="S757" s="15">
        <f t="shared" si="46"/>
        <v>1</v>
      </c>
      <c r="T757" s="10">
        <v>0</v>
      </c>
      <c r="U757" s="16">
        <v>0</v>
      </c>
      <c r="V757" s="17">
        <f t="shared" si="47"/>
        <v>1</v>
      </c>
    </row>
    <row r="758" spans="1:22" x14ac:dyDescent="0.3">
      <c r="A758" s="11">
        <v>757</v>
      </c>
      <c r="B758" s="11">
        <v>2293573463</v>
      </c>
      <c r="C758" s="11" t="s">
        <v>519</v>
      </c>
      <c r="D758" s="12" t="s">
        <v>3671</v>
      </c>
      <c r="E758" s="13" t="s">
        <v>23</v>
      </c>
      <c r="F758" s="13" t="s">
        <v>24</v>
      </c>
      <c r="G758" s="10">
        <v>0</v>
      </c>
      <c r="H758" s="10">
        <v>0</v>
      </c>
      <c r="I758" s="10">
        <v>0</v>
      </c>
      <c r="J758" s="10">
        <v>1</v>
      </c>
      <c r="K758" s="14">
        <f t="shared" si="44"/>
        <v>1</v>
      </c>
      <c r="L758" s="13">
        <v>0</v>
      </c>
      <c r="M758" s="10">
        <v>0</v>
      </c>
      <c r="N758" s="10">
        <v>0</v>
      </c>
      <c r="O758" s="10">
        <v>0</v>
      </c>
      <c r="P758" s="10">
        <v>0</v>
      </c>
      <c r="Q758" s="13">
        <f t="shared" si="45"/>
        <v>0</v>
      </c>
      <c r="R758" s="13">
        <v>0</v>
      </c>
      <c r="S758" s="15">
        <f t="shared" si="46"/>
        <v>1</v>
      </c>
      <c r="T758" s="10">
        <v>0</v>
      </c>
      <c r="U758" s="16">
        <v>0</v>
      </c>
      <c r="V758" s="17">
        <f t="shared" si="47"/>
        <v>1</v>
      </c>
    </row>
    <row r="759" spans="1:22" x14ac:dyDescent="0.3">
      <c r="A759" s="11">
        <v>758</v>
      </c>
      <c r="B759" s="11">
        <v>2293573465</v>
      </c>
      <c r="C759" s="11" t="s">
        <v>519</v>
      </c>
      <c r="D759" s="12" t="s">
        <v>3672</v>
      </c>
      <c r="E759" s="13" t="s">
        <v>23</v>
      </c>
      <c r="F759" s="13" t="s">
        <v>24</v>
      </c>
      <c r="G759" s="10">
        <v>0</v>
      </c>
      <c r="H759" s="10">
        <v>0</v>
      </c>
      <c r="I759" s="10">
        <v>0</v>
      </c>
      <c r="J759" s="10">
        <v>3</v>
      </c>
      <c r="K759" s="14">
        <f t="shared" si="44"/>
        <v>3</v>
      </c>
      <c r="L759" s="13">
        <v>0</v>
      </c>
      <c r="M759" s="10">
        <v>0</v>
      </c>
      <c r="N759" s="10">
        <v>0</v>
      </c>
      <c r="O759" s="10">
        <v>0</v>
      </c>
      <c r="P759" s="10">
        <v>0</v>
      </c>
      <c r="Q759" s="13">
        <f t="shared" si="45"/>
        <v>0</v>
      </c>
      <c r="R759" s="13">
        <v>0</v>
      </c>
      <c r="S759" s="15">
        <f t="shared" si="46"/>
        <v>3</v>
      </c>
      <c r="T759" s="10">
        <v>0</v>
      </c>
      <c r="U759" s="16">
        <v>0</v>
      </c>
      <c r="V759" s="17">
        <f t="shared" si="47"/>
        <v>3</v>
      </c>
    </row>
    <row r="760" spans="1:22" x14ac:dyDescent="0.3">
      <c r="A760" s="11">
        <v>759</v>
      </c>
      <c r="B760" s="11">
        <v>2293573466</v>
      </c>
      <c r="C760" s="11" t="s">
        <v>519</v>
      </c>
      <c r="D760" s="12" t="s">
        <v>3673</v>
      </c>
      <c r="E760" s="13" t="s">
        <v>23</v>
      </c>
      <c r="F760" s="13" t="s">
        <v>24</v>
      </c>
      <c r="G760" s="10">
        <v>0</v>
      </c>
      <c r="H760" s="10">
        <v>0</v>
      </c>
      <c r="I760" s="10">
        <v>0</v>
      </c>
      <c r="J760" s="10">
        <v>1</v>
      </c>
      <c r="K760" s="14">
        <f t="shared" si="44"/>
        <v>1</v>
      </c>
      <c r="L760" s="13">
        <v>0</v>
      </c>
      <c r="M760" s="10">
        <v>0</v>
      </c>
      <c r="N760" s="10">
        <v>0</v>
      </c>
      <c r="O760" s="10">
        <v>0</v>
      </c>
      <c r="P760" s="10">
        <v>0</v>
      </c>
      <c r="Q760" s="13">
        <f t="shared" si="45"/>
        <v>0</v>
      </c>
      <c r="R760" s="13">
        <v>0</v>
      </c>
      <c r="S760" s="15">
        <f t="shared" si="46"/>
        <v>1</v>
      </c>
      <c r="T760" s="10">
        <v>0</v>
      </c>
      <c r="U760" s="16">
        <v>0</v>
      </c>
      <c r="V760" s="17">
        <f t="shared" si="47"/>
        <v>1</v>
      </c>
    </row>
    <row r="761" spans="1:22" x14ac:dyDescent="0.3">
      <c r="A761" s="11">
        <v>760</v>
      </c>
      <c r="B761" s="11">
        <v>2293573467</v>
      </c>
      <c r="C761" s="11" t="s">
        <v>519</v>
      </c>
      <c r="D761" s="12" t="s">
        <v>534</v>
      </c>
      <c r="E761" s="13" t="s">
        <v>23</v>
      </c>
      <c r="F761" s="13" t="s">
        <v>24</v>
      </c>
      <c r="G761" s="10">
        <v>0</v>
      </c>
      <c r="H761" s="10">
        <v>0</v>
      </c>
      <c r="I761" s="10">
        <v>0</v>
      </c>
      <c r="J761" s="10">
        <v>1</v>
      </c>
      <c r="K761" s="14">
        <f t="shared" si="44"/>
        <v>1</v>
      </c>
      <c r="L761" s="13">
        <v>0</v>
      </c>
      <c r="M761" s="10">
        <v>0</v>
      </c>
      <c r="N761" s="10">
        <v>0</v>
      </c>
      <c r="O761" s="10">
        <v>0</v>
      </c>
      <c r="P761" s="10">
        <v>0</v>
      </c>
      <c r="Q761" s="13">
        <f t="shared" si="45"/>
        <v>0</v>
      </c>
      <c r="R761" s="13">
        <v>0</v>
      </c>
      <c r="S761" s="15">
        <f t="shared" si="46"/>
        <v>1</v>
      </c>
      <c r="T761" s="10">
        <v>0</v>
      </c>
      <c r="U761" s="16">
        <v>0</v>
      </c>
      <c r="V761" s="17">
        <f t="shared" si="47"/>
        <v>1</v>
      </c>
    </row>
    <row r="762" spans="1:22" x14ac:dyDescent="0.3">
      <c r="A762" s="11">
        <v>761</v>
      </c>
      <c r="B762" s="11">
        <v>2293573471</v>
      </c>
      <c r="C762" s="11" t="s">
        <v>519</v>
      </c>
      <c r="D762" s="12" t="s">
        <v>3674</v>
      </c>
      <c r="E762" s="13" t="s">
        <v>23</v>
      </c>
      <c r="F762" s="13" t="s">
        <v>24</v>
      </c>
      <c r="G762" s="10">
        <v>0</v>
      </c>
      <c r="H762" s="10">
        <v>0</v>
      </c>
      <c r="I762" s="10">
        <v>0</v>
      </c>
      <c r="J762" s="10">
        <v>2</v>
      </c>
      <c r="K762" s="14">
        <f t="shared" si="44"/>
        <v>2</v>
      </c>
      <c r="L762" s="13">
        <v>0</v>
      </c>
      <c r="M762" s="10">
        <v>0</v>
      </c>
      <c r="N762" s="10">
        <v>0</v>
      </c>
      <c r="O762" s="10">
        <v>0</v>
      </c>
      <c r="P762" s="10">
        <v>0</v>
      </c>
      <c r="Q762" s="13">
        <f t="shared" si="45"/>
        <v>0</v>
      </c>
      <c r="R762" s="13">
        <v>0</v>
      </c>
      <c r="S762" s="15">
        <f t="shared" si="46"/>
        <v>2</v>
      </c>
      <c r="T762" s="10">
        <v>0</v>
      </c>
      <c r="U762" s="16">
        <v>0</v>
      </c>
      <c r="V762" s="17">
        <f t="shared" si="47"/>
        <v>2</v>
      </c>
    </row>
    <row r="763" spans="1:22" x14ac:dyDescent="0.3">
      <c r="A763" s="11">
        <v>762</v>
      </c>
      <c r="B763" s="11">
        <v>2293573473</v>
      </c>
      <c r="C763" s="11" t="s">
        <v>519</v>
      </c>
      <c r="D763" s="12" t="s">
        <v>3675</v>
      </c>
      <c r="E763" s="13" t="s">
        <v>23</v>
      </c>
      <c r="F763" s="13" t="s">
        <v>24</v>
      </c>
      <c r="G763" s="10">
        <v>0</v>
      </c>
      <c r="H763" s="10">
        <v>0</v>
      </c>
      <c r="I763" s="10">
        <v>0</v>
      </c>
      <c r="J763" s="10">
        <v>1</v>
      </c>
      <c r="K763" s="14">
        <f t="shared" si="44"/>
        <v>1</v>
      </c>
      <c r="L763" s="13">
        <v>0</v>
      </c>
      <c r="M763" s="10">
        <v>0</v>
      </c>
      <c r="N763" s="10">
        <v>0</v>
      </c>
      <c r="O763" s="10">
        <v>0</v>
      </c>
      <c r="P763" s="10">
        <v>0</v>
      </c>
      <c r="Q763" s="13">
        <f t="shared" si="45"/>
        <v>0</v>
      </c>
      <c r="R763" s="13">
        <v>0</v>
      </c>
      <c r="S763" s="15">
        <f t="shared" si="46"/>
        <v>1</v>
      </c>
      <c r="T763" s="10">
        <v>0</v>
      </c>
      <c r="U763" s="16">
        <v>0</v>
      </c>
      <c r="V763" s="17">
        <f t="shared" si="47"/>
        <v>1</v>
      </c>
    </row>
    <row r="764" spans="1:22" x14ac:dyDescent="0.3">
      <c r="A764" s="11">
        <v>763</v>
      </c>
      <c r="B764" s="11">
        <v>2293573476</v>
      </c>
      <c r="C764" s="11" t="s">
        <v>519</v>
      </c>
      <c r="D764" s="12" t="s">
        <v>3676</v>
      </c>
      <c r="E764" s="13" t="s">
        <v>23</v>
      </c>
      <c r="F764" s="13" t="s">
        <v>24</v>
      </c>
      <c r="G764" s="10">
        <v>0</v>
      </c>
      <c r="H764" s="10">
        <v>0</v>
      </c>
      <c r="I764" s="10">
        <v>0</v>
      </c>
      <c r="J764" s="10">
        <v>1</v>
      </c>
      <c r="K764" s="14">
        <f t="shared" si="44"/>
        <v>1</v>
      </c>
      <c r="L764" s="13">
        <v>0</v>
      </c>
      <c r="M764" s="10">
        <v>0</v>
      </c>
      <c r="N764" s="10">
        <v>0</v>
      </c>
      <c r="O764" s="10">
        <v>0</v>
      </c>
      <c r="P764" s="10">
        <v>0</v>
      </c>
      <c r="Q764" s="13">
        <f t="shared" si="45"/>
        <v>0</v>
      </c>
      <c r="R764" s="13">
        <v>0</v>
      </c>
      <c r="S764" s="15">
        <f t="shared" si="46"/>
        <v>1</v>
      </c>
      <c r="T764" s="10">
        <v>0</v>
      </c>
      <c r="U764" s="16">
        <v>0</v>
      </c>
      <c r="V764" s="17">
        <f t="shared" si="47"/>
        <v>1</v>
      </c>
    </row>
    <row r="765" spans="1:22" x14ac:dyDescent="0.3">
      <c r="A765" s="11">
        <v>764</v>
      </c>
      <c r="B765" s="11">
        <v>2293573478</v>
      </c>
      <c r="C765" s="11" t="s">
        <v>519</v>
      </c>
      <c r="D765" s="12" t="s">
        <v>3677</v>
      </c>
      <c r="E765" s="13" t="s">
        <v>23</v>
      </c>
      <c r="F765" s="13" t="s">
        <v>24</v>
      </c>
      <c r="G765" s="10">
        <v>0</v>
      </c>
      <c r="H765" s="10">
        <v>0</v>
      </c>
      <c r="I765" s="10">
        <v>0</v>
      </c>
      <c r="J765" s="10">
        <v>1</v>
      </c>
      <c r="K765" s="14">
        <f t="shared" si="44"/>
        <v>1</v>
      </c>
      <c r="L765" s="13">
        <v>0</v>
      </c>
      <c r="M765" s="10">
        <v>0</v>
      </c>
      <c r="N765" s="10">
        <v>0</v>
      </c>
      <c r="O765" s="10">
        <v>0</v>
      </c>
      <c r="P765" s="10">
        <v>0</v>
      </c>
      <c r="Q765" s="13">
        <f t="shared" si="45"/>
        <v>0</v>
      </c>
      <c r="R765" s="13">
        <v>0</v>
      </c>
      <c r="S765" s="15">
        <f t="shared" si="46"/>
        <v>1</v>
      </c>
      <c r="T765" s="10">
        <v>0</v>
      </c>
      <c r="U765" s="16">
        <v>0</v>
      </c>
      <c r="V765" s="17">
        <f t="shared" si="47"/>
        <v>1</v>
      </c>
    </row>
    <row r="766" spans="1:22" x14ac:dyDescent="0.3">
      <c r="A766" s="11">
        <v>765</v>
      </c>
      <c r="B766" s="11">
        <v>2293573484</v>
      </c>
      <c r="C766" s="11" t="s">
        <v>519</v>
      </c>
      <c r="D766" s="12" t="s">
        <v>3678</v>
      </c>
      <c r="E766" s="13" t="s">
        <v>23</v>
      </c>
      <c r="F766" s="13" t="s">
        <v>24</v>
      </c>
      <c r="G766" s="10">
        <v>0</v>
      </c>
      <c r="H766" s="10">
        <v>0</v>
      </c>
      <c r="I766" s="10">
        <v>0</v>
      </c>
      <c r="J766" s="10">
        <v>2</v>
      </c>
      <c r="K766" s="14">
        <f t="shared" si="44"/>
        <v>2</v>
      </c>
      <c r="L766" s="13">
        <v>0</v>
      </c>
      <c r="M766" s="10">
        <v>0</v>
      </c>
      <c r="N766" s="10">
        <v>0</v>
      </c>
      <c r="O766" s="10">
        <v>0</v>
      </c>
      <c r="P766" s="10">
        <v>0</v>
      </c>
      <c r="Q766" s="13">
        <f t="shared" si="45"/>
        <v>0</v>
      </c>
      <c r="R766" s="13">
        <v>0</v>
      </c>
      <c r="S766" s="15">
        <f t="shared" si="46"/>
        <v>2</v>
      </c>
      <c r="T766" s="10">
        <v>0</v>
      </c>
      <c r="U766" s="16">
        <v>0</v>
      </c>
      <c r="V766" s="17">
        <f t="shared" si="47"/>
        <v>2</v>
      </c>
    </row>
    <row r="767" spans="1:22" x14ac:dyDescent="0.3">
      <c r="A767" s="11">
        <v>766</v>
      </c>
      <c r="B767" s="11">
        <v>2293573486</v>
      </c>
      <c r="C767" s="11" t="s">
        <v>519</v>
      </c>
      <c r="D767" s="12" t="s">
        <v>3631</v>
      </c>
      <c r="E767" s="13" t="s">
        <v>23</v>
      </c>
      <c r="F767" s="13" t="s">
        <v>24</v>
      </c>
      <c r="G767" s="10">
        <v>0</v>
      </c>
      <c r="H767" s="10">
        <v>0</v>
      </c>
      <c r="I767" s="10">
        <v>0</v>
      </c>
      <c r="J767" s="10">
        <v>2</v>
      </c>
      <c r="K767" s="14">
        <f t="shared" si="44"/>
        <v>2</v>
      </c>
      <c r="L767" s="13">
        <v>0</v>
      </c>
      <c r="M767" s="10">
        <v>0</v>
      </c>
      <c r="N767" s="10">
        <v>0</v>
      </c>
      <c r="O767" s="10">
        <v>0</v>
      </c>
      <c r="P767" s="10">
        <v>0</v>
      </c>
      <c r="Q767" s="13">
        <f t="shared" si="45"/>
        <v>0</v>
      </c>
      <c r="R767" s="13">
        <v>0</v>
      </c>
      <c r="S767" s="15">
        <f t="shared" si="46"/>
        <v>2</v>
      </c>
      <c r="T767" s="10">
        <v>0</v>
      </c>
      <c r="U767" s="16">
        <v>0</v>
      </c>
      <c r="V767" s="17">
        <f t="shared" si="47"/>
        <v>2</v>
      </c>
    </row>
    <row r="768" spans="1:22" x14ac:dyDescent="0.3">
      <c r="A768" s="11">
        <v>767</v>
      </c>
      <c r="B768" s="11">
        <v>2293573490</v>
      </c>
      <c r="C768" s="11" t="s">
        <v>519</v>
      </c>
      <c r="D768" s="12" t="s">
        <v>3543</v>
      </c>
      <c r="E768" s="13" t="s">
        <v>23</v>
      </c>
      <c r="F768" s="13" t="s">
        <v>24</v>
      </c>
      <c r="G768" s="10">
        <v>0</v>
      </c>
      <c r="H768" s="10">
        <v>0</v>
      </c>
      <c r="I768" s="10">
        <v>0</v>
      </c>
      <c r="J768" s="10">
        <v>1</v>
      </c>
      <c r="K768" s="14">
        <f t="shared" si="44"/>
        <v>1</v>
      </c>
      <c r="L768" s="13">
        <v>0</v>
      </c>
      <c r="M768" s="10">
        <v>0</v>
      </c>
      <c r="N768" s="10">
        <v>0</v>
      </c>
      <c r="O768" s="10">
        <v>0</v>
      </c>
      <c r="P768" s="10">
        <v>0</v>
      </c>
      <c r="Q768" s="13">
        <f t="shared" si="45"/>
        <v>0</v>
      </c>
      <c r="R768" s="13">
        <v>0</v>
      </c>
      <c r="S768" s="15">
        <f t="shared" si="46"/>
        <v>1</v>
      </c>
      <c r="T768" s="10">
        <v>0</v>
      </c>
      <c r="U768" s="16">
        <v>0</v>
      </c>
      <c r="V768" s="17">
        <f t="shared" si="47"/>
        <v>1</v>
      </c>
    </row>
    <row r="769" spans="1:22" x14ac:dyDescent="0.3">
      <c r="A769" s="11">
        <v>768</v>
      </c>
      <c r="B769" s="11">
        <v>2293573491</v>
      </c>
      <c r="C769" s="11" t="s">
        <v>519</v>
      </c>
      <c r="D769" s="12" t="s">
        <v>3679</v>
      </c>
      <c r="E769" s="13" t="s">
        <v>23</v>
      </c>
      <c r="F769" s="13" t="s">
        <v>24</v>
      </c>
      <c r="G769" s="10">
        <v>0</v>
      </c>
      <c r="H769" s="10">
        <v>0</v>
      </c>
      <c r="I769" s="10">
        <v>0</v>
      </c>
      <c r="J769" s="10">
        <v>2</v>
      </c>
      <c r="K769" s="14">
        <f t="shared" si="44"/>
        <v>2</v>
      </c>
      <c r="L769" s="13">
        <v>0</v>
      </c>
      <c r="M769" s="10">
        <v>0</v>
      </c>
      <c r="N769" s="10">
        <v>0</v>
      </c>
      <c r="O769" s="10">
        <v>0</v>
      </c>
      <c r="P769" s="10">
        <v>0</v>
      </c>
      <c r="Q769" s="13">
        <f t="shared" si="45"/>
        <v>0</v>
      </c>
      <c r="R769" s="13">
        <v>0</v>
      </c>
      <c r="S769" s="15">
        <f t="shared" si="46"/>
        <v>2</v>
      </c>
      <c r="T769" s="10">
        <v>0</v>
      </c>
      <c r="U769" s="16">
        <v>0</v>
      </c>
      <c r="V769" s="17">
        <f t="shared" si="47"/>
        <v>2</v>
      </c>
    </row>
    <row r="770" spans="1:22" x14ac:dyDescent="0.3">
      <c r="A770" s="11">
        <v>769</v>
      </c>
      <c r="B770" s="11">
        <v>2293573495</v>
      </c>
      <c r="C770" s="11" t="s">
        <v>519</v>
      </c>
      <c r="D770" s="12" t="s">
        <v>3680</v>
      </c>
      <c r="E770" s="13" t="s">
        <v>23</v>
      </c>
      <c r="F770" s="13" t="s">
        <v>24</v>
      </c>
      <c r="G770" s="10">
        <v>0</v>
      </c>
      <c r="H770" s="10">
        <v>0</v>
      </c>
      <c r="I770" s="10">
        <v>0</v>
      </c>
      <c r="J770" s="10">
        <v>1</v>
      </c>
      <c r="K770" s="14">
        <f t="shared" ref="K770:K833" si="48">SUM(G770:J770)</f>
        <v>1</v>
      </c>
      <c r="L770" s="13">
        <v>0</v>
      </c>
      <c r="M770" s="10">
        <v>0</v>
      </c>
      <c r="N770" s="10">
        <v>0</v>
      </c>
      <c r="O770" s="10">
        <v>0</v>
      </c>
      <c r="P770" s="10">
        <v>0</v>
      </c>
      <c r="Q770" s="13">
        <f t="shared" ref="Q770:Q833" si="49">SUM(M770:P770)</f>
        <v>0</v>
      </c>
      <c r="R770" s="13">
        <v>0</v>
      </c>
      <c r="S770" s="15">
        <f t="shared" ref="S770:S833" si="50">SUM(K770,L770,Q770,R770)</f>
        <v>1</v>
      </c>
      <c r="T770" s="10">
        <v>0</v>
      </c>
      <c r="U770" s="16">
        <v>0</v>
      </c>
      <c r="V770" s="17">
        <f t="shared" ref="V770:V833" si="51">S770</f>
        <v>1</v>
      </c>
    </row>
    <row r="771" spans="1:22" x14ac:dyDescent="0.3">
      <c r="A771" s="11">
        <v>770</v>
      </c>
      <c r="B771" s="11">
        <v>2293573498</v>
      </c>
      <c r="C771" s="11" t="s">
        <v>519</v>
      </c>
      <c r="D771" s="12" t="s">
        <v>3681</v>
      </c>
      <c r="E771" s="13" t="s">
        <v>23</v>
      </c>
      <c r="F771" s="13" t="s">
        <v>24</v>
      </c>
      <c r="G771" s="10">
        <v>0</v>
      </c>
      <c r="H771" s="10">
        <v>0</v>
      </c>
      <c r="I771" s="10">
        <v>0</v>
      </c>
      <c r="J771" s="10">
        <v>1</v>
      </c>
      <c r="K771" s="14">
        <f t="shared" si="48"/>
        <v>1</v>
      </c>
      <c r="L771" s="13">
        <v>0</v>
      </c>
      <c r="M771" s="10">
        <v>0</v>
      </c>
      <c r="N771" s="10">
        <v>0</v>
      </c>
      <c r="O771" s="10">
        <v>0</v>
      </c>
      <c r="P771" s="10">
        <v>0</v>
      </c>
      <c r="Q771" s="13">
        <f t="shared" si="49"/>
        <v>0</v>
      </c>
      <c r="R771" s="13">
        <v>0</v>
      </c>
      <c r="S771" s="15">
        <f t="shared" si="50"/>
        <v>1</v>
      </c>
      <c r="T771" s="10">
        <v>0</v>
      </c>
      <c r="U771" s="16">
        <v>0</v>
      </c>
      <c r="V771" s="17">
        <f t="shared" si="51"/>
        <v>1</v>
      </c>
    </row>
    <row r="772" spans="1:22" x14ac:dyDescent="0.3">
      <c r="A772" s="11">
        <v>771</v>
      </c>
      <c r="B772" s="11">
        <v>2293573499</v>
      </c>
      <c r="C772" s="11" t="s">
        <v>519</v>
      </c>
      <c r="D772" s="12" t="s">
        <v>3682</v>
      </c>
      <c r="E772" s="13" t="s">
        <v>23</v>
      </c>
      <c r="F772" s="13" t="s">
        <v>24</v>
      </c>
      <c r="G772" s="10">
        <v>0</v>
      </c>
      <c r="H772" s="10">
        <v>0</v>
      </c>
      <c r="I772" s="10">
        <v>0</v>
      </c>
      <c r="J772" s="10">
        <v>1</v>
      </c>
      <c r="K772" s="14">
        <f t="shared" si="48"/>
        <v>1</v>
      </c>
      <c r="L772" s="13">
        <v>0</v>
      </c>
      <c r="M772" s="10">
        <v>0</v>
      </c>
      <c r="N772" s="10">
        <v>0</v>
      </c>
      <c r="O772" s="10">
        <v>0</v>
      </c>
      <c r="P772" s="10">
        <v>0</v>
      </c>
      <c r="Q772" s="13">
        <f t="shared" si="49"/>
        <v>0</v>
      </c>
      <c r="R772" s="13">
        <v>0</v>
      </c>
      <c r="S772" s="15">
        <f t="shared" si="50"/>
        <v>1</v>
      </c>
      <c r="T772" s="10">
        <v>0</v>
      </c>
      <c r="U772" s="16">
        <v>0</v>
      </c>
      <c r="V772" s="17">
        <f t="shared" si="51"/>
        <v>1</v>
      </c>
    </row>
    <row r="773" spans="1:22" x14ac:dyDescent="0.3">
      <c r="A773" s="11">
        <v>772</v>
      </c>
      <c r="B773" s="11">
        <v>2293573501</v>
      </c>
      <c r="C773" s="11" t="s">
        <v>519</v>
      </c>
      <c r="D773" s="12" t="s">
        <v>3683</v>
      </c>
      <c r="E773" s="13" t="s">
        <v>23</v>
      </c>
      <c r="F773" s="13" t="s">
        <v>24</v>
      </c>
      <c r="G773" s="10">
        <v>0</v>
      </c>
      <c r="H773" s="10">
        <v>0</v>
      </c>
      <c r="I773" s="10">
        <v>12</v>
      </c>
      <c r="J773" s="10">
        <v>24</v>
      </c>
      <c r="K773" s="14">
        <f t="shared" si="48"/>
        <v>36</v>
      </c>
      <c r="L773" s="13">
        <v>0</v>
      </c>
      <c r="M773" s="10">
        <v>0</v>
      </c>
      <c r="N773" s="10">
        <v>0</v>
      </c>
      <c r="O773" s="10">
        <v>0</v>
      </c>
      <c r="P773" s="10">
        <v>0</v>
      </c>
      <c r="Q773" s="13">
        <f t="shared" si="49"/>
        <v>0</v>
      </c>
      <c r="R773" s="13">
        <v>0</v>
      </c>
      <c r="S773" s="15">
        <f t="shared" si="50"/>
        <v>36</v>
      </c>
      <c r="T773" s="10">
        <v>0</v>
      </c>
      <c r="U773" s="16">
        <v>0</v>
      </c>
      <c r="V773" s="17">
        <f t="shared" si="51"/>
        <v>36</v>
      </c>
    </row>
    <row r="774" spans="1:22" x14ac:dyDescent="0.3">
      <c r="A774" s="11">
        <v>773</v>
      </c>
      <c r="B774" s="11">
        <v>2293573502</v>
      </c>
      <c r="C774" s="11" t="s">
        <v>519</v>
      </c>
      <c r="D774" s="12" t="s">
        <v>3684</v>
      </c>
      <c r="E774" s="13" t="s">
        <v>23</v>
      </c>
      <c r="F774" s="13" t="s">
        <v>24</v>
      </c>
      <c r="G774" s="10">
        <v>0</v>
      </c>
      <c r="H774" s="10">
        <v>0</v>
      </c>
      <c r="I774" s="10">
        <v>0</v>
      </c>
      <c r="J774" s="10">
        <v>1</v>
      </c>
      <c r="K774" s="14">
        <f t="shared" si="48"/>
        <v>1</v>
      </c>
      <c r="L774" s="13">
        <v>0</v>
      </c>
      <c r="M774" s="10">
        <v>0</v>
      </c>
      <c r="N774" s="10">
        <v>0</v>
      </c>
      <c r="O774" s="10">
        <v>0</v>
      </c>
      <c r="P774" s="10">
        <v>0</v>
      </c>
      <c r="Q774" s="13">
        <f t="shared" si="49"/>
        <v>0</v>
      </c>
      <c r="R774" s="13">
        <v>0</v>
      </c>
      <c r="S774" s="15">
        <f t="shared" si="50"/>
        <v>1</v>
      </c>
      <c r="T774" s="10">
        <v>0</v>
      </c>
      <c r="U774" s="16">
        <v>0</v>
      </c>
      <c r="V774" s="17">
        <f t="shared" si="51"/>
        <v>1</v>
      </c>
    </row>
    <row r="775" spans="1:22" x14ac:dyDescent="0.3">
      <c r="A775" s="11">
        <v>774</v>
      </c>
      <c r="B775" s="11">
        <v>2293573504</v>
      </c>
      <c r="C775" s="11" t="s">
        <v>519</v>
      </c>
      <c r="D775" s="12" t="s">
        <v>3685</v>
      </c>
      <c r="E775" s="13" t="s">
        <v>23</v>
      </c>
      <c r="F775" s="13" t="s">
        <v>24</v>
      </c>
      <c r="G775" s="10">
        <v>0</v>
      </c>
      <c r="H775" s="10">
        <v>0</v>
      </c>
      <c r="I775" s="10">
        <v>0</v>
      </c>
      <c r="J775" s="10">
        <v>2</v>
      </c>
      <c r="K775" s="14">
        <f t="shared" si="48"/>
        <v>2</v>
      </c>
      <c r="L775" s="13">
        <v>0</v>
      </c>
      <c r="M775" s="10">
        <v>0</v>
      </c>
      <c r="N775" s="10">
        <v>0</v>
      </c>
      <c r="O775" s="10">
        <v>0</v>
      </c>
      <c r="P775" s="10">
        <v>0</v>
      </c>
      <c r="Q775" s="13">
        <f t="shared" si="49"/>
        <v>0</v>
      </c>
      <c r="R775" s="13">
        <v>0</v>
      </c>
      <c r="S775" s="15">
        <f t="shared" si="50"/>
        <v>2</v>
      </c>
      <c r="T775" s="10">
        <v>0</v>
      </c>
      <c r="U775" s="16">
        <v>0</v>
      </c>
      <c r="V775" s="17">
        <f t="shared" si="51"/>
        <v>2</v>
      </c>
    </row>
    <row r="776" spans="1:22" x14ac:dyDescent="0.3">
      <c r="A776" s="11">
        <v>775</v>
      </c>
      <c r="B776" s="11">
        <v>2293573505</v>
      </c>
      <c r="C776" s="11" t="s">
        <v>519</v>
      </c>
      <c r="D776" s="12" t="s">
        <v>3686</v>
      </c>
      <c r="E776" s="13" t="s">
        <v>23</v>
      </c>
      <c r="F776" s="13" t="s">
        <v>24</v>
      </c>
      <c r="G776" s="10">
        <v>0</v>
      </c>
      <c r="H776" s="10">
        <v>0</v>
      </c>
      <c r="I776" s="10">
        <v>0</v>
      </c>
      <c r="J776" s="10">
        <v>1</v>
      </c>
      <c r="K776" s="14">
        <f t="shared" si="48"/>
        <v>1</v>
      </c>
      <c r="L776" s="13">
        <v>0</v>
      </c>
      <c r="M776" s="10">
        <v>0</v>
      </c>
      <c r="N776" s="10">
        <v>0</v>
      </c>
      <c r="O776" s="10">
        <v>0</v>
      </c>
      <c r="P776" s="10">
        <v>0</v>
      </c>
      <c r="Q776" s="13">
        <f t="shared" si="49"/>
        <v>0</v>
      </c>
      <c r="R776" s="13">
        <v>0</v>
      </c>
      <c r="S776" s="15">
        <f t="shared" si="50"/>
        <v>1</v>
      </c>
      <c r="T776" s="10">
        <v>0</v>
      </c>
      <c r="U776" s="16">
        <v>0</v>
      </c>
      <c r="V776" s="17">
        <f t="shared" si="51"/>
        <v>1</v>
      </c>
    </row>
    <row r="777" spans="1:22" x14ac:dyDescent="0.3">
      <c r="A777" s="11">
        <v>776</v>
      </c>
      <c r="B777" s="11">
        <v>2293573507</v>
      </c>
      <c r="C777" s="11" t="s">
        <v>519</v>
      </c>
      <c r="D777" s="12" t="s">
        <v>3687</v>
      </c>
      <c r="E777" s="13" t="s">
        <v>23</v>
      </c>
      <c r="F777" s="13" t="s">
        <v>24</v>
      </c>
      <c r="G777" s="10">
        <v>0</v>
      </c>
      <c r="H777" s="10">
        <v>0</v>
      </c>
      <c r="I777" s="10">
        <v>0</v>
      </c>
      <c r="J777" s="10">
        <v>2</v>
      </c>
      <c r="K777" s="14">
        <f t="shared" si="48"/>
        <v>2</v>
      </c>
      <c r="L777" s="13">
        <v>0</v>
      </c>
      <c r="M777" s="10">
        <v>0</v>
      </c>
      <c r="N777" s="10">
        <v>0</v>
      </c>
      <c r="O777" s="10">
        <v>0</v>
      </c>
      <c r="P777" s="10">
        <v>0</v>
      </c>
      <c r="Q777" s="13">
        <f t="shared" si="49"/>
        <v>0</v>
      </c>
      <c r="R777" s="13">
        <v>0</v>
      </c>
      <c r="S777" s="15">
        <f t="shared" si="50"/>
        <v>2</v>
      </c>
      <c r="T777" s="10">
        <v>0</v>
      </c>
      <c r="U777" s="16">
        <v>0</v>
      </c>
      <c r="V777" s="17">
        <f t="shared" si="51"/>
        <v>2</v>
      </c>
    </row>
    <row r="778" spans="1:22" x14ac:dyDescent="0.3">
      <c r="A778" s="11">
        <v>777</v>
      </c>
      <c r="B778" s="11">
        <v>2293573510</v>
      </c>
      <c r="C778" s="11" t="s">
        <v>519</v>
      </c>
      <c r="D778" s="12" t="s">
        <v>3688</v>
      </c>
      <c r="E778" s="13" t="s">
        <v>23</v>
      </c>
      <c r="F778" s="13" t="s">
        <v>24</v>
      </c>
      <c r="G778" s="10">
        <v>0</v>
      </c>
      <c r="H778" s="10">
        <v>0</v>
      </c>
      <c r="I778" s="10">
        <v>0</v>
      </c>
      <c r="J778" s="10">
        <v>11</v>
      </c>
      <c r="K778" s="14">
        <f t="shared" si="48"/>
        <v>11</v>
      </c>
      <c r="L778" s="13">
        <v>0</v>
      </c>
      <c r="M778" s="10">
        <v>0</v>
      </c>
      <c r="N778" s="10">
        <v>0</v>
      </c>
      <c r="O778" s="10">
        <v>0</v>
      </c>
      <c r="P778" s="10">
        <v>0</v>
      </c>
      <c r="Q778" s="13">
        <f t="shared" si="49"/>
        <v>0</v>
      </c>
      <c r="R778" s="13">
        <v>0</v>
      </c>
      <c r="S778" s="15">
        <f t="shared" si="50"/>
        <v>11</v>
      </c>
      <c r="T778" s="10">
        <v>0</v>
      </c>
      <c r="U778" s="16">
        <v>0</v>
      </c>
      <c r="V778" s="17">
        <f t="shared" si="51"/>
        <v>11</v>
      </c>
    </row>
    <row r="779" spans="1:22" x14ac:dyDescent="0.3">
      <c r="A779" s="11">
        <v>778</v>
      </c>
      <c r="B779" s="11">
        <v>2293573512</v>
      </c>
      <c r="C779" s="11" t="s">
        <v>519</v>
      </c>
      <c r="D779" s="12" t="s">
        <v>3689</v>
      </c>
      <c r="E779" s="13" t="s">
        <v>23</v>
      </c>
      <c r="F779" s="13" t="s">
        <v>24</v>
      </c>
      <c r="G779" s="10">
        <v>0</v>
      </c>
      <c r="H779" s="10">
        <v>0</v>
      </c>
      <c r="I779" s="10">
        <v>0</v>
      </c>
      <c r="J779" s="10">
        <v>2</v>
      </c>
      <c r="K779" s="14">
        <f t="shared" si="48"/>
        <v>2</v>
      </c>
      <c r="L779" s="13">
        <v>0</v>
      </c>
      <c r="M779" s="10">
        <v>0</v>
      </c>
      <c r="N779" s="10">
        <v>0</v>
      </c>
      <c r="O779" s="10">
        <v>0</v>
      </c>
      <c r="P779" s="10">
        <v>0</v>
      </c>
      <c r="Q779" s="13">
        <f t="shared" si="49"/>
        <v>0</v>
      </c>
      <c r="R779" s="13">
        <v>0</v>
      </c>
      <c r="S779" s="15">
        <f t="shared" si="50"/>
        <v>2</v>
      </c>
      <c r="T779" s="10">
        <v>0</v>
      </c>
      <c r="U779" s="16">
        <v>0</v>
      </c>
      <c r="V779" s="17">
        <f t="shared" si="51"/>
        <v>2</v>
      </c>
    </row>
    <row r="780" spans="1:22" x14ac:dyDescent="0.3">
      <c r="A780" s="11">
        <v>779</v>
      </c>
      <c r="B780" s="11">
        <v>2293573514</v>
      </c>
      <c r="C780" s="11" t="s">
        <v>519</v>
      </c>
      <c r="D780" s="12" t="s">
        <v>3690</v>
      </c>
      <c r="E780" s="13" t="s">
        <v>23</v>
      </c>
      <c r="F780" s="13" t="s">
        <v>24</v>
      </c>
      <c r="G780" s="10">
        <v>0</v>
      </c>
      <c r="H780" s="10">
        <v>0</v>
      </c>
      <c r="I780" s="10">
        <v>0</v>
      </c>
      <c r="J780" s="10">
        <v>3</v>
      </c>
      <c r="K780" s="14">
        <f t="shared" si="48"/>
        <v>3</v>
      </c>
      <c r="L780" s="13">
        <v>0</v>
      </c>
      <c r="M780" s="10">
        <v>0</v>
      </c>
      <c r="N780" s="10">
        <v>0</v>
      </c>
      <c r="O780" s="10">
        <v>0</v>
      </c>
      <c r="P780" s="10">
        <v>0</v>
      </c>
      <c r="Q780" s="13">
        <f t="shared" si="49"/>
        <v>0</v>
      </c>
      <c r="R780" s="13">
        <v>0</v>
      </c>
      <c r="S780" s="15">
        <f t="shared" si="50"/>
        <v>3</v>
      </c>
      <c r="T780" s="10">
        <v>0</v>
      </c>
      <c r="U780" s="16">
        <v>0</v>
      </c>
      <c r="V780" s="17">
        <f t="shared" si="51"/>
        <v>3</v>
      </c>
    </row>
    <row r="781" spans="1:22" x14ac:dyDescent="0.3">
      <c r="A781" s="11">
        <v>780</v>
      </c>
      <c r="B781" s="11">
        <v>2293573516</v>
      </c>
      <c r="C781" s="11" t="s">
        <v>519</v>
      </c>
      <c r="D781" s="12" t="s">
        <v>3602</v>
      </c>
      <c r="E781" s="13" t="s">
        <v>23</v>
      </c>
      <c r="F781" s="13" t="s">
        <v>24</v>
      </c>
      <c r="G781" s="10">
        <v>0</v>
      </c>
      <c r="H781" s="10">
        <v>0</v>
      </c>
      <c r="I781" s="10">
        <v>0</v>
      </c>
      <c r="J781" s="10">
        <v>1</v>
      </c>
      <c r="K781" s="14">
        <f t="shared" si="48"/>
        <v>1</v>
      </c>
      <c r="L781" s="13">
        <v>0</v>
      </c>
      <c r="M781" s="10">
        <v>0</v>
      </c>
      <c r="N781" s="10">
        <v>0</v>
      </c>
      <c r="O781" s="10">
        <v>0</v>
      </c>
      <c r="P781" s="10">
        <v>0</v>
      </c>
      <c r="Q781" s="13">
        <f t="shared" si="49"/>
        <v>0</v>
      </c>
      <c r="R781" s="13">
        <v>0</v>
      </c>
      <c r="S781" s="15">
        <f t="shared" si="50"/>
        <v>1</v>
      </c>
      <c r="T781" s="10">
        <v>0</v>
      </c>
      <c r="U781" s="16">
        <v>0</v>
      </c>
      <c r="V781" s="17">
        <f t="shared" si="51"/>
        <v>1</v>
      </c>
    </row>
    <row r="782" spans="1:22" x14ac:dyDescent="0.3">
      <c r="A782" s="11">
        <v>781</v>
      </c>
      <c r="B782" s="11">
        <v>2293573517</v>
      </c>
      <c r="C782" s="11" t="s">
        <v>519</v>
      </c>
      <c r="D782" s="12" t="s">
        <v>535</v>
      </c>
      <c r="E782" s="13" t="s">
        <v>23</v>
      </c>
      <c r="F782" s="13" t="s">
        <v>24</v>
      </c>
      <c r="G782" s="10">
        <v>0</v>
      </c>
      <c r="H782" s="10">
        <v>0</v>
      </c>
      <c r="I782" s="10">
        <v>0</v>
      </c>
      <c r="J782" s="10">
        <v>4</v>
      </c>
      <c r="K782" s="14">
        <f t="shared" si="48"/>
        <v>4</v>
      </c>
      <c r="L782" s="13">
        <v>0</v>
      </c>
      <c r="M782" s="10">
        <v>0</v>
      </c>
      <c r="N782" s="10">
        <v>0</v>
      </c>
      <c r="O782" s="10">
        <v>0</v>
      </c>
      <c r="P782" s="10">
        <v>0</v>
      </c>
      <c r="Q782" s="13">
        <f t="shared" si="49"/>
        <v>0</v>
      </c>
      <c r="R782" s="13">
        <v>0</v>
      </c>
      <c r="S782" s="15">
        <f t="shared" si="50"/>
        <v>4</v>
      </c>
      <c r="T782" s="10">
        <v>0</v>
      </c>
      <c r="U782" s="16">
        <v>0</v>
      </c>
      <c r="V782" s="17">
        <f t="shared" si="51"/>
        <v>4</v>
      </c>
    </row>
    <row r="783" spans="1:22" x14ac:dyDescent="0.3">
      <c r="A783" s="11">
        <v>782</v>
      </c>
      <c r="B783" s="11">
        <v>2293573518</v>
      </c>
      <c r="C783" s="11" t="s">
        <v>519</v>
      </c>
      <c r="D783" s="12" t="s">
        <v>3691</v>
      </c>
      <c r="E783" s="13" t="s">
        <v>23</v>
      </c>
      <c r="F783" s="13" t="s">
        <v>24</v>
      </c>
      <c r="G783" s="10">
        <v>0</v>
      </c>
      <c r="H783" s="10">
        <v>0</v>
      </c>
      <c r="I783" s="10">
        <v>0</v>
      </c>
      <c r="J783" s="10">
        <v>1</v>
      </c>
      <c r="K783" s="14">
        <f t="shared" si="48"/>
        <v>1</v>
      </c>
      <c r="L783" s="13">
        <v>0</v>
      </c>
      <c r="M783" s="10">
        <v>0</v>
      </c>
      <c r="N783" s="10">
        <v>0</v>
      </c>
      <c r="O783" s="10">
        <v>0</v>
      </c>
      <c r="P783" s="10">
        <v>0</v>
      </c>
      <c r="Q783" s="13">
        <f t="shared" si="49"/>
        <v>0</v>
      </c>
      <c r="R783" s="13">
        <v>0</v>
      </c>
      <c r="S783" s="15">
        <f t="shared" si="50"/>
        <v>1</v>
      </c>
      <c r="T783" s="10">
        <v>0</v>
      </c>
      <c r="U783" s="16">
        <v>0</v>
      </c>
      <c r="V783" s="17">
        <f t="shared" si="51"/>
        <v>1</v>
      </c>
    </row>
    <row r="784" spans="1:22" x14ac:dyDescent="0.3">
      <c r="A784" s="11">
        <v>783</v>
      </c>
      <c r="B784" s="11">
        <v>2293573520</v>
      </c>
      <c r="C784" s="11" t="s">
        <v>519</v>
      </c>
      <c r="D784" s="12" t="s">
        <v>3692</v>
      </c>
      <c r="E784" s="13" t="s">
        <v>23</v>
      </c>
      <c r="F784" s="13" t="s">
        <v>24</v>
      </c>
      <c r="G784" s="10">
        <v>0</v>
      </c>
      <c r="H784" s="10">
        <v>0</v>
      </c>
      <c r="I784" s="10">
        <v>0</v>
      </c>
      <c r="J784" s="10">
        <v>1</v>
      </c>
      <c r="K784" s="14">
        <f t="shared" si="48"/>
        <v>1</v>
      </c>
      <c r="L784" s="13">
        <v>0</v>
      </c>
      <c r="M784" s="10">
        <v>0</v>
      </c>
      <c r="N784" s="10">
        <v>0</v>
      </c>
      <c r="O784" s="10">
        <v>0</v>
      </c>
      <c r="P784" s="10">
        <v>0</v>
      </c>
      <c r="Q784" s="13">
        <f t="shared" si="49"/>
        <v>0</v>
      </c>
      <c r="R784" s="13">
        <v>0</v>
      </c>
      <c r="S784" s="15">
        <f t="shared" si="50"/>
        <v>1</v>
      </c>
      <c r="T784" s="10">
        <v>0</v>
      </c>
      <c r="U784" s="16">
        <v>0</v>
      </c>
      <c r="V784" s="17">
        <f t="shared" si="51"/>
        <v>1</v>
      </c>
    </row>
    <row r="785" spans="1:22" x14ac:dyDescent="0.3">
      <c r="A785" s="11">
        <v>784</v>
      </c>
      <c r="B785" s="11">
        <v>2293573522</v>
      </c>
      <c r="C785" s="11" t="s">
        <v>519</v>
      </c>
      <c r="D785" s="12" t="s">
        <v>3693</v>
      </c>
      <c r="E785" s="13" t="s">
        <v>23</v>
      </c>
      <c r="F785" s="13" t="s">
        <v>24</v>
      </c>
      <c r="G785" s="10">
        <v>0</v>
      </c>
      <c r="H785" s="10">
        <v>0</v>
      </c>
      <c r="I785" s="10">
        <v>0</v>
      </c>
      <c r="J785" s="10">
        <v>1</v>
      </c>
      <c r="K785" s="14">
        <f t="shared" si="48"/>
        <v>1</v>
      </c>
      <c r="L785" s="13">
        <v>0</v>
      </c>
      <c r="M785" s="10">
        <v>0</v>
      </c>
      <c r="N785" s="10">
        <v>0</v>
      </c>
      <c r="O785" s="10">
        <v>0</v>
      </c>
      <c r="P785" s="10">
        <v>0</v>
      </c>
      <c r="Q785" s="13">
        <f t="shared" si="49"/>
        <v>0</v>
      </c>
      <c r="R785" s="13">
        <v>0</v>
      </c>
      <c r="S785" s="15">
        <f t="shared" si="50"/>
        <v>1</v>
      </c>
      <c r="T785" s="10">
        <v>0</v>
      </c>
      <c r="U785" s="16">
        <v>0</v>
      </c>
      <c r="V785" s="17">
        <f t="shared" si="51"/>
        <v>1</v>
      </c>
    </row>
    <row r="786" spans="1:22" x14ac:dyDescent="0.3">
      <c r="A786" s="11">
        <v>785</v>
      </c>
      <c r="B786" s="11">
        <v>2293573523</v>
      </c>
      <c r="C786" s="11" t="s">
        <v>519</v>
      </c>
      <c r="D786" s="12" t="s">
        <v>3694</v>
      </c>
      <c r="E786" s="13" t="s">
        <v>23</v>
      </c>
      <c r="F786" s="13" t="s">
        <v>24</v>
      </c>
      <c r="G786" s="10">
        <v>0</v>
      </c>
      <c r="H786" s="10">
        <v>0</v>
      </c>
      <c r="I786" s="10">
        <v>0</v>
      </c>
      <c r="J786" s="10">
        <v>3</v>
      </c>
      <c r="K786" s="14">
        <f t="shared" si="48"/>
        <v>3</v>
      </c>
      <c r="L786" s="13">
        <v>0</v>
      </c>
      <c r="M786" s="10">
        <v>0</v>
      </c>
      <c r="N786" s="10">
        <v>0</v>
      </c>
      <c r="O786" s="10">
        <v>0</v>
      </c>
      <c r="P786" s="10">
        <v>0</v>
      </c>
      <c r="Q786" s="13">
        <f t="shared" si="49"/>
        <v>0</v>
      </c>
      <c r="R786" s="13">
        <v>0</v>
      </c>
      <c r="S786" s="15">
        <f t="shared" si="50"/>
        <v>3</v>
      </c>
      <c r="T786" s="10">
        <v>0</v>
      </c>
      <c r="U786" s="16">
        <v>0</v>
      </c>
      <c r="V786" s="17">
        <f t="shared" si="51"/>
        <v>3</v>
      </c>
    </row>
    <row r="787" spans="1:22" x14ac:dyDescent="0.3">
      <c r="A787" s="11">
        <v>786</v>
      </c>
      <c r="B787" s="11">
        <v>2293573524</v>
      </c>
      <c r="C787" s="11" t="s">
        <v>519</v>
      </c>
      <c r="D787" s="12" t="s">
        <v>3695</v>
      </c>
      <c r="E787" s="13" t="s">
        <v>23</v>
      </c>
      <c r="F787" s="13" t="s">
        <v>24</v>
      </c>
      <c r="G787" s="10">
        <v>0</v>
      </c>
      <c r="H787" s="10">
        <v>0</v>
      </c>
      <c r="I787" s="10">
        <v>0</v>
      </c>
      <c r="J787" s="10">
        <v>1</v>
      </c>
      <c r="K787" s="14">
        <f t="shared" si="48"/>
        <v>1</v>
      </c>
      <c r="L787" s="13">
        <v>0</v>
      </c>
      <c r="M787" s="10">
        <v>0</v>
      </c>
      <c r="N787" s="10">
        <v>0</v>
      </c>
      <c r="O787" s="10">
        <v>0</v>
      </c>
      <c r="P787" s="10">
        <v>0</v>
      </c>
      <c r="Q787" s="13">
        <f t="shared" si="49"/>
        <v>0</v>
      </c>
      <c r="R787" s="13">
        <v>0</v>
      </c>
      <c r="S787" s="15">
        <f t="shared" si="50"/>
        <v>1</v>
      </c>
      <c r="T787" s="10">
        <v>0</v>
      </c>
      <c r="U787" s="16">
        <v>0</v>
      </c>
      <c r="V787" s="17">
        <f t="shared" si="51"/>
        <v>1</v>
      </c>
    </row>
    <row r="788" spans="1:22" x14ac:dyDescent="0.3">
      <c r="A788" s="11">
        <v>787</v>
      </c>
      <c r="B788" s="11">
        <v>2293573864</v>
      </c>
      <c r="C788" s="11" t="s">
        <v>519</v>
      </c>
      <c r="D788" s="12" t="s">
        <v>527</v>
      </c>
      <c r="E788" s="13" t="s">
        <v>23</v>
      </c>
      <c r="F788" s="13" t="s">
        <v>24</v>
      </c>
      <c r="G788" s="10">
        <v>0</v>
      </c>
      <c r="H788" s="10">
        <v>0</v>
      </c>
      <c r="I788" s="10">
        <v>0</v>
      </c>
      <c r="J788" s="10">
        <v>1</v>
      </c>
      <c r="K788" s="14">
        <f t="shared" si="48"/>
        <v>1</v>
      </c>
      <c r="L788" s="13">
        <v>0</v>
      </c>
      <c r="M788" s="10">
        <v>0</v>
      </c>
      <c r="N788" s="10">
        <v>0</v>
      </c>
      <c r="O788" s="10">
        <v>0</v>
      </c>
      <c r="P788" s="10">
        <v>0</v>
      </c>
      <c r="Q788" s="13">
        <f t="shared" si="49"/>
        <v>0</v>
      </c>
      <c r="R788" s="13">
        <v>0</v>
      </c>
      <c r="S788" s="15">
        <f t="shared" si="50"/>
        <v>1</v>
      </c>
      <c r="T788" s="10">
        <v>0</v>
      </c>
      <c r="U788" s="16">
        <v>0</v>
      </c>
      <c r="V788" s="17">
        <f t="shared" si="51"/>
        <v>1</v>
      </c>
    </row>
    <row r="789" spans="1:22" x14ac:dyDescent="0.3">
      <c r="A789" s="11">
        <v>788</v>
      </c>
      <c r="B789" s="11">
        <v>2293573870</v>
      </c>
      <c r="C789" s="11" t="s">
        <v>519</v>
      </c>
      <c r="D789" s="12" t="s">
        <v>3696</v>
      </c>
      <c r="E789" s="13" t="s">
        <v>23</v>
      </c>
      <c r="F789" s="13" t="s">
        <v>24</v>
      </c>
      <c r="G789" s="10">
        <v>0</v>
      </c>
      <c r="H789" s="10">
        <v>0</v>
      </c>
      <c r="I789" s="10">
        <v>0</v>
      </c>
      <c r="J789" s="10">
        <v>2</v>
      </c>
      <c r="K789" s="14">
        <f t="shared" si="48"/>
        <v>2</v>
      </c>
      <c r="L789" s="13">
        <v>0</v>
      </c>
      <c r="M789" s="10">
        <v>0</v>
      </c>
      <c r="N789" s="10">
        <v>0</v>
      </c>
      <c r="O789" s="10">
        <v>0</v>
      </c>
      <c r="P789" s="10">
        <v>0</v>
      </c>
      <c r="Q789" s="13">
        <f t="shared" si="49"/>
        <v>0</v>
      </c>
      <c r="R789" s="13">
        <v>0</v>
      </c>
      <c r="S789" s="15">
        <f t="shared" si="50"/>
        <v>2</v>
      </c>
      <c r="T789" s="10">
        <v>0</v>
      </c>
      <c r="U789" s="16">
        <v>0</v>
      </c>
      <c r="V789" s="17">
        <f t="shared" si="51"/>
        <v>2</v>
      </c>
    </row>
    <row r="790" spans="1:22" x14ac:dyDescent="0.3">
      <c r="A790" s="11">
        <v>789</v>
      </c>
      <c r="B790" s="11">
        <v>2293573874</v>
      </c>
      <c r="C790" s="11" t="s">
        <v>519</v>
      </c>
      <c r="D790" s="12" t="s">
        <v>3697</v>
      </c>
      <c r="E790" s="13" t="s">
        <v>23</v>
      </c>
      <c r="F790" s="13" t="s">
        <v>24</v>
      </c>
      <c r="G790" s="10">
        <v>0</v>
      </c>
      <c r="H790" s="10">
        <v>0</v>
      </c>
      <c r="I790" s="10">
        <v>0</v>
      </c>
      <c r="J790" s="10">
        <v>2</v>
      </c>
      <c r="K790" s="14">
        <f t="shared" si="48"/>
        <v>2</v>
      </c>
      <c r="L790" s="13">
        <v>0</v>
      </c>
      <c r="M790" s="10">
        <v>0</v>
      </c>
      <c r="N790" s="10">
        <v>0</v>
      </c>
      <c r="O790" s="10">
        <v>0</v>
      </c>
      <c r="P790" s="10">
        <v>0</v>
      </c>
      <c r="Q790" s="13">
        <f t="shared" si="49"/>
        <v>0</v>
      </c>
      <c r="R790" s="13">
        <v>0</v>
      </c>
      <c r="S790" s="15">
        <f t="shared" si="50"/>
        <v>2</v>
      </c>
      <c r="T790" s="10">
        <v>0</v>
      </c>
      <c r="U790" s="16">
        <v>0</v>
      </c>
      <c r="V790" s="17">
        <f t="shared" si="51"/>
        <v>2</v>
      </c>
    </row>
    <row r="791" spans="1:22" x14ac:dyDescent="0.3">
      <c r="A791" s="11">
        <v>790</v>
      </c>
      <c r="B791" s="11">
        <v>2293573875</v>
      </c>
      <c r="C791" s="11" t="s">
        <v>519</v>
      </c>
      <c r="D791" s="12" t="s">
        <v>3575</v>
      </c>
      <c r="E791" s="13" t="s">
        <v>23</v>
      </c>
      <c r="F791" s="13" t="s">
        <v>24</v>
      </c>
      <c r="G791" s="10">
        <v>0</v>
      </c>
      <c r="H791" s="10">
        <v>0</v>
      </c>
      <c r="I791" s="10">
        <v>0</v>
      </c>
      <c r="J791" s="10">
        <v>2</v>
      </c>
      <c r="K791" s="14">
        <f t="shared" si="48"/>
        <v>2</v>
      </c>
      <c r="L791" s="13">
        <v>0</v>
      </c>
      <c r="M791" s="10">
        <v>0</v>
      </c>
      <c r="N791" s="10">
        <v>0</v>
      </c>
      <c r="O791" s="10">
        <v>0</v>
      </c>
      <c r="P791" s="10">
        <v>0</v>
      </c>
      <c r="Q791" s="13">
        <f t="shared" si="49"/>
        <v>0</v>
      </c>
      <c r="R791" s="13">
        <v>0</v>
      </c>
      <c r="S791" s="15">
        <f t="shared" si="50"/>
        <v>2</v>
      </c>
      <c r="T791" s="10">
        <v>0</v>
      </c>
      <c r="U791" s="16">
        <v>0</v>
      </c>
      <c r="V791" s="17">
        <f t="shared" si="51"/>
        <v>2</v>
      </c>
    </row>
    <row r="792" spans="1:22" x14ac:dyDescent="0.3">
      <c r="A792" s="11">
        <v>791</v>
      </c>
      <c r="B792" s="11">
        <v>2293573878</v>
      </c>
      <c r="C792" s="11" t="s">
        <v>519</v>
      </c>
      <c r="D792" s="12" t="s">
        <v>531</v>
      </c>
      <c r="E792" s="13" t="s">
        <v>23</v>
      </c>
      <c r="F792" s="13" t="s">
        <v>24</v>
      </c>
      <c r="G792" s="10">
        <v>0</v>
      </c>
      <c r="H792" s="10">
        <v>0</v>
      </c>
      <c r="I792" s="10">
        <v>0</v>
      </c>
      <c r="J792" s="10">
        <v>3</v>
      </c>
      <c r="K792" s="14">
        <f t="shared" si="48"/>
        <v>3</v>
      </c>
      <c r="L792" s="13">
        <v>0</v>
      </c>
      <c r="M792" s="10">
        <v>0</v>
      </c>
      <c r="N792" s="10">
        <v>0</v>
      </c>
      <c r="O792" s="10">
        <v>0</v>
      </c>
      <c r="P792" s="10">
        <v>0</v>
      </c>
      <c r="Q792" s="13">
        <f t="shared" si="49"/>
        <v>0</v>
      </c>
      <c r="R792" s="13">
        <v>0</v>
      </c>
      <c r="S792" s="15">
        <f t="shared" si="50"/>
        <v>3</v>
      </c>
      <c r="T792" s="10">
        <v>0</v>
      </c>
      <c r="U792" s="16">
        <v>0</v>
      </c>
      <c r="V792" s="17">
        <f t="shared" si="51"/>
        <v>3</v>
      </c>
    </row>
    <row r="793" spans="1:22" x14ac:dyDescent="0.3">
      <c r="A793" s="11">
        <v>792</v>
      </c>
      <c r="B793" s="11">
        <v>2293573879</v>
      </c>
      <c r="C793" s="11" t="s">
        <v>519</v>
      </c>
      <c r="D793" s="12" t="s">
        <v>3685</v>
      </c>
      <c r="E793" s="13" t="s">
        <v>23</v>
      </c>
      <c r="F793" s="13" t="s">
        <v>24</v>
      </c>
      <c r="G793" s="10">
        <v>0</v>
      </c>
      <c r="H793" s="10">
        <v>0</v>
      </c>
      <c r="I793" s="10">
        <v>0</v>
      </c>
      <c r="J793" s="10">
        <v>4</v>
      </c>
      <c r="K793" s="14">
        <f t="shared" si="48"/>
        <v>4</v>
      </c>
      <c r="L793" s="13">
        <v>0</v>
      </c>
      <c r="M793" s="10">
        <v>0</v>
      </c>
      <c r="N793" s="10">
        <v>0</v>
      </c>
      <c r="O793" s="10">
        <v>0</v>
      </c>
      <c r="P793" s="10">
        <v>0</v>
      </c>
      <c r="Q793" s="13">
        <f t="shared" si="49"/>
        <v>0</v>
      </c>
      <c r="R793" s="13">
        <v>0</v>
      </c>
      <c r="S793" s="15">
        <f t="shared" si="50"/>
        <v>4</v>
      </c>
      <c r="T793" s="10">
        <v>0</v>
      </c>
      <c r="U793" s="16">
        <v>0</v>
      </c>
      <c r="V793" s="17">
        <f t="shared" si="51"/>
        <v>4</v>
      </c>
    </row>
    <row r="794" spans="1:22" x14ac:dyDescent="0.3">
      <c r="A794" s="11">
        <v>793</v>
      </c>
      <c r="B794" s="11">
        <v>2293573881</v>
      </c>
      <c r="C794" s="11" t="s">
        <v>519</v>
      </c>
      <c r="D794" s="12" t="s">
        <v>3698</v>
      </c>
      <c r="E794" s="13" t="s">
        <v>23</v>
      </c>
      <c r="F794" s="13" t="s">
        <v>24</v>
      </c>
      <c r="G794" s="10">
        <v>0</v>
      </c>
      <c r="H794" s="10">
        <v>0</v>
      </c>
      <c r="I794" s="10">
        <v>0</v>
      </c>
      <c r="J794" s="10">
        <v>3</v>
      </c>
      <c r="K794" s="14">
        <f t="shared" si="48"/>
        <v>3</v>
      </c>
      <c r="L794" s="13">
        <v>0</v>
      </c>
      <c r="M794" s="10">
        <v>0</v>
      </c>
      <c r="N794" s="10">
        <v>0</v>
      </c>
      <c r="O794" s="10">
        <v>0</v>
      </c>
      <c r="P794" s="10">
        <v>0</v>
      </c>
      <c r="Q794" s="13">
        <f t="shared" si="49"/>
        <v>0</v>
      </c>
      <c r="R794" s="13">
        <v>0</v>
      </c>
      <c r="S794" s="15">
        <f t="shared" si="50"/>
        <v>3</v>
      </c>
      <c r="T794" s="10">
        <v>0</v>
      </c>
      <c r="U794" s="16">
        <v>0</v>
      </c>
      <c r="V794" s="17">
        <f t="shared" si="51"/>
        <v>3</v>
      </c>
    </row>
    <row r="795" spans="1:22" x14ac:dyDescent="0.3">
      <c r="A795" s="11">
        <v>794</v>
      </c>
      <c r="B795" s="11">
        <v>2293573884</v>
      </c>
      <c r="C795" s="11" t="s">
        <v>519</v>
      </c>
      <c r="D795" s="12" t="s">
        <v>3699</v>
      </c>
      <c r="E795" s="13" t="s">
        <v>23</v>
      </c>
      <c r="F795" s="13" t="s">
        <v>24</v>
      </c>
      <c r="G795" s="10">
        <v>0</v>
      </c>
      <c r="H795" s="10">
        <v>0</v>
      </c>
      <c r="I795" s="10">
        <v>0</v>
      </c>
      <c r="J795" s="10">
        <v>3</v>
      </c>
      <c r="K795" s="14">
        <f t="shared" si="48"/>
        <v>3</v>
      </c>
      <c r="L795" s="13">
        <v>0</v>
      </c>
      <c r="M795" s="10">
        <v>0</v>
      </c>
      <c r="N795" s="10">
        <v>0</v>
      </c>
      <c r="O795" s="10">
        <v>0</v>
      </c>
      <c r="P795" s="10">
        <v>0</v>
      </c>
      <c r="Q795" s="13">
        <f t="shared" si="49"/>
        <v>0</v>
      </c>
      <c r="R795" s="13">
        <v>0</v>
      </c>
      <c r="S795" s="15">
        <f t="shared" si="50"/>
        <v>3</v>
      </c>
      <c r="T795" s="10">
        <v>0</v>
      </c>
      <c r="U795" s="16">
        <v>0</v>
      </c>
      <c r="V795" s="17">
        <f t="shared" si="51"/>
        <v>3</v>
      </c>
    </row>
    <row r="796" spans="1:22" x14ac:dyDescent="0.3">
      <c r="A796" s="11">
        <v>795</v>
      </c>
      <c r="B796" s="11">
        <v>2293573888</v>
      </c>
      <c r="C796" s="11" t="s">
        <v>519</v>
      </c>
      <c r="D796" s="12" t="s">
        <v>3688</v>
      </c>
      <c r="E796" s="13" t="s">
        <v>23</v>
      </c>
      <c r="F796" s="13" t="s">
        <v>24</v>
      </c>
      <c r="G796" s="10">
        <v>0</v>
      </c>
      <c r="H796" s="10">
        <v>0</v>
      </c>
      <c r="I796" s="10">
        <v>0</v>
      </c>
      <c r="J796" s="10">
        <v>2</v>
      </c>
      <c r="K796" s="14">
        <f t="shared" si="48"/>
        <v>2</v>
      </c>
      <c r="L796" s="13">
        <v>0</v>
      </c>
      <c r="M796" s="10">
        <v>0</v>
      </c>
      <c r="N796" s="10">
        <v>0</v>
      </c>
      <c r="O796" s="10">
        <v>0</v>
      </c>
      <c r="P796" s="10">
        <v>0</v>
      </c>
      <c r="Q796" s="13">
        <f t="shared" si="49"/>
        <v>0</v>
      </c>
      <c r="R796" s="13">
        <v>0</v>
      </c>
      <c r="S796" s="15">
        <f t="shared" si="50"/>
        <v>2</v>
      </c>
      <c r="T796" s="10">
        <v>0</v>
      </c>
      <c r="U796" s="16">
        <v>0</v>
      </c>
      <c r="V796" s="17">
        <f t="shared" si="51"/>
        <v>2</v>
      </c>
    </row>
    <row r="797" spans="1:22" x14ac:dyDescent="0.3">
      <c r="A797" s="11">
        <v>796</v>
      </c>
      <c r="B797" s="11">
        <v>2293573894</v>
      </c>
      <c r="C797" s="11" t="s">
        <v>519</v>
      </c>
      <c r="D797" s="12" t="s">
        <v>3700</v>
      </c>
      <c r="E797" s="13" t="s">
        <v>23</v>
      </c>
      <c r="F797" s="13" t="s">
        <v>24</v>
      </c>
      <c r="G797" s="10">
        <v>0</v>
      </c>
      <c r="H797" s="10">
        <v>0</v>
      </c>
      <c r="I797" s="10">
        <v>0</v>
      </c>
      <c r="J797" s="10">
        <v>1</v>
      </c>
      <c r="K797" s="14">
        <f t="shared" si="48"/>
        <v>1</v>
      </c>
      <c r="L797" s="13">
        <v>0</v>
      </c>
      <c r="M797" s="10">
        <v>0</v>
      </c>
      <c r="N797" s="10">
        <v>0</v>
      </c>
      <c r="O797" s="10">
        <v>0</v>
      </c>
      <c r="P797" s="10">
        <v>0</v>
      </c>
      <c r="Q797" s="13">
        <f t="shared" si="49"/>
        <v>0</v>
      </c>
      <c r="R797" s="13">
        <v>0</v>
      </c>
      <c r="S797" s="15">
        <f t="shared" si="50"/>
        <v>1</v>
      </c>
      <c r="T797" s="10">
        <v>0</v>
      </c>
      <c r="U797" s="16">
        <v>0</v>
      </c>
      <c r="V797" s="17">
        <f t="shared" si="51"/>
        <v>1</v>
      </c>
    </row>
    <row r="798" spans="1:22" x14ac:dyDescent="0.3">
      <c r="A798" s="11">
        <v>797</v>
      </c>
      <c r="B798" s="11">
        <v>2293573895</v>
      </c>
      <c r="C798" s="11" t="s">
        <v>519</v>
      </c>
      <c r="D798" s="12" t="s">
        <v>3701</v>
      </c>
      <c r="E798" s="13" t="s">
        <v>23</v>
      </c>
      <c r="F798" s="13" t="s">
        <v>24</v>
      </c>
      <c r="G798" s="10">
        <v>0</v>
      </c>
      <c r="H798" s="10">
        <v>0</v>
      </c>
      <c r="I798" s="10">
        <v>0</v>
      </c>
      <c r="J798" s="10">
        <v>2</v>
      </c>
      <c r="K798" s="14">
        <f t="shared" si="48"/>
        <v>2</v>
      </c>
      <c r="L798" s="13">
        <v>0</v>
      </c>
      <c r="M798" s="10">
        <v>0</v>
      </c>
      <c r="N798" s="10">
        <v>0</v>
      </c>
      <c r="O798" s="10">
        <v>0</v>
      </c>
      <c r="P798" s="10">
        <v>0</v>
      </c>
      <c r="Q798" s="13">
        <f t="shared" si="49"/>
        <v>0</v>
      </c>
      <c r="R798" s="13">
        <v>0</v>
      </c>
      <c r="S798" s="15">
        <f t="shared" si="50"/>
        <v>2</v>
      </c>
      <c r="T798" s="10">
        <v>0</v>
      </c>
      <c r="U798" s="16">
        <v>0</v>
      </c>
      <c r="V798" s="17">
        <f t="shared" si="51"/>
        <v>2</v>
      </c>
    </row>
    <row r="799" spans="1:22" x14ac:dyDescent="0.3">
      <c r="A799" s="11">
        <v>798</v>
      </c>
      <c r="B799" s="11">
        <v>2293573897</v>
      </c>
      <c r="C799" s="11" t="s">
        <v>519</v>
      </c>
      <c r="D799" s="12" t="s">
        <v>3702</v>
      </c>
      <c r="E799" s="13" t="s">
        <v>23</v>
      </c>
      <c r="F799" s="13" t="s">
        <v>24</v>
      </c>
      <c r="G799" s="10">
        <v>0</v>
      </c>
      <c r="H799" s="10">
        <v>0</v>
      </c>
      <c r="I799" s="10">
        <v>0</v>
      </c>
      <c r="J799" s="10">
        <v>1</v>
      </c>
      <c r="K799" s="14">
        <f t="shared" si="48"/>
        <v>1</v>
      </c>
      <c r="L799" s="13">
        <v>0</v>
      </c>
      <c r="M799" s="10">
        <v>0</v>
      </c>
      <c r="N799" s="10">
        <v>0</v>
      </c>
      <c r="O799" s="10">
        <v>0</v>
      </c>
      <c r="P799" s="10">
        <v>0</v>
      </c>
      <c r="Q799" s="13">
        <f t="shared" si="49"/>
        <v>0</v>
      </c>
      <c r="R799" s="13">
        <v>0</v>
      </c>
      <c r="S799" s="15">
        <f t="shared" si="50"/>
        <v>1</v>
      </c>
      <c r="T799" s="10">
        <v>0</v>
      </c>
      <c r="U799" s="16">
        <v>0</v>
      </c>
      <c r="V799" s="17">
        <f t="shared" si="51"/>
        <v>1</v>
      </c>
    </row>
    <row r="800" spans="1:22" x14ac:dyDescent="0.3">
      <c r="A800" s="11">
        <v>799</v>
      </c>
      <c r="B800" s="11">
        <v>2293573905</v>
      </c>
      <c r="C800" s="11" t="s">
        <v>519</v>
      </c>
      <c r="D800" s="12" t="s">
        <v>3703</v>
      </c>
      <c r="E800" s="13" t="s">
        <v>23</v>
      </c>
      <c r="F800" s="13" t="s">
        <v>24</v>
      </c>
      <c r="G800" s="10">
        <v>0</v>
      </c>
      <c r="H800" s="10">
        <v>0</v>
      </c>
      <c r="I800" s="10">
        <v>0</v>
      </c>
      <c r="J800" s="10">
        <v>2</v>
      </c>
      <c r="K800" s="14">
        <f t="shared" si="48"/>
        <v>2</v>
      </c>
      <c r="L800" s="13">
        <v>0</v>
      </c>
      <c r="M800" s="10">
        <v>0</v>
      </c>
      <c r="N800" s="10">
        <v>0</v>
      </c>
      <c r="O800" s="10">
        <v>0</v>
      </c>
      <c r="P800" s="10">
        <v>0</v>
      </c>
      <c r="Q800" s="13">
        <f t="shared" si="49"/>
        <v>0</v>
      </c>
      <c r="R800" s="13">
        <v>0</v>
      </c>
      <c r="S800" s="15">
        <f t="shared" si="50"/>
        <v>2</v>
      </c>
      <c r="T800" s="10">
        <v>0</v>
      </c>
      <c r="U800" s="16">
        <v>0</v>
      </c>
      <c r="V800" s="17">
        <f t="shared" si="51"/>
        <v>2</v>
      </c>
    </row>
    <row r="801" spans="1:22" x14ac:dyDescent="0.3">
      <c r="A801" s="11">
        <v>800</v>
      </c>
      <c r="B801" s="11">
        <v>2293573907</v>
      </c>
      <c r="C801" s="11" t="s">
        <v>519</v>
      </c>
      <c r="D801" s="12" t="s">
        <v>3704</v>
      </c>
      <c r="E801" s="13" t="s">
        <v>23</v>
      </c>
      <c r="F801" s="13" t="s">
        <v>24</v>
      </c>
      <c r="G801" s="10">
        <v>0</v>
      </c>
      <c r="H801" s="10">
        <v>0</v>
      </c>
      <c r="I801" s="10">
        <v>0</v>
      </c>
      <c r="J801" s="10">
        <v>1</v>
      </c>
      <c r="K801" s="14">
        <f t="shared" si="48"/>
        <v>1</v>
      </c>
      <c r="L801" s="13">
        <v>0</v>
      </c>
      <c r="M801" s="10">
        <v>0</v>
      </c>
      <c r="N801" s="10">
        <v>0</v>
      </c>
      <c r="O801" s="10">
        <v>0</v>
      </c>
      <c r="P801" s="10">
        <v>0</v>
      </c>
      <c r="Q801" s="13">
        <f t="shared" si="49"/>
        <v>0</v>
      </c>
      <c r="R801" s="13">
        <v>0</v>
      </c>
      <c r="S801" s="15">
        <f t="shared" si="50"/>
        <v>1</v>
      </c>
      <c r="T801" s="10">
        <v>0</v>
      </c>
      <c r="U801" s="16">
        <v>0</v>
      </c>
      <c r="V801" s="17">
        <f t="shared" si="51"/>
        <v>1</v>
      </c>
    </row>
    <row r="802" spans="1:22" x14ac:dyDescent="0.3">
      <c r="A802" s="11">
        <v>801</v>
      </c>
      <c r="B802" s="11">
        <v>2293573908</v>
      </c>
      <c r="C802" s="11" t="s">
        <v>519</v>
      </c>
      <c r="D802" s="12" t="s">
        <v>536</v>
      </c>
      <c r="E802" s="13" t="s">
        <v>23</v>
      </c>
      <c r="F802" s="13" t="s">
        <v>24</v>
      </c>
      <c r="G802" s="10">
        <v>0</v>
      </c>
      <c r="H802" s="10">
        <v>0</v>
      </c>
      <c r="I802" s="10">
        <v>0</v>
      </c>
      <c r="J802" s="10">
        <v>1</v>
      </c>
      <c r="K802" s="14">
        <f t="shared" si="48"/>
        <v>1</v>
      </c>
      <c r="L802" s="13">
        <v>0</v>
      </c>
      <c r="M802" s="10">
        <v>0</v>
      </c>
      <c r="N802" s="10">
        <v>0</v>
      </c>
      <c r="O802" s="10">
        <v>0</v>
      </c>
      <c r="P802" s="10">
        <v>0</v>
      </c>
      <c r="Q802" s="13">
        <f t="shared" si="49"/>
        <v>0</v>
      </c>
      <c r="R802" s="13">
        <v>0</v>
      </c>
      <c r="S802" s="15">
        <f t="shared" si="50"/>
        <v>1</v>
      </c>
      <c r="T802" s="10">
        <v>0</v>
      </c>
      <c r="U802" s="16">
        <v>0</v>
      </c>
      <c r="V802" s="17">
        <f t="shared" si="51"/>
        <v>1</v>
      </c>
    </row>
    <row r="803" spans="1:22" x14ac:dyDescent="0.3">
      <c r="A803" s="11">
        <v>802</v>
      </c>
      <c r="B803" s="11">
        <v>2293573909</v>
      </c>
      <c r="C803" s="11" t="s">
        <v>519</v>
      </c>
      <c r="D803" s="12" t="s">
        <v>3568</v>
      </c>
      <c r="E803" s="13" t="s">
        <v>23</v>
      </c>
      <c r="F803" s="13" t="s">
        <v>24</v>
      </c>
      <c r="G803" s="10">
        <v>0</v>
      </c>
      <c r="H803" s="10">
        <v>0</v>
      </c>
      <c r="I803" s="10">
        <v>0</v>
      </c>
      <c r="J803" s="10">
        <v>1</v>
      </c>
      <c r="K803" s="14">
        <f t="shared" si="48"/>
        <v>1</v>
      </c>
      <c r="L803" s="13">
        <v>0</v>
      </c>
      <c r="M803" s="10">
        <v>0</v>
      </c>
      <c r="N803" s="10">
        <v>0</v>
      </c>
      <c r="O803" s="10">
        <v>0</v>
      </c>
      <c r="P803" s="10">
        <v>0</v>
      </c>
      <c r="Q803" s="13">
        <f t="shared" si="49"/>
        <v>0</v>
      </c>
      <c r="R803" s="13">
        <v>0</v>
      </c>
      <c r="S803" s="15">
        <f t="shared" si="50"/>
        <v>1</v>
      </c>
      <c r="T803" s="10">
        <v>0</v>
      </c>
      <c r="U803" s="16">
        <v>0</v>
      </c>
      <c r="V803" s="17">
        <f t="shared" si="51"/>
        <v>1</v>
      </c>
    </row>
    <row r="804" spans="1:22" x14ac:dyDescent="0.3">
      <c r="A804" s="11">
        <v>803</v>
      </c>
      <c r="B804" s="11">
        <v>2293573911</v>
      </c>
      <c r="C804" s="11" t="s">
        <v>519</v>
      </c>
      <c r="D804" s="12" t="s">
        <v>3680</v>
      </c>
      <c r="E804" s="13" t="s">
        <v>23</v>
      </c>
      <c r="F804" s="13" t="s">
        <v>24</v>
      </c>
      <c r="G804" s="10">
        <v>0</v>
      </c>
      <c r="H804" s="10">
        <v>0</v>
      </c>
      <c r="I804" s="10">
        <v>0</v>
      </c>
      <c r="J804" s="10">
        <v>1</v>
      </c>
      <c r="K804" s="14">
        <f t="shared" si="48"/>
        <v>1</v>
      </c>
      <c r="L804" s="13">
        <v>0</v>
      </c>
      <c r="M804" s="10">
        <v>0</v>
      </c>
      <c r="N804" s="10">
        <v>0</v>
      </c>
      <c r="O804" s="10">
        <v>0</v>
      </c>
      <c r="P804" s="10">
        <v>0</v>
      </c>
      <c r="Q804" s="13">
        <f t="shared" si="49"/>
        <v>0</v>
      </c>
      <c r="R804" s="13">
        <v>0</v>
      </c>
      <c r="S804" s="15">
        <f t="shared" si="50"/>
        <v>1</v>
      </c>
      <c r="T804" s="10">
        <v>0</v>
      </c>
      <c r="U804" s="16">
        <v>0</v>
      </c>
      <c r="V804" s="17">
        <f t="shared" si="51"/>
        <v>1</v>
      </c>
    </row>
    <row r="805" spans="1:22" x14ac:dyDescent="0.3">
      <c r="A805" s="11">
        <v>804</v>
      </c>
      <c r="B805" s="11">
        <v>2293573912</v>
      </c>
      <c r="C805" s="11" t="s">
        <v>519</v>
      </c>
      <c r="D805" s="12" t="s">
        <v>3705</v>
      </c>
      <c r="E805" s="13" t="s">
        <v>23</v>
      </c>
      <c r="F805" s="13" t="s">
        <v>24</v>
      </c>
      <c r="G805" s="10">
        <v>0</v>
      </c>
      <c r="H805" s="10">
        <v>0</v>
      </c>
      <c r="I805" s="10">
        <v>0</v>
      </c>
      <c r="J805" s="10">
        <v>1</v>
      </c>
      <c r="K805" s="14">
        <f t="shared" si="48"/>
        <v>1</v>
      </c>
      <c r="L805" s="13">
        <v>0</v>
      </c>
      <c r="M805" s="10">
        <v>0</v>
      </c>
      <c r="N805" s="10">
        <v>0</v>
      </c>
      <c r="O805" s="10">
        <v>0</v>
      </c>
      <c r="P805" s="10">
        <v>0</v>
      </c>
      <c r="Q805" s="13">
        <f t="shared" si="49"/>
        <v>0</v>
      </c>
      <c r="R805" s="13">
        <v>0</v>
      </c>
      <c r="S805" s="15">
        <f t="shared" si="50"/>
        <v>1</v>
      </c>
      <c r="T805" s="10">
        <v>0</v>
      </c>
      <c r="U805" s="16">
        <v>0</v>
      </c>
      <c r="V805" s="17">
        <f t="shared" si="51"/>
        <v>1</v>
      </c>
    </row>
    <row r="806" spans="1:22" x14ac:dyDescent="0.3">
      <c r="A806" s="11">
        <v>805</v>
      </c>
      <c r="B806" s="11">
        <v>2293574102</v>
      </c>
      <c r="C806" s="11" t="s">
        <v>519</v>
      </c>
      <c r="D806" s="12" t="s">
        <v>3706</v>
      </c>
      <c r="E806" s="13" t="s">
        <v>23</v>
      </c>
      <c r="F806" s="13" t="s">
        <v>24</v>
      </c>
      <c r="G806" s="10">
        <v>0</v>
      </c>
      <c r="H806" s="10">
        <v>0</v>
      </c>
      <c r="I806" s="10">
        <v>0</v>
      </c>
      <c r="J806" s="10">
        <v>3</v>
      </c>
      <c r="K806" s="14">
        <f t="shared" si="48"/>
        <v>3</v>
      </c>
      <c r="L806" s="13">
        <v>0</v>
      </c>
      <c r="M806" s="10">
        <v>0</v>
      </c>
      <c r="N806" s="10">
        <v>0</v>
      </c>
      <c r="O806" s="10">
        <v>0</v>
      </c>
      <c r="P806" s="10">
        <v>0</v>
      </c>
      <c r="Q806" s="13">
        <f t="shared" si="49"/>
        <v>0</v>
      </c>
      <c r="R806" s="13">
        <v>0</v>
      </c>
      <c r="S806" s="15">
        <f t="shared" si="50"/>
        <v>3</v>
      </c>
      <c r="T806" s="10">
        <v>0</v>
      </c>
      <c r="U806" s="16">
        <v>0</v>
      </c>
      <c r="V806" s="17">
        <f t="shared" si="51"/>
        <v>3</v>
      </c>
    </row>
    <row r="807" spans="1:22" x14ac:dyDescent="0.3">
      <c r="A807" s="11">
        <v>806</v>
      </c>
      <c r="B807" s="11">
        <v>2293574105</v>
      </c>
      <c r="C807" s="11" t="s">
        <v>519</v>
      </c>
      <c r="D807" s="12" t="s">
        <v>3681</v>
      </c>
      <c r="E807" s="13" t="s">
        <v>23</v>
      </c>
      <c r="F807" s="13" t="s">
        <v>24</v>
      </c>
      <c r="G807" s="10">
        <v>0</v>
      </c>
      <c r="H807" s="10">
        <v>0</v>
      </c>
      <c r="I807" s="10">
        <v>0</v>
      </c>
      <c r="J807" s="10">
        <v>1</v>
      </c>
      <c r="K807" s="14">
        <f t="shared" si="48"/>
        <v>1</v>
      </c>
      <c r="L807" s="13">
        <v>0</v>
      </c>
      <c r="M807" s="10">
        <v>0</v>
      </c>
      <c r="N807" s="10">
        <v>0</v>
      </c>
      <c r="O807" s="10">
        <v>0</v>
      </c>
      <c r="P807" s="10">
        <v>0</v>
      </c>
      <c r="Q807" s="13">
        <f t="shared" si="49"/>
        <v>0</v>
      </c>
      <c r="R807" s="13">
        <v>0</v>
      </c>
      <c r="S807" s="15">
        <f t="shared" si="50"/>
        <v>1</v>
      </c>
      <c r="T807" s="10">
        <v>0</v>
      </c>
      <c r="U807" s="16">
        <v>0</v>
      </c>
      <c r="V807" s="17">
        <f t="shared" si="51"/>
        <v>1</v>
      </c>
    </row>
    <row r="808" spans="1:22" x14ac:dyDescent="0.3">
      <c r="A808" s="11">
        <v>807</v>
      </c>
      <c r="B808" s="11">
        <v>2293574107</v>
      </c>
      <c r="C808" s="11" t="s">
        <v>519</v>
      </c>
      <c r="D808" s="12" t="s">
        <v>3649</v>
      </c>
      <c r="E808" s="13" t="s">
        <v>23</v>
      </c>
      <c r="F808" s="13" t="s">
        <v>24</v>
      </c>
      <c r="G808" s="10">
        <v>0</v>
      </c>
      <c r="H808" s="10">
        <v>0</v>
      </c>
      <c r="I808" s="10">
        <v>0</v>
      </c>
      <c r="J808" s="10">
        <v>1</v>
      </c>
      <c r="K808" s="14">
        <f t="shared" si="48"/>
        <v>1</v>
      </c>
      <c r="L808" s="13">
        <v>0</v>
      </c>
      <c r="M808" s="10">
        <v>0</v>
      </c>
      <c r="N808" s="10">
        <v>0</v>
      </c>
      <c r="O808" s="10">
        <v>0</v>
      </c>
      <c r="P808" s="10">
        <v>0</v>
      </c>
      <c r="Q808" s="13">
        <f t="shared" si="49"/>
        <v>0</v>
      </c>
      <c r="R808" s="13">
        <v>0</v>
      </c>
      <c r="S808" s="15">
        <f t="shared" si="50"/>
        <v>1</v>
      </c>
      <c r="T808" s="10">
        <v>0</v>
      </c>
      <c r="U808" s="16">
        <v>0</v>
      </c>
      <c r="V808" s="17">
        <f t="shared" si="51"/>
        <v>1</v>
      </c>
    </row>
    <row r="809" spans="1:22" x14ac:dyDescent="0.3">
      <c r="A809" s="11">
        <v>808</v>
      </c>
      <c r="B809" s="11">
        <v>2293574108</v>
      </c>
      <c r="C809" s="11" t="s">
        <v>519</v>
      </c>
      <c r="D809" s="12" t="s">
        <v>3682</v>
      </c>
      <c r="E809" s="13" t="s">
        <v>23</v>
      </c>
      <c r="F809" s="13" t="s">
        <v>24</v>
      </c>
      <c r="G809" s="10">
        <v>0</v>
      </c>
      <c r="H809" s="10">
        <v>0</v>
      </c>
      <c r="I809" s="10">
        <v>0</v>
      </c>
      <c r="J809" s="10">
        <v>2</v>
      </c>
      <c r="K809" s="14">
        <f t="shared" si="48"/>
        <v>2</v>
      </c>
      <c r="L809" s="13">
        <v>0</v>
      </c>
      <c r="M809" s="10">
        <v>0</v>
      </c>
      <c r="N809" s="10">
        <v>0</v>
      </c>
      <c r="O809" s="10">
        <v>0</v>
      </c>
      <c r="P809" s="10">
        <v>0</v>
      </c>
      <c r="Q809" s="13">
        <f t="shared" si="49"/>
        <v>0</v>
      </c>
      <c r="R809" s="13">
        <v>0</v>
      </c>
      <c r="S809" s="15">
        <f t="shared" si="50"/>
        <v>2</v>
      </c>
      <c r="T809" s="10">
        <v>0</v>
      </c>
      <c r="U809" s="16">
        <v>0</v>
      </c>
      <c r="V809" s="17">
        <f t="shared" si="51"/>
        <v>2</v>
      </c>
    </row>
    <row r="810" spans="1:22" x14ac:dyDescent="0.3">
      <c r="A810" s="11">
        <v>809</v>
      </c>
      <c r="B810" s="11">
        <v>2293574109</v>
      </c>
      <c r="C810" s="11" t="s">
        <v>519</v>
      </c>
      <c r="D810" s="12" t="s">
        <v>3607</v>
      </c>
      <c r="E810" s="13" t="s">
        <v>23</v>
      </c>
      <c r="F810" s="13" t="s">
        <v>24</v>
      </c>
      <c r="G810" s="10">
        <v>0</v>
      </c>
      <c r="H810" s="10">
        <v>0</v>
      </c>
      <c r="I810" s="10">
        <v>0</v>
      </c>
      <c r="J810" s="10">
        <v>1</v>
      </c>
      <c r="K810" s="14">
        <f t="shared" si="48"/>
        <v>1</v>
      </c>
      <c r="L810" s="13">
        <v>0</v>
      </c>
      <c r="M810" s="10">
        <v>0</v>
      </c>
      <c r="N810" s="10">
        <v>0</v>
      </c>
      <c r="O810" s="10">
        <v>0</v>
      </c>
      <c r="P810" s="10">
        <v>0</v>
      </c>
      <c r="Q810" s="13">
        <f t="shared" si="49"/>
        <v>0</v>
      </c>
      <c r="R810" s="13">
        <v>0</v>
      </c>
      <c r="S810" s="15">
        <f t="shared" si="50"/>
        <v>1</v>
      </c>
      <c r="T810" s="10">
        <v>0</v>
      </c>
      <c r="U810" s="16">
        <v>0</v>
      </c>
      <c r="V810" s="17">
        <f t="shared" si="51"/>
        <v>1</v>
      </c>
    </row>
    <row r="811" spans="1:22" x14ac:dyDescent="0.3">
      <c r="A811" s="11">
        <v>810</v>
      </c>
      <c r="B811" s="11">
        <v>2293574110</v>
      </c>
      <c r="C811" s="11" t="s">
        <v>519</v>
      </c>
      <c r="D811" s="12" t="s">
        <v>3707</v>
      </c>
      <c r="E811" s="13" t="s">
        <v>23</v>
      </c>
      <c r="F811" s="13" t="s">
        <v>24</v>
      </c>
      <c r="G811" s="10">
        <v>0</v>
      </c>
      <c r="H811" s="10">
        <v>0</v>
      </c>
      <c r="I811" s="10">
        <v>0</v>
      </c>
      <c r="J811" s="10">
        <v>1</v>
      </c>
      <c r="K811" s="14">
        <f t="shared" si="48"/>
        <v>1</v>
      </c>
      <c r="L811" s="13">
        <v>0</v>
      </c>
      <c r="M811" s="10">
        <v>0</v>
      </c>
      <c r="N811" s="10">
        <v>0</v>
      </c>
      <c r="O811" s="10">
        <v>0</v>
      </c>
      <c r="P811" s="10">
        <v>0</v>
      </c>
      <c r="Q811" s="13">
        <f t="shared" si="49"/>
        <v>0</v>
      </c>
      <c r="R811" s="13">
        <v>0</v>
      </c>
      <c r="S811" s="15">
        <f t="shared" si="50"/>
        <v>1</v>
      </c>
      <c r="T811" s="10">
        <v>0</v>
      </c>
      <c r="U811" s="16">
        <v>0</v>
      </c>
      <c r="V811" s="17">
        <f t="shared" si="51"/>
        <v>1</v>
      </c>
    </row>
    <row r="812" spans="1:22" x14ac:dyDescent="0.3">
      <c r="A812" s="11">
        <v>811</v>
      </c>
      <c r="B812" s="11">
        <v>2293574112</v>
      </c>
      <c r="C812" s="11" t="s">
        <v>519</v>
      </c>
      <c r="D812" s="12" t="s">
        <v>3506</v>
      </c>
      <c r="E812" s="13" t="s">
        <v>23</v>
      </c>
      <c r="F812" s="13" t="s">
        <v>24</v>
      </c>
      <c r="G812" s="10">
        <v>0</v>
      </c>
      <c r="H812" s="10">
        <v>0</v>
      </c>
      <c r="I812" s="10">
        <v>0</v>
      </c>
      <c r="J812" s="10">
        <v>1</v>
      </c>
      <c r="K812" s="14">
        <f t="shared" si="48"/>
        <v>1</v>
      </c>
      <c r="L812" s="13">
        <v>0</v>
      </c>
      <c r="M812" s="10">
        <v>0</v>
      </c>
      <c r="N812" s="10">
        <v>0</v>
      </c>
      <c r="O812" s="10">
        <v>0</v>
      </c>
      <c r="P812" s="10">
        <v>0</v>
      </c>
      <c r="Q812" s="13">
        <f t="shared" si="49"/>
        <v>0</v>
      </c>
      <c r="R812" s="13">
        <v>0</v>
      </c>
      <c r="S812" s="15">
        <f t="shared" si="50"/>
        <v>1</v>
      </c>
      <c r="T812" s="10">
        <v>0</v>
      </c>
      <c r="U812" s="16">
        <v>0</v>
      </c>
      <c r="V812" s="17">
        <f t="shared" si="51"/>
        <v>1</v>
      </c>
    </row>
    <row r="813" spans="1:22" x14ac:dyDescent="0.3">
      <c r="A813" s="11">
        <v>812</v>
      </c>
      <c r="B813" s="11">
        <v>2293574113</v>
      </c>
      <c r="C813" s="11" t="s">
        <v>519</v>
      </c>
      <c r="D813" s="12" t="s">
        <v>3579</v>
      </c>
      <c r="E813" s="13" t="s">
        <v>23</v>
      </c>
      <c r="F813" s="13" t="s">
        <v>24</v>
      </c>
      <c r="G813" s="10">
        <v>0</v>
      </c>
      <c r="H813" s="10">
        <v>0</v>
      </c>
      <c r="I813" s="10">
        <v>0</v>
      </c>
      <c r="J813" s="10">
        <v>1</v>
      </c>
      <c r="K813" s="14">
        <f t="shared" si="48"/>
        <v>1</v>
      </c>
      <c r="L813" s="13">
        <v>0</v>
      </c>
      <c r="M813" s="10">
        <v>0</v>
      </c>
      <c r="N813" s="10">
        <v>0</v>
      </c>
      <c r="O813" s="10">
        <v>0</v>
      </c>
      <c r="P813" s="10">
        <v>0</v>
      </c>
      <c r="Q813" s="13">
        <f t="shared" si="49"/>
        <v>0</v>
      </c>
      <c r="R813" s="13">
        <v>0</v>
      </c>
      <c r="S813" s="15">
        <f t="shared" si="50"/>
        <v>1</v>
      </c>
      <c r="T813" s="10">
        <v>0</v>
      </c>
      <c r="U813" s="16">
        <v>0</v>
      </c>
      <c r="V813" s="17">
        <f t="shared" si="51"/>
        <v>1</v>
      </c>
    </row>
    <row r="814" spans="1:22" x14ac:dyDescent="0.3">
      <c r="A814" s="11">
        <v>813</v>
      </c>
      <c r="B814" s="11">
        <v>2293574114</v>
      </c>
      <c r="C814" s="11" t="s">
        <v>519</v>
      </c>
      <c r="D814" s="12" t="s">
        <v>3584</v>
      </c>
      <c r="E814" s="13" t="s">
        <v>23</v>
      </c>
      <c r="F814" s="13" t="s">
        <v>24</v>
      </c>
      <c r="G814" s="10">
        <v>0</v>
      </c>
      <c r="H814" s="10">
        <v>0</v>
      </c>
      <c r="I814" s="10">
        <v>0</v>
      </c>
      <c r="J814" s="10">
        <v>1</v>
      </c>
      <c r="K814" s="14">
        <f t="shared" si="48"/>
        <v>1</v>
      </c>
      <c r="L814" s="13">
        <v>0</v>
      </c>
      <c r="M814" s="10">
        <v>0</v>
      </c>
      <c r="N814" s="10">
        <v>0</v>
      </c>
      <c r="O814" s="10">
        <v>0</v>
      </c>
      <c r="P814" s="10">
        <v>0</v>
      </c>
      <c r="Q814" s="13">
        <f t="shared" si="49"/>
        <v>0</v>
      </c>
      <c r="R814" s="13">
        <v>0</v>
      </c>
      <c r="S814" s="15">
        <f t="shared" si="50"/>
        <v>1</v>
      </c>
      <c r="T814" s="10">
        <v>0</v>
      </c>
      <c r="U814" s="16">
        <v>0</v>
      </c>
      <c r="V814" s="17">
        <f t="shared" si="51"/>
        <v>1</v>
      </c>
    </row>
    <row r="815" spans="1:22" x14ac:dyDescent="0.3">
      <c r="A815" s="11">
        <v>814</v>
      </c>
      <c r="B815" s="11">
        <v>2293574116</v>
      </c>
      <c r="C815" s="11" t="s">
        <v>519</v>
      </c>
      <c r="D815" s="12" t="s">
        <v>3532</v>
      </c>
      <c r="E815" s="13" t="s">
        <v>23</v>
      </c>
      <c r="F815" s="13" t="s">
        <v>24</v>
      </c>
      <c r="G815" s="10">
        <v>0</v>
      </c>
      <c r="H815" s="10">
        <v>0</v>
      </c>
      <c r="I815" s="10">
        <v>0</v>
      </c>
      <c r="J815" s="10">
        <v>1</v>
      </c>
      <c r="K815" s="14">
        <f t="shared" si="48"/>
        <v>1</v>
      </c>
      <c r="L815" s="13">
        <v>0</v>
      </c>
      <c r="M815" s="10">
        <v>0</v>
      </c>
      <c r="N815" s="10">
        <v>0</v>
      </c>
      <c r="O815" s="10">
        <v>0</v>
      </c>
      <c r="P815" s="10">
        <v>0</v>
      </c>
      <c r="Q815" s="13">
        <f t="shared" si="49"/>
        <v>0</v>
      </c>
      <c r="R815" s="13">
        <v>0</v>
      </c>
      <c r="S815" s="15">
        <f t="shared" si="50"/>
        <v>1</v>
      </c>
      <c r="T815" s="10">
        <v>0</v>
      </c>
      <c r="U815" s="16">
        <v>0</v>
      </c>
      <c r="V815" s="17">
        <f t="shared" si="51"/>
        <v>1</v>
      </c>
    </row>
    <row r="816" spans="1:22" x14ac:dyDescent="0.3">
      <c r="A816" s="11">
        <v>815</v>
      </c>
      <c r="B816" s="11">
        <v>2293574117</v>
      </c>
      <c r="C816" s="11" t="s">
        <v>519</v>
      </c>
      <c r="D816" s="12" t="s">
        <v>3518</v>
      </c>
      <c r="E816" s="13" t="s">
        <v>23</v>
      </c>
      <c r="F816" s="13" t="s">
        <v>24</v>
      </c>
      <c r="G816" s="10">
        <v>0</v>
      </c>
      <c r="H816" s="10">
        <v>0</v>
      </c>
      <c r="I816" s="10">
        <v>0</v>
      </c>
      <c r="J816" s="10">
        <v>1</v>
      </c>
      <c r="K816" s="14">
        <f t="shared" si="48"/>
        <v>1</v>
      </c>
      <c r="L816" s="13">
        <v>0</v>
      </c>
      <c r="M816" s="10">
        <v>0</v>
      </c>
      <c r="N816" s="10">
        <v>0</v>
      </c>
      <c r="O816" s="10">
        <v>0</v>
      </c>
      <c r="P816" s="10">
        <v>0</v>
      </c>
      <c r="Q816" s="13">
        <f t="shared" si="49"/>
        <v>0</v>
      </c>
      <c r="R816" s="13">
        <v>0</v>
      </c>
      <c r="S816" s="15">
        <f t="shared" si="50"/>
        <v>1</v>
      </c>
      <c r="T816" s="10">
        <v>0</v>
      </c>
      <c r="U816" s="16">
        <v>0</v>
      </c>
      <c r="V816" s="17">
        <f t="shared" si="51"/>
        <v>1</v>
      </c>
    </row>
    <row r="817" spans="1:22" x14ac:dyDescent="0.3">
      <c r="A817" s="11">
        <v>816</v>
      </c>
      <c r="B817" s="11">
        <v>2293574118</v>
      </c>
      <c r="C817" s="11" t="s">
        <v>519</v>
      </c>
      <c r="D817" s="12" t="s">
        <v>3708</v>
      </c>
      <c r="E817" s="13" t="s">
        <v>23</v>
      </c>
      <c r="F817" s="13" t="s">
        <v>24</v>
      </c>
      <c r="G817" s="10">
        <v>0</v>
      </c>
      <c r="H817" s="10">
        <v>0</v>
      </c>
      <c r="I817" s="10">
        <v>0</v>
      </c>
      <c r="J817" s="10">
        <v>2</v>
      </c>
      <c r="K817" s="14">
        <f t="shared" si="48"/>
        <v>2</v>
      </c>
      <c r="L817" s="13">
        <v>0</v>
      </c>
      <c r="M817" s="10">
        <v>0</v>
      </c>
      <c r="N817" s="10">
        <v>0</v>
      </c>
      <c r="O817" s="10">
        <v>0</v>
      </c>
      <c r="P817" s="10">
        <v>0</v>
      </c>
      <c r="Q817" s="13">
        <f t="shared" si="49"/>
        <v>0</v>
      </c>
      <c r="R817" s="13">
        <v>0</v>
      </c>
      <c r="S817" s="15">
        <f t="shared" si="50"/>
        <v>2</v>
      </c>
      <c r="T817" s="10">
        <v>0</v>
      </c>
      <c r="U817" s="16">
        <v>0</v>
      </c>
      <c r="V817" s="17">
        <f t="shared" si="51"/>
        <v>2</v>
      </c>
    </row>
    <row r="818" spans="1:22" x14ac:dyDescent="0.3">
      <c r="A818" s="11">
        <v>817</v>
      </c>
      <c r="B818" s="11">
        <v>2293574119</v>
      </c>
      <c r="C818" s="11" t="s">
        <v>519</v>
      </c>
      <c r="D818" s="12" t="s">
        <v>3684</v>
      </c>
      <c r="E818" s="13" t="s">
        <v>23</v>
      </c>
      <c r="F818" s="13" t="s">
        <v>24</v>
      </c>
      <c r="G818" s="10">
        <v>0</v>
      </c>
      <c r="H818" s="10">
        <v>0</v>
      </c>
      <c r="I818" s="10">
        <v>0</v>
      </c>
      <c r="J818" s="10">
        <v>1</v>
      </c>
      <c r="K818" s="14">
        <f t="shared" si="48"/>
        <v>1</v>
      </c>
      <c r="L818" s="13">
        <v>0</v>
      </c>
      <c r="M818" s="10">
        <v>0</v>
      </c>
      <c r="N818" s="10">
        <v>0</v>
      </c>
      <c r="O818" s="10">
        <v>0</v>
      </c>
      <c r="P818" s="10">
        <v>0</v>
      </c>
      <c r="Q818" s="13">
        <f t="shared" si="49"/>
        <v>0</v>
      </c>
      <c r="R818" s="13">
        <v>0</v>
      </c>
      <c r="S818" s="15">
        <f t="shared" si="50"/>
        <v>1</v>
      </c>
      <c r="T818" s="10">
        <v>0</v>
      </c>
      <c r="U818" s="16">
        <v>0</v>
      </c>
      <c r="V818" s="17">
        <f t="shared" si="51"/>
        <v>1</v>
      </c>
    </row>
    <row r="819" spans="1:22" x14ac:dyDescent="0.3">
      <c r="A819" s="11">
        <v>818</v>
      </c>
      <c r="B819" s="11">
        <v>2293574120</v>
      </c>
      <c r="C819" s="11" t="s">
        <v>519</v>
      </c>
      <c r="D819" s="12" t="s">
        <v>3709</v>
      </c>
      <c r="E819" s="13" t="s">
        <v>23</v>
      </c>
      <c r="F819" s="13" t="s">
        <v>24</v>
      </c>
      <c r="G819" s="10">
        <v>0</v>
      </c>
      <c r="H819" s="10">
        <v>0</v>
      </c>
      <c r="I819" s="10">
        <v>0</v>
      </c>
      <c r="J819" s="10">
        <v>2</v>
      </c>
      <c r="K819" s="14">
        <f t="shared" si="48"/>
        <v>2</v>
      </c>
      <c r="L819" s="13">
        <v>0</v>
      </c>
      <c r="M819" s="10">
        <v>0</v>
      </c>
      <c r="N819" s="10">
        <v>0</v>
      </c>
      <c r="O819" s="10">
        <v>0</v>
      </c>
      <c r="P819" s="10">
        <v>0</v>
      </c>
      <c r="Q819" s="13">
        <f t="shared" si="49"/>
        <v>0</v>
      </c>
      <c r="R819" s="13">
        <v>0</v>
      </c>
      <c r="S819" s="15">
        <f t="shared" si="50"/>
        <v>2</v>
      </c>
      <c r="T819" s="10">
        <v>0</v>
      </c>
      <c r="U819" s="16">
        <v>0</v>
      </c>
      <c r="V819" s="17">
        <f t="shared" si="51"/>
        <v>2</v>
      </c>
    </row>
    <row r="820" spans="1:22" x14ac:dyDescent="0.3">
      <c r="A820" s="11">
        <v>819</v>
      </c>
      <c r="B820" s="11">
        <v>2293574126</v>
      </c>
      <c r="C820" s="11" t="s">
        <v>519</v>
      </c>
      <c r="D820" s="12" t="s">
        <v>3710</v>
      </c>
      <c r="E820" s="13" t="s">
        <v>23</v>
      </c>
      <c r="F820" s="13" t="s">
        <v>24</v>
      </c>
      <c r="G820" s="10">
        <v>0</v>
      </c>
      <c r="H820" s="10">
        <v>0</v>
      </c>
      <c r="I820" s="10">
        <v>0</v>
      </c>
      <c r="J820" s="10">
        <v>1</v>
      </c>
      <c r="K820" s="14">
        <f t="shared" si="48"/>
        <v>1</v>
      </c>
      <c r="L820" s="13">
        <v>0</v>
      </c>
      <c r="M820" s="10">
        <v>0</v>
      </c>
      <c r="N820" s="10">
        <v>0</v>
      </c>
      <c r="O820" s="10">
        <v>0</v>
      </c>
      <c r="P820" s="10">
        <v>0</v>
      </c>
      <c r="Q820" s="13">
        <f t="shared" si="49"/>
        <v>0</v>
      </c>
      <c r="R820" s="13">
        <v>0</v>
      </c>
      <c r="S820" s="15">
        <f t="shared" si="50"/>
        <v>1</v>
      </c>
      <c r="T820" s="10">
        <v>0</v>
      </c>
      <c r="U820" s="16">
        <v>0</v>
      </c>
      <c r="V820" s="17">
        <f t="shared" si="51"/>
        <v>1</v>
      </c>
    </row>
    <row r="821" spans="1:22" x14ac:dyDescent="0.3">
      <c r="A821" s="11">
        <v>820</v>
      </c>
      <c r="B821" s="11">
        <v>2293574127</v>
      </c>
      <c r="C821" s="11" t="s">
        <v>519</v>
      </c>
      <c r="D821" s="12" t="s">
        <v>538</v>
      </c>
      <c r="E821" s="13" t="s">
        <v>23</v>
      </c>
      <c r="F821" s="13" t="s">
        <v>24</v>
      </c>
      <c r="G821" s="10">
        <v>0</v>
      </c>
      <c r="H821" s="10">
        <v>9</v>
      </c>
      <c r="I821" s="10">
        <v>109</v>
      </c>
      <c r="J821" s="10">
        <v>68</v>
      </c>
      <c r="K821" s="14">
        <f t="shared" si="48"/>
        <v>186</v>
      </c>
      <c r="L821" s="13">
        <v>12</v>
      </c>
      <c r="M821" s="10">
        <v>0</v>
      </c>
      <c r="N821" s="10">
        <v>0</v>
      </c>
      <c r="O821" s="10">
        <v>0</v>
      </c>
      <c r="P821" s="10">
        <v>0</v>
      </c>
      <c r="Q821" s="13">
        <f t="shared" si="49"/>
        <v>0</v>
      </c>
      <c r="R821" s="13">
        <v>0</v>
      </c>
      <c r="S821" s="15">
        <f t="shared" si="50"/>
        <v>198</v>
      </c>
      <c r="T821" s="10">
        <v>0</v>
      </c>
      <c r="U821" s="16">
        <v>0</v>
      </c>
      <c r="V821" s="17">
        <f t="shared" si="51"/>
        <v>198</v>
      </c>
    </row>
    <row r="822" spans="1:22" x14ac:dyDescent="0.3">
      <c r="A822" s="11">
        <v>821</v>
      </c>
      <c r="B822" s="11">
        <v>2293574128</v>
      </c>
      <c r="C822" s="11" t="s">
        <v>519</v>
      </c>
      <c r="D822" s="12" t="s">
        <v>3711</v>
      </c>
      <c r="E822" s="13" t="s">
        <v>23</v>
      </c>
      <c r="F822" s="13" t="s">
        <v>24</v>
      </c>
      <c r="G822" s="10">
        <v>0</v>
      </c>
      <c r="H822" s="10">
        <v>0</v>
      </c>
      <c r="I822" s="10">
        <v>0</v>
      </c>
      <c r="J822" s="10">
        <v>1</v>
      </c>
      <c r="K822" s="14">
        <f t="shared" si="48"/>
        <v>1</v>
      </c>
      <c r="L822" s="13">
        <v>0</v>
      </c>
      <c r="M822" s="10">
        <v>0</v>
      </c>
      <c r="N822" s="10">
        <v>0</v>
      </c>
      <c r="O822" s="10">
        <v>0</v>
      </c>
      <c r="P822" s="10">
        <v>0</v>
      </c>
      <c r="Q822" s="13">
        <f t="shared" si="49"/>
        <v>0</v>
      </c>
      <c r="R822" s="13">
        <v>0</v>
      </c>
      <c r="S822" s="15">
        <f t="shared" si="50"/>
        <v>1</v>
      </c>
      <c r="T822" s="10">
        <v>0</v>
      </c>
      <c r="U822" s="16">
        <v>0</v>
      </c>
      <c r="V822" s="17">
        <f t="shared" si="51"/>
        <v>1</v>
      </c>
    </row>
    <row r="823" spans="1:22" x14ac:dyDescent="0.3">
      <c r="A823" s="11">
        <v>822</v>
      </c>
      <c r="B823" s="11">
        <v>2293574134</v>
      </c>
      <c r="C823" s="11" t="s">
        <v>519</v>
      </c>
      <c r="D823" s="12" t="s">
        <v>3712</v>
      </c>
      <c r="E823" s="13" t="s">
        <v>23</v>
      </c>
      <c r="F823" s="13" t="s">
        <v>24</v>
      </c>
      <c r="G823" s="10">
        <v>0</v>
      </c>
      <c r="H823" s="10">
        <v>0</v>
      </c>
      <c r="I823" s="10">
        <v>0</v>
      </c>
      <c r="J823" s="10">
        <v>2</v>
      </c>
      <c r="K823" s="14">
        <f t="shared" si="48"/>
        <v>2</v>
      </c>
      <c r="L823" s="13">
        <v>0</v>
      </c>
      <c r="M823" s="10">
        <v>0</v>
      </c>
      <c r="N823" s="10">
        <v>0</v>
      </c>
      <c r="O823" s="10">
        <v>0</v>
      </c>
      <c r="P823" s="10">
        <v>0</v>
      </c>
      <c r="Q823" s="13">
        <f t="shared" si="49"/>
        <v>0</v>
      </c>
      <c r="R823" s="13">
        <v>0</v>
      </c>
      <c r="S823" s="15">
        <f t="shared" si="50"/>
        <v>2</v>
      </c>
      <c r="T823" s="10">
        <v>0</v>
      </c>
      <c r="U823" s="16">
        <v>0</v>
      </c>
      <c r="V823" s="17">
        <f t="shared" si="51"/>
        <v>2</v>
      </c>
    </row>
    <row r="824" spans="1:22" x14ac:dyDescent="0.3">
      <c r="A824" s="11">
        <v>823</v>
      </c>
      <c r="B824" s="11">
        <v>2293574136</v>
      </c>
      <c r="C824" s="11" t="s">
        <v>519</v>
      </c>
      <c r="D824" s="12" t="s">
        <v>3510</v>
      </c>
      <c r="E824" s="13" t="s">
        <v>23</v>
      </c>
      <c r="F824" s="13" t="s">
        <v>24</v>
      </c>
      <c r="G824" s="10">
        <v>0</v>
      </c>
      <c r="H824" s="10">
        <v>0</v>
      </c>
      <c r="I824" s="10">
        <v>0</v>
      </c>
      <c r="J824" s="10">
        <v>2</v>
      </c>
      <c r="K824" s="14">
        <f t="shared" si="48"/>
        <v>2</v>
      </c>
      <c r="L824" s="13">
        <v>0</v>
      </c>
      <c r="M824" s="10">
        <v>0</v>
      </c>
      <c r="N824" s="10">
        <v>0</v>
      </c>
      <c r="O824" s="10">
        <v>0</v>
      </c>
      <c r="P824" s="10">
        <v>0</v>
      </c>
      <c r="Q824" s="13">
        <f t="shared" si="49"/>
        <v>0</v>
      </c>
      <c r="R824" s="13">
        <v>0</v>
      </c>
      <c r="S824" s="15">
        <f t="shared" si="50"/>
        <v>2</v>
      </c>
      <c r="T824" s="10">
        <v>0</v>
      </c>
      <c r="U824" s="16">
        <v>0</v>
      </c>
      <c r="V824" s="17">
        <f t="shared" si="51"/>
        <v>2</v>
      </c>
    </row>
    <row r="825" spans="1:22" x14ac:dyDescent="0.3">
      <c r="A825" s="11">
        <v>824</v>
      </c>
      <c r="B825" s="11">
        <v>2293574140</v>
      </c>
      <c r="C825" s="11" t="s">
        <v>519</v>
      </c>
      <c r="D825" s="12" t="s">
        <v>3713</v>
      </c>
      <c r="E825" s="13" t="s">
        <v>23</v>
      </c>
      <c r="F825" s="13" t="s">
        <v>24</v>
      </c>
      <c r="G825" s="10">
        <v>0</v>
      </c>
      <c r="H825" s="10">
        <v>0</v>
      </c>
      <c r="I825" s="10">
        <v>0</v>
      </c>
      <c r="J825" s="10">
        <v>1</v>
      </c>
      <c r="K825" s="14">
        <f t="shared" si="48"/>
        <v>1</v>
      </c>
      <c r="L825" s="13">
        <v>0</v>
      </c>
      <c r="M825" s="10">
        <v>0</v>
      </c>
      <c r="N825" s="10">
        <v>0</v>
      </c>
      <c r="O825" s="10">
        <v>0</v>
      </c>
      <c r="P825" s="10">
        <v>0</v>
      </c>
      <c r="Q825" s="13">
        <f t="shared" si="49"/>
        <v>0</v>
      </c>
      <c r="R825" s="13">
        <v>0</v>
      </c>
      <c r="S825" s="15">
        <f t="shared" si="50"/>
        <v>1</v>
      </c>
      <c r="T825" s="10">
        <v>0</v>
      </c>
      <c r="U825" s="16">
        <v>0</v>
      </c>
      <c r="V825" s="17">
        <f t="shared" si="51"/>
        <v>1</v>
      </c>
    </row>
    <row r="826" spans="1:22" x14ac:dyDescent="0.3">
      <c r="A826" s="11">
        <v>825</v>
      </c>
      <c r="B826" s="11">
        <v>2293574142</v>
      </c>
      <c r="C826" s="11" t="s">
        <v>519</v>
      </c>
      <c r="D826" s="12" t="s">
        <v>541</v>
      </c>
      <c r="E826" s="13" t="s">
        <v>23</v>
      </c>
      <c r="F826" s="13" t="s">
        <v>24</v>
      </c>
      <c r="G826" s="10">
        <v>0</v>
      </c>
      <c r="H826" s="10">
        <v>0</v>
      </c>
      <c r="I826" s="10">
        <v>0</v>
      </c>
      <c r="J826" s="10">
        <v>3</v>
      </c>
      <c r="K826" s="14">
        <f t="shared" si="48"/>
        <v>3</v>
      </c>
      <c r="L826" s="13">
        <v>0</v>
      </c>
      <c r="M826" s="10">
        <v>0</v>
      </c>
      <c r="N826" s="10">
        <v>0</v>
      </c>
      <c r="O826" s="10">
        <v>0</v>
      </c>
      <c r="P826" s="10">
        <v>0</v>
      </c>
      <c r="Q826" s="13">
        <f t="shared" si="49"/>
        <v>0</v>
      </c>
      <c r="R826" s="13">
        <v>0</v>
      </c>
      <c r="S826" s="15">
        <f t="shared" si="50"/>
        <v>3</v>
      </c>
      <c r="T826" s="10">
        <v>0</v>
      </c>
      <c r="U826" s="16">
        <v>0</v>
      </c>
      <c r="V826" s="17">
        <f t="shared" si="51"/>
        <v>3</v>
      </c>
    </row>
    <row r="827" spans="1:22" x14ac:dyDescent="0.3">
      <c r="A827" s="11">
        <v>826</v>
      </c>
      <c r="B827" s="11">
        <v>2293574144</v>
      </c>
      <c r="C827" s="11" t="s">
        <v>519</v>
      </c>
      <c r="D827" s="12" t="s">
        <v>3714</v>
      </c>
      <c r="E827" s="13" t="s">
        <v>23</v>
      </c>
      <c r="F827" s="13" t="s">
        <v>24</v>
      </c>
      <c r="G827" s="10">
        <v>0</v>
      </c>
      <c r="H827" s="10">
        <v>0</v>
      </c>
      <c r="I827" s="10">
        <v>0</v>
      </c>
      <c r="J827" s="10">
        <v>3</v>
      </c>
      <c r="K827" s="14">
        <f t="shared" si="48"/>
        <v>3</v>
      </c>
      <c r="L827" s="13">
        <v>0</v>
      </c>
      <c r="M827" s="10">
        <v>0</v>
      </c>
      <c r="N827" s="10">
        <v>0</v>
      </c>
      <c r="O827" s="10">
        <v>0</v>
      </c>
      <c r="P827" s="10">
        <v>0</v>
      </c>
      <c r="Q827" s="13">
        <f t="shared" si="49"/>
        <v>0</v>
      </c>
      <c r="R827" s="13">
        <v>0</v>
      </c>
      <c r="S827" s="15">
        <f t="shared" si="50"/>
        <v>3</v>
      </c>
      <c r="T827" s="10">
        <v>0</v>
      </c>
      <c r="U827" s="16">
        <v>0</v>
      </c>
      <c r="V827" s="17">
        <f t="shared" si="51"/>
        <v>3</v>
      </c>
    </row>
    <row r="828" spans="1:22" x14ac:dyDescent="0.3">
      <c r="A828" s="11">
        <v>827</v>
      </c>
      <c r="B828" s="11">
        <v>2293574147</v>
      </c>
      <c r="C828" s="11" t="s">
        <v>519</v>
      </c>
      <c r="D828" s="12" t="s">
        <v>3715</v>
      </c>
      <c r="E828" s="13" t="s">
        <v>23</v>
      </c>
      <c r="F828" s="13" t="s">
        <v>24</v>
      </c>
      <c r="G828" s="10">
        <v>0</v>
      </c>
      <c r="H828" s="10">
        <v>0</v>
      </c>
      <c r="I828" s="10">
        <v>0</v>
      </c>
      <c r="J828" s="10">
        <v>1</v>
      </c>
      <c r="K828" s="14">
        <f t="shared" si="48"/>
        <v>1</v>
      </c>
      <c r="L828" s="13">
        <v>0</v>
      </c>
      <c r="M828" s="10">
        <v>0</v>
      </c>
      <c r="N828" s="10">
        <v>0</v>
      </c>
      <c r="O828" s="10">
        <v>0</v>
      </c>
      <c r="P828" s="10">
        <v>0</v>
      </c>
      <c r="Q828" s="13">
        <f t="shared" si="49"/>
        <v>0</v>
      </c>
      <c r="R828" s="13">
        <v>0</v>
      </c>
      <c r="S828" s="15">
        <f t="shared" si="50"/>
        <v>1</v>
      </c>
      <c r="T828" s="10">
        <v>0</v>
      </c>
      <c r="U828" s="16">
        <v>0</v>
      </c>
      <c r="V828" s="17">
        <f t="shared" si="51"/>
        <v>1</v>
      </c>
    </row>
    <row r="829" spans="1:22" x14ac:dyDescent="0.3">
      <c r="A829" s="11">
        <v>828</v>
      </c>
      <c r="B829" s="11">
        <v>2293574148</v>
      </c>
      <c r="C829" s="11" t="s">
        <v>519</v>
      </c>
      <c r="D829" s="12" t="s">
        <v>539</v>
      </c>
      <c r="E829" s="13" t="s">
        <v>23</v>
      </c>
      <c r="F829" s="13" t="s">
        <v>24</v>
      </c>
      <c r="G829" s="10">
        <v>0</v>
      </c>
      <c r="H829" s="10">
        <v>26</v>
      </c>
      <c r="I829" s="10">
        <v>102</v>
      </c>
      <c r="J829" s="10">
        <v>109</v>
      </c>
      <c r="K829" s="14">
        <f t="shared" si="48"/>
        <v>237</v>
      </c>
      <c r="L829" s="13">
        <v>3</v>
      </c>
      <c r="M829" s="10">
        <v>0</v>
      </c>
      <c r="N829" s="10">
        <v>0</v>
      </c>
      <c r="O829" s="10">
        <v>0</v>
      </c>
      <c r="P829" s="10">
        <v>0</v>
      </c>
      <c r="Q829" s="13">
        <f t="shared" si="49"/>
        <v>0</v>
      </c>
      <c r="R829" s="13">
        <v>0</v>
      </c>
      <c r="S829" s="15">
        <f t="shared" si="50"/>
        <v>240</v>
      </c>
      <c r="T829" s="10">
        <v>0</v>
      </c>
      <c r="U829" s="16">
        <v>0</v>
      </c>
      <c r="V829" s="17">
        <f t="shared" si="51"/>
        <v>240</v>
      </c>
    </row>
    <row r="830" spans="1:22" x14ac:dyDescent="0.3">
      <c r="A830" s="11">
        <v>829</v>
      </c>
      <c r="B830" s="11">
        <v>2293574149</v>
      </c>
      <c r="C830" s="11" t="s">
        <v>519</v>
      </c>
      <c r="D830" s="12" t="s">
        <v>3716</v>
      </c>
      <c r="E830" s="13" t="s">
        <v>23</v>
      </c>
      <c r="F830" s="13" t="s">
        <v>24</v>
      </c>
      <c r="G830" s="10">
        <v>0</v>
      </c>
      <c r="H830" s="10">
        <v>0</v>
      </c>
      <c r="I830" s="10">
        <v>0</v>
      </c>
      <c r="J830" s="10">
        <v>18</v>
      </c>
      <c r="K830" s="14">
        <f t="shared" si="48"/>
        <v>18</v>
      </c>
      <c r="L830" s="13">
        <v>0</v>
      </c>
      <c r="M830" s="10">
        <v>0</v>
      </c>
      <c r="N830" s="10">
        <v>0</v>
      </c>
      <c r="O830" s="10">
        <v>0</v>
      </c>
      <c r="P830" s="10">
        <v>0</v>
      </c>
      <c r="Q830" s="13">
        <f t="shared" si="49"/>
        <v>0</v>
      </c>
      <c r="R830" s="13">
        <v>0</v>
      </c>
      <c r="S830" s="15">
        <f t="shared" si="50"/>
        <v>18</v>
      </c>
      <c r="T830" s="10">
        <v>0</v>
      </c>
      <c r="U830" s="16">
        <v>0</v>
      </c>
      <c r="V830" s="17">
        <f t="shared" si="51"/>
        <v>18</v>
      </c>
    </row>
    <row r="831" spans="1:22" x14ac:dyDescent="0.3">
      <c r="A831" s="11">
        <v>830</v>
      </c>
      <c r="B831" s="11">
        <v>2293574152</v>
      </c>
      <c r="C831" s="11" t="s">
        <v>519</v>
      </c>
      <c r="D831" s="12" t="s">
        <v>3578</v>
      </c>
      <c r="E831" s="13" t="s">
        <v>23</v>
      </c>
      <c r="F831" s="13" t="s">
        <v>24</v>
      </c>
      <c r="G831" s="10">
        <v>0</v>
      </c>
      <c r="H831" s="10">
        <v>0</v>
      </c>
      <c r="I831" s="10">
        <v>0</v>
      </c>
      <c r="J831" s="10">
        <v>2</v>
      </c>
      <c r="K831" s="14">
        <f t="shared" si="48"/>
        <v>2</v>
      </c>
      <c r="L831" s="13">
        <v>0</v>
      </c>
      <c r="M831" s="10">
        <v>0</v>
      </c>
      <c r="N831" s="10">
        <v>0</v>
      </c>
      <c r="O831" s="10">
        <v>0</v>
      </c>
      <c r="P831" s="10">
        <v>0</v>
      </c>
      <c r="Q831" s="13">
        <f t="shared" si="49"/>
        <v>0</v>
      </c>
      <c r="R831" s="13">
        <v>0</v>
      </c>
      <c r="S831" s="15">
        <f t="shared" si="50"/>
        <v>2</v>
      </c>
      <c r="T831" s="10">
        <v>0</v>
      </c>
      <c r="U831" s="16">
        <v>0</v>
      </c>
      <c r="V831" s="17">
        <f t="shared" si="51"/>
        <v>2</v>
      </c>
    </row>
    <row r="832" spans="1:22" x14ac:dyDescent="0.3">
      <c r="A832" s="11">
        <v>831</v>
      </c>
      <c r="B832" s="11">
        <v>2293574154</v>
      </c>
      <c r="C832" s="11" t="s">
        <v>519</v>
      </c>
      <c r="D832" s="12" t="s">
        <v>3717</v>
      </c>
      <c r="E832" s="13" t="s">
        <v>23</v>
      </c>
      <c r="F832" s="13" t="s">
        <v>24</v>
      </c>
      <c r="G832" s="10">
        <v>0</v>
      </c>
      <c r="H832" s="10">
        <v>0</v>
      </c>
      <c r="I832" s="10">
        <v>0</v>
      </c>
      <c r="J832" s="10">
        <v>2</v>
      </c>
      <c r="K832" s="14">
        <f t="shared" si="48"/>
        <v>2</v>
      </c>
      <c r="L832" s="13">
        <v>0</v>
      </c>
      <c r="M832" s="10">
        <v>0</v>
      </c>
      <c r="N832" s="10">
        <v>0</v>
      </c>
      <c r="O832" s="10">
        <v>0</v>
      </c>
      <c r="P832" s="10">
        <v>0</v>
      </c>
      <c r="Q832" s="13">
        <f t="shared" si="49"/>
        <v>0</v>
      </c>
      <c r="R832" s="13">
        <v>0</v>
      </c>
      <c r="S832" s="15">
        <f t="shared" si="50"/>
        <v>2</v>
      </c>
      <c r="T832" s="10">
        <v>0</v>
      </c>
      <c r="U832" s="16">
        <v>0</v>
      </c>
      <c r="V832" s="17">
        <f t="shared" si="51"/>
        <v>2</v>
      </c>
    </row>
    <row r="833" spans="1:22" x14ac:dyDescent="0.3">
      <c r="A833" s="11">
        <v>832</v>
      </c>
      <c r="B833" s="11">
        <v>2293574157</v>
      </c>
      <c r="C833" s="11" t="s">
        <v>519</v>
      </c>
      <c r="D833" s="12" t="s">
        <v>3718</v>
      </c>
      <c r="E833" s="13" t="s">
        <v>23</v>
      </c>
      <c r="F833" s="13" t="s">
        <v>24</v>
      </c>
      <c r="G833" s="10">
        <v>0</v>
      </c>
      <c r="H833" s="10">
        <v>0</v>
      </c>
      <c r="I833" s="10">
        <v>0</v>
      </c>
      <c r="J833" s="10">
        <v>4</v>
      </c>
      <c r="K833" s="14">
        <f t="shared" si="48"/>
        <v>4</v>
      </c>
      <c r="L833" s="13">
        <v>0</v>
      </c>
      <c r="M833" s="10">
        <v>0</v>
      </c>
      <c r="N833" s="10">
        <v>0</v>
      </c>
      <c r="O833" s="10">
        <v>0</v>
      </c>
      <c r="P833" s="10">
        <v>0</v>
      </c>
      <c r="Q833" s="13">
        <f t="shared" si="49"/>
        <v>0</v>
      </c>
      <c r="R833" s="13">
        <v>0</v>
      </c>
      <c r="S833" s="15">
        <f t="shared" si="50"/>
        <v>4</v>
      </c>
      <c r="T833" s="10">
        <v>0</v>
      </c>
      <c r="U833" s="16">
        <v>0</v>
      </c>
      <c r="V833" s="17">
        <f t="shared" si="51"/>
        <v>4</v>
      </c>
    </row>
    <row r="834" spans="1:22" x14ac:dyDescent="0.3">
      <c r="A834" s="11">
        <v>833</v>
      </c>
      <c r="B834" s="11">
        <v>2293574162</v>
      </c>
      <c r="C834" s="11" t="s">
        <v>519</v>
      </c>
      <c r="D834" s="12" t="s">
        <v>3719</v>
      </c>
      <c r="E834" s="13" t="s">
        <v>23</v>
      </c>
      <c r="F834" s="13" t="s">
        <v>24</v>
      </c>
      <c r="G834" s="10">
        <v>0</v>
      </c>
      <c r="H834" s="10">
        <v>0</v>
      </c>
      <c r="I834" s="10">
        <v>0</v>
      </c>
      <c r="J834" s="10">
        <v>1</v>
      </c>
      <c r="K834" s="14">
        <f t="shared" ref="K834:K897" si="52">SUM(G834:J834)</f>
        <v>1</v>
      </c>
      <c r="L834" s="13">
        <v>0</v>
      </c>
      <c r="M834" s="10">
        <v>0</v>
      </c>
      <c r="N834" s="10">
        <v>0</v>
      </c>
      <c r="O834" s="10">
        <v>0</v>
      </c>
      <c r="P834" s="10">
        <v>0</v>
      </c>
      <c r="Q834" s="13">
        <f t="shared" ref="Q834:Q897" si="53">SUM(M834:P834)</f>
        <v>0</v>
      </c>
      <c r="R834" s="13">
        <v>0</v>
      </c>
      <c r="S834" s="15">
        <f t="shared" ref="S834:S897" si="54">SUM(K834,L834,Q834,R834)</f>
        <v>1</v>
      </c>
      <c r="T834" s="10">
        <v>0</v>
      </c>
      <c r="U834" s="16">
        <v>0</v>
      </c>
      <c r="V834" s="17">
        <f t="shared" ref="V834:V897" si="55">S834</f>
        <v>1</v>
      </c>
    </row>
    <row r="835" spans="1:22" x14ac:dyDescent="0.3">
      <c r="A835" s="11">
        <v>834</v>
      </c>
      <c r="B835" s="11">
        <v>2293574163</v>
      </c>
      <c r="C835" s="11" t="s">
        <v>519</v>
      </c>
      <c r="D835" s="12" t="s">
        <v>3720</v>
      </c>
      <c r="E835" s="13" t="s">
        <v>23</v>
      </c>
      <c r="F835" s="13" t="s">
        <v>24</v>
      </c>
      <c r="G835" s="10">
        <v>0</v>
      </c>
      <c r="H835" s="10">
        <v>0</v>
      </c>
      <c r="I835" s="10">
        <v>0</v>
      </c>
      <c r="J835" s="10">
        <v>2</v>
      </c>
      <c r="K835" s="14">
        <f t="shared" si="52"/>
        <v>2</v>
      </c>
      <c r="L835" s="13">
        <v>0</v>
      </c>
      <c r="M835" s="10">
        <v>0</v>
      </c>
      <c r="N835" s="10">
        <v>0</v>
      </c>
      <c r="O835" s="10">
        <v>0</v>
      </c>
      <c r="P835" s="10">
        <v>0</v>
      </c>
      <c r="Q835" s="13">
        <f t="shared" si="53"/>
        <v>0</v>
      </c>
      <c r="R835" s="13">
        <v>0</v>
      </c>
      <c r="S835" s="15">
        <f t="shared" si="54"/>
        <v>2</v>
      </c>
      <c r="T835" s="10">
        <v>0</v>
      </c>
      <c r="U835" s="16">
        <v>0</v>
      </c>
      <c r="V835" s="17">
        <f t="shared" si="55"/>
        <v>2</v>
      </c>
    </row>
    <row r="836" spans="1:22" x14ac:dyDescent="0.3">
      <c r="A836" s="11">
        <v>835</v>
      </c>
      <c r="B836" s="11">
        <v>2293574165</v>
      </c>
      <c r="C836" s="11" t="s">
        <v>519</v>
      </c>
      <c r="D836" s="12" t="s">
        <v>3721</v>
      </c>
      <c r="E836" s="13" t="s">
        <v>23</v>
      </c>
      <c r="F836" s="13" t="s">
        <v>24</v>
      </c>
      <c r="G836" s="10">
        <v>0</v>
      </c>
      <c r="H836" s="10">
        <v>0</v>
      </c>
      <c r="I836" s="10">
        <v>0</v>
      </c>
      <c r="J836" s="10">
        <v>1</v>
      </c>
      <c r="K836" s="14">
        <f t="shared" si="52"/>
        <v>1</v>
      </c>
      <c r="L836" s="13">
        <v>0</v>
      </c>
      <c r="M836" s="10">
        <v>0</v>
      </c>
      <c r="N836" s="10">
        <v>0</v>
      </c>
      <c r="O836" s="10">
        <v>0</v>
      </c>
      <c r="P836" s="10">
        <v>0</v>
      </c>
      <c r="Q836" s="13">
        <f t="shared" si="53"/>
        <v>0</v>
      </c>
      <c r="R836" s="13">
        <v>0</v>
      </c>
      <c r="S836" s="15">
        <f t="shared" si="54"/>
        <v>1</v>
      </c>
      <c r="T836" s="10">
        <v>0</v>
      </c>
      <c r="U836" s="16">
        <v>0</v>
      </c>
      <c r="V836" s="17">
        <f t="shared" si="55"/>
        <v>1</v>
      </c>
    </row>
    <row r="837" spans="1:22" x14ac:dyDescent="0.3">
      <c r="A837" s="11">
        <v>836</v>
      </c>
      <c r="B837" s="11">
        <v>2293574171</v>
      </c>
      <c r="C837" s="11" t="s">
        <v>519</v>
      </c>
      <c r="D837" s="12" t="s">
        <v>3722</v>
      </c>
      <c r="E837" s="13" t="s">
        <v>23</v>
      </c>
      <c r="F837" s="13" t="s">
        <v>24</v>
      </c>
      <c r="G837" s="10">
        <v>0</v>
      </c>
      <c r="H837" s="10">
        <v>0</v>
      </c>
      <c r="I837" s="10">
        <v>0</v>
      </c>
      <c r="J837" s="10">
        <v>1</v>
      </c>
      <c r="K837" s="14">
        <f t="shared" si="52"/>
        <v>1</v>
      </c>
      <c r="L837" s="13">
        <v>0</v>
      </c>
      <c r="M837" s="10">
        <v>0</v>
      </c>
      <c r="N837" s="10">
        <v>0</v>
      </c>
      <c r="O837" s="10">
        <v>0</v>
      </c>
      <c r="P837" s="10">
        <v>0</v>
      </c>
      <c r="Q837" s="13">
        <f t="shared" si="53"/>
        <v>0</v>
      </c>
      <c r="R837" s="13">
        <v>0</v>
      </c>
      <c r="S837" s="15">
        <f t="shared" si="54"/>
        <v>1</v>
      </c>
      <c r="T837" s="10">
        <v>0</v>
      </c>
      <c r="U837" s="16">
        <v>0</v>
      </c>
      <c r="V837" s="17">
        <f t="shared" si="55"/>
        <v>1</v>
      </c>
    </row>
    <row r="838" spans="1:22" x14ac:dyDescent="0.3">
      <c r="A838" s="11">
        <v>837</v>
      </c>
      <c r="B838" s="11">
        <v>2293574175</v>
      </c>
      <c r="C838" s="11" t="s">
        <v>519</v>
      </c>
      <c r="D838" s="12" t="s">
        <v>3717</v>
      </c>
      <c r="E838" s="13" t="s">
        <v>23</v>
      </c>
      <c r="F838" s="13" t="s">
        <v>24</v>
      </c>
      <c r="G838" s="10">
        <v>0</v>
      </c>
      <c r="H838" s="10">
        <v>0</v>
      </c>
      <c r="I838" s="10">
        <v>0</v>
      </c>
      <c r="J838" s="10">
        <v>1</v>
      </c>
      <c r="K838" s="14">
        <f t="shared" si="52"/>
        <v>1</v>
      </c>
      <c r="L838" s="13">
        <v>0</v>
      </c>
      <c r="M838" s="10">
        <v>0</v>
      </c>
      <c r="N838" s="10">
        <v>0</v>
      </c>
      <c r="O838" s="10">
        <v>0</v>
      </c>
      <c r="P838" s="10">
        <v>0</v>
      </c>
      <c r="Q838" s="13">
        <f t="shared" si="53"/>
        <v>0</v>
      </c>
      <c r="R838" s="13">
        <v>0</v>
      </c>
      <c r="S838" s="15">
        <f t="shared" si="54"/>
        <v>1</v>
      </c>
      <c r="T838" s="10">
        <v>0</v>
      </c>
      <c r="U838" s="16">
        <v>0</v>
      </c>
      <c r="V838" s="17">
        <f t="shared" si="55"/>
        <v>1</v>
      </c>
    </row>
    <row r="839" spans="1:22" x14ac:dyDescent="0.3">
      <c r="A839" s="11">
        <v>838</v>
      </c>
      <c r="B839" s="11">
        <v>2293574176</v>
      </c>
      <c r="C839" s="11" t="s">
        <v>519</v>
      </c>
      <c r="D839" s="12" t="s">
        <v>3535</v>
      </c>
      <c r="E839" s="13" t="s">
        <v>23</v>
      </c>
      <c r="F839" s="13" t="s">
        <v>24</v>
      </c>
      <c r="G839" s="10">
        <v>0</v>
      </c>
      <c r="H839" s="10">
        <v>0</v>
      </c>
      <c r="I839" s="10">
        <v>0</v>
      </c>
      <c r="J839" s="10">
        <v>1</v>
      </c>
      <c r="K839" s="14">
        <f t="shared" si="52"/>
        <v>1</v>
      </c>
      <c r="L839" s="13">
        <v>0</v>
      </c>
      <c r="M839" s="10">
        <v>0</v>
      </c>
      <c r="N839" s="10">
        <v>0</v>
      </c>
      <c r="O839" s="10">
        <v>0</v>
      </c>
      <c r="P839" s="10">
        <v>0</v>
      </c>
      <c r="Q839" s="13">
        <f t="shared" si="53"/>
        <v>0</v>
      </c>
      <c r="R839" s="13">
        <v>0</v>
      </c>
      <c r="S839" s="15">
        <f t="shared" si="54"/>
        <v>1</v>
      </c>
      <c r="T839" s="10">
        <v>0</v>
      </c>
      <c r="U839" s="16">
        <v>0</v>
      </c>
      <c r="V839" s="17">
        <f t="shared" si="55"/>
        <v>1</v>
      </c>
    </row>
    <row r="840" spans="1:22" x14ac:dyDescent="0.3">
      <c r="A840" s="11">
        <v>839</v>
      </c>
      <c r="B840" s="11">
        <v>2293574177</v>
      </c>
      <c r="C840" s="11" t="s">
        <v>519</v>
      </c>
      <c r="D840" s="12" t="s">
        <v>3723</v>
      </c>
      <c r="E840" s="13" t="s">
        <v>23</v>
      </c>
      <c r="F840" s="13" t="s">
        <v>24</v>
      </c>
      <c r="G840" s="10">
        <v>0</v>
      </c>
      <c r="H840" s="10">
        <v>0</v>
      </c>
      <c r="I840" s="10">
        <v>0</v>
      </c>
      <c r="J840" s="10">
        <v>3</v>
      </c>
      <c r="K840" s="14">
        <f t="shared" si="52"/>
        <v>3</v>
      </c>
      <c r="L840" s="13">
        <v>0</v>
      </c>
      <c r="M840" s="10">
        <v>0</v>
      </c>
      <c r="N840" s="10">
        <v>0</v>
      </c>
      <c r="O840" s="10">
        <v>0</v>
      </c>
      <c r="P840" s="10">
        <v>0</v>
      </c>
      <c r="Q840" s="13">
        <f t="shared" si="53"/>
        <v>0</v>
      </c>
      <c r="R840" s="13">
        <v>0</v>
      </c>
      <c r="S840" s="15">
        <f t="shared" si="54"/>
        <v>3</v>
      </c>
      <c r="T840" s="10">
        <v>0</v>
      </c>
      <c r="U840" s="16">
        <v>0</v>
      </c>
      <c r="V840" s="17">
        <f t="shared" si="55"/>
        <v>3</v>
      </c>
    </row>
    <row r="841" spans="1:22" x14ac:dyDescent="0.3">
      <c r="A841" s="11">
        <v>840</v>
      </c>
      <c r="B841" s="11">
        <v>2293574179</v>
      </c>
      <c r="C841" s="11" t="s">
        <v>519</v>
      </c>
      <c r="D841" s="12" t="s">
        <v>3724</v>
      </c>
      <c r="E841" s="13" t="s">
        <v>23</v>
      </c>
      <c r="F841" s="13" t="s">
        <v>24</v>
      </c>
      <c r="G841" s="10">
        <v>0</v>
      </c>
      <c r="H841" s="10">
        <v>0</v>
      </c>
      <c r="I841" s="10">
        <v>0</v>
      </c>
      <c r="J841" s="10">
        <v>2</v>
      </c>
      <c r="K841" s="14">
        <f t="shared" si="52"/>
        <v>2</v>
      </c>
      <c r="L841" s="13">
        <v>0</v>
      </c>
      <c r="M841" s="10">
        <v>0</v>
      </c>
      <c r="N841" s="10">
        <v>0</v>
      </c>
      <c r="O841" s="10">
        <v>0</v>
      </c>
      <c r="P841" s="10">
        <v>0</v>
      </c>
      <c r="Q841" s="13">
        <f t="shared" si="53"/>
        <v>0</v>
      </c>
      <c r="R841" s="13">
        <v>0</v>
      </c>
      <c r="S841" s="15">
        <f t="shared" si="54"/>
        <v>2</v>
      </c>
      <c r="T841" s="10">
        <v>0</v>
      </c>
      <c r="U841" s="16">
        <v>0</v>
      </c>
      <c r="V841" s="17">
        <f t="shared" si="55"/>
        <v>2</v>
      </c>
    </row>
    <row r="842" spans="1:22" x14ac:dyDescent="0.3">
      <c r="A842" s="11">
        <v>841</v>
      </c>
      <c r="B842" s="11">
        <v>2293574180</v>
      </c>
      <c r="C842" s="11" t="s">
        <v>519</v>
      </c>
      <c r="D842" s="12" t="s">
        <v>3725</v>
      </c>
      <c r="E842" s="13" t="s">
        <v>23</v>
      </c>
      <c r="F842" s="13" t="s">
        <v>24</v>
      </c>
      <c r="G842" s="10">
        <v>0</v>
      </c>
      <c r="H842" s="10">
        <v>0</v>
      </c>
      <c r="I842" s="10">
        <v>0</v>
      </c>
      <c r="J842" s="10">
        <v>1</v>
      </c>
      <c r="K842" s="14">
        <f t="shared" si="52"/>
        <v>1</v>
      </c>
      <c r="L842" s="13">
        <v>0</v>
      </c>
      <c r="M842" s="10">
        <v>0</v>
      </c>
      <c r="N842" s="10">
        <v>0</v>
      </c>
      <c r="O842" s="10">
        <v>0</v>
      </c>
      <c r="P842" s="10">
        <v>0</v>
      </c>
      <c r="Q842" s="13">
        <f t="shared" si="53"/>
        <v>0</v>
      </c>
      <c r="R842" s="13">
        <v>0</v>
      </c>
      <c r="S842" s="15">
        <f t="shared" si="54"/>
        <v>1</v>
      </c>
      <c r="T842" s="10">
        <v>0</v>
      </c>
      <c r="U842" s="16">
        <v>0</v>
      </c>
      <c r="V842" s="17">
        <f t="shared" si="55"/>
        <v>1</v>
      </c>
    </row>
    <row r="843" spans="1:22" x14ac:dyDescent="0.3">
      <c r="A843" s="11">
        <v>842</v>
      </c>
      <c r="B843" s="11">
        <v>2293574183</v>
      </c>
      <c r="C843" s="11" t="s">
        <v>519</v>
      </c>
      <c r="D843" s="12" t="s">
        <v>525</v>
      </c>
      <c r="E843" s="13" t="s">
        <v>23</v>
      </c>
      <c r="F843" s="13" t="s">
        <v>24</v>
      </c>
      <c r="G843" s="10">
        <v>0</v>
      </c>
      <c r="H843" s="10">
        <v>0</v>
      </c>
      <c r="I843" s="10">
        <v>0</v>
      </c>
      <c r="J843" s="10">
        <v>1</v>
      </c>
      <c r="K843" s="14">
        <f t="shared" si="52"/>
        <v>1</v>
      </c>
      <c r="L843" s="13">
        <v>0</v>
      </c>
      <c r="M843" s="10">
        <v>0</v>
      </c>
      <c r="N843" s="10">
        <v>0</v>
      </c>
      <c r="O843" s="10">
        <v>0</v>
      </c>
      <c r="P843" s="10">
        <v>0</v>
      </c>
      <c r="Q843" s="13">
        <f t="shared" si="53"/>
        <v>0</v>
      </c>
      <c r="R843" s="13">
        <v>0</v>
      </c>
      <c r="S843" s="15">
        <f t="shared" si="54"/>
        <v>1</v>
      </c>
      <c r="T843" s="10">
        <v>0</v>
      </c>
      <c r="U843" s="16">
        <v>0</v>
      </c>
      <c r="V843" s="17">
        <f t="shared" si="55"/>
        <v>1</v>
      </c>
    </row>
    <row r="844" spans="1:22" x14ac:dyDescent="0.3">
      <c r="A844" s="11">
        <v>843</v>
      </c>
      <c r="B844" s="11">
        <v>2293574186</v>
      </c>
      <c r="C844" s="11" t="s">
        <v>519</v>
      </c>
      <c r="D844" s="12" t="s">
        <v>3726</v>
      </c>
      <c r="E844" s="13" t="s">
        <v>23</v>
      </c>
      <c r="F844" s="13" t="s">
        <v>24</v>
      </c>
      <c r="G844" s="10">
        <v>0</v>
      </c>
      <c r="H844" s="10">
        <v>0</v>
      </c>
      <c r="I844" s="10">
        <v>0</v>
      </c>
      <c r="J844" s="10">
        <v>1</v>
      </c>
      <c r="K844" s="14">
        <f t="shared" si="52"/>
        <v>1</v>
      </c>
      <c r="L844" s="13">
        <v>0</v>
      </c>
      <c r="M844" s="10">
        <v>0</v>
      </c>
      <c r="N844" s="10">
        <v>0</v>
      </c>
      <c r="O844" s="10">
        <v>0</v>
      </c>
      <c r="P844" s="10">
        <v>0</v>
      </c>
      <c r="Q844" s="13">
        <f t="shared" si="53"/>
        <v>0</v>
      </c>
      <c r="R844" s="13">
        <v>0</v>
      </c>
      <c r="S844" s="15">
        <f t="shared" si="54"/>
        <v>1</v>
      </c>
      <c r="T844" s="10">
        <v>0</v>
      </c>
      <c r="U844" s="16">
        <v>0</v>
      </c>
      <c r="V844" s="17">
        <f t="shared" si="55"/>
        <v>1</v>
      </c>
    </row>
    <row r="845" spans="1:22" x14ac:dyDescent="0.3">
      <c r="A845" s="11">
        <v>844</v>
      </c>
      <c r="B845" s="11">
        <v>2293574188</v>
      </c>
      <c r="C845" s="11" t="s">
        <v>519</v>
      </c>
      <c r="D845" s="12" t="s">
        <v>3727</v>
      </c>
      <c r="E845" s="13" t="s">
        <v>23</v>
      </c>
      <c r="F845" s="13" t="s">
        <v>24</v>
      </c>
      <c r="G845" s="10">
        <v>0</v>
      </c>
      <c r="H845" s="10">
        <v>0</v>
      </c>
      <c r="I845" s="10">
        <v>0</v>
      </c>
      <c r="J845" s="10">
        <v>2</v>
      </c>
      <c r="K845" s="14">
        <f t="shared" si="52"/>
        <v>2</v>
      </c>
      <c r="L845" s="13">
        <v>0</v>
      </c>
      <c r="M845" s="10">
        <v>0</v>
      </c>
      <c r="N845" s="10">
        <v>0</v>
      </c>
      <c r="O845" s="10">
        <v>0</v>
      </c>
      <c r="P845" s="10">
        <v>0</v>
      </c>
      <c r="Q845" s="13">
        <f t="shared" si="53"/>
        <v>0</v>
      </c>
      <c r="R845" s="13">
        <v>0</v>
      </c>
      <c r="S845" s="15">
        <f t="shared" si="54"/>
        <v>2</v>
      </c>
      <c r="T845" s="10">
        <v>0</v>
      </c>
      <c r="U845" s="16">
        <v>0</v>
      </c>
      <c r="V845" s="17">
        <f t="shared" si="55"/>
        <v>2</v>
      </c>
    </row>
    <row r="846" spans="1:22" x14ac:dyDescent="0.3">
      <c r="A846" s="11">
        <v>845</v>
      </c>
      <c r="B846" s="11">
        <v>2293574189</v>
      </c>
      <c r="C846" s="11" t="s">
        <v>519</v>
      </c>
      <c r="D846" s="12" t="s">
        <v>3728</v>
      </c>
      <c r="E846" s="13" t="s">
        <v>23</v>
      </c>
      <c r="F846" s="13" t="s">
        <v>24</v>
      </c>
      <c r="G846" s="10">
        <v>0</v>
      </c>
      <c r="H846" s="10">
        <v>0</v>
      </c>
      <c r="I846" s="10">
        <v>0</v>
      </c>
      <c r="J846" s="10">
        <v>3</v>
      </c>
      <c r="K846" s="14">
        <f t="shared" si="52"/>
        <v>3</v>
      </c>
      <c r="L846" s="13">
        <v>0</v>
      </c>
      <c r="M846" s="10">
        <v>0</v>
      </c>
      <c r="N846" s="10">
        <v>0</v>
      </c>
      <c r="O846" s="10">
        <v>0</v>
      </c>
      <c r="P846" s="10">
        <v>0</v>
      </c>
      <c r="Q846" s="13">
        <f t="shared" si="53"/>
        <v>0</v>
      </c>
      <c r="R846" s="13">
        <v>0</v>
      </c>
      <c r="S846" s="15">
        <f t="shared" si="54"/>
        <v>3</v>
      </c>
      <c r="T846" s="10">
        <v>0</v>
      </c>
      <c r="U846" s="16">
        <v>0</v>
      </c>
      <c r="V846" s="17">
        <f t="shared" si="55"/>
        <v>3</v>
      </c>
    </row>
    <row r="847" spans="1:22" x14ac:dyDescent="0.3">
      <c r="A847" s="11">
        <v>846</v>
      </c>
      <c r="B847" s="11">
        <v>2293574706</v>
      </c>
      <c r="C847" s="11" t="s">
        <v>22</v>
      </c>
      <c r="D847" s="12" t="s">
        <v>542</v>
      </c>
      <c r="E847" s="13" t="s">
        <v>23</v>
      </c>
      <c r="F847" s="13" t="s">
        <v>24</v>
      </c>
      <c r="G847" s="10">
        <v>0</v>
      </c>
      <c r="H847" s="10">
        <v>0</v>
      </c>
      <c r="I847" s="10">
        <v>0</v>
      </c>
      <c r="J847" s="10">
        <v>1</v>
      </c>
      <c r="K847" s="14">
        <f t="shared" si="52"/>
        <v>1</v>
      </c>
      <c r="L847" s="13">
        <v>0</v>
      </c>
      <c r="M847" s="10">
        <v>0</v>
      </c>
      <c r="N847" s="10">
        <v>0</v>
      </c>
      <c r="O847" s="10">
        <v>0</v>
      </c>
      <c r="P847" s="10">
        <v>0</v>
      </c>
      <c r="Q847" s="13">
        <f t="shared" si="53"/>
        <v>0</v>
      </c>
      <c r="R847" s="13">
        <v>0</v>
      </c>
      <c r="S847" s="15">
        <f t="shared" si="54"/>
        <v>1</v>
      </c>
      <c r="T847" s="10">
        <v>0</v>
      </c>
      <c r="U847" s="16">
        <v>0</v>
      </c>
      <c r="V847" s="17">
        <f t="shared" si="55"/>
        <v>1</v>
      </c>
    </row>
    <row r="848" spans="1:22" x14ac:dyDescent="0.3">
      <c r="A848" s="11">
        <v>847</v>
      </c>
      <c r="B848" s="11">
        <v>2311412000</v>
      </c>
      <c r="C848" s="11" t="s">
        <v>22</v>
      </c>
      <c r="D848" s="12" t="s">
        <v>543</v>
      </c>
      <c r="E848" s="13" t="s">
        <v>26</v>
      </c>
      <c r="F848" s="13" t="s">
        <v>24</v>
      </c>
      <c r="G848" s="10">
        <v>0</v>
      </c>
      <c r="H848" s="10">
        <v>8</v>
      </c>
      <c r="I848" s="10">
        <v>230</v>
      </c>
      <c r="J848" s="10">
        <v>339</v>
      </c>
      <c r="K848" s="14">
        <f t="shared" si="52"/>
        <v>577</v>
      </c>
      <c r="L848" s="13">
        <v>1</v>
      </c>
      <c r="M848" s="10">
        <v>0</v>
      </c>
      <c r="N848" s="10">
        <v>0</v>
      </c>
      <c r="O848" s="10">
        <v>0</v>
      </c>
      <c r="P848" s="10">
        <v>0</v>
      </c>
      <c r="Q848" s="13">
        <f t="shared" si="53"/>
        <v>0</v>
      </c>
      <c r="R848" s="13">
        <v>0</v>
      </c>
      <c r="S848" s="15">
        <f t="shared" si="54"/>
        <v>578</v>
      </c>
      <c r="T848" s="10">
        <v>0</v>
      </c>
      <c r="U848" s="16">
        <v>0</v>
      </c>
      <c r="V848" s="17">
        <f t="shared" si="55"/>
        <v>578</v>
      </c>
    </row>
    <row r="849" spans="1:22" x14ac:dyDescent="0.3">
      <c r="A849" s="11">
        <v>848</v>
      </c>
      <c r="B849" s="11">
        <v>2311412001</v>
      </c>
      <c r="C849" s="11" t="s">
        <v>22</v>
      </c>
      <c r="D849" s="12" t="s">
        <v>451</v>
      </c>
      <c r="E849" s="13" t="s">
        <v>23</v>
      </c>
      <c r="F849" s="13" t="s">
        <v>24</v>
      </c>
      <c r="G849" s="10">
        <v>0</v>
      </c>
      <c r="H849" s="10">
        <v>7</v>
      </c>
      <c r="I849" s="10">
        <v>269</v>
      </c>
      <c r="J849" s="10">
        <v>338</v>
      </c>
      <c r="K849" s="14">
        <f t="shared" si="52"/>
        <v>614</v>
      </c>
      <c r="L849" s="13">
        <v>0</v>
      </c>
      <c r="M849" s="10">
        <v>0</v>
      </c>
      <c r="N849" s="10">
        <v>0</v>
      </c>
      <c r="O849" s="10">
        <v>0</v>
      </c>
      <c r="P849" s="10">
        <v>0</v>
      </c>
      <c r="Q849" s="13">
        <f t="shared" si="53"/>
        <v>0</v>
      </c>
      <c r="R849" s="13">
        <v>0</v>
      </c>
      <c r="S849" s="15">
        <f t="shared" si="54"/>
        <v>614</v>
      </c>
      <c r="T849" s="10">
        <v>0</v>
      </c>
      <c r="U849" s="16">
        <v>0</v>
      </c>
      <c r="V849" s="17">
        <f t="shared" si="55"/>
        <v>614</v>
      </c>
    </row>
    <row r="850" spans="1:22" x14ac:dyDescent="0.3">
      <c r="A850" s="11">
        <v>849</v>
      </c>
      <c r="B850" s="11">
        <v>2311412002</v>
      </c>
      <c r="C850" s="11" t="s">
        <v>22</v>
      </c>
      <c r="D850" s="12" t="s">
        <v>544</v>
      </c>
      <c r="E850" s="13" t="s">
        <v>23</v>
      </c>
      <c r="F850" s="13" t="s">
        <v>24</v>
      </c>
      <c r="G850" s="10">
        <v>0</v>
      </c>
      <c r="H850" s="10">
        <v>0</v>
      </c>
      <c r="I850" s="10">
        <v>46</v>
      </c>
      <c r="J850" s="10">
        <v>49</v>
      </c>
      <c r="K850" s="14">
        <f t="shared" si="52"/>
        <v>95</v>
      </c>
      <c r="L850" s="13">
        <v>0</v>
      </c>
      <c r="M850" s="10">
        <v>0</v>
      </c>
      <c r="N850" s="10">
        <v>0</v>
      </c>
      <c r="O850" s="10">
        <v>0</v>
      </c>
      <c r="P850" s="10">
        <v>0</v>
      </c>
      <c r="Q850" s="13">
        <f t="shared" si="53"/>
        <v>0</v>
      </c>
      <c r="R850" s="13">
        <v>0</v>
      </c>
      <c r="S850" s="15">
        <f t="shared" si="54"/>
        <v>95</v>
      </c>
      <c r="T850" s="10">
        <v>0</v>
      </c>
      <c r="U850" s="16">
        <v>0</v>
      </c>
      <c r="V850" s="17">
        <f t="shared" si="55"/>
        <v>95</v>
      </c>
    </row>
    <row r="851" spans="1:22" x14ac:dyDescent="0.3">
      <c r="A851" s="11">
        <v>850</v>
      </c>
      <c r="B851" s="11">
        <v>2311412003</v>
      </c>
      <c r="C851" s="11" t="s">
        <v>22</v>
      </c>
      <c r="D851" s="12" t="s">
        <v>545</v>
      </c>
      <c r="E851" s="13" t="s">
        <v>26</v>
      </c>
      <c r="F851" s="13" t="s">
        <v>24</v>
      </c>
      <c r="G851" s="10">
        <v>0</v>
      </c>
      <c r="H851" s="10">
        <v>1</v>
      </c>
      <c r="I851" s="10">
        <v>54</v>
      </c>
      <c r="J851" s="10">
        <v>101</v>
      </c>
      <c r="K851" s="14">
        <f t="shared" si="52"/>
        <v>156</v>
      </c>
      <c r="L851" s="13">
        <v>0</v>
      </c>
      <c r="M851" s="10">
        <v>0</v>
      </c>
      <c r="N851" s="10">
        <v>0</v>
      </c>
      <c r="O851" s="10">
        <v>0</v>
      </c>
      <c r="P851" s="10">
        <v>0</v>
      </c>
      <c r="Q851" s="13">
        <f t="shared" si="53"/>
        <v>0</v>
      </c>
      <c r="R851" s="13">
        <v>0</v>
      </c>
      <c r="S851" s="15">
        <f t="shared" si="54"/>
        <v>156</v>
      </c>
      <c r="T851" s="10">
        <v>0</v>
      </c>
      <c r="U851" s="16">
        <v>0</v>
      </c>
      <c r="V851" s="17">
        <f t="shared" si="55"/>
        <v>156</v>
      </c>
    </row>
    <row r="852" spans="1:22" x14ac:dyDescent="0.3">
      <c r="A852" s="11">
        <v>851</v>
      </c>
      <c r="B852" s="11">
        <v>2311412004</v>
      </c>
      <c r="C852" s="11" t="s">
        <v>22</v>
      </c>
      <c r="D852" s="12" t="s">
        <v>3408</v>
      </c>
      <c r="E852" s="13" t="s">
        <v>26</v>
      </c>
      <c r="F852" s="13" t="s">
        <v>24</v>
      </c>
      <c r="G852" s="10">
        <v>0</v>
      </c>
      <c r="H852" s="10">
        <v>3</v>
      </c>
      <c r="I852" s="10">
        <v>25</v>
      </c>
      <c r="J852" s="10">
        <v>80</v>
      </c>
      <c r="K852" s="14">
        <f t="shared" si="52"/>
        <v>108</v>
      </c>
      <c r="L852" s="13">
        <v>0</v>
      </c>
      <c r="M852" s="10">
        <v>0</v>
      </c>
      <c r="N852" s="10">
        <v>0</v>
      </c>
      <c r="O852" s="10">
        <v>0</v>
      </c>
      <c r="P852" s="10">
        <v>0</v>
      </c>
      <c r="Q852" s="13">
        <f t="shared" si="53"/>
        <v>0</v>
      </c>
      <c r="R852" s="13">
        <v>0</v>
      </c>
      <c r="S852" s="15">
        <f t="shared" si="54"/>
        <v>108</v>
      </c>
      <c r="T852" s="10">
        <v>0</v>
      </c>
      <c r="U852" s="16">
        <v>0</v>
      </c>
      <c r="V852" s="17">
        <f t="shared" si="55"/>
        <v>108</v>
      </c>
    </row>
    <row r="853" spans="1:22" x14ac:dyDescent="0.3">
      <c r="A853" s="11">
        <v>852</v>
      </c>
      <c r="B853" s="11">
        <v>2311412005</v>
      </c>
      <c r="C853" s="11" t="s">
        <v>22</v>
      </c>
      <c r="D853" s="12" t="s">
        <v>546</v>
      </c>
      <c r="E853" s="13" t="s">
        <v>26</v>
      </c>
      <c r="F853" s="13" t="s">
        <v>24</v>
      </c>
      <c r="G853" s="10">
        <v>0</v>
      </c>
      <c r="H853" s="10">
        <v>14</v>
      </c>
      <c r="I853" s="10">
        <v>74</v>
      </c>
      <c r="J853" s="10">
        <v>307</v>
      </c>
      <c r="K853" s="14">
        <f t="shared" si="52"/>
        <v>395</v>
      </c>
      <c r="L853" s="13">
        <v>0</v>
      </c>
      <c r="M853" s="10">
        <v>0</v>
      </c>
      <c r="N853" s="10">
        <v>0</v>
      </c>
      <c r="O853" s="10">
        <v>0</v>
      </c>
      <c r="P853" s="10">
        <v>0</v>
      </c>
      <c r="Q853" s="13">
        <f t="shared" si="53"/>
        <v>0</v>
      </c>
      <c r="R853" s="13">
        <v>0</v>
      </c>
      <c r="S853" s="15">
        <f t="shared" si="54"/>
        <v>395</v>
      </c>
      <c r="T853" s="10">
        <v>0</v>
      </c>
      <c r="U853" s="16">
        <v>0</v>
      </c>
      <c r="V853" s="17">
        <f t="shared" si="55"/>
        <v>395</v>
      </c>
    </row>
    <row r="854" spans="1:22" x14ac:dyDescent="0.3">
      <c r="A854" s="11">
        <v>853</v>
      </c>
      <c r="B854" s="11">
        <v>2311412006</v>
      </c>
      <c r="C854" s="11" t="s">
        <v>22</v>
      </c>
      <c r="D854" s="12" t="s">
        <v>631</v>
      </c>
      <c r="E854" s="13" t="s">
        <v>23</v>
      </c>
      <c r="F854" s="13" t="s">
        <v>24</v>
      </c>
      <c r="G854" s="10">
        <v>0</v>
      </c>
      <c r="H854" s="10">
        <v>0</v>
      </c>
      <c r="I854" s="10">
        <v>0</v>
      </c>
      <c r="J854" s="10">
        <v>46</v>
      </c>
      <c r="K854" s="14">
        <f t="shared" si="52"/>
        <v>46</v>
      </c>
      <c r="L854" s="13">
        <v>0</v>
      </c>
      <c r="M854" s="10">
        <v>0</v>
      </c>
      <c r="N854" s="10">
        <v>0</v>
      </c>
      <c r="O854" s="10">
        <v>0</v>
      </c>
      <c r="P854" s="10">
        <v>0</v>
      </c>
      <c r="Q854" s="13">
        <f t="shared" si="53"/>
        <v>0</v>
      </c>
      <c r="R854" s="13">
        <v>0</v>
      </c>
      <c r="S854" s="15">
        <f t="shared" si="54"/>
        <v>46</v>
      </c>
      <c r="T854" s="10">
        <v>0</v>
      </c>
      <c r="U854" s="16">
        <v>0</v>
      </c>
      <c r="V854" s="17">
        <f t="shared" si="55"/>
        <v>46</v>
      </c>
    </row>
    <row r="855" spans="1:22" x14ac:dyDescent="0.3">
      <c r="A855" s="11">
        <v>854</v>
      </c>
      <c r="B855" s="11">
        <v>2311412007</v>
      </c>
      <c r="C855" s="11" t="s">
        <v>22</v>
      </c>
      <c r="D855" s="12" t="s">
        <v>547</v>
      </c>
      <c r="E855" s="13" t="s">
        <v>23</v>
      </c>
      <c r="F855" s="13" t="s">
        <v>24</v>
      </c>
      <c r="G855" s="10">
        <v>0</v>
      </c>
      <c r="H855" s="10">
        <v>2</v>
      </c>
      <c r="I855" s="10">
        <v>103</v>
      </c>
      <c r="J855" s="10">
        <v>520</v>
      </c>
      <c r="K855" s="14">
        <f t="shared" si="52"/>
        <v>625</v>
      </c>
      <c r="L855" s="13">
        <v>0</v>
      </c>
      <c r="M855" s="10">
        <v>0</v>
      </c>
      <c r="N855" s="10">
        <v>0</v>
      </c>
      <c r="O855" s="10">
        <v>0</v>
      </c>
      <c r="P855" s="10">
        <v>0</v>
      </c>
      <c r="Q855" s="13">
        <f t="shared" si="53"/>
        <v>0</v>
      </c>
      <c r="R855" s="13">
        <v>0</v>
      </c>
      <c r="S855" s="15">
        <f t="shared" si="54"/>
        <v>625</v>
      </c>
      <c r="T855" s="10">
        <v>0</v>
      </c>
      <c r="U855" s="16">
        <v>0</v>
      </c>
      <c r="V855" s="17">
        <f t="shared" si="55"/>
        <v>625</v>
      </c>
    </row>
    <row r="856" spans="1:22" x14ac:dyDescent="0.3">
      <c r="A856" s="11">
        <v>855</v>
      </c>
      <c r="B856" s="11">
        <v>2311412009</v>
      </c>
      <c r="C856" s="11" t="s">
        <v>22</v>
      </c>
      <c r="D856" s="12" t="s">
        <v>370</v>
      </c>
      <c r="E856" s="13" t="s">
        <v>23</v>
      </c>
      <c r="F856" s="13" t="s">
        <v>24</v>
      </c>
      <c r="G856" s="10">
        <v>0</v>
      </c>
      <c r="H856" s="10">
        <v>5</v>
      </c>
      <c r="I856" s="10">
        <v>77</v>
      </c>
      <c r="J856" s="10">
        <v>78</v>
      </c>
      <c r="K856" s="14">
        <f t="shared" si="52"/>
        <v>160</v>
      </c>
      <c r="L856" s="13">
        <v>0</v>
      </c>
      <c r="M856" s="10">
        <v>0</v>
      </c>
      <c r="N856" s="10">
        <v>0</v>
      </c>
      <c r="O856" s="10">
        <v>0</v>
      </c>
      <c r="P856" s="10">
        <v>0</v>
      </c>
      <c r="Q856" s="13">
        <f t="shared" si="53"/>
        <v>0</v>
      </c>
      <c r="R856" s="13">
        <v>0</v>
      </c>
      <c r="S856" s="15">
        <f t="shared" si="54"/>
        <v>160</v>
      </c>
      <c r="T856" s="10">
        <v>0</v>
      </c>
      <c r="U856" s="16">
        <v>0</v>
      </c>
      <c r="V856" s="17">
        <f t="shared" si="55"/>
        <v>160</v>
      </c>
    </row>
    <row r="857" spans="1:22" x14ac:dyDescent="0.3">
      <c r="A857" s="11">
        <v>856</v>
      </c>
      <c r="B857" s="11">
        <v>2311412010</v>
      </c>
      <c r="C857" s="11" t="s">
        <v>22</v>
      </c>
      <c r="D857" s="12" t="s">
        <v>548</v>
      </c>
      <c r="E857" s="13" t="s">
        <v>23</v>
      </c>
      <c r="F857" s="13" t="s">
        <v>24</v>
      </c>
      <c r="G857" s="10">
        <v>0</v>
      </c>
      <c r="H857" s="10">
        <v>3</v>
      </c>
      <c r="I857" s="10">
        <v>130</v>
      </c>
      <c r="J857" s="10">
        <v>52</v>
      </c>
      <c r="K857" s="14">
        <f t="shared" si="52"/>
        <v>185</v>
      </c>
      <c r="L857" s="13">
        <v>0</v>
      </c>
      <c r="M857" s="10">
        <v>0</v>
      </c>
      <c r="N857" s="10">
        <v>0</v>
      </c>
      <c r="O857" s="10">
        <v>0</v>
      </c>
      <c r="P857" s="10">
        <v>0</v>
      </c>
      <c r="Q857" s="13">
        <f t="shared" si="53"/>
        <v>0</v>
      </c>
      <c r="R857" s="13">
        <v>0</v>
      </c>
      <c r="S857" s="15">
        <f t="shared" si="54"/>
        <v>185</v>
      </c>
      <c r="T857" s="10">
        <v>0</v>
      </c>
      <c r="U857" s="16">
        <v>0</v>
      </c>
      <c r="V857" s="17">
        <f t="shared" si="55"/>
        <v>185</v>
      </c>
    </row>
    <row r="858" spans="1:22" x14ac:dyDescent="0.3">
      <c r="A858" s="11">
        <v>857</v>
      </c>
      <c r="B858" s="11">
        <v>2311412011</v>
      </c>
      <c r="C858" s="11" t="s">
        <v>22</v>
      </c>
      <c r="D858" s="12" t="s">
        <v>3729</v>
      </c>
      <c r="E858" s="13" t="s">
        <v>23</v>
      </c>
      <c r="F858" s="13" t="s">
        <v>24</v>
      </c>
      <c r="G858" s="10">
        <v>0</v>
      </c>
      <c r="H858" s="10">
        <v>0</v>
      </c>
      <c r="I858" s="10">
        <v>0</v>
      </c>
      <c r="J858" s="10">
        <v>1</v>
      </c>
      <c r="K858" s="14">
        <f t="shared" si="52"/>
        <v>1</v>
      </c>
      <c r="L858" s="13">
        <v>0</v>
      </c>
      <c r="M858" s="10">
        <v>0</v>
      </c>
      <c r="N858" s="10">
        <v>0</v>
      </c>
      <c r="O858" s="10">
        <v>0</v>
      </c>
      <c r="P858" s="10">
        <v>0</v>
      </c>
      <c r="Q858" s="13">
        <f t="shared" si="53"/>
        <v>0</v>
      </c>
      <c r="R858" s="13">
        <v>0</v>
      </c>
      <c r="S858" s="15">
        <f t="shared" si="54"/>
        <v>1</v>
      </c>
      <c r="T858" s="10">
        <v>0</v>
      </c>
      <c r="U858" s="16">
        <v>0</v>
      </c>
      <c r="V858" s="17">
        <f t="shared" si="55"/>
        <v>1</v>
      </c>
    </row>
    <row r="859" spans="1:22" x14ac:dyDescent="0.3">
      <c r="A859" s="11">
        <v>858</v>
      </c>
      <c r="B859" s="11">
        <v>2311412012</v>
      </c>
      <c r="C859" s="11" t="s">
        <v>22</v>
      </c>
      <c r="D859" s="12" t="s">
        <v>3438</v>
      </c>
      <c r="E859" s="13" t="s">
        <v>26</v>
      </c>
      <c r="F859" s="13" t="s">
        <v>24</v>
      </c>
      <c r="G859" s="10">
        <v>0</v>
      </c>
      <c r="H859" s="10">
        <v>2</v>
      </c>
      <c r="I859" s="10">
        <v>28</v>
      </c>
      <c r="J859" s="10">
        <v>16</v>
      </c>
      <c r="K859" s="14">
        <f t="shared" si="52"/>
        <v>46</v>
      </c>
      <c r="L859" s="13">
        <v>0</v>
      </c>
      <c r="M859" s="10">
        <v>0</v>
      </c>
      <c r="N859" s="10">
        <v>0</v>
      </c>
      <c r="O859" s="10">
        <v>0</v>
      </c>
      <c r="P859" s="10">
        <v>0</v>
      </c>
      <c r="Q859" s="13">
        <f t="shared" si="53"/>
        <v>0</v>
      </c>
      <c r="R859" s="13">
        <v>0</v>
      </c>
      <c r="S859" s="15">
        <f t="shared" si="54"/>
        <v>46</v>
      </c>
      <c r="T859" s="10">
        <v>0</v>
      </c>
      <c r="U859" s="16">
        <v>0</v>
      </c>
      <c r="V859" s="17">
        <f t="shared" si="55"/>
        <v>46</v>
      </c>
    </row>
    <row r="860" spans="1:22" x14ac:dyDescent="0.3">
      <c r="A860" s="11">
        <v>859</v>
      </c>
      <c r="B860" s="11">
        <v>2311412014</v>
      </c>
      <c r="C860" s="11" t="s">
        <v>22</v>
      </c>
      <c r="D860" s="12" t="s">
        <v>498</v>
      </c>
      <c r="E860" s="13" t="s">
        <v>26</v>
      </c>
      <c r="F860" s="13" t="s">
        <v>24</v>
      </c>
      <c r="G860" s="10">
        <v>0</v>
      </c>
      <c r="H860" s="10">
        <v>16</v>
      </c>
      <c r="I860" s="10">
        <v>147</v>
      </c>
      <c r="J860" s="10">
        <v>194</v>
      </c>
      <c r="K860" s="14">
        <f t="shared" si="52"/>
        <v>357</v>
      </c>
      <c r="L860" s="13">
        <v>5</v>
      </c>
      <c r="M860" s="10">
        <v>0</v>
      </c>
      <c r="N860" s="10">
        <v>0</v>
      </c>
      <c r="O860" s="10">
        <v>0</v>
      </c>
      <c r="P860" s="10">
        <v>0</v>
      </c>
      <c r="Q860" s="13">
        <f t="shared" si="53"/>
        <v>0</v>
      </c>
      <c r="R860" s="13">
        <v>0</v>
      </c>
      <c r="S860" s="15">
        <f t="shared" si="54"/>
        <v>362</v>
      </c>
      <c r="T860" s="10">
        <v>0</v>
      </c>
      <c r="U860" s="16">
        <v>0</v>
      </c>
      <c r="V860" s="17">
        <f t="shared" si="55"/>
        <v>362</v>
      </c>
    </row>
    <row r="861" spans="1:22" x14ac:dyDescent="0.3">
      <c r="A861" s="11">
        <v>860</v>
      </c>
      <c r="B861" s="11">
        <v>2311412015</v>
      </c>
      <c r="C861" s="11" t="s">
        <v>22</v>
      </c>
      <c r="D861" s="12" t="s">
        <v>549</v>
      </c>
      <c r="E861" s="13" t="s">
        <v>23</v>
      </c>
      <c r="F861" s="13" t="s">
        <v>24</v>
      </c>
      <c r="G861" s="10">
        <v>0</v>
      </c>
      <c r="H861" s="10">
        <v>17</v>
      </c>
      <c r="I861" s="10">
        <v>413</v>
      </c>
      <c r="J861" s="10">
        <v>506</v>
      </c>
      <c r="K861" s="14">
        <f t="shared" si="52"/>
        <v>936</v>
      </c>
      <c r="L861" s="13">
        <v>0</v>
      </c>
      <c r="M861" s="10">
        <v>0</v>
      </c>
      <c r="N861" s="10">
        <v>0</v>
      </c>
      <c r="O861" s="10">
        <v>0</v>
      </c>
      <c r="P861" s="10">
        <v>0</v>
      </c>
      <c r="Q861" s="13">
        <f t="shared" si="53"/>
        <v>0</v>
      </c>
      <c r="R861" s="13">
        <v>0</v>
      </c>
      <c r="S861" s="15">
        <f t="shared" si="54"/>
        <v>936</v>
      </c>
      <c r="T861" s="10">
        <v>0</v>
      </c>
      <c r="U861" s="16">
        <v>0</v>
      </c>
      <c r="V861" s="17">
        <f t="shared" si="55"/>
        <v>936</v>
      </c>
    </row>
    <row r="862" spans="1:22" x14ac:dyDescent="0.3">
      <c r="A862" s="11">
        <v>861</v>
      </c>
      <c r="B862" s="11">
        <v>2311412017</v>
      </c>
      <c r="C862" s="11" t="s">
        <v>22</v>
      </c>
      <c r="D862" s="12" t="s">
        <v>550</v>
      </c>
      <c r="E862" s="13" t="s">
        <v>26</v>
      </c>
      <c r="F862" s="13" t="s">
        <v>24</v>
      </c>
      <c r="G862" s="10">
        <v>0</v>
      </c>
      <c r="H862" s="10">
        <v>6</v>
      </c>
      <c r="I862" s="10">
        <v>60</v>
      </c>
      <c r="J862" s="10">
        <v>257</v>
      </c>
      <c r="K862" s="14">
        <f t="shared" si="52"/>
        <v>323</v>
      </c>
      <c r="L862" s="13">
        <v>7</v>
      </c>
      <c r="M862" s="10">
        <v>0</v>
      </c>
      <c r="N862" s="10">
        <v>0</v>
      </c>
      <c r="O862" s="10">
        <v>0</v>
      </c>
      <c r="P862" s="10">
        <v>0</v>
      </c>
      <c r="Q862" s="13">
        <f t="shared" si="53"/>
        <v>0</v>
      </c>
      <c r="R862" s="13">
        <v>0</v>
      </c>
      <c r="S862" s="15">
        <f t="shared" si="54"/>
        <v>330</v>
      </c>
      <c r="T862" s="10">
        <v>0</v>
      </c>
      <c r="U862" s="16">
        <v>0</v>
      </c>
      <c r="V862" s="17">
        <f t="shared" si="55"/>
        <v>330</v>
      </c>
    </row>
    <row r="863" spans="1:22" x14ac:dyDescent="0.3">
      <c r="A863" s="11">
        <v>862</v>
      </c>
      <c r="B863" s="11">
        <v>2311412020</v>
      </c>
      <c r="C863" s="11" t="s">
        <v>22</v>
      </c>
      <c r="D863" s="12" t="s">
        <v>3444</v>
      </c>
      <c r="E863" s="13" t="s">
        <v>26</v>
      </c>
      <c r="F863" s="13" t="s">
        <v>24</v>
      </c>
      <c r="G863" s="10">
        <v>0</v>
      </c>
      <c r="H863" s="10">
        <v>10</v>
      </c>
      <c r="I863" s="10">
        <v>69</v>
      </c>
      <c r="J863" s="10">
        <v>84</v>
      </c>
      <c r="K863" s="14">
        <f t="shared" si="52"/>
        <v>163</v>
      </c>
      <c r="L863" s="13">
        <v>0</v>
      </c>
      <c r="M863" s="10">
        <v>0</v>
      </c>
      <c r="N863" s="10">
        <v>0</v>
      </c>
      <c r="O863" s="10">
        <v>0</v>
      </c>
      <c r="P863" s="10">
        <v>0</v>
      </c>
      <c r="Q863" s="13">
        <f t="shared" si="53"/>
        <v>0</v>
      </c>
      <c r="R863" s="13">
        <v>0</v>
      </c>
      <c r="S863" s="15">
        <f t="shared" si="54"/>
        <v>163</v>
      </c>
      <c r="T863" s="10">
        <v>0</v>
      </c>
      <c r="U863" s="16">
        <v>0</v>
      </c>
      <c r="V863" s="17">
        <f t="shared" si="55"/>
        <v>163</v>
      </c>
    </row>
    <row r="864" spans="1:22" x14ac:dyDescent="0.3">
      <c r="A864" s="11">
        <v>863</v>
      </c>
      <c r="B864" s="11">
        <v>2311412021</v>
      </c>
      <c r="C864" s="11" t="s">
        <v>22</v>
      </c>
      <c r="D864" s="12" t="s">
        <v>552</v>
      </c>
      <c r="E864" s="13" t="s">
        <v>26</v>
      </c>
      <c r="F864" s="13" t="s">
        <v>24</v>
      </c>
      <c r="G864" s="10">
        <v>0</v>
      </c>
      <c r="H864" s="10">
        <v>18</v>
      </c>
      <c r="I864" s="10">
        <v>57</v>
      </c>
      <c r="J864" s="10">
        <v>42</v>
      </c>
      <c r="K864" s="14">
        <f t="shared" si="52"/>
        <v>117</v>
      </c>
      <c r="L864" s="13">
        <v>2</v>
      </c>
      <c r="M864" s="10">
        <v>0</v>
      </c>
      <c r="N864" s="10">
        <v>0</v>
      </c>
      <c r="O864" s="10">
        <v>0</v>
      </c>
      <c r="P864" s="10">
        <v>0</v>
      </c>
      <c r="Q864" s="13">
        <f t="shared" si="53"/>
        <v>0</v>
      </c>
      <c r="R864" s="13">
        <v>0</v>
      </c>
      <c r="S864" s="15">
        <f t="shared" si="54"/>
        <v>119</v>
      </c>
      <c r="T864" s="10">
        <v>0</v>
      </c>
      <c r="U864" s="16">
        <v>0</v>
      </c>
      <c r="V864" s="17">
        <f t="shared" si="55"/>
        <v>119</v>
      </c>
    </row>
    <row r="865" spans="1:22" x14ac:dyDescent="0.3">
      <c r="A865" s="11">
        <v>864</v>
      </c>
      <c r="B865" s="11">
        <v>2311412022</v>
      </c>
      <c r="C865" s="11" t="s">
        <v>22</v>
      </c>
      <c r="D865" s="12" t="s">
        <v>3730</v>
      </c>
      <c r="E865" s="13" t="s">
        <v>26</v>
      </c>
      <c r="F865" s="13" t="s">
        <v>24</v>
      </c>
      <c r="G865" s="10">
        <v>0</v>
      </c>
      <c r="H865" s="10">
        <v>13</v>
      </c>
      <c r="I865" s="10">
        <v>103</v>
      </c>
      <c r="J865" s="10">
        <v>61</v>
      </c>
      <c r="K865" s="14">
        <f t="shared" si="52"/>
        <v>177</v>
      </c>
      <c r="L865" s="13">
        <v>0</v>
      </c>
      <c r="M865" s="10">
        <v>0</v>
      </c>
      <c r="N865" s="10">
        <v>0</v>
      </c>
      <c r="O865" s="10">
        <v>0</v>
      </c>
      <c r="P865" s="10">
        <v>0</v>
      </c>
      <c r="Q865" s="13">
        <f t="shared" si="53"/>
        <v>0</v>
      </c>
      <c r="R865" s="13">
        <v>0</v>
      </c>
      <c r="S865" s="15">
        <f t="shared" si="54"/>
        <v>177</v>
      </c>
      <c r="T865" s="10">
        <v>0</v>
      </c>
      <c r="U865" s="16">
        <v>0</v>
      </c>
      <c r="V865" s="17">
        <f t="shared" si="55"/>
        <v>177</v>
      </c>
    </row>
    <row r="866" spans="1:22" x14ac:dyDescent="0.3">
      <c r="A866" s="11">
        <v>865</v>
      </c>
      <c r="B866" s="11">
        <v>2311412023</v>
      </c>
      <c r="C866" s="11" t="s">
        <v>22</v>
      </c>
      <c r="D866" s="12" t="s">
        <v>3731</v>
      </c>
      <c r="E866" s="13" t="s">
        <v>23</v>
      </c>
      <c r="F866" s="13" t="s">
        <v>24</v>
      </c>
      <c r="G866" s="10">
        <v>0</v>
      </c>
      <c r="H866" s="10">
        <v>0</v>
      </c>
      <c r="I866" s="10">
        <v>0</v>
      </c>
      <c r="J866" s="10">
        <v>2</v>
      </c>
      <c r="K866" s="14">
        <f t="shared" si="52"/>
        <v>2</v>
      </c>
      <c r="L866" s="13">
        <v>0</v>
      </c>
      <c r="M866" s="10">
        <v>0</v>
      </c>
      <c r="N866" s="10">
        <v>0</v>
      </c>
      <c r="O866" s="10">
        <v>0</v>
      </c>
      <c r="P866" s="10">
        <v>0</v>
      </c>
      <c r="Q866" s="13">
        <f t="shared" si="53"/>
        <v>0</v>
      </c>
      <c r="R866" s="13">
        <v>0</v>
      </c>
      <c r="S866" s="15">
        <f t="shared" si="54"/>
        <v>2</v>
      </c>
      <c r="T866" s="10">
        <v>0</v>
      </c>
      <c r="U866" s="16">
        <v>0</v>
      </c>
      <c r="V866" s="17">
        <f t="shared" si="55"/>
        <v>2</v>
      </c>
    </row>
    <row r="867" spans="1:22" x14ac:dyDescent="0.3">
      <c r="A867" s="11">
        <v>866</v>
      </c>
      <c r="B867" s="11">
        <v>2311412025</v>
      </c>
      <c r="C867" s="11" t="s">
        <v>22</v>
      </c>
      <c r="D867" s="12" t="s">
        <v>556</v>
      </c>
      <c r="E867" s="13" t="s">
        <v>26</v>
      </c>
      <c r="F867" s="13" t="s">
        <v>24</v>
      </c>
      <c r="G867" s="10">
        <v>0</v>
      </c>
      <c r="H867" s="10">
        <v>14</v>
      </c>
      <c r="I867" s="10">
        <v>92</v>
      </c>
      <c r="J867" s="10">
        <v>327</v>
      </c>
      <c r="K867" s="14">
        <f t="shared" si="52"/>
        <v>433</v>
      </c>
      <c r="L867" s="13">
        <v>0</v>
      </c>
      <c r="M867" s="10">
        <v>0</v>
      </c>
      <c r="N867" s="10">
        <v>0</v>
      </c>
      <c r="O867" s="10">
        <v>0</v>
      </c>
      <c r="P867" s="10">
        <v>0</v>
      </c>
      <c r="Q867" s="13">
        <f t="shared" si="53"/>
        <v>0</v>
      </c>
      <c r="R867" s="13">
        <v>0</v>
      </c>
      <c r="S867" s="15">
        <f t="shared" si="54"/>
        <v>433</v>
      </c>
      <c r="T867" s="10">
        <v>0</v>
      </c>
      <c r="U867" s="16">
        <v>0</v>
      </c>
      <c r="V867" s="17">
        <f t="shared" si="55"/>
        <v>433</v>
      </c>
    </row>
    <row r="868" spans="1:22" x14ac:dyDescent="0.3">
      <c r="A868" s="11">
        <v>867</v>
      </c>
      <c r="B868" s="11">
        <v>2311412029</v>
      </c>
      <c r="C868" s="11" t="s">
        <v>22</v>
      </c>
      <c r="D868" s="12" t="s">
        <v>3732</v>
      </c>
      <c r="E868" s="13" t="s">
        <v>26</v>
      </c>
      <c r="F868" s="13" t="s">
        <v>24</v>
      </c>
      <c r="G868" s="10">
        <v>0</v>
      </c>
      <c r="H868" s="10">
        <v>2</v>
      </c>
      <c r="I868" s="10">
        <v>29</v>
      </c>
      <c r="J868" s="10">
        <v>37</v>
      </c>
      <c r="K868" s="14">
        <f t="shared" si="52"/>
        <v>68</v>
      </c>
      <c r="L868" s="13">
        <v>0</v>
      </c>
      <c r="M868" s="10">
        <v>0</v>
      </c>
      <c r="N868" s="10">
        <v>0</v>
      </c>
      <c r="O868" s="10">
        <v>0</v>
      </c>
      <c r="P868" s="10">
        <v>0</v>
      </c>
      <c r="Q868" s="13">
        <f t="shared" si="53"/>
        <v>0</v>
      </c>
      <c r="R868" s="13">
        <v>0</v>
      </c>
      <c r="S868" s="15">
        <f t="shared" si="54"/>
        <v>68</v>
      </c>
      <c r="T868" s="10">
        <v>0</v>
      </c>
      <c r="U868" s="16">
        <v>0</v>
      </c>
      <c r="V868" s="17">
        <f t="shared" si="55"/>
        <v>68</v>
      </c>
    </row>
    <row r="869" spans="1:22" x14ac:dyDescent="0.3">
      <c r="A869" s="11">
        <v>868</v>
      </c>
      <c r="B869" s="11">
        <v>2311412031</v>
      </c>
      <c r="C869" s="11" t="s">
        <v>22</v>
      </c>
      <c r="D869" s="12" t="s">
        <v>560</v>
      </c>
      <c r="E869" s="13" t="s">
        <v>26</v>
      </c>
      <c r="F869" s="13" t="s">
        <v>24</v>
      </c>
      <c r="G869" s="10">
        <v>0</v>
      </c>
      <c r="H869" s="10">
        <v>0</v>
      </c>
      <c r="I869" s="10">
        <v>0</v>
      </c>
      <c r="J869" s="10">
        <v>1</v>
      </c>
      <c r="K869" s="14">
        <f t="shared" si="52"/>
        <v>1</v>
      </c>
      <c r="L869" s="13">
        <v>0</v>
      </c>
      <c r="M869" s="10">
        <v>0</v>
      </c>
      <c r="N869" s="10">
        <v>0</v>
      </c>
      <c r="O869" s="10">
        <v>0</v>
      </c>
      <c r="P869" s="10">
        <v>0</v>
      </c>
      <c r="Q869" s="13">
        <f t="shared" si="53"/>
        <v>0</v>
      </c>
      <c r="R869" s="13">
        <v>0</v>
      </c>
      <c r="S869" s="15">
        <f t="shared" si="54"/>
        <v>1</v>
      </c>
      <c r="T869" s="10">
        <v>0</v>
      </c>
      <c r="U869" s="16">
        <v>0</v>
      </c>
      <c r="V869" s="17">
        <f t="shared" si="55"/>
        <v>1</v>
      </c>
    </row>
    <row r="870" spans="1:22" x14ac:dyDescent="0.3">
      <c r="A870" s="11">
        <v>869</v>
      </c>
      <c r="B870" s="11">
        <v>2311412032</v>
      </c>
      <c r="C870" s="11" t="s">
        <v>22</v>
      </c>
      <c r="D870" s="12" t="s">
        <v>3733</v>
      </c>
      <c r="E870" s="13" t="s">
        <v>23</v>
      </c>
      <c r="F870" s="13" t="s">
        <v>24</v>
      </c>
      <c r="G870" s="10">
        <v>0</v>
      </c>
      <c r="H870" s="10">
        <v>2</v>
      </c>
      <c r="I870" s="10">
        <v>39</v>
      </c>
      <c r="J870" s="10">
        <v>107</v>
      </c>
      <c r="K870" s="14">
        <f t="shared" si="52"/>
        <v>148</v>
      </c>
      <c r="L870" s="13">
        <v>0</v>
      </c>
      <c r="M870" s="10">
        <v>0</v>
      </c>
      <c r="N870" s="10">
        <v>0</v>
      </c>
      <c r="O870" s="10">
        <v>0</v>
      </c>
      <c r="P870" s="10">
        <v>0</v>
      </c>
      <c r="Q870" s="13">
        <f t="shared" si="53"/>
        <v>0</v>
      </c>
      <c r="R870" s="13">
        <v>0</v>
      </c>
      <c r="S870" s="15">
        <f t="shared" si="54"/>
        <v>148</v>
      </c>
      <c r="T870" s="10">
        <v>0</v>
      </c>
      <c r="U870" s="16">
        <v>0</v>
      </c>
      <c r="V870" s="17">
        <f t="shared" si="55"/>
        <v>148</v>
      </c>
    </row>
    <row r="871" spans="1:22" x14ac:dyDescent="0.3">
      <c r="A871" s="11">
        <v>870</v>
      </c>
      <c r="B871" s="11">
        <v>2311412035</v>
      </c>
      <c r="C871" s="11" t="s">
        <v>22</v>
      </c>
      <c r="D871" s="12" t="s">
        <v>559</v>
      </c>
      <c r="E871" s="13" t="s">
        <v>23</v>
      </c>
      <c r="F871" s="13" t="s">
        <v>24</v>
      </c>
      <c r="G871" s="10">
        <v>0</v>
      </c>
      <c r="H871" s="10">
        <v>0</v>
      </c>
      <c r="I871" s="10">
        <v>4</v>
      </c>
      <c r="J871" s="10">
        <v>68</v>
      </c>
      <c r="K871" s="14">
        <f t="shared" si="52"/>
        <v>72</v>
      </c>
      <c r="L871" s="13">
        <v>0</v>
      </c>
      <c r="M871" s="10">
        <v>0</v>
      </c>
      <c r="N871" s="10">
        <v>0</v>
      </c>
      <c r="O871" s="10">
        <v>0</v>
      </c>
      <c r="P871" s="10">
        <v>0</v>
      </c>
      <c r="Q871" s="13">
        <f t="shared" si="53"/>
        <v>0</v>
      </c>
      <c r="R871" s="13">
        <v>0</v>
      </c>
      <c r="S871" s="15">
        <f t="shared" si="54"/>
        <v>72</v>
      </c>
      <c r="T871" s="10">
        <v>0</v>
      </c>
      <c r="U871" s="16">
        <v>0</v>
      </c>
      <c r="V871" s="17">
        <f t="shared" si="55"/>
        <v>72</v>
      </c>
    </row>
    <row r="872" spans="1:22" x14ac:dyDescent="0.3">
      <c r="A872" s="11">
        <v>871</v>
      </c>
      <c r="B872" s="11">
        <v>2311412036</v>
      </c>
      <c r="C872" s="11" t="s">
        <v>22</v>
      </c>
      <c r="D872" s="12" t="s">
        <v>3409</v>
      </c>
      <c r="E872" s="13" t="s">
        <v>23</v>
      </c>
      <c r="F872" s="13" t="s">
        <v>24</v>
      </c>
      <c r="G872" s="10">
        <v>0</v>
      </c>
      <c r="H872" s="10">
        <v>0</v>
      </c>
      <c r="I872" s="10">
        <v>3</v>
      </c>
      <c r="J872" s="10">
        <v>58</v>
      </c>
      <c r="K872" s="14">
        <f t="shared" si="52"/>
        <v>61</v>
      </c>
      <c r="L872" s="13">
        <v>0</v>
      </c>
      <c r="M872" s="10">
        <v>0</v>
      </c>
      <c r="N872" s="10">
        <v>0</v>
      </c>
      <c r="O872" s="10">
        <v>0</v>
      </c>
      <c r="P872" s="10">
        <v>0</v>
      </c>
      <c r="Q872" s="13">
        <f t="shared" si="53"/>
        <v>0</v>
      </c>
      <c r="R872" s="13">
        <v>0</v>
      </c>
      <c r="S872" s="15">
        <f t="shared" si="54"/>
        <v>61</v>
      </c>
      <c r="T872" s="10">
        <v>0</v>
      </c>
      <c r="U872" s="16">
        <v>0</v>
      </c>
      <c r="V872" s="17">
        <f t="shared" si="55"/>
        <v>61</v>
      </c>
    </row>
    <row r="873" spans="1:22" x14ac:dyDescent="0.3">
      <c r="A873" s="11">
        <v>872</v>
      </c>
      <c r="B873" s="11">
        <v>2311412037</v>
      </c>
      <c r="C873" s="11" t="s">
        <v>22</v>
      </c>
      <c r="D873" s="12" t="s">
        <v>3734</v>
      </c>
      <c r="E873" s="13" t="s">
        <v>23</v>
      </c>
      <c r="F873" s="13" t="s">
        <v>24</v>
      </c>
      <c r="G873" s="10">
        <v>0</v>
      </c>
      <c r="H873" s="10">
        <v>0</v>
      </c>
      <c r="I873" s="10">
        <v>2</v>
      </c>
      <c r="J873" s="10">
        <v>8</v>
      </c>
      <c r="K873" s="14">
        <f t="shared" si="52"/>
        <v>10</v>
      </c>
      <c r="L873" s="13">
        <v>0</v>
      </c>
      <c r="M873" s="10">
        <v>0</v>
      </c>
      <c r="N873" s="10">
        <v>0</v>
      </c>
      <c r="O873" s="10">
        <v>0</v>
      </c>
      <c r="P873" s="10">
        <v>0</v>
      </c>
      <c r="Q873" s="13">
        <f t="shared" si="53"/>
        <v>0</v>
      </c>
      <c r="R873" s="13">
        <v>0</v>
      </c>
      <c r="S873" s="15">
        <f t="shared" si="54"/>
        <v>10</v>
      </c>
      <c r="T873" s="10">
        <v>0</v>
      </c>
      <c r="U873" s="16">
        <v>0</v>
      </c>
      <c r="V873" s="17">
        <f t="shared" si="55"/>
        <v>10</v>
      </c>
    </row>
    <row r="874" spans="1:22" x14ac:dyDescent="0.3">
      <c r="A874" s="11">
        <v>873</v>
      </c>
      <c r="B874" s="11">
        <v>2311412039</v>
      </c>
      <c r="C874" s="11" t="s">
        <v>22</v>
      </c>
      <c r="D874" s="12" t="s">
        <v>3735</v>
      </c>
      <c r="E874" s="13" t="s">
        <v>23</v>
      </c>
      <c r="F874" s="13" t="s">
        <v>24</v>
      </c>
      <c r="G874" s="10">
        <v>0</v>
      </c>
      <c r="H874" s="10">
        <v>0</v>
      </c>
      <c r="I874" s="10">
        <v>7</v>
      </c>
      <c r="J874" s="10">
        <v>14</v>
      </c>
      <c r="K874" s="14">
        <f t="shared" si="52"/>
        <v>21</v>
      </c>
      <c r="L874" s="13">
        <v>0</v>
      </c>
      <c r="M874" s="10">
        <v>0</v>
      </c>
      <c r="N874" s="10">
        <v>0</v>
      </c>
      <c r="O874" s="10">
        <v>0</v>
      </c>
      <c r="P874" s="10">
        <v>0</v>
      </c>
      <c r="Q874" s="13">
        <f t="shared" si="53"/>
        <v>0</v>
      </c>
      <c r="R874" s="13">
        <v>0</v>
      </c>
      <c r="S874" s="15">
        <f t="shared" si="54"/>
        <v>21</v>
      </c>
      <c r="T874" s="10">
        <v>0</v>
      </c>
      <c r="U874" s="16">
        <v>0</v>
      </c>
      <c r="V874" s="17">
        <f t="shared" si="55"/>
        <v>21</v>
      </c>
    </row>
    <row r="875" spans="1:22" x14ac:dyDescent="0.3">
      <c r="A875" s="11">
        <v>874</v>
      </c>
      <c r="B875" s="11">
        <v>2311412041</v>
      </c>
      <c r="C875" s="11" t="s">
        <v>22</v>
      </c>
      <c r="D875" s="12" t="s">
        <v>95</v>
      </c>
      <c r="E875" s="13" t="s">
        <v>26</v>
      </c>
      <c r="F875" s="13" t="s">
        <v>24</v>
      </c>
      <c r="G875" s="10">
        <v>0</v>
      </c>
      <c r="H875" s="10">
        <v>0</v>
      </c>
      <c r="I875" s="10">
        <v>5</v>
      </c>
      <c r="J875" s="10">
        <v>21</v>
      </c>
      <c r="K875" s="14">
        <f t="shared" si="52"/>
        <v>26</v>
      </c>
      <c r="L875" s="13">
        <v>0</v>
      </c>
      <c r="M875" s="10">
        <v>0</v>
      </c>
      <c r="N875" s="10">
        <v>0</v>
      </c>
      <c r="O875" s="10">
        <v>0</v>
      </c>
      <c r="P875" s="10">
        <v>0</v>
      </c>
      <c r="Q875" s="13">
        <f t="shared" si="53"/>
        <v>0</v>
      </c>
      <c r="R875" s="13">
        <v>0</v>
      </c>
      <c r="S875" s="15">
        <f t="shared" si="54"/>
        <v>26</v>
      </c>
      <c r="T875" s="10">
        <v>0</v>
      </c>
      <c r="U875" s="16">
        <v>0</v>
      </c>
      <c r="V875" s="17">
        <f t="shared" si="55"/>
        <v>26</v>
      </c>
    </row>
    <row r="876" spans="1:22" x14ac:dyDescent="0.3">
      <c r="A876" s="11">
        <v>875</v>
      </c>
      <c r="B876" s="11">
        <v>2311412042</v>
      </c>
      <c r="C876" s="11" t="s">
        <v>22</v>
      </c>
      <c r="D876" s="12" t="s">
        <v>560</v>
      </c>
      <c r="E876" s="13" t="s">
        <v>26</v>
      </c>
      <c r="F876" s="13" t="s">
        <v>24</v>
      </c>
      <c r="G876" s="10">
        <v>0</v>
      </c>
      <c r="H876" s="10">
        <v>0</v>
      </c>
      <c r="I876" s="10">
        <v>65</v>
      </c>
      <c r="J876" s="10">
        <v>71</v>
      </c>
      <c r="K876" s="14">
        <f t="shared" si="52"/>
        <v>136</v>
      </c>
      <c r="L876" s="13">
        <v>0</v>
      </c>
      <c r="M876" s="10">
        <v>0</v>
      </c>
      <c r="N876" s="10">
        <v>0</v>
      </c>
      <c r="O876" s="10">
        <v>0</v>
      </c>
      <c r="P876" s="10">
        <v>0</v>
      </c>
      <c r="Q876" s="13">
        <f t="shared" si="53"/>
        <v>0</v>
      </c>
      <c r="R876" s="13">
        <v>0</v>
      </c>
      <c r="S876" s="15">
        <f t="shared" si="54"/>
        <v>136</v>
      </c>
      <c r="T876" s="10">
        <v>0</v>
      </c>
      <c r="U876" s="16">
        <v>0</v>
      </c>
      <c r="V876" s="17">
        <f t="shared" si="55"/>
        <v>136</v>
      </c>
    </row>
    <row r="877" spans="1:22" x14ac:dyDescent="0.3">
      <c r="A877" s="11">
        <v>876</v>
      </c>
      <c r="B877" s="11">
        <v>2311412044</v>
      </c>
      <c r="C877" s="11" t="s">
        <v>22</v>
      </c>
      <c r="D877" s="12" t="s">
        <v>3736</v>
      </c>
      <c r="E877" s="13" t="s">
        <v>26</v>
      </c>
      <c r="F877" s="13" t="s">
        <v>24</v>
      </c>
      <c r="G877" s="10">
        <v>0</v>
      </c>
      <c r="H877" s="10">
        <v>0</v>
      </c>
      <c r="I877" s="10">
        <v>0</v>
      </c>
      <c r="J877" s="10">
        <v>1</v>
      </c>
      <c r="K877" s="14">
        <f t="shared" si="52"/>
        <v>1</v>
      </c>
      <c r="L877" s="13">
        <v>0</v>
      </c>
      <c r="M877" s="10">
        <v>0</v>
      </c>
      <c r="N877" s="10">
        <v>0</v>
      </c>
      <c r="O877" s="10">
        <v>0</v>
      </c>
      <c r="P877" s="10">
        <v>0</v>
      </c>
      <c r="Q877" s="13">
        <f t="shared" si="53"/>
        <v>0</v>
      </c>
      <c r="R877" s="13">
        <v>0</v>
      </c>
      <c r="S877" s="15">
        <f t="shared" si="54"/>
        <v>1</v>
      </c>
      <c r="T877" s="10">
        <v>0</v>
      </c>
      <c r="U877" s="16">
        <v>0</v>
      </c>
      <c r="V877" s="17">
        <f t="shared" si="55"/>
        <v>1</v>
      </c>
    </row>
    <row r="878" spans="1:22" x14ac:dyDescent="0.3">
      <c r="A878" s="11">
        <v>877</v>
      </c>
      <c r="B878" s="11">
        <v>2311412053</v>
      </c>
      <c r="C878" s="11" t="s">
        <v>22</v>
      </c>
      <c r="D878" s="12" t="s">
        <v>561</v>
      </c>
      <c r="E878" s="13" t="s">
        <v>23</v>
      </c>
      <c r="F878" s="13" t="s">
        <v>24</v>
      </c>
      <c r="G878" s="10">
        <v>0</v>
      </c>
      <c r="H878" s="10">
        <v>0</v>
      </c>
      <c r="I878" s="10">
        <v>26</v>
      </c>
      <c r="J878" s="10">
        <v>63</v>
      </c>
      <c r="K878" s="14">
        <f t="shared" si="52"/>
        <v>89</v>
      </c>
      <c r="L878" s="13">
        <v>18</v>
      </c>
      <c r="M878" s="10">
        <v>0</v>
      </c>
      <c r="N878" s="10">
        <v>0</v>
      </c>
      <c r="O878" s="10">
        <v>0</v>
      </c>
      <c r="P878" s="10">
        <v>0</v>
      </c>
      <c r="Q878" s="13">
        <f t="shared" si="53"/>
        <v>0</v>
      </c>
      <c r="R878" s="13">
        <v>0</v>
      </c>
      <c r="S878" s="15">
        <f t="shared" si="54"/>
        <v>107</v>
      </c>
      <c r="T878" s="10">
        <v>0</v>
      </c>
      <c r="U878" s="16">
        <v>0</v>
      </c>
      <c r="V878" s="17">
        <f t="shared" si="55"/>
        <v>107</v>
      </c>
    </row>
    <row r="879" spans="1:22" x14ac:dyDescent="0.3">
      <c r="A879" s="11">
        <v>878</v>
      </c>
      <c r="B879" s="11">
        <v>2311412054</v>
      </c>
      <c r="C879" s="11" t="s">
        <v>22</v>
      </c>
      <c r="D879" s="12" t="s">
        <v>3737</v>
      </c>
      <c r="E879" s="13" t="s">
        <v>26</v>
      </c>
      <c r="F879" s="13" t="s">
        <v>24</v>
      </c>
      <c r="G879" s="10">
        <v>0</v>
      </c>
      <c r="H879" s="10">
        <v>5</v>
      </c>
      <c r="I879" s="10">
        <v>16</v>
      </c>
      <c r="J879" s="10">
        <v>19</v>
      </c>
      <c r="K879" s="14">
        <f t="shared" si="52"/>
        <v>40</v>
      </c>
      <c r="L879" s="13">
        <v>0</v>
      </c>
      <c r="M879" s="10">
        <v>0</v>
      </c>
      <c r="N879" s="10">
        <v>0</v>
      </c>
      <c r="O879" s="10">
        <v>0</v>
      </c>
      <c r="P879" s="10">
        <v>0</v>
      </c>
      <c r="Q879" s="13">
        <f t="shared" si="53"/>
        <v>0</v>
      </c>
      <c r="R879" s="13">
        <v>0</v>
      </c>
      <c r="S879" s="15">
        <f t="shared" si="54"/>
        <v>40</v>
      </c>
      <c r="T879" s="10">
        <v>0</v>
      </c>
      <c r="U879" s="16">
        <v>0</v>
      </c>
      <c r="V879" s="17">
        <f t="shared" si="55"/>
        <v>40</v>
      </c>
    </row>
    <row r="880" spans="1:22" x14ac:dyDescent="0.3">
      <c r="A880" s="11">
        <v>879</v>
      </c>
      <c r="B880" s="11">
        <v>2311412056</v>
      </c>
      <c r="C880" s="11" t="s">
        <v>22</v>
      </c>
      <c r="D880" s="12" t="s">
        <v>3738</v>
      </c>
      <c r="E880" s="13" t="s">
        <v>26</v>
      </c>
      <c r="F880" s="13" t="s">
        <v>24</v>
      </c>
      <c r="G880" s="10">
        <v>0</v>
      </c>
      <c r="H880" s="10">
        <v>7</v>
      </c>
      <c r="I880" s="10">
        <v>238</v>
      </c>
      <c r="J880" s="10">
        <v>684</v>
      </c>
      <c r="K880" s="14">
        <f t="shared" si="52"/>
        <v>929</v>
      </c>
      <c r="L880" s="13">
        <v>0</v>
      </c>
      <c r="M880" s="10">
        <v>0</v>
      </c>
      <c r="N880" s="10">
        <v>0</v>
      </c>
      <c r="O880" s="10">
        <v>0</v>
      </c>
      <c r="P880" s="10">
        <v>0</v>
      </c>
      <c r="Q880" s="13">
        <f t="shared" si="53"/>
        <v>0</v>
      </c>
      <c r="R880" s="13">
        <v>0</v>
      </c>
      <c r="S880" s="15">
        <f t="shared" si="54"/>
        <v>929</v>
      </c>
      <c r="T880" s="10">
        <v>0</v>
      </c>
      <c r="U880" s="16">
        <v>0</v>
      </c>
      <c r="V880" s="17">
        <f t="shared" si="55"/>
        <v>929</v>
      </c>
    </row>
    <row r="881" spans="1:22" x14ac:dyDescent="0.3">
      <c r="A881" s="11">
        <v>880</v>
      </c>
      <c r="B881" s="11">
        <v>2311412058</v>
      </c>
      <c r="C881" s="11" t="s">
        <v>22</v>
      </c>
      <c r="D881" s="12" t="s">
        <v>563</v>
      </c>
      <c r="E881" s="13" t="s">
        <v>26</v>
      </c>
      <c r="F881" s="13" t="s">
        <v>24</v>
      </c>
      <c r="G881" s="10">
        <v>0</v>
      </c>
      <c r="H881" s="10">
        <v>7</v>
      </c>
      <c r="I881" s="10">
        <v>50</v>
      </c>
      <c r="J881" s="10">
        <v>152</v>
      </c>
      <c r="K881" s="14">
        <f t="shared" si="52"/>
        <v>209</v>
      </c>
      <c r="L881" s="13">
        <v>1</v>
      </c>
      <c r="M881" s="10">
        <v>0</v>
      </c>
      <c r="N881" s="10">
        <v>0</v>
      </c>
      <c r="O881" s="10">
        <v>0</v>
      </c>
      <c r="P881" s="10">
        <v>0</v>
      </c>
      <c r="Q881" s="13">
        <f t="shared" si="53"/>
        <v>0</v>
      </c>
      <c r="R881" s="13">
        <v>0</v>
      </c>
      <c r="S881" s="15">
        <f t="shared" si="54"/>
        <v>210</v>
      </c>
      <c r="T881" s="10">
        <v>0</v>
      </c>
      <c r="U881" s="16">
        <v>0</v>
      </c>
      <c r="V881" s="17">
        <f t="shared" si="55"/>
        <v>210</v>
      </c>
    </row>
    <row r="882" spans="1:22" x14ac:dyDescent="0.3">
      <c r="A882" s="11">
        <v>881</v>
      </c>
      <c r="B882" s="11">
        <v>2311412060</v>
      </c>
      <c r="C882" s="11" t="s">
        <v>22</v>
      </c>
      <c r="D882" s="12" t="s">
        <v>564</v>
      </c>
      <c r="E882" s="13" t="s">
        <v>26</v>
      </c>
      <c r="F882" s="13" t="s">
        <v>24</v>
      </c>
      <c r="G882" s="10">
        <v>0</v>
      </c>
      <c r="H882" s="10">
        <v>25</v>
      </c>
      <c r="I882" s="10">
        <v>574</v>
      </c>
      <c r="J882" s="10">
        <v>1007</v>
      </c>
      <c r="K882" s="14">
        <f t="shared" si="52"/>
        <v>1606</v>
      </c>
      <c r="L882" s="13">
        <v>0</v>
      </c>
      <c r="M882" s="10">
        <v>0</v>
      </c>
      <c r="N882" s="10">
        <v>0</v>
      </c>
      <c r="O882" s="10">
        <v>0</v>
      </c>
      <c r="P882" s="10">
        <v>0</v>
      </c>
      <c r="Q882" s="13">
        <f t="shared" si="53"/>
        <v>0</v>
      </c>
      <c r="R882" s="13">
        <v>0</v>
      </c>
      <c r="S882" s="15">
        <f t="shared" si="54"/>
        <v>1606</v>
      </c>
      <c r="T882" s="10">
        <v>0</v>
      </c>
      <c r="U882" s="16">
        <v>0</v>
      </c>
      <c r="V882" s="17">
        <f t="shared" si="55"/>
        <v>1606</v>
      </c>
    </row>
    <row r="883" spans="1:22" x14ac:dyDescent="0.3">
      <c r="A883" s="11">
        <v>882</v>
      </c>
      <c r="B883" s="11">
        <v>2311412061</v>
      </c>
      <c r="C883" s="11" t="s">
        <v>22</v>
      </c>
      <c r="D883" s="12" t="s">
        <v>565</v>
      </c>
      <c r="E883" s="13" t="s">
        <v>26</v>
      </c>
      <c r="F883" s="13" t="s">
        <v>24</v>
      </c>
      <c r="G883" s="10">
        <v>0</v>
      </c>
      <c r="H883" s="10">
        <v>8</v>
      </c>
      <c r="I883" s="10">
        <v>20</v>
      </c>
      <c r="J883" s="10">
        <v>68</v>
      </c>
      <c r="K883" s="14">
        <f t="shared" si="52"/>
        <v>96</v>
      </c>
      <c r="L883" s="13">
        <v>0</v>
      </c>
      <c r="M883" s="10">
        <v>0</v>
      </c>
      <c r="N883" s="10">
        <v>0</v>
      </c>
      <c r="O883" s="10">
        <v>0</v>
      </c>
      <c r="P883" s="10">
        <v>0</v>
      </c>
      <c r="Q883" s="13">
        <f t="shared" si="53"/>
        <v>0</v>
      </c>
      <c r="R883" s="13">
        <v>0</v>
      </c>
      <c r="S883" s="15">
        <f t="shared" si="54"/>
        <v>96</v>
      </c>
      <c r="T883" s="10">
        <v>0</v>
      </c>
      <c r="U883" s="16">
        <v>0</v>
      </c>
      <c r="V883" s="17">
        <f t="shared" si="55"/>
        <v>96</v>
      </c>
    </row>
    <row r="884" spans="1:22" x14ac:dyDescent="0.3">
      <c r="A884" s="11">
        <v>883</v>
      </c>
      <c r="B884" s="11">
        <v>2311412067</v>
      </c>
      <c r="C884" s="11" t="s">
        <v>22</v>
      </c>
      <c r="D884" s="12" t="s">
        <v>566</v>
      </c>
      <c r="E884" s="13" t="s">
        <v>26</v>
      </c>
      <c r="F884" s="13" t="s">
        <v>24</v>
      </c>
      <c r="G884" s="10">
        <v>0</v>
      </c>
      <c r="H884" s="10">
        <v>5</v>
      </c>
      <c r="I884" s="10">
        <v>54</v>
      </c>
      <c r="J884" s="10">
        <v>393</v>
      </c>
      <c r="K884" s="14">
        <f t="shared" si="52"/>
        <v>452</v>
      </c>
      <c r="L884" s="13">
        <v>1</v>
      </c>
      <c r="M884" s="10">
        <v>0</v>
      </c>
      <c r="N884" s="10">
        <v>0</v>
      </c>
      <c r="O884" s="10">
        <v>0</v>
      </c>
      <c r="P884" s="10">
        <v>0</v>
      </c>
      <c r="Q884" s="13">
        <f t="shared" si="53"/>
        <v>0</v>
      </c>
      <c r="R884" s="13">
        <v>0</v>
      </c>
      <c r="S884" s="15">
        <f t="shared" si="54"/>
        <v>453</v>
      </c>
      <c r="T884" s="10">
        <v>0</v>
      </c>
      <c r="U884" s="16">
        <v>0</v>
      </c>
      <c r="V884" s="17">
        <f t="shared" si="55"/>
        <v>453</v>
      </c>
    </row>
    <row r="885" spans="1:22" x14ac:dyDescent="0.3">
      <c r="A885" s="11">
        <v>884</v>
      </c>
      <c r="B885" s="11">
        <v>2311412068</v>
      </c>
      <c r="C885" s="11" t="s">
        <v>22</v>
      </c>
      <c r="D885" s="12" t="s">
        <v>3739</v>
      </c>
      <c r="E885" s="13" t="s">
        <v>26</v>
      </c>
      <c r="F885" s="13" t="s">
        <v>24</v>
      </c>
      <c r="G885" s="10">
        <v>0</v>
      </c>
      <c r="H885" s="10">
        <v>0</v>
      </c>
      <c r="I885" s="10">
        <v>0</v>
      </c>
      <c r="J885" s="10">
        <v>1</v>
      </c>
      <c r="K885" s="14">
        <f t="shared" si="52"/>
        <v>1</v>
      </c>
      <c r="L885" s="13">
        <v>0</v>
      </c>
      <c r="M885" s="10">
        <v>0</v>
      </c>
      <c r="N885" s="10">
        <v>0</v>
      </c>
      <c r="O885" s="10">
        <v>0</v>
      </c>
      <c r="P885" s="10">
        <v>0</v>
      </c>
      <c r="Q885" s="13">
        <f t="shared" si="53"/>
        <v>0</v>
      </c>
      <c r="R885" s="13">
        <v>0</v>
      </c>
      <c r="S885" s="15">
        <f t="shared" si="54"/>
        <v>1</v>
      </c>
      <c r="T885" s="10">
        <v>0</v>
      </c>
      <c r="U885" s="16">
        <v>0</v>
      </c>
      <c r="V885" s="17">
        <f t="shared" si="55"/>
        <v>1</v>
      </c>
    </row>
    <row r="886" spans="1:22" x14ac:dyDescent="0.3">
      <c r="A886" s="11">
        <v>885</v>
      </c>
      <c r="B886" s="11">
        <v>2311412070</v>
      </c>
      <c r="C886" s="11" t="s">
        <v>22</v>
      </c>
      <c r="D886" s="12" t="s">
        <v>3740</v>
      </c>
      <c r="E886" s="13" t="s">
        <v>26</v>
      </c>
      <c r="F886" s="13" t="s">
        <v>24</v>
      </c>
      <c r="G886" s="10">
        <v>0</v>
      </c>
      <c r="H886" s="10">
        <v>0</v>
      </c>
      <c r="I886" s="10">
        <v>0</v>
      </c>
      <c r="J886" s="10">
        <v>1</v>
      </c>
      <c r="K886" s="14">
        <f t="shared" si="52"/>
        <v>1</v>
      </c>
      <c r="L886" s="13">
        <v>0</v>
      </c>
      <c r="M886" s="10">
        <v>0</v>
      </c>
      <c r="N886" s="10">
        <v>0</v>
      </c>
      <c r="O886" s="10">
        <v>0</v>
      </c>
      <c r="P886" s="10">
        <v>0</v>
      </c>
      <c r="Q886" s="13">
        <f t="shared" si="53"/>
        <v>0</v>
      </c>
      <c r="R886" s="13">
        <v>0</v>
      </c>
      <c r="S886" s="15">
        <f t="shared" si="54"/>
        <v>1</v>
      </c>
      <c r="T886" s="10">
        <v>0</v>
      </c>
      <c r="U886" s="16">
        <v>0</v>
      </c>
      <c r="V886" s="17">
        <f t="shared" si="55"/>
        <v>1</v>
      </c>
    </row>
    <row r="887" spans="1:22" x14ac:dyDescent="0.3">
      <c r="A887" s="11">
        <v>886</v>
      </c>
      <c r="B887" s="11">
        <v>2311412079</v>
      </c>
      <c r="C887" s="11" t="s">
        <v>22</v>
      </c>
      <c r="D887" s="12" t="s">
        <v>148</v>
      </c>
      <c r="E887" s="13" t="s">
        <v>26</v>
      </c>
      <c r="F887" s="13" t="s">
        <v>24</v>
      </c>
      <c r="G887" s="10">
        <v>0</v>
      </c>
      <c r="H887" s="10">
        <v>0</v>
      </c>
      <c r="I887" s="10">
        <v>0</v>
      </c>
      <c r="J887" s="10">
        <v>1</v>
      </c>
      <c r="K887" s="14">
        <f t="shared" si="52"/>
        <v>1</v>
      </c>
      <c r="L887" s="13">
        <v>0</v>
      </c>
      <c r="M887" s="10">
        <v>0</v>
      </c>
      <c r="N887" s="10">
        <v>0</v>
      </c>
      <c r="O887" s="10">
        <v>0</v>
      </c>
      <c r="P887" s="10">
        <v>0</v>
      </c>
      <c r="Q887" s="13">
        <f t="shared" si="53"/>
        <v>0</v>
      </c>
      <c r="R887" s="13">
        <v>0</v>
      </c>
      <c r="S887" s="15">
        <f t="shared" si="54"/>
        <v>1</v>
      </c>
      <c r="T887" s="10">
        <v>0</v>
      </c>
      <c r="U887" s="16">
        <v>0</v>
      </c>
      <c r="V887" s="17">
        <f t="shared" si="55"/>
        <v>1</v>
      </c>
    </row>
    <row r="888" spans="1:22" x14ac:dyDescent="0.3">
      <c r="A888" s="11">
        <v>887</v>
      </c>
      <c r="B888" s="11">
        <v>2311412082</v>
      </c>
      <c r="C888" s="11" t="s">
        <v>22</v>
      </c>
      <c r="D888" s="12" t="s">
        <v>828</v>
      </c>
      <c r="E888" s="13" t="s">
        <v>26</v>
      </c>
      <c r="F888" s="13" t="s">
        <v>24</v>
      </c>
      <c r="G888" s="10">
        <v>0</v>
      </c>
      <c r="H888" s="10">
        <v>0</v>
      </c>
      <c r="I888" s="10">
        <v>0</v>
      </c>
      <c r="J888" s="10">
        <v>1</v>
      </c>
      <c r="K888" s="14">
        <f t="shared" si="52"/>
        <v>1</v>
      </c>
      <c r="L888" s="13">
        <v>0</v>
      </c>
      <c r="M888" s="10">
        <v>0</v>
      </c>
      <c r="N888" s="10">
        <v>0</v>
      </c>
      <c r="O888" s="10">
        <v>0</v>
      </c>
      <c r="P888" s="10">
        <v>0</v>
      </c>
      <c r="Q888" s="13">
        <f t="shared" si="53"/>
        <v>0</v>
      </c>
      <c r="R888" s="13">
        <v>0</v>
      </c>
      <c r="S888" s="15">
        <f t="shared" si="54"/>
        <v>1</v>
      </c>
      <c r="T888" s="10">
        <v>0</v>
      </c>
      <c r="U888" s="16">
        <v>0</v>
      </c>
      <c r="V888" s="17">
        <f t="shared" si="55"/>
        <v>1</v>
      </c>
    </row>
    <row r="889" spans="1:22" x14ac:dyDescent="0.3">
      <c r="A889" s="11">
        <v>888</v>
      </c>
      <c r="B889" s="11">
        <v>2311412086</v>
      </c>
      <c r="C889" s="11" t="s">
        <v>22</v>
      </c>
      <c r="D889" s="12" t="s">
        <v>567</v>
      </c>
      <c r="E889" s="13" t="s">
        <v>26</v>
      </c>
      <c r="F889" s="13" t="s">
        <v>24</v>
      </c>
      <c r="G889" s="10">
        <v>0</v>
      </c>
      <c r="H889" s="10">
        <v>23</v>
      </c>
      <c r="I889" s="10">
        <v>49</v>
      </c>
      <c r="J889" s="10">
        <v>155</v>
      </c>
      <c r="K889" s="14">
        <f t="shared" si="52"/>
        <v>227</v>
      </c>
      <c r="L889" s="13">
        <v>0</v>
      </c>
      <c r="M889" s="10">
        <v>0</v>
      </c>
      <c r="N889" s="10">
        <v>0</v>
      </c>
      <c r="O889" s="10">
        <v>0</v>
      </c>
      <c r="P889" s="10">
        <v>0</v>
      </c>
      <c r="Q889" s="13">
        <f t="shared" si="53"/>
        <v>0</v>
      </c>
      <c r="R889" s="13">
        <v>0</v>
      </c>
      <c r="S889" s="15">
        <f t="shared" si="54"/>
        <v>227</v>
      </c>
      <c r="T889" s="10">
        <v>0</v>
      </c>
      <c r="U889" s="16">
        <v>0</v>
      </c>
      <c r="V889" s="17">
        <f t="shared" si="55"/>
        <v>227</v>
      </c>
    </row>
    <row r="890" spans="1:22" x14ac:dyDescent="0.3">
      <c r="A890" s="11">
        <v>889</v>
      </c>
      <c r="B890" s="11">
        <v>2311412087</v>
      </c>
      <c r="C890" s="11" t="s">
        <v>22</v>
      </c>
      <c r="D890" s="12" t="s">
        <v>568</v>
      </c>
      <c r="E890" s="13" t="s">
        <v>26</v>
      </c>
      <c r="F890" s="13" t="s">
        <v>24</v>
      </c>
      <c r="G890" s="10">
        <v>0</v>
      </c>
      <c r="H890" s="10">
        <v>3</v>
      </c>
      <c r="I890" s="10">
        <v>129</v>
      </c>
      <c r="J890" s="10">
        <v>165</v>
      </c>
      <c r="K890" s="14">
        <f t="shared" si="52"/>
        <v>297</v>
      </c>
      <c r="L890" s="13">
        <v>0</v>
      </c>
      <c r="M890" s="10">
        <v>0</v>
      </c>
      <c r="N890" s="10">
        <v>0</v>
      </c>
      <c r="O890" s="10">
        <v>0</v>
      </c>
      <c r="P890" s="10">
        <v>0</v>
      </c>
      <c r="Q890" s="13">
        <f t="shared" si="53"/>
        <v>0</v>
      </c>
      <c r="R890" s="13">
        <v>0</v>
      </c>
      <c r="S890" s="15">
        <f t="shared" si="54"/>
        <v>297</v>
      </c>
      <c r="T890" s="10">
        <v>0</v>
      </c>
      <c r="U890" s="16">
        <v>0</v>
      </c>
      <c r="V890" s="17">
        <f t="shared" si="55"/>
        <v>297</v>
      </c>
    </row>
    <row r="891" spans="1:22" x14ac:dyDescent="0.3">
      <c r="A891" s="11">
        <v>890</v>
      </c>
      <c r="B891" s="11">
        <v>2311412088</v>
      </c>
      <c r="C891" s="11" t="s">
        <v>22</v>
      </c>
      <c r="D891" s="12" t="s">
        <v>3741</v>
      </c>
      <c r="E891" s="13" t="s">
        <v>26</v>
      </c>
      <c r="F891" s="13" t="s">
        <v>24</v>
      </c>
      <c r="G891" s="10">
        <v>0</v>
      </c>
      <c r="H891" s="10">
        <v>5</v>
      </c>
      <c r="I891" s="10">
        <v>26</v>
      </c>
      <c r="J891" s="10">
        <v>35</v>
      </c>
      <c r="K891" s="14">
        <f t="shared" si="52"/>
        <v>66</v>
      </c>
      <c r="L891" s="13">
        <v>0</v>
      </c>
      <c r="M891" s="10">
        <v>0</v>
      </c>
      <c r="N891" s="10">
        <v>0</v>
      </c>
      <c r="O891" s="10">
        <v>0</v>
      </c>
      <c r="P891" s="10">
        <v>0</v>
      </c>
      <c r="Q891" s="13">
        <f t="shared" si="53"/>
        <v>0</v>
      </c>
      <c r="R891" s="13">
        <v>0</v>
      </c>
      <c r="S891" s="15">
        <f t="shared" si="54"/>
        <v>66</v>
      </c>
      <c r="T891" s="10">
        <v>0</v>
      </c>
      <c r="U891" s="16">
        <v>0</v>
      </c>
      <c r="V891" s="17">
        <f t="shared" si="55"/>
        <v>66</v>
      </c>
    </row>
    <row r="892" spans="1:22" x14ac:dyDescent="0.3">
      <c r="A892" s="11">
        <v>891</v>
      </c>
      <c r="B892" s="11">
        <v>2311412095</v>
      </c>
      <c r="C892" s="11" t="s">
        <v>22</v>
      </c>
      <c r="D892" s="12" t="s">
        <v>3445</v>
      </c>
      <c r="E892" s="13" t="s">
        <v>26</v>
      </c>
      <c r="F892" s="13" t="s">
        <v>24</v>
      </c>
      <c r="G892" s="10">
        <v>0</v>
      </c>
      <c r="H892" s="10">
        <v>1</v>
      </c>
      <c r="I892" s="10">
        <v>39</v>
      </c>
      <c r="J892" s="10">
        <v>65</v>
      </c>
      <c r="K892" s="14">
        <f t="shared" si="52"/>
        <v>105</v>
      </c>
      <c r="L892" s="13">
        <v>0</v>
      </c>
      <c r="M892" s="10">
        <v>0</v>
      </c>
      <c r="N892" s="10">
        <v>0</v>
      </c>
      <c r="O892" s="10">
        <v>0</v>
      </c>
      <c r="P892" s="10">
        <v>0</v>
      </c>
      <c r="Q892" s="13">
        <f t="shared" si="53"/>
        <v>0</v>
      </c>
      <c r="R892" s="13">
        <v>0</v>
      </c>
      <c r="S892" s="15">
        <f t="shared" si="54"/>
        <v>105</v>
      </c>
      <c r="T892" s="10">
        <v>0</v>
      </c>
      <c r="U892" s="16">
        <v>0</v>
      </c>
      <c r="V892" s="17">
        <f t="shared" si="55"/>
        <v>105</v>
      </c>
    </row>
    <row r="893" spans="1:22" x14ac:dyDescent="0.3">
      <c r="A893" s="11">
        <v>892</v>
      </c>
      <c r="B893" s="11">
        <v>2311412096</v>
      </c>
      <c r="C893" s="11" t="s">
        <v>22</v>
      </c>
      <c r="D893" s="12" t="s">
        <v>3742</v>
      </c>
      <c r="E893" s="13" t="s">
        <v>23</v>
      </c>
      <c r="F893" s="13" t="s">
        <v>24</v>
      </c>
      <c r="G893" s="10">
        <v>0</v>
      </c>
      <c r="H893" s="10">
        <v>1</v>
      </c>
      <c r="I893" s="10">
        <v>15</v>
      </c>
      <c r="J893" s="10">
        <v>31</v>
      </c>
      <c r="K893" s="14">
        <f t="shared" si="52"/>
        <v>47</v>
      </c>
      <c r="L893" s="13">
        <v>0</v>
      </c>
      <c r="M893" s="10">
        <v>0</v>
      </c>
      <c r="N893" s="10">
        <v>0</v>
      </c>
      <c r="O893" s="10">
        <v>0</v>
      </c>
      <c r="P893" s="10">
        <v>0</v>
      </c>
      <c r="Q893" s="13">
        <f t="shared" si="53"/>
        <v>0</v>
      </c>
      <c r="R893" s="13">
        <v>0</v>
      </c>
      <c r="S893" s="15">
        <f t="shared" si="54"/>
        <v>47</v>
      </c>
      <c r="T893" s="10">
        <v>0</v>
      </c>
      <c r="U893" s="16">
        <v>0</v>
      </c>
      <c r="V893" s="17">
        <f t="shared" si="55"/>
        <v>47</v>
      </c>
    </row>
    <row r="894" spans="1:22" x14ac:dyDescent="0.3">
      <c r="A894" s="11">
        <v>893</v>
      </c>
      <c r="B894" s="11">
        <v>2311412098</v>
      </c>
      <c r="C894" s="11" t="s">
        <v>22</v>
      </c>
      <c r="D894" s="12" t="s">
        <v>569</v>
      </c>
      <c r="E894" s="13" t="s">
        <v>26</v>
      </c>
      <c r="F894" s="13" t="s">
        <v>24</v>
      </c>
      <c r="G894" s="10">
        <v>0</v>
      </c>
      <c r="H894" s="10">
        <v>15</v>
      </c>
      <c r="I894" s="10">
        <v>117</v>
      </c>
      <c r="J894" s="10">
        <v>161</v>
      </c>
      <c r="K894" s="14">
        <f t="shared" si="52"/>
        <v>293</v>
      </c>
      <c r="L894" s="13">
        <v>0</v>
      </c>
      <c r="M894" s="10">
        <v>0</v>
      </c>
      <c r="N894" s="10">
        <v>0</v>
      </c>
      <c r="O894" s="10">
        <v>0</v>
      </c>
      <c r="P894" s="10">
        <v>0</v>
      </c>
      <c r="Q894" s="13">
        <f t="shared" si="53"/>
        <v>0</v>
      </c>
      <c r="R894" s="13">
        <v>0</v>
      </c>
      <c r="S894" s="15">
        <f t="shared" si="54"/>
        <v>293</v>
      </c>
      <c r="T894" s="10">
        <v>0</v>
      </c>
      <c r="U894" s="16">
        <v>0</v>
      </c>
      <c r="V894" s="17">
        <f t="shared" si="55"/>
        <v>293</v>
      </c>
    </row>
    <row r="895" spans="1:22" x14ac:dyDescent="0.3">
      <c r="A895" s="11">
        <v>894</v>
      </c>
      <c r="B895" s="11">
        <v>2311412100</v>
      </c>
      <c r="C895" s="11" t="s">
        <v>22</v>
      </c>
      <c r="D895" s="12" t="s">
        <v>3465</v>
      </c>
      <c r="E895" s="13" t="s">
        <v>26</v>
      </c>
      <c r="F895" s="13" t="s">
        <v>24</v>
      </c>
      <c r="G895" s="10">
        <v>0</v>
      </c>
      <c r="H895" s="10">
        <v>0</v>
      </c>
      <c r="I895" s="10">
        <v>0</v>
      </c>
      <c r="J895" s="10">
        <v>5</v>
      </c>
      <c r="K895" s="14">
        <f t="shared" si="52"/>
        <v>5</v>
      </c>
      <c r="L895" s="13">
        <v>0</v>
      </c>
      <c r="M895" s="10">
        <v>0</v>
      </c>
      <c r="N895" s="10">
        <v>0</v>
      </c>
      <c r="O895" s="10">
        <v>0</v>
      </c>
      <c r="P895" s="10">
        <v>0</v>
      </c>
      <c r="Q895" s="13">
        <f t="shared" si="53"/>
        <v>0</v>
      </c>
      <c r="R895" s="13">
        <v>0</v>
      </c>
      <c r="S895" s="15">
        <f t="shared" si="54"/>
        <v>5</v>
      </c>
      <c r="T895" s="10">
        <v>0</v>
      </c>
      <c r="U895" s="16">
        <v>0</v>
      </c>
      <c r="V895" s="17">
        <f t="shared" si="55"/>
        <v>5</v>
      </c>
    </row>
    <row r="896" spans="1:22" x14ac:dyDescent="0.3">
      <c r="A896" s="11">
        <v>895</v>
      </c>
      <c r="B896" s="11">
        <v>2311412102</v>
      </c>
      <c r="C896" s="11" t="s">
        <v>22</v>
      </c>
      <c r="D896" s="12" t="s">
        <v>3743</v>
      </c>
      <c r="E896" s="13" t="s">
        <v>23</v>
      </c>
      <c r="F896" s="13" t="s">
        <v>24</v>
      </c>
      <c r="G896" s="10">
        <v>0</v>
      </c>
      <c r="H896" s="10">
        <v>0</v>
      </c>
      <c r="I896" s="10">
        <v>0</v>
      </c>
      <c r="J896" s="10">
        <v>8</v>
      </c>
      <c r="K896" s="14">
        <f t="shared" si="52"/>
        <v>8</v>
      </c>
      <c r="L896" s="13">
        <v>0</v>
      </c>
      <c r="M896" s="10">
        <v>0</v>
      </c>
      <c r="N896" s="10">
        <v>0</v>
      </c>
      <c r="O896" s="10">
        <v>0</v>
      </c>
      <c r="P896" s="10">
        <v>0</v>
      </c>
      <c r="Q896" s="13">
        <f t="shared" si="53"/>
        <v>0</v>
      </c>
      <c r="R896" s="13">
        <v>0</v>
      </c>
      <c r="S896" s="15">
        <f t="shared" si="54"/>
        <v>8</v>
      </c>
      <c r="T896" s="10">
        <v>0</v>
      </c>
      <c r="U896" s="16">
        <v>0</v>
      </c>
      <c r="V896" s="17">
        <f t="shared" si="55"/>
        <v>8</v>
      </c>
    </row>
    <row r="897" spans="1:22" x14ac:dyDescent="0.3">
      <c r="A897" s="11">
        <v>896</v>
      </c>
      <c r="B897" s="11">
        <v>2311412103</v>
      </c>
      <c r="C897" s="11" t="s">
        <v>22</v>
      </c>
      <c r="D897" s="12" t="s">
        <v>3744</v>
      </c>
      <c r="E897" s="13" t="s">
        <v>23</v>
      </c>
      <c r="F897" s="13" t="s">
        <v>24</v>
      </c>
      <c r="G897" s="10">
        <v>0</v>
      </c>
      <c r="H897" s="10">
        <v>0</v>
      </c>
      <c r="I897" s="10">
        <v>0</v>
      </c>
      <c r="J897" s="10">
        <v>1</v>
      </c>
      <c r="K897" s="14">
        <f t="shared" si="52"/>
        <v>1</v>
      </c>
      <c r="L897" s="13">
        <v>0</v>
      </c>
      <c r="M897" s="10">
        <v>0</v>
      </c>
      <c r="N897" s="10">
        <v>0</v>
      </c>
      <c r="O897" s="10">
        <v>0</v>
      </c>
      <c r="P897" s="10">
        <v>0</v>
      </c>
      <c r="Q897" s="13">
        <f t="shared" si="53"/>
        <v>0</v>
      </c>
      <c r="R897" s="13">
        <v>0</v>
      </c>
      <c r="S897" s="15">
        <f t="shared" si="54"/>
        <v>1</v>
      </c>
      <c r="T897" s="10">
        <v>0</v>
      </c>
      <c r="U897" s="16">
        <v>0</v>
      </c>
      <c r="V897" s="17">
        <f t="shared" si="55"/>
        <v>1</v>
      </c>
    </row>
    <row r="898" spans="1:22" x14ac:dyDescent="0.3">
      <c r="A898" s="11">
        <v>897</v>
      </c>
      <c r="B898" s="11">
        <v>2311412111</v>
      </c>
      <c r="C898" s="11" t="s">
        <v>22</v>
      </c>
      <c r="D898" s="12" t="s">
        <v>3745</v>
      </c>
      <c r="E898" s="13" t="s">
        <v>26</v>
      </c>
      <c r="F898" s="13" t="s">
        <v>24</v>
      </c>
      <c r="G898" s="10">
        <v>0</v>
      </c>
      <c r="H898" s="10">
        <v>0</v>
      </c>
      <c r="I898" s="10">
        <v>0</v>
      </c>
      <c r="J898" s="10">
        <v>12</v>
      </c>
      <c r="K898" s="14">
        <f t="shared" ref="K898:K961" si="56">SUM(G898:J898)</f>
        <v>12</v>
      </c>
      <c r="L898" s="13">
        <v>0</v>
      </c>
      <c r="M898" s="10">
        <v>0</v>
      </c>
      <c r="N898" s="10">
        <v>0</v>
      </c>
      <c r="O898" s="10">
        <v>0</v>
      </c>
      <c r="P898" s="10">
        <v>0</v>
      </c>
      <c r="Q898" s="13">
        <f t="shared" ref="Q898:Q961" si="57">SUM(M898:P898)</f>
        <v>0</v>
      </c>
      <c r="R898" s="13">
        <v>0</v>
      </c>
      <c r="S898" s="15">
        <f t="shared" ref="S898:S961" si="58">SUM(K898,L898,Q898,R898)</f>
        <v>12</v>
      </c>
      <c r="T898" s="10">
        <v>0</v>
      </c>
      <c r="U898" s="16">
        <v>0</v>
      </c>
      <c r="V898" s="17">
        <f t="shared" ref="V898:V961" si="59">S898</f>
        <v>12</v>
      </c>
    </row>
    <row r="899" spans="1:22" x14ac:dyDescent="0.3">
      <c r="A899" s="11">
        <v>898</v>
      </c>
      <c r="B899" s="11">
        <v>2311412112</v>
      </c>
      <c r="C899" s="11" t="s">
        <v>22</v>
      </c>
      <c r="D899" s="12" t="s">
        <v>3745</v>
      </c>
      <c r="E899" s="13" t="s">
        <v>26</v>
      </c>
      <c r="F899" s="13" t="s">
        <v>24</v>
      </c>
      <c r="G899" s="10">
        <v>0</v>
      </c>
      <c r="H899" s="10">
        <v>0</v>
      </c>
      <c r="I899" s="10">
        <v>0</v>
      </c>
      <c r="J899" s="10">
        <v>6</v>
      </c>
      <c r="K899" s="14">
        <f t="shared" si="56"/>
        <v>6</v>
      </c>
      <c r="L899" s="13">
        <v>0</v>
      </c>
      <c r="M899" s="10">
        <v>0</v>
      </c>
      <c r="N899" s="10">
        <v>0</v>
      </c>
      <c r="O899" s="10">
        <v>0</v>
      </c>
      <c r="P899" s="10">
        <v>0</v>
      </c>
      <c r="Q899" s="13">
        <f t="shared" si="57"/>
        <v>0</v>
      </c>
      <c r="R899" s="13">
        <v>0</v>
      </c>
      <c r="S899" s="15">
        <f t="shared" si="58"/>
        <v>6</v>
      </c>
      <c r="T899" s="10">
        <v>0</v>
      </c>
      <c r="U899" s="16">
        <v>0</v>
      </c>
      <c r="V899" s="17">
        <f t="shared" si="59"/>
        <v>6</v>
      </c>
    </row>
    <row r="900" spans="1:22" x14ac:dyDescent="0.3">
      <c r="A900" s="11">
        <v>899</v>
      </c>
      <c r="B900" s="11">
        <v>2311412113</v>
      </c>
      <c r="C900" s="11" t="s">
        <v>22</v>
      </c>
      <c r="D900" s="12" t="s">
        <v>3746</v>
      </c>
      <c r="E900" s="13" t="s">
        <v>26</v>
      </c>
      <c r="F900" s="13" t="s">
        <v>24</v>
      </c>
      <c r="G900" s="10">
        <v>0</v>
      </c>
      <c r="H900" s="10">
        <v>0</v>
      </c>
      <c r="I900" s="10">
        <v>0</v>
      </c>
      <c r="J900" s="10">
        <v>5</v>
      </c>
      <c r="K900" s="14">
        <f t="shared" si="56"/>
        <v>5</v>
      </c>
      <c r="L900" s="13">
        <v>0</v>
      </c>
      <c r="M900" s="10">
        <v>0</v>
      </c>
      <c r="N900" s="10">
        <v>0</v>
      </c>
      <c r="O900" s="10">
        <v>0</v>
      </c>
      <c r="P900" s="10">
        <v>0</v>
      </c>
      <c r="Q900" s="13">
        <f t="shared" si="57"/>
        <v>0</v>
      </c>
      <c r="R900" s="13">
        <v>0</v>
      </c>
      <c r="S900" s="15">
        <f t="shared" si="58"/>
        <v>5</v>
      </c>
      <c r="T900" s="10">
        <v>0</v>
      </c>
      <c r="U900" s="16">
        <v>0</v>
      </c>
      <c r="V900" s="17">
        <f t="shared" si="59"/>
        <v>5</v>
      </c>
    </row>
    <row r="901" spans="1:22" x14ac:dyDescent="0.3">
      <c r="A901" s="11">
        <v>900</v>
      </c>
      <c r="B901" s="11">
        <v>2311412114</v>
      </c>
      <c r="C901" s="11" t="s">
        <v>22</v>
      </c>
      <c r="D901" s="12" t="s">
        <v>3747</v>
      </c>
      <c r="E901" s="13" t="s">
        <v>23</v>
      </c>
      <c r="F901" s="13" t="s">
        <v>24</v>
      </c>
      <c r="G901" s="10">
        <v>0</v>
      </c>
      <c r="H901" s="10">
        <v>0</v>
      </c>
      <c r="I901" s="10">
        <v>0</v>
      </c>
      <c r="J901" s="10">
        <v>1</v>
      </c>
      <c r="K901" s="14">
        <f t="shared" si="56"/>
        <v>1</v>
      </c>
      <c r="L901" s="13">
        <v>0</v>
      </c>
      <c r="M901" s="10">
        <v>0</v>
      </c>
      <c r="N901" s="10">
        <v>0</v>
      </c>
      <c r="O901" s="10">
        <v>0</v>
      </c>
      <c r="P901" s="10">
        <v>0</v>
      </c>
      <c r="Q901" s="13">
        <f t="shared" si="57"/>
        <v>0</v>
      </c>
      <c r="R901" s="13">
        <v>0</v>
      </c>
      <c r="S901" s="15">
        <f t="shared" si="58"/>
        <v>1</v>
      </c>
      <c r="T901" s="10">
        <v>0</v>
      </c>
      <c r="U901" s="16">
        <v>0</v>
      </c>
      <c r="V901" s="17">
        <f t="shared" si="59"/>
        <v>1</v>
      </c>
    </row>
    <row r="902" spans="1:22" x14ac:dyDescent="0.3">
      <c r="A902" s="11">
        <v>901</v>
      </c>
      <c r="B902" s="11">
        <v>2311412115</v>
      </c>
      <c r="C902" s="11" t="s">
        <v>22</v>
      </c>
      <c r="D902" s="12" t="s">
        <v>571</v>
      </c>
      <c r="E902" s="13" t="s">
        <v>26</v>
      </c>
      <c r="F902" s="13" t="s">
        <v>24</v>
      </c>
      <c r="G902" s="10">
        <v>0</v>
      </c>
      <c r="H902" s="10">
        <v>0</v>
      </c>
      <c r="I902" s="10">
        <v>0</v>
      </c>
      <c r="J902" s="10">
        <v>1</v>
      </c>
      <c r="K902" s="14">
        <f t="shared" si="56"/>
        <v>1</v>
      </c>
      <c r="L902" s="13">
        <v>0</v>
      </c>
      <c r="M902" s="10">
        <v>0</v>
      </c>
      <c r="N902" s="10">
        <v>0</v>
      </c>
      <c r="O902" s="10">
        <v>0</v>
      </c>
      <c r="P902" s="10">
        <v>0</v>
      </c>
      <c r="Q902" s="13">
        <f t="shared" si="57"/>
        <v>0</v>
      </c>
      <c r="R902" s="13">
        <v>0</v>
      </c>
      <c r="S902" s="15">
        <f t="shared" si="58"/>
        <v>1</v>
      </c>
      <c r="T902" s="10">
        <v>0</v>
      </c>
      <c r="U902" s="16">
        <v>0</v>
      </c>
      <c r="V902" s="17">
        <f t="shared" si="59"/>
        <v>1</v>
      </c>
    </row>
    <row r="903" spans="1:22" x14ac:dyDescent="0.3">
      <c r="A903" s="11">
        <v>902</v>
      </c>
      <c r="B903" s="11">
        <v>2311412117</v>
      </c>
      <c r="C903" s="11" t="s">
        <v>22</v>
      </c>
      <c r="D903" s="12" t="s">
        <v>3748</v>
      </c>
      <c r="E903" s="13" t="s">
        <v>23</v>
      </c>
      <c r="F903" s="13" t="s">
        <v>24</v>
      </c>
      <c r="G903" s="10">
        <v>0</v>
      </c>
      <c r="H903" s="10">
        <v>0</v>
      </c>
      <c r="I903" s="10">
        <v>0</v>
      </c>
      <c r="J903" s="10">
        <v>1</v>
      </c>
      <c r="K903" s="14">
        <f t="shared" si="56"/>
        <v>1</v>
      </c>
      <c r="L903" s="13">
        <v>0</v>
      </c>
      <c r="M903" s="10">
        <v>0</v>
      </c>
      <c r="N903" s="10">
        <v>0</v>
      </c>
      <c r="O903" s="10">
        <v>0</v>
      </c>
      <c r="P903" s="10">
        <v>0</v>
      </c>
      <c r="Q903" s="13">
        <f t="shared" si="57"/>
        <v>0</v>
      </c>
      <c r="R903" s="13">
        <v>0</v>
      </c>
      <c r="S903" s="15">
        <f t="shared" si="58"/>
        <v>1</v>
      </c>
      <c r="T903" s="10">
        <v>0</v>
      </c>
      <c r="U903" s="16">
        <v>0</v>
      </c>
      <c r="V903" s="17">
        <f t="shared" si="59"/>
        <v>1</v>
      </c>
    </row>
    <row r="904" spans="1:22" x14ac:dyDescent="0.3">
      <c r="A904" s="11">
        <v>903</v>
      </c>
      <c r="B904" s="11">
        <v>2311412118</v>
      </c>
      <c r="C904" s="11" t="s">
        <v>22</v>
      </c>
      <c r="D904" s="12" t="s">
        <v>3749</v>
      </c>
      <c r="E904" s="13" t="s">
        <v>26</v>
      </c>
      <c r="F904" s="13" t="s">
        <v>24</v>
      </c>
      <c r="G904" s="10">
        <v>0</v>
      </c>
      <c r="H904" s="10">
        <v>0</v>
      </c>
      <c r="I904" s="10">
        <v>0</v>
      </c>
      <c r="J904" s="10">
        <v>1</v>
      </c>
      <c r="K904" s="14">
        <f t="shared" si="56"/>
        <v>1</v>
      </c>
      <c r="L904" s="13">
        <v>0</v>
      </c>
      <c r="M904" s="10">
        <v>0</v>
      </c>
      <c r="N904" s="10">
        <v>0</v>
      </c>
      <c r="O904" s="10">
        <v>0</v>
      </c>
      <c r="P904" s="10">
        <v>0</v>
      </c>
      <c r="Q904" s="13">
        <f t="shared" si="57"/>
        <v>0</v>
      </c>
      <c r="R904" s="13">
        <v>0</v>
      </c>
      <c r="S904" s="15">
        <f t="shared" si="58"/>
        <v>1</v>
      </c>
      <c r="T904" s="10">
        <v>0</v>
      </c>
      <c r="U904" s="16">
        <v>0</v>
      </c>
      <c r="V904" s="17">
        <f t="shared" si="59"/>
        <v>1</v>
      </c>
    </row>
    <row r="905" spans="1:22" x14ac:dyDescent="0.3">
      <c r="A905" s="11">
        <v>904</v>
      </c>
      <c r="B905" s="11">
        <v>2311412119</v>
      </c>
      <c r="C905" s="11" t="s">
        <v>22</v>
      </c>
      <c r="D905" s="12" t="s">
        <v>3750</v>
      </c>
      <c r="E905" s="13" t="s">
        <v>26</v>
      </c>
      <c r="F905" s="13" t="s">
        <v>24</v>
      </c>
      <c r="G905" s="10">
        <v>0</v>
      </c>
      <c r="H905" s="10">
        <v>0</v>
      </c>
      <c r="I905" s="10">
        <v>0</v>
      </c>
      <c r="J905" s="10">
        <v>1</v>
      </c>
      <c r="K905" s="14">
        <f t="shared" si="56"/>
        <v>1</v>
      </c>
      <c r="L905" s="13">
        <v>0</v>
      </c>
      <c r="M905" s="10">
        <v>0</v>
      </c>
      <c r="N905" s="10">
        <v>0</v>
      </c>
      <c r="O905" s="10">
        <v>0</v>
      </c>
      <c r="P905" s="10">
        <v>0</v>
      </c>
      <c r="Q905" s="13">
        <f t="shared" si="57"/>
        <v>0</v>
      </c>
      <c r="R905" s="13">
        <v>0</v>
      </c>
      <c r="S905" s="15">
        <f t="shared" si="58"/>
        <v>1</v>
      </c>
      <c r="T905" s="10">
        <v>0</v>
      </c>
      <c r="U905" s="16">
        <v>0</v>
      </c>
      <c r="V905" s="17">
        <f t="shared" si="59"/>
        <v>1</v>
      </c>
    </row>
    <row r="906" spans="1:22" x14ac:dyDescent="0.3">
      <c r="A906" s="11">
        <v>905</v>
      </c>
      <c r="B906" s="11">
        <v>2311412120</v>
      </c>
      <c r="C906" s="11" t="s">
        <v>22</v>
      </c>
      <c r="D906" s="12" t="s">
        <v>3751</v>
      </c>
      <c r="E906" s="13" t="s">
        <v>23</v>
      </c>
      <c r="F906" s="13" t="s">
        <v>24</v>
      </c>
      <c r="G906" s="10">
        <v>0</v>
      </c>
      <c r="H906" s="10">
        <v>0</v>
      </c>
      <c r="I906" s="10">
        <v>0</v>
      </c>
      <c r="J906" s="10">
        <v>1</v>
      </c>
      <c r="K906" s="14">
        <f t="shared" si="56"/>
        <v>1</v>
      </c>
      <c r="L906" s="13">
        <v>0</v>
      </c>
      <c r="M906" s="10">
        <v>0</v>
      </c>
      <c r="N906" s="10">
        <v>0</v>
      </c>
      <c r="O906" s="10">
        <v>0</v>
      </c>
      <c r="P906" s="10">
        <v>0</v>
      </c>
      <c r="Q906" s="13">
        <f t="shared" si="57"/>
        <v>0</v>
      </c>
      <c r="R906" s="13">
        <v>0</v>
      </c>
      <c r="S906" s="15">
        <f t="shared" si="58"/>
        <v>1</v>
      </c>
      <c r="T906" s="10">
        <v>0</v>
      </c>
      <c r="U906" s="16">
        <v>0</v>
      </c>
      <c r="V906" s="17">
        <f t="shared" si="59"/>
        <v>1</v>
      </c>
    </row>
    <row r="907" spans="1:22" x14ac:dyDescent="0.3">
      <c r="A907" s="11">
        <v>906</v>
      </c>
      <c r="B907" s="11">
        <v>2311412121</v>
      </c>
      <c r="C907" s="11" t="s">
        <v>22</v>
      </c>
      <c r="D907" s="12" t="s">
        <v>3752</v>
      </c>
      <c r="E907" s="13" t="s">
        <v>23</v>
      </c>
      <c r="F907" s="13" t="s">
        <v>24</v>
      </c>
      <c r="G907" s="10">
        <v>0</v>
      </c>
      <c r="H907" s="10">
        <v>0</v>
      </c>
      <c r="I907" s="10">
        <v>0</v>
      </c>
      <c r="J907" s="10">
        <v>13</v>
      </c>
      <c r="K907" s="14">
        <f t="shared" si="56"/>
        <v>13</v>
      </c>
      <c r="L907" s="13">
        <v>0</v>
      </c>
      <c r="M907" s="10">
        <v>0</v>
      </c>
      <c r="N907" s="10">
        <v>0</v>
      </c>
      <c r="O907" s="10">
        <v>0</v>
      </c>
      <c r="P907" s="10">
        <v>0</v>
      </c>
      <c r="Q907" s="13">
        <f t="shared" si="57"/>
        <v>0</v>
      </c>
      <c r="R907" s="13">
        <v>0</v>
      </c>
      <c r="S907" s="15">
        <f t="shared" si="58"/>
        <v>13</v>
      </c>
      <c r="T907" s="10">
        <v>0</v>
      </c>
      <c r="U907" s="16">
        <v>0</v>
      </c>
      <c r="V907" s="17">
        <f t="shared" si="59"/>
        <v>13</v>
      </c>
    </row>
    <row r="908" spans="1:22" x14ac:dyDescent="0.3">
      <c r="A908" s="11">
        <v>907</v>
      </c>
      <c r="B908" s="11">
        <v>2311412122</v>
      </c>
      <c r="C908" s="11" t="s">
        <v>22</v>
      </c>
      <c r="D908" s="12" t="s">
        <v>3753</v>
      </c>
      <c r="E908" s="13" t="s">
        <v>23</v>
      </c>
      <c r="F908" s="13" t="s">
        <v>24</v>
      </c>
      <c r="G908" s="10">
        <v>0</v>
      </c>
      <c r="H908" s="10">
        <v>0</v>
      </c>
      <c r="I908" s="10">
        <v>0</v>
      </c>
      <c r="J908" s="10">
        <v>1</v>
      </c>
      <c r="K908" s="14">
        <f t="shared" si="56"/>
        <v>1</v>
      </c>
      <c r="L908" s="13">
        <v>0</v>
      </c>
      <c r="M908" s="10">
        <v>0</v>
      </c>
      <c r="N908" s="10">
        <v>0</v>
      </c>
      <c r="O908" s="10">
        <v>0</v>
      </c>
      <c r="P908" s="10">
        <v>0</v>
      </c>
      <c r="Q908" s="13">
        <f t="shared" si="57"/>
        <v>0</v>
      </c>
      <c r="R908" s="13">
        <v>0</v>
      </c>
      <c r="S908" s="15">
        <f t="shared" si="58"/>
        <v>1</v>
      </c>
      <c r="T908" s="10">
        <v>0</v>
      </c>
      <c r="U908" s="16">
        <v>0</v>
      </c>
      <c r="V908" s="17">
        <f t="shared" si="59"/>
        <v>1</v>
      </c>
    </row>
    <row r="909" spans="1:22" x14ac:dyDescent="0.3">
      <c r="A909" s="11">
        <v>908</v>
      </c>
      <c r="B909" s="11">
        <v>2311412123</v>
      </c>
      <c r="C909" s="11" t="s">
        <v>22</v>
      </c>
      <c r="D909" s="12" t="s">
        <v>3754</v>
      </c>
      <c r="E909" s="13" t="s">
        <v>23</v>
      </c>
      <c r="F909" s="13" t="s">
        <v>24</v>
      </c>
      <c r="G909" s="10">
        <v>0</v>
      </c>
      <c r="H909" s="10">
        <v>0</v>
      </c>
      <c r="I909" s="10">
        <v>0</v>
      </c>
      <c r="J909" s="10">
        <v>3</v>
      </c>
      <c r="K909" s="14">
        <f t="shared" si="56"/>
        <v>3</v>
      </c>
      <c r="L909" s="13">
        <v>0</v>
      </c>
      <c r="M909" s="10">
        <v>0</v>
      </c>
      <c r="N909" s="10">
        <v>0</v>
      </c>
      <c r="O909" s="10">
        <v>0</v>
      </c>
      <c r="P909" s="10">
        <v>0</v>
      </c>
      <c r="Q909" s="13">
        <f t="shared" si="57"/>
        <v>0</v>
      </c>
      <c r="R909" s="13">
        <v>0</v>
      </c>
      <c r="S909" s="15">
        <f t="shared" si="58"/>
        <v>3</v>
      </c>
      <c r="T909" s="10">
        <v>0</v>
      </c>
      <c r="U909" s="16">
        <v>0</v>
      </c>
      <c r="V909" s="17">
        <f t="shared" si="59"/>
        <v>3</v>
      </c>
    </row>
    <row r="910" spans="1:22" x14ac:dyDescent="0.3">
      <c r="A910" s="11">
        <v>909</v>
      </c>
      <c r="B910" s="11">
        <v>2311412124</v>
      </c>
      <c r="C910" s="11" t="s">
        <v>22</v>
      </c>
      <c r="D910" s="12" t="s">
        <v>3755</v>
      </c>
      <c r="E910" s="13" t="s">
        <v>23</v>
      </c>
      <c r="F910" s="13" t="s">
        <v>24</v>
      </c>
      <c r="G910" s="10">
        <v>0</v>
      </c>
      <c r="H910" s="10">
        <v>0</v>
      </c>
      <c r="I910" s="10">
        <v>0</v>
      </c>
      <c r="J910" s="10">
        <v>1</v>
      </c>
      <c r="K910" s="14">
        <f t="shared" si="56"/>
        <v>1</v>
      </c>
      <c r="L910" s="13">
        <v>0</v>
      </c>
      <c r="M910" s="10">
        <v>0</v>
      </c>
      <c r="N910" s="10">
        <v>0</v>
      </c>
      <c r="O910" s="10">
        <v>0</v>
      </c>
      <c r="P910" s="10">
        <v>0</v>
      </c>
      <c r="Q910" s="13">
        <f t="shared" si="57"/>
        <v>0</v>
      </c>
      <c r="R910" s="13">
        <v>0</v>
      </c>
      <c r="S910" s="15">
        <f t="shared" si="58"/>
        <v>1</v>
      </c>
      <c r="T910" s="10">
        <v>0</v>
      </c>
      <c r="U910" s="16">
        <v>0</v>
      </c>
      <c r="V910" s="17">
        <f t="shared" si="59"/>
        <v>1</v>
      </c>
    </row>
    <row r="911" spans="1:22" x14ac:dyDescent="0.3">
      <c r="A911" s="11">
        <v>910</v>
      </c>
      <c r="B911" s="11">
        <v>2311412131</v>
      </c>
      <c r="C911" s="11" t="s">
        <v>22</v>
      </c>
      <c r="D911" s="12" t="s">
        <v>3756</v>
      </c>
      <c r="E911" s="13" t="s">
        <v>23</v>
      </c>
      <c r="F911" s="13" t="s">
        <v>24</v>
      </c>
      <c r="G911" s="10">
        <v>0</v>
      </c>
      <c r="H911" s="10">
        <v>0</v>
      </c>
      <c r="I911" s="10">
        <v>0</v>
      </c>
      <c r="J911" s="10">
        <v>7</v>
      </c>
      <c r="K911" s="14">
        <f t="shared" si="56"/>
        <v>7</v>
      </c>
      <c r="L911" s="13">
        <v>0</v>
      </c>
      <c r="M911" s="10">
        <v>0</v>
      </c>
      <c r="N911" s="10">
        <v>0</v>
      </c>
      <c r="O911" s="10">
        <v>0</v>
      </c>
      <c r="P911" s="10">
        <v>0</v>
      </c>
      <c r="Q911" s="13">
        <f t="shared" si="57"/>
        <v>0</v>
      </c>
      <c r="R911" s="13">
        <v>0</v>
      </c>
      <c r="S911" s="15">
        <f t="shared" si="58"/>
        <v>7</v>
      </c>
      <c r="T911" s="10">
        <v>0</v>
      </c>
      <c r="U911" s="16">
        <v>0</v>
      </c>
      <c r="V911" s="17">
        <f t="shared" si="59"/>
        <v>7</v>
      </c>
    </row>
    <row r="912" spans="1:22" x14ac:dyDescent="0.3">
      <c r="A912" s="11">
        <v>911</v>
      </c>
      <c r="B912" s="11">
        <v>2311412132</v>
      </c>
      <c r="C912" s="11" t="s">
        <v>22</v>
      </c>
      <c r="D912" s="12" t="s">
        <v>3746</v>
      </c>
      <c r="E912" s="13" t="s">
        <v>26</v>
      </c>
      <c r="F912" s="13" t="s">
        <v>24</v>
      </c>
      <c r="G912" s="10">
        <v>0</v>
      </c>
      <c r="H912" s="10">
        <v>0</v>
      </c>
      <c r="I912" s="10">
        <v>0</v>
      </c>
      <c r="J912" s="10">
        <v>6</v>
      </c>
      <c r="K912" s="14">
        <f t="shared" si="56"/>
        <v>6</v>
      </c>
      <c r="L912" s="13">
        <v>0</v>
      </c>
      <c r="M912" s="10">
        <v>0</v>
      </c>
      <c r="N912" s="10">
        <v>0</v>
      </c>
      <c r="O912" s="10">
        <v>0</v>
      </c>
      <c r="P912" s="10">
        <v>0</v>
      </c>
      <c r="Q912" s="13">
        <f t="shared" si="57"/>
        <v>0</v>
      </c>
      <c r="R912" s="13">
        <v>0</v>
      </c>
      <c r="S912" s="15">
        <f t="shared" si="58"/>
        <v>6</v>
      </c>
      <c r="T912" s="10">
        <v>0</v>
      </c>
      <c r="U912" s="16">
        <v>0</v>
      </c>
      <c r="V912" s="17">
        <f t="shared" si="59"/>
        <v>6</v>
      </c>
    </row>
    <row r="913" spans="1:22" x14ac:dyDescent="0.3">
      <c r="A913" s="11">
        <v>912</v>
      </c>
      <c r="B913" s="11">
        <v>2311412133</v>
      </c>
      <c r="C913" s="11" t="s">
        <v>22</v>
      </c>
      <c r="D913" s="12" t="s">
        <v>3757</v>
      </c>
      <c r="E913" s="13" t="s">
        <v>23</v>
      </c>
      <c r="F913" s="13" t="s">
        <v>24</v>
      </c>
      <c r="G913" s="10">
        <v>0</v>
      </c>
      <c r="H913" s="10">
        <v>0</v>
      </c>
      <c r="I913" s="10">
        <v>0</v>
      </c>
      <c r="J913" s="10">
        <v>3</v>
      </c>
      <c r="K913" s="14">
        <f t="shared" si="56"/>
        <v>3</v>
      </c>
      <c r="L913" s="13">
        <v>0</v>
      </c>
      <c r="M913" s="10">
        <v>0</v>
      </c>
      <c r="N913" s="10">
        <v>0</v>
      </c>
      <c r="O913" s="10">
        <v>0</v>
      </c>
      <c r="P913" s="10">
        <v>0</v>
      </c>
      <c r="Q913" s="13">
        <f t="shared" si="57"/>
        <v>0</v>
      </c>
      <c r="R913" s="13">
        <v>0</v>
      </c>
      <c r="S913" s="15">
        <f t="shared" si="58"/>
        <v>3</v>
      </c>
      <c r="T913" s="10">
        <v>0</v>
      </c>
      <c r="U913" s="16">
        <v>0</v>
      </c>
      <c r="V913" s="17">
        <f t="shared" si="59"/>
        <v>3</v>
      </c>
    </row>
    <row r="914" spans="1:22" x14ac:dyDescent="0.3">
      <c r="A914" s="11">
        <v>913</v>
      </c>
      <c r="B914" s="11">
        <v>2311412141</v>
      </c>
      <c r="C914" s="11" t="s">
        <v>22</v>
      </c>
      <c r="D914" s="12" t="s">
        <v>3758</v>
      </c>
      <c r="E914" s="13" t="s">
        <v>23</v>
      </c>
      <c r="F914" s="13" t="s">
        <v>24</v>
      </c>
      <c r="G914" s="10">
        <v>0</v>
      </c>
      <c r="H914" s="10">
        <v>0</v>
      </c>
      <c r="I914" s="10">
        <v>0</v>
      </c>
      <c r="J914" s="10">
        <v>5</v>
      </c>
      <c r="K914" s="14">
        <f t="shared" si="56"/>
        <v>5</v>
      </c>
      <c r="L914" s="13">
        <v>0</v>
      </c>
      <c r="M914" s="10">
        <v>0</v>
      </c>
      <c r="N914" s="10">
        <v>0</v>
      </c>
      <c r="O914" s="10">
        <v>0</v>
      </c>
      <c r="P914" s="10">
        <v>0</v>
      </c>
      <c r="Q914" s="13">
        <f t="shared" si="57"/>
        <v>0</v>
      </c>
      <c r="R914" s="13">
        <v>0</v>
      </c>
      <c r="S914" s="15">
        <f t="shared" si="58"/>
        <v>5</v>
      </c>
      <c r="T914" s="10">
        <v>0</v>
      </c>
      <c r="U914" s="16">
        <v>0</v>
      </c>
      <c r="V914" s="17">
        <f t="shared" si="59"/>
        <v>5</v>
      </c>
    </row>
    <row r="915" spans="1:22" x14ac:dyDescent="0.3">
      <c r="A915" s="11">
        <v>914</v>
      </c>
      <c r="B915" s="11">
        <v>2311412146</v>
      </c>
      <c r="C915" s="11" t="s">
        <v>22</v>
      </c>
      <c r="D915" s="12" t="s">
        <v>3495</v>
      </c>
      <c r="E915" s="13" t="s">
        <v>23</v>
      </c>
      <c r="F915" s="13" t="s">
        <v>24</v>
      </c>
      <c r="G915" s="10">
        <v>0</v>
      </c>
      <c r="H915" s="10">
        <v>0</v>
      </c>
      <c r="I915" s="10">
        <v>0</v>
      </c>
      <c r="J915" s="10">
        <v>1</v>
      </c>
      <c r="K915" s="14">
        <f t="shared" si="56"/>
        <v>1</v>
      </c>
      <c r="L915" s="13">
        <v>0</v>
      </c>
      <c r="M915" s="10">
        <v>0</v>
      </c>
      <c r="N915" s="10">
        <v>0</v>
      </c>
      <c r="O915" s="10">
        <v>0</v>
      </c>
      <c r="P915" s="10">
        <v>0</v>
      </c>
      <c r="Q915" s="13">
        <f t="shared" si="57"/>
        <v>0</v>
      </c>
      <c r="R915" s="13">
        <v>0</v>
      </c>
      <c r="S915" s="15">
        <f t="shared" si="58"/>
        <v>1</v>
      </c>
      <c r="T915" s="10">
        <v>0</v>
      </c>
      <c r="U915" s="16">
        <v>0</v>
      </c>
      <c r="V915" s="17">
        <f t="shared" si="59"/>
        <v>1</v>
      </c>
    </row>
    <row r="916" spans="1:22" x14ac:dyDescent="0.3">
      <c r="A916" s="11">
        <v>915</v>
      </c>
      <c r="B916" s="11">
        <v>2311412147</v>
      </c>
      <c r="C916" s="11" t="s">
        <v>22</v>
      </c>
      <c r="D916" s="12" t="s">
        <v>3759</v>
      </c>
      <c r="E916" s="13" t="s">
        <v>23</v>
      </c>
      <c r="F916" s="13" t="s">
        <v>24</v>
      </c>
      <c r="G916" s="10">
        <v>0</v>
      </c>
      <c r="H916" s="10">
        <v>0</v>
      </c>
      <c r="I916" s="10">
        <v>0</v>
      </c>
      <c r="J916" s="10">
        <v>1</v>
      </c>
      <c r="K916" s="14">
        <f t="shared" si="56"/>
        <v>1</v>
      </c>
      <c r="L916" s="13">
        <v>0</v>
      </c>
      <c r="M916" s="10">
        <v>0</v>
      </c>
      <c r="N916" s="10">
        <v>0</v>
      </c>
      <c r="O916" s="10">
        <v>0</v>
      </c>
      <c r="P916" s="10">
        <v>0</v>
      </c>
      <c r="Q916" s="13">
        <f t="shared" si="57"/>
        <v>0</v>
      </c>
      <c r="R916" s="13">
        <v>0</v>
      </c>
      <c r="S916" s="15">
        <f t="shared" si="58"/>
        <v>1</v>
      </c>
      <c r="T916" s="10">
        <v>0</v>
      </c>
      <c r="U916" s="16">
        <v>0</v>
      </c>
      <c r="V916" s="17">
        <f t="shared" si="59"/>
        <v>1</v>
      </c>
    </row>
    <row r="917" spans="1:22" x14ac:dyDescent="0.3">
      <c r="A917" s="11">
        <v>916</v>
      </c>
      <c r="B917" s="11">
        <v>2311412152</v>
      </c>
      <c r="C917" s="11" t="s">
        <v>22</v>
      </c>
      <c r="D917" s="12" t="s">
        <v>3760</v>
      </c>
      <c r="E917" s="13" t="s">
        <v>26</v>
      </c>
      <c r="F917" s="13" t="s">
        <v>24</v>
      </c>
      <c r="G917" s="10">
        <v>0</v>
      </c>
      <c r="H917" s="10">
        <v>1</v>
      </c>
      <c r="I917" s="10">
        <v>33</v>
      </c>
      <c r="J917" s="10">
        <v>94</v>
      </c>
      <c r="K917" s="14">
        <f t="shared" si="56"/>
        <v>128</v>
      </c>
      <c r="L917" s="13">
        <v>0</v>
      </c>
      <c r="M917" s="10">
        <v>0</v>
      </c>
      <c r="N917" s="10">
        <v>0</v>
      </c>
      <c r="O917" s="10">
        <v>0</v>
      </c>
      <c r="P917" s="10">
        <v>0</v>
      </c>
      <c r="Q917" s="13">
        <f t="shared" si="57"/>
        <v>0</v>
      </c>
      <c r="R917" s="13">
        <v>0</v>
      </c>
      <c r="S917" s="15">
        <f t="shared" si="58"/>
        <v>128</v>
      </c>
      <c r="T917" s="10">
        <v>0</v>
      </c>
      <c r="U917" s="16">
        <v>0</v>
      </c>
      <c r="V917" s="17">
        <f t="shared" si="59"/>
        <v>128</v>
      </c>
    </row>
    <row r="918" spans="1:22" x14ac:dyDescent="0.3">
      <c r="A918" s="11">
        <v>917</v>
      </c>
      <c r="B918" s="11">
        <v>2311412153</v>
      </c>
      <c r="C918" s="11" t="s">
        <v>22</v>
      </c>
      <c r="D918" s="12" t="s">
        <v>3747</v>
      </c>
      <c r="E918" s="13" t="s">
        <v>23</v>
      </c>
      <c r="F918" s="13" t="s">
        <v>24</v>
      </c>
      <c r="G918" s="10">
        <v>0</v>
      </c>
      <c r="H918" s="10">
        <v>0</v>
      </c>
      <c r="I918" s="10">
        <v>0</v>
      </c>
      <c r="J918" s="10">
        <v>1</v>
      </c>
      <c r="K918" s="14">
        <f t="shared" si="56"/>
        <v>1</v>
      </c>
      <c r="L918" s="13">
        <v>0</v>
      </c>
      <c r="M918" s="10">
        <v>0</v>
      </c>
      <c r="N918" s="10">
        <v>0</v>
      </c>
      <c r="O918" s="10">
        <v>0</v>
      </c>
      <c r="P918" s="10">
        <v>0</v>
      </c>
      <c r="Q918" s="13">
        <f t="shared" si="57"/>
        <v>0</v>
      </c>
      <c r="R918" s="13">
        <v>0</v>
      </c>
      <c r="S918" s="15">
        <f t="shared" si="58"/>
        <v>1</v>
      </c>
      <c r="T918" s="10">
        <v>0</v>
      </c>
      <c r="U918" s="16">
        <v>0</v>
      </c>
      <c r="V918" s="17">
        <f t="shared" si="59"/>
        <v>1</v>
      </c>
    </row>
    <row r="919" spans="1:22" x14ac:dyDescent="0.3">
      <c r="A919" s="11">
        <v>918</v>
      </c>
      <c r="B919" s="11">
        <v>2311412160</v>
      </c>
      <c r="C919" s="11" t="s">
        <v>22</v>
      </c>
      <c r="D919" s="12" t="s">
        <v>3761</v>
      </c>
      <c r="E919" s="13" t="s">
        <v>23</v>
      </c>
      <c r="F919" s="13" t="s">
        <v>24</v>
      </c>
      <c r="G919" s="10">
        <v>0</v>
      </c>
      <c r="H919" s="10">
        <v>0</v>
      </c>
      <c r="I919" s="10">
        <v>0</v>
      </c>
      <c r="J919" s="10">
        <v>1</v>
      </c>
      <c r="K919" s="14">
        <f t="shared" si="56"/>
        <v>1</v>
      </c>
      <c r="L919" s="13">
        <v>0</v>
      </c>
      <c r="M919" s="10">
        <v>0</v>
      </c>
      <c r="N919" s="10">
        <v>0</v>
      </c>
      <c r="O919" s="10">
        <v>0</v>
      </c>
      <c r="P919" s="10">
        <v>0</v>
      </c>
      <c r="Q919" s="13">
        <f t="shared" si="57"/>
        <v>0</v>
      </c>
      <c r="R919" s="13">
        <v>0</v>
      </c>
      <c r="S919" s="15">
        <f t="shared" si="58"/>
        <v>1</v>
      </c>
      <c r="T919" s="10">
        <v>0</v>
      </c>
      <c r="U919" s="16">
        <v>0</v>
      </c>
      <c r="V919" s="17">
        <f t="shared" si="59"/>
        <v>1</v>
      </c>
    </row>
    <row r="920" spans="1:22" x14ac:dyDescent="0.3">
      <c r="A920" s="11">
        <v>919</v>
      </c>
      <c r="B920" s="11">
        <v>2311412161</v>
      </c>
      <c r="C920" s="11" t="s">
        <v>22</v>
      </c>
      <c r="D920" s="12" t="s">
        <v>3762</v>
      </c>
      <c r="E920" s="13" t="s">
        <v>26</v>
      </c>
      <c r="F920" s="13" t="s">
        <v>24</v>
      </c>
      <c r="G920" s="10">
        <v>0</v>
      </c>
      <c r="H920" s="10">
        <v>0</v>
      </c>
      <c r="I920" s="10">
        <v>0</v>
      </c>
      <c r="J920" s="10">
        <v>2</v>
      </c>
      <c r="K920" s="14">
        <f t="shared" si="56"/>
        <v>2</v>
      </c>
      <c r="L920" s="13">
        <v>0</v>
      </c>
      <c r="M920" s="10">
        <v>0</v>
      </c>
      <c r="N920" s="10">
        <v>0</v>
      </c>
      <c r="O920" s="10">
        <v>0</v>
      </c>
      <c r="P920" s="10">
        <v>0</v>
      </c>
      <c r="Q920" s="13">
        <f t="shared" si="57"/>
        <v>0</v>
      </c>
      <c r="R920" s="13">
        <v>0</v>
      </c>
      <c r="S920" s="15">
        <f t="shared" si="58"/>
        <v>2</v>
      </c>
      <c r="T920" s="10">
        <v>0</v>
      </c>
      <c r="U920" s="16">
        <v>0</v>
      </c>
      <c r="V920" s="17">
        <f t="shared" si="59"/>
        <v>2</v>
      </c>
    </row>
    <row r="921" spans="1:22" x14ac:dyDescent="0.3">
      <c r="A921" s="11">
        <v>920</v>
      </c>
      <c r="B921" s="11">
        <v>2311412182</v>
      </c>
      <c r="C921" s="11" t="s">
        <v>22</v>
      </c>
      <c r="D921" s="12" t="s">
        <v>3763</v>
      </c>
      <c r="E921" s="13" t="s">
        <v>23</v>
      </c>
      <c r="F921" s="13" t="s">
        <v>24</v>
      </c>
      <c r="G921" s="10">
        <v>0</v>
      </c>
      <c r="H921" s="10">
        <v>0</v>
      </c>
      <c r="I921" s="10">
        <v>5</v>
      </c>
      <c r="J921" s="10">
        <v>4</v>
      </c>
      <c r="K921" s="14">
        <f t="shared" si="56"/>
        <v>9</v>
      </c>
      <c r="L921" s="13">
        <v>0</v>
      </c>
      <c r="M921" s="10">
        <v>0</v>
      </c>
      <c r="N921" s="10">
        <v>0</v>
      </c>
      <c r="O921" s="10">
        <v>0</v>
      </c>
      <c r="P921" s="10">
        <v>0</v>
      </c>
      <c r="Q921" s="13">
        <f t="shared" si="57"/>
        <v>0</v>
      </c>
      <c r="R921" s="13">
        <v>0</v>
      </c>
      <c r="S921" s="15">
        <f t="shared" si="58"/>
        <v>9</v>
      </c>
      <c r="T921" s="10">
        <v>0</v>
      </c>
      <c r="U921" s="16">
        <v>0</v>
      </c>
      <c r="V921" s="17">
        <f t="shared" si="59"/>
        <v>9</v>
      </c>
    </row>
    <row r="922" spans="1:22" x14ac:dyDescent="0.3">
      <c r="A922" s="11">
        <v>921</v>
      </c>
      <c r="B922" s="11">
        <v>2311412185</v>
      </c>
      <c r="C922" s="11" t="s">
        <v>22</v>
      </c>
      <c r="D922" s="12" t="s">
        <v>3764</v>
      </c>
      <c r="E922" s="13" t="s">
        <v>23</v>
      </c>
      <c r="F922" s="13" t="s">
        <v>24</v>
      </c>
      <c r="G922" s="10">
        <v>0</v>
      </c>
      <c r="H922" s="10">
        <v>0</v>
      </c>
      <c r="I922" s="10">
        <v>0</v>
      </c>
      <c r="J922" s="10">
        <v>1</v>
      </c>
      <c r="K922" s="14">
        <f t="shared" si="56"/>
        <v>1</v>
      </c>
      <c r="L922" s="13">
        <v>0</v>
      </c>
      <c r="M922" s="10">
        <v>0</v>
      </c>
      <c r="N922" s="10">
        <v>0</v>
      </c>
      <c r="O922" s="10">
        <v>0</v>
      </c>
      <c r="P922" s="10">
        <v>0</v>
      </c>
      <c r="Q922" s="13">
        <f t="shared" si="57"/>
        <v>0</v>
      </c>
      <c r="R922" s="13">
        <v>0</v>
      </c>
      <c r="S922" s="15">
        <f t="shared" si="58"/>
        <v>1</v>
      </c>
      <c r="T922" s="10">
        <v>0</v>
      </c>
      <c r="U922" s="16">
        <v>0</v>
      </c>
      <c r="V922" s="17">
        <f t="shared" si="59"/>
        <v>1</v>
      </c>
    </row>
    <row r="923" spans="1:22" x14ac:dyDescent="0.3">
      <c r="A923" s="11">
        <v>922</v>
      </c>
      <c r="B923" s="11">
        <v>2311412188</v>
      </c>
      <c r="C923" s="11" t="s">
        <v>22</v>
      </c>
      <c r="D923" s="12" t="s">
        <v>3765</v>
      </c>
      <c r="E923" s="13" t="s">
        <v>23</v>
      </c>
      <c r="F923" s="13" t="s">
        <v>24</v>
      </c>
      <c r="G923" s="10">
        <v>0</v>
      </c>
      <c r="H923" s="10">
        <v>0</v>
      </c>
      <c r="I923" s="10">
        <v>0</v>
      </c>
      <c r="J923" s="10">
        <v>1</v>
      </c>
      <c r="K923" s="14">
        <f t="shared" si="56"/>
        <v>1</v>
      </c>
      <c r="L923" s="13">
        <v>0</v>
      </c>
      <c r="M923" s="10">
        <v>0</v>
      </c>
      <c r="N923" s="10">
        <v>0</v>
      </c>
      <c r="O923" s="10">
        <v>0</v>
      </c>
      <c r="P923" s="10">
        <v>0</v>
      </c>
      <c r="Q923" s="13">
        <f t="shared" si="57"/>
        <v>0</v>
      </c>
      <c r="R923" s="13">
        <v>0</v>
      </c>
      <c r="S923" s="15">
        <f t="shared" si="58"/>
        <v>1</v>
      </c>
      <c r="T923" s="10">
        <v>0</v>
      </c>
      <c r="U923" s="16">
        <v>0</v>
      </c>
      <c r="V923" s="17">
        <f t="shared" si="59"/>
        <v>1</v>
      </c>
    </row>
    <row r="924" spans="1:22" x14ac:dyDescent="0.3">
      <c r="A924" s="11">
        <v>923</v>
      </c>
      <c r="B924" s="11">
        <v>2311412192</v>
      </c>
      <c r="C924" s="11" t="s">
        <v>22</v>
      </c>
      <c r="D924" s="12" t="s">
        <v>3766</v>
      </c>
      <c r="E924" s="13" t="s">
        <v>23</v>
      </c>
      <c r="F924" s="13" t="s">
        <v>24</v>
      </c>
      <c r="G924" s="10">
        <v>0</v>
      </c>
      <c r="H924" s="10">
        <v>0</v>
      </c>
      <c r="I924" s="10">
        <v>0</v>
      </c>
      <c r="J924" s="10">
        <v>1</v>
      </c>
      <c r="K924" s="14">
        <f t="shared" si="56"/>
        <v>1</v>
      </c>
      <c r="L924" s="13">
        <v>0</v>
      </c>
      <c r="M924" s="10">
        <v>0</v>
      </c>
      <c r="N924" s="10">
        <v>0</v>
      </c>
      <c r="O924" s="10">
        <v>0</v>
      </c>
      <c r="P924" s="10">
        <v>0</v>
      </c>
      <c r="Q924" s="13">
        <f t="shared" si="57"/>
        <v>0</v>
      </c>
      <c r="R924" s="13">
        <v>0</v>
      </c>
      <c r="S924" s="15">
        <f t="shared" si="58"/>
        <v>1</v>
      </c>
      <c r="T924" s="10">
        <v>0</v>
      </c>
      <c r="U924" s="16">
        <v>0</v>
      </c>
      <c r="V924" s="17">
        <f t="shared" si="59"/>
        <v>1</v>
      </c>
    </row>
    <row r="925" spans="1:22" x14ac:dyDescent="0.3">
      <c r="A925" s="11">
        <v>924</v>
      </c>
      <c r="B925" s="11">
        <v>2311412194</v>
      </c>
      <c r="C925" s="11" t="s">
        <v>22</v>
      </c>
      <c r="D925" s="12" t="s">
        <v>3767</v>
      </c>
      <c r="E925" s="13" t="s">
        <v>23</v>
      </c>
      <c r="F925" s="13" t="s">
        <v>24</v>
      </c>
      <c r="G925" s="10">
        <v>0</v>
      </c>
      <c r="H925" s="10">
        <v>0</v>
      </c>
      <c r="I925" s="10">
        <v>0</v>
      </c>
      <c r="J925" s="10">
        <v>1</v>
      </c>
      <c r="K925" s="14">
        <f t="shared" si="56"/>
        <v>1</v>
      </c>
      <c r="L925" s="13">
        <v>0</v>
      </c>
      <c r="M925" s="10">
        <v>0</v>
      </c>
      <c r="N925" s="10">
        <v>0</v>
      </c>
      <c r="O925" s="10">
        <v>0</v>
      </c>
      <c r="P925" s="10">
        <v>0</v>
      </c>
      <c r="Q925" s="13">
        <f t="shared" si="57"/>
        <v>0</v>
      </c>
      <c r="R925" s="13">
        <v>0</v>
      </c>
      <c r="S925" s="15">
        <f t="shared" si="58"/>
        <v>1</v>
      </c>
      <c r="T925" s="10">
        <v>0</v>
      </c>
      <c r="U925" s="16">
        <v>0</v>
      </c>
      <c r="V925" s="17">
        <f t="shared" si="59"/>
        <v>1</v>
      </c>
    </row>
    <row r="926" spans="1:22" x14ac:dyDescent="0.3">
      <c r="A926" s="11">
        <v>925</v>
      </c>
      <c r="B926" s="11">
        <v>2311412195</v>
      </c>
      <c r="C926" s="11" t="s">
        <v>22</v>
      </c>
      <c r="D926" s="12" t="s">
        <v>3768</v>
      </c>
      <c r="E926" s="13" t="s">
        <v>26</v>
      </c>
      <c r="F926" s="13" t="s">
        <v>24</v>
      </c>
      <c r="G926" s="10">
        <v>0</v>
      </c>
      <c r="H926" s="10">
        <v>0</v>
      </c>
      <c r="I926" s="10">
        <v>0</v>
      </c>
      <c r="J926" s="10">
        <v>1</v>
      </c>
      <c r="K926" s="14">
        <f t="shared" si="56"/>
        <v>1</v>
      </c>
      <c r="L926" s="13">
        <v>0</v>
      </c>
      <c r="M926" s="10">
        <v>0</v>
      </c>
      <c r="N926" s="10">
        <v>0</v>
      </c>
      <c r="O926" s="10">
        <v>0</v>
      </c>
      <c r="P926" s="10">
        <v>0</v>
      </c>
      <c r="Q926" s="13">
        <f t="shared" si="57"/>
        <v>0</v>
      </c>
      <c r="R926" s="13">
        <v>0</v>
      </c>
      <c r="S926" s="15">
        <f t="shared" si="58"/>
        <v>1</v>
      </c>
      <c r="T926" s="10">
        <v>0</v>
      </c>
      <c r="U926" s="16">
        <v>0</v>
      </c>
      <c r="V926" s="17">
        <f t="shared" si="59"/>
        <v>1</v>
      </c>
    </row>
    <row r="927" spans="1:22" x14ac:dyDescent="0.3">
      <c r="A927" s="11">
        <v>926</v>
      </c>
      <c r="B927" s="11">
        <v>2311412196</v>
      </c>
      <c r="C927" s="11" t="s">
        <v>22</v>
      </c>
      <c r="D927" s="12" t="s">
        <v>3769</v>
      </c>
      <c r="E927" s="13" t="s">
        <v>26</v>
      </c>
      <c r="F927" s="13" t="s">
        <v>24</v>
      </c>
      <c r="G927" s="10">
        <v>0</v>
      </c>
      <c r="H927" s="10">
        <v>0</v>
      </c>
      <c r="I927" s="10">
        <v>0</v>
      </c>
      <c r="J927" s="10">
        <v>1</v>
      </c>
      <c r="K927" s="14">
        <f t="shared" si="56"/>
        <v>1</v>
      </c>
      <c r="L927" s="13">
        <v>0</v>
      </c>
      <c r="M927" s="10">
        <v>0</v>
      </c>
      <c r="N927" s="10">
        <v>0</v>
      </c>
      <c r="O927" s="10">
        <v>0</v>
      </c>
      <c r="P927" s="10">
        <v>0</v>
      </c>
      <c r="Q927" s="13">
        <f t="shared" si="57"/>
        <v>0</v>
      </c>
      <c r="R927" s="13">
        <v>0</v>
      </c>
      <c r="S927" s="15">
        <f t="shared" si="58"/>
        <v>1</v>
      </c>
      <c r="T927" s="10">
        <v>0</v>
      </c>
      <c r="U927" s="16">
        <v>0</v>
      </c>
      <c r="V927" s="17">
        <f t="shared" si="59"/>
        <v>1</v>
      </c>
    </row>
    <row r="928" spans="1:22" x14ac:dyDescent="0.3">
      <c r="A928" s="11">
        <v>927</v>
      </c>
      <c r="B928" s="11">
        <v>2311412197</v>
      </c>
      <c r="C928" s="11" t="s">
        <v>22</v>
      </c>
      <c r="D928" s="12" t="s">
        <v>574</v>
      </c>
      <c r="E928" s="13" t="s">
        <v>26</v>
      </c>
      <c r="F928" s="13" t="s">
        <v>24</v>
      </c>
      <c r="G928" s="10">
        <v>0</v>
      </c>
      <c r="H928" s="10">
        <v>10</v>
      </c>
      <c r="I928" s="10">
        <v>51</v>
      </c>
      <c r="J928" s="10">
        <v>85</v>
      </c>
      <c r="K928" s="14">
        <f t="shared" si="56"/>
        <v>146</v>
      </c>
      <c r="L928" s="13">
        <v>8</v>
      </c>
      <c r="M928" s="10">
        <v>0</v>
      </c>
      <c r="N928" s="10">
        <v>0</v>
      </c>
      <c r="O928" s="10">
        <v>0</v>
      </c>
      <c r="P928" s="10">
        <v>0</v>
      </c>
      <c r="Q928" s="13">
        <f t="shared" si="57"/>
        <v>0</v>
      </c>
      <c r="R928" s="13">
        <v>0</v>
      </c>
      <c r="S928" s="15">
        <f t="shared" si="58"/>
        <v>154</v>
      </c>
      <c r="T928" s="10">
        <v>0</v>
      </c>
      <c r="U928" s="16">
        <v>0</v>
      </c>
      <c r="V928" s="17">
        <f t="shared" si="59"/>
        <v>154</v>
      </c>
    </row>
    <row r="929" spans="1:22" x14ac:dyDescent="0.3">
      <c r="A929" s="11">
        <v>928</v>
      </c>
      <c r="B929" s="11">
        <v>2311412199</v>
      </c>
      <c r="C929" s="11" t="s">
        <v>22</v>
      </c>
      <c r="D929" s="12" t="s">
        <v>575</v>
      </c>
      <c r="E929" s="13" t="s">
        <v>26</v>
      </c>
      <c r="F929" s="13" t="s">
        <v>24</v>
      </c>
      <c r="G929" s="10">
        <v>0</v>
      </c>
      <c r="H929" s="10">
        <v>1</v>
      </c>
      <c r="I929" s="10">
        <v>18</v>
      </c>
      <c r="J929" s="10">
        <v>16</v>
      </c>
      <c r="K929" s="14">
        <f t="shared" si="56"/>
        <v>35</v>
      </c>
      <c r="L929" s="13">
        <v>0</v>
      </c>
      <c r="M929" s="10">
        <v>0</v>
      </c>
      <c r="N929" s="10">
        <v>0</v>
      </c>
      <c r="O929" s="10">
        <v>0</v>
      </c>
      <c r="P929" s="10">
        <v>0</v>
      </c>
      <c r="Q929" s="13">
        <f t="shared" si="57"/>
        <v>0</v>
      </c>
      <c r="R929" s="13">
        <v>0</v>
      </c>
      <c r="S929" s="15">
        <f t="shared" si="58"/>
        <v>35</v>
      </c>
      <c r="T929" s="10">
        <v>0</v>
      </c>
      <c r="U929" s="16">
        <v>0</v>
      </c>
      <c r="V929" s="17">
        <f t="shared" si="59"/>
        <v>35</v>
      </c>
    </row>
    <row r="930" spans="1:22" x14ac:dyDescent="0.3">
      <c r="A930" s="11">
        <v>929</v>
      </c>
      <c r="B930" s="11">
        <v>2311412200</v>
      </c>
      <c r="C930" s="11" t="s">
        <v>22</v>
      </c>
      <c r="D930" s="12" t="s">
        <v>3446</v>
      </c>
      <c r="E930" s="13" t="s">
        <v>26</v>
      </c>
      <c r="F930" s="13" t="s">
        <v>24</v>
      </c>
      <c r="G930" s="10">
        <v>0</v>
      </c>
      <c r="H930" s="10">
        <v>1</v>
      </c>
      <c r="I930" s="10">
        <v>285</v>
      </c>
      <c r="J930" s="10">
        <v>296</v>
      </c>
      <c r="K930" s="14">
        <f t="shared" si="56"/>
        <v>582</v>
      </c>
      <c r="L930" s="13">
        <v>0</v>
      </c>
      <c r="M930" s="10">
        <v>0</v>
      </c>
      <c r="N930" s="10">
        <v>0</v>
      </c>
      <c r="O930" s="10">
        <v>0</v>
      </c>
      <c r="P930" s="10">
        <v>0</v>
      </c>
      <c r="Q930" s="13">
        <f t="shared" si="57"/>
        <v>0</v>
      </c>
      <c r="R930" s="13">
        <v>0</v>
      </c>
      <c r="S930" s="15">
        <f t="shared" si="58"/>
        <v>582</v>
      </c>
      <c r="T930" s="10">
        <v>0</v>
      </c>
      <c r="U930" s="16">
        <v>0</v>
      </c>
      <c r="V930" s="17">
        <f t="shared" si="59"/>
        <v>582</v>
      </c>
    </row>
    <row r="931" spans="1:22" x14ac:dyDescent="0.3">
      <c r="A931" s="11">
        <v>930</v>
      </c>
      <c r="B931" s="11">
        <v>2311412339</v>
      </c>
      <c r="C931" s="11" t="s">
        <v>22</v>
      </c>
      <c r="D931" s="12" t="s">
        <v>576</v>
      </c>
      <c r="E931" s="13" t="s">
        <v>26</v>
      </c>
      <c r="F931" s="13" t="s">
        <v>24</v>
      </c>
      <c r="G931" s="10">
        <v>0</v>
      </c>
      <c r="H931" s="10">
        <v>0</v>
      </c>
      <c r="I931" s="10">
        <v>89</v>
      </c>
      <c r="J931" s="10">
        <v>29</v>
      </c>
      <c r="K931" s="14">
        <f t="shared" si="56"/>
        <v>118</v>
      </c>
      <c r="L931" s="13">
        <v>0</v>
      </c>
      <c r="M931" s="10">
        <v>0</v>
      </c>
      <c r="N931" s="10">
        <v>0</v>
      </c>
      <c r="O931" s="10">
        <v>0</v>
      </c>
      <c r="P931" s="10">
        <v>0</v>
      </c>
      <c r="Q931" s="13">
        <f t="shared" si="57"/>
        <v>0</v>
      </c>
      <c r="R931" s="13">
        <v>0</v>
      </c>
      <c r="S931" s="15">
        <f t="shared" si="58"/>
        <v>118</v>
      </c>
      <c r="T931" s="10">
        <v>0</v>
      </c>
      <c r="U931" s="16">
        <v>0</v>
      </c>
      <c r="V931" s="17">
        <f t="shared" si="59"/>
        <v>118</v>
      </c>
    </row>
    <row r="932" spans="1:22" x14ac:dyDescent="0.3">
      <c r="A932" s="11">
        <v>931</v>
      </c>
      <c r="B932" s="11">
        <v>2311412346</v>
      </c>
      <c r="C932" s="11" t="s">
        <v>22</v>
      </c>
      <c r="D932" s="12" t="s">
        <v>3447</v>
      </c>
      <c r="E932" s="13" t="s">
        <v>26</v>
      </c>
      <c r="F932" s="13" t="s">
        <v>24</v>
      </c>
      <c r="G932" s="10">
        <v>0</v>
      </c>
      <c r="H932" s="10">
        <v>0</v>
      </c>
      <c r="I932" s="10">
        <v>0</v>
      </c>
      <c r="J932" s="10">
        <v>1</v>
      </c>
      <c r="K932" s="14">
        <f t="shared" si="56"/>
        <v>1</v>
      </c>
      <c r="L932" s="13">
        <v>0</v>
      </c>
      <c r="M932" s="10">
        <v>0</v>
      </c>
      <c r="N932" s="10">
        <v>0</v>
      </c>
      <c r="O932" s="10">
        <v>0</v>
      </c>
      <c r="P932" s="10">
        <v>0</v>
      </c>
      <c r="Q932" s="13">
        <f t="shared" si="57"/>
        <v>0</v>
      </c>
      <c r="R932" s="13">
        <v>0</v>
      </c>
      <c r="S932" s="15">
        <f t="shared" si="58"/>
        <v>1</v>
      </c>
      <c r="T932" s="10">
        <v>0</v>
      </c>
      <c r="U932" s="16">
        <v>0</v>
      </c>
      <c r="V932" s="17">
        <f t="shared" si="59"/>
        <v>1</v>
      </c>
    </row>
    <row r="933" spans="1:22" x14ac:dyDescent="0.3">
      <c r="A933" s="11">
        <v>932</v>
      </c>
      <c r="B933" s="11">
        <v>2311412468</v>
      </c>
      <c r="C933" s="11" t="s">
        <v>22</v>
      </c>
      <c r="D933" s="12" t="s">
        <v>577</v>
      </c>
      <c r="E933" s="13" t="s">
        <v>23</v>
      </c>
      <c r="F933" s="13" t="s">
        <v>24</v>
      </c>
      <c r="G933" s="10">
        <v>0</v>
      </c>
      <c r="H933" s="10">
        <v>2</v>
      </c>
      <c r="I933" s="10">
        <v>494</v>
      </c>
      <c r="J933" s="10">
        <v>255</v>
      </c>
      <c r="K933" s="14">
        <f t="shared" si="56"/>
        <v>751</v>
      </c>
      <c r="L933" s="13">
        <v>0</v>
      </c>
      <c r="M933" s="10">
        <v>0</v>
      </c>
      <c r="N933" s="10">
        <v>0</v>
      </c>
      <c r="O933" s="10">
        <v>0</v>
      </c>
      <c r="P933" s="10">
        <v>0</v>
      </c>
      <c r="Q933" s="13">
        <f t="shared" si="57"/>
        <v>0</v>
      </c>
      <c r="R933" s="13">
        <v>0</v>
      </c>
      <c r="S933" s="15">
        <f t="shared" si="58"/>
        <v>751</v>
      </c>
      <c r="T933" s="10">
        <v>0</v>
      </c>
      <c r="U933" s="16">
        <v>0</v>
      </c>
      <c r="V933" s="17">
        <f t="shared" si="59"/>
        <v>751</v>
      </c>
    </row>
    <row r="934" spans="1:22" x14ac:dyDescent="0.3">
      <c r="A934" s="11">
        <v>933</v>
      </c>
      <c r="B934" s="11">
        <v>2311412475</v>
      </c>
      <c r="C934" s="11" t="s">
        <v>22</v>
      </c>
      <c r="D934" s="12" t="s">
        <v>578</v>
      </c>
      <c r="E934" s="13" t="s">
        <v>26</v>
      </c>
      <c r="F934" s="13" t="s">
        <v>24</v>
      </c>
      <c r="G934" s="10">
        <v>0</v>
      </c>
      <c r="H934" s="10">
        <v>36</v>
      </c>
      <c r="I934" s="10">
        <v>126</v>
      </c>
      <c r="J934" s="10">
        <v>162</v>
      </c>
      <c r="K934" s="14">
        <f t="shared" si="56"/>
        <v>324</v>
      </c>
      <c r="L934" s="13">
        <v>0</v>
      </c>
      <c r="M934" s="10">
        <v>0</v>
      </c>
      <c r="N934" s="10">
        <v>0</v>
      </c>
      <c r="O934" s="10">
        <v>0</v>
      </c>
      <c r="P934" s="10">
        <v>0</v>
      </c>
      <c r="Q934" s="13">
        <f t="shared" si="57"/>
        <v>0</v>
      </c>
      <c r="R934" s="13">
        <v>0</v>
      </c>
      <c r="S934" s="15">
        <f t="shared" si="58"/>
        <v>324</v>
      </c>
      <c r="T934" s="10">
        <v>0</v>
      </c>
      <c r="U934" s="16">
        <v>0</v>
      </c>
      <c r="V934" s="17">
        <f t="shared" si="59"/>
        <v>324</v>
      </c>
    </row>
    <row r="935" spans="1:22" x14ac:dyDescent="0.3">
      <c r="A935" s="11">
        <v>934</v>
      </c>
      <c r="B935" s="11">
        <v>2311412801</v>
      </c>
      <c r="C935" s="11" t="s">
        <v>22</v>
      </c>
      <c r="D935" s="12" t="s">
        <v>579</v>
      </c>
      <c r="E935" s="13" t="s">
        <v>23</v>
      </c>
      <c r="F935" s="13" t="s">
        <v>24</v>
      </c>
      <c r="G935" s="10">
        <v>0</v>
      </c>
      <c r="H935" s="10">
        <v>6</v>
      </c>
      <c r="I935" s="10">
        <v>6</v>
      </c>
      <c r="J935" s="10">
        <v>407</v>
      </c>
      <c r="K935" s="14">
        <f t="shared" si="56"/>
        <v>419</v>
      </c>
      <c r="L935" s="13">
        <v>0</v>
      </c>
      <c r="M935" s="10">
        <v>0</v>
      </c>
      <c r="N935" s="10">
        <v>0</v>
      </c>
      <c r="O935" s="10">
        <v>0</v>
      </c>
      <c r="P935" s="10">
        <v>0</v>
      </c>
      <c r="Q935" s="13">
        <f t="shared" si="57"/>
        <v>0</v>
      </c>
      <c r="R935" s="13">
        <v>0</v>
      </c>
      <c r="S935" s="15">
        <f t="shared" si="58"/>
        <v>419</v>
      </c>
      <c r="T935" s="10">
        <v>0</v>
      </c>
      <c r="U935" s="16">
        <v>0</v>
      </c>
      <c r="V935" s="17">
        <f t="shared" si="59"/>
        <v>419</v>
      </c>
    </row>
    <row r="936" spans="1:22" x14ac:dyDescent="0.3">
      <c r="A936" s="11">
        <v>935</v>
      </c>
      <c r="B936" s="11">
        <v>2311412806</v>
      </c>
      <c r="C936" s="11" t="s">
        <v>22</v>
      </c>
      <c r="D936" s="12" t="s">
        <v>580</v>
      </c>
      <c r="E936" s="13" t="s">
        <v>26</v>
      </c>
      <c r="F936" s="13" t="s">
        <v>24</v>
      </c>
      <c r="G936" s="10">
        <v>0</v>
      </c>
      <c r="H936" s="10">
        <v>6</v>
      </c>
      <c r="I936" s="10">
        <v>25</v>
      </c>
      <c r="J936" s="10">
        <v>298</v>
      </c>
      <c r="K936" s="14">
        <f t="shared" si="56"/>
        <v>329</v>
      </c>
      <c r="L936" s="13">
        <v>0</v>
      </c>
      <c r="M936" s="10">
        <v>0</v>
      </c>
      <c r="N936" s="10">
        <v>0</v>
      </c>
      <c r="O936" s="10">
        <v>0</v>
      </c>
      <c r="P936" s="10">
        <v>0</v>
      </c>
      <c r="Q936" s="13">
        <f t="shared" si="57"/>
        <v>0</v>
      </c>
      <c r="R936" s="13">
        <v>0</v>
      </c>
      <c r="S936" s="15">
        <f t="shared" si="58"/>
        <v>329</v>
      </c>
      <c r="T936" s="10">
        <v>0</v>
      </c>
      <c r="U936" s="16">
        <v>0</v>
      </c>
      <c r="V936" s="17">
        <f t="shared" si="59"/>
        <v>329</v>
      </c>
    </row>
    <row r="937" spans="1:22" x14ac:dyDescent="0.3">
      <c r="A937" s="11">
        <v>936</v>
      </c>
      <c r="B937" s="11">
        <v>2311412807</v>
      </c>
      <c r="C937" s="11" t="s">
        <v>22</v>
      </c>
      <c r="D937" s="12" t="s">
        <v>581</v>
      </c>
      <c r="E937" s="13" t="s">
        <v>23</v>
      </c>
      <c r="F937" s="13" t="s">
        <v>24</v>
      </c>
      <c r="G937" s="10">
        <v>0</v>
      </c>
      <c r="H937" s="10">
        <v>6</v>
      </c>
      <c r="I937" s="10">
        <v>70</v>
      </c>
      <c r="J937" s="10">
        <v>124</v>
      </c>
      <c r="K937" s="14">
        <f t="shared" si="56"/>
        <v>200</v>
      </c>
      <c r="L937" s="13">
        <v>10</v>
      </c>
      <c r="M937" s="10">
        <v>0</v>
      </c>
      <c r="N937" s="10">
        <v>0</v>
      </c>
      <c r="O937" s="10">
        <v>0</v>
      </c>
      <c r="P937" s="10">
        <v>0</v>
      </c>
      <c r="Q937" s="13">
        <f t="shared" si="57"/>
        <v>0</v>
      </c>
      <c r="R937" s="13">
        <v>0</v>
      </c>
      <c r="S937" s="15">
        <f t="shared" si="58"/>
        <v>210</v>
      </c>
      <c r="T937" s="10">
        <v>0</v>
      </c>
      <c r="U937" s="16">
        <v>0</v>
      </c>
      <c r="V937" s="17">
        <f t="shared" si="59"/>
        <v>210</v>
      </c>
    </row>
    <row r="938" spans="1:22" x14ac:dyDescent="0.3">
      <c r="A938" s="11">
        <v>937</v>
      </c>
      <c r="B938" s="11">
        <v>2311412808</v>
      </c>
      <c r="C938" s="11" t="s">
        <v>22</v>
      </c>
      <c r="D938" s="12" t="s">
        <v>582</v>
      </c>
      <c r="E938" s="13" t="s">
        <v>23</v>
      </c>
      <c r="F938" s="13" t="s">
        <v>24</v>
      </c>
      <c r="G938" s="10">
        <v>0</v>
      </c>
      <c r="H938" s="10">
        <v>3</v>
      </c>
      <c r="I938" s="10">
        <v>105</v>
      </c>
      <c r="J938" s="10">
        <v>53</v>
      </c>
      <c r="K938" s="14">
        <f t="shared" si="56"/>
        <v>161</v>
      </c>
      <c r="L938" s="13">
        <v>0</v>
      </c>
      <c r="M938" s="10">
        <v>0</v>
      </c>
      <c r="N938" s="10">
        <v>0</v>
      </c>
      <c r="O938" s="10">
        <v>0</v>
      </c>
      <c r="P938" s="10">
        <v>0</v>
      </c>
      <c r="Q938" s="13">
        <f t="shared" si="57"/>
        <v>0</v>
      </c>
      <c r="R938" s="13">
        <v>0</v>
      </c>
      <c r="S938" s="15">
        <f t="shared" si="58"/>
        <v>161</v>
      </c>
      <c r="T938" s="10">
        <v>0</v>
      </c>
      <c r="U938" s="16">
        <v>0</v>
      </c>
      <c r="V938" s="17">
        <f t="shared" si="59"/>
        <v>161</v>
      </c>
    </row>
    <row r="939" spans="1:22" x14ac:dyDescent="0.3">
      <c r="A939" s="11">
        <v>938</v>
      </c>
      <c r="B939" s="11">
        <v>2311412809</v>
      </c>
      <c r="C939" s="11" t="s">
        <v>22</v>
      </c>
      <c r="D939" s="12" t="s">
        <v>583</v>
      </c>
      <c r="E939" s="13" t="s">
        <v>23</v>
      </c>
      <c r="F939" s="13" t="s">
        <v>24</v>
      </c>
      <c r="G939" s="10">
        <v>0</v>
      </c>
      <c r="H939" s="10">
        <v>3</v>
      </c>
      <c r="I939" s="10">
        <v>65</v>
      </c>
      <c r="J939" s="10">
        <v>178</v>
      </c>
      <c r="K939" s="14">
        <f t="shared" si="56"/>
        <v>246</v>
      </c>
      <c r="L939" s="13">
        <v>0</v>
      </c>
      <c r="M939" s="10">
        <v>0</v>
      </c>
      <c r="N939" s="10">
        <v>0</v>
      </c>
      <c r="O939" s="10">
        <v>0</v>
      </c>
      <c r="P939" s="10">
        <v>0</v>
      </c>
      <c r="Q939" s="13">
        <f t="shared" si="57"/>
        <v>0</v>
      </c>
      <c r="R939" s="13">
        <v>0</v>
      </c>
      <c r="S939" s="15">
        <f t="shared" si="58"/>
        <v>246</v>
      </c>
      <c r="T939" s="10">
        <v>0</v>
      </c>
      <c r="U939" s="16">
        <v>0</v>
      </c>
      <c r="V939" s="17">
        <f t="shared" si="59"/>
        <v>246</v>
      </c>
    </row>
    <row r="940" spans="1:22" x14ac:dyDescent="0.3">
      <c r="A940" s="11">
        <v>939</v>
      </c>
      <c r="B940" s="11">
        <v>2311412810</v>
      </c>
      <c r="C940" s="11" t="s">
        <v>22</v>
      </c>
      <c r="D940" s="12" t="s">
        <v>584</v>
      </c>
      <c r="E940" s="13" t="s">
        <v>26</v>
      </c>
      <c r="F940" s="13" t="s">
        <v>24</v>
      </c>
      <c r="G940" s="10">
        <v>0</v>
      </c>
      <c r="H940" s="10">
        <v>27</v>
      </c>
      <c r="I940" s="10">
        <v>174</v>
      </c>
      <c r="J940" s="10">
        <v>224</v>
      </c>
      <c r="K940" s="14">
        <f t="shared" si="56"/>
        <v>425</v>
      </c>
      <c r="L940" s="13">
        <v>0</v>
      </c>
      <c r="M940" s="10">
        <v>0</v>
      </c>
      <c r="N940" s="10">
        <v>0</v>
      </c>
      <c r="O940" s="10">
        <v>0</v>
      </c>
      <c r="P940" s="10">
        <v>0</v>
      </c>
      <c r="Q940" s="13">
        <f t="shared" si="57"/>
        <v>0</v>
      </c>
      <c r="R940" s="13">
        <v>0</v>
      </c>
      <c r="S940" s="15">
        <f t="shared" si="58"/>
        <v>425</v>
      </c>
      <c r="T940" s="10">
        <v>0</v>
      </c>
      <c r="U940" s="16">
        <v>0</v>
      </c>
      <c r="V940" s="17">
        <f t="shared" si="59"/>
        <v>425</v>
      </c>
    </row>
    <row r="941" spans="1:22" x14ac:dyDescent="0.3">
      <c r="A941" s="11">
        <v>940</v>
      </c>
      <c r="B941" s="11">
        <v>2311412813</v>
      </c>
      <c r="C941" s="11" t="s">
        <v>22</v>
      </c>
      <c r="D941" s="12" t="s">
        <v>585</v>
      </c>
      <c r="E941" s="13" t="s">
        <v>26</v>
      </c>
      <c r="F941" s="13" t="s">
        <v>24</v>
      </c>
      <c r="G941" s="10">
        <v>0</v>
      </c>
      <c r="H941" s="10">
        <v>8</v>
      </c>
      <c r="I941" s="10">
        <v>34</v>
      </c>
      <c r="J941" s="10">
        <v>99</v>
      </c>
      <c r="K941" s="14">
        <f t="shared" si="56"/>
        <v>141</v>
      </c>
      <c r="L941" s="13">
        <v>0</v>
      </c>
      <c r="M941" s="10">
        <v>0</v>
      </c>
      <c r="N941" s="10">
        <v>0</v>
      </c>
      <c r="O941" s="10">
        <v>0</v>
      </c>
      <c r="P941" s="10">
        <v>0</v>
      </c>
      <c r="Q941" s="13">
        <f t="shared" si="57"/>
        <v>0</v>
      </c>
      <c r="R941" s="13">
        <v>0</v>
      </c>
      <c r="S941" s="15">
        <f t="shared" si="58"/>
        <v>141</v>
      </c>
      <c r="T941" s="10">
        <v>0</v>
      </c>
      <c r="U941" s="16">
        <v>0</v>
      </c>
      <c r="V941" s="17">
        <f t="shared" si="59"/>
        <v>141</v>
      </c>
    </row>
    <row r="942" spans="1:22" x14ac:dyDescent="0.3">
      <c r="A942" s="11">
        <v>941</v>
      </c>
      <c r="B942" s="11">
        <v>2311412814</v>
      </c>
      <c r="C942" s="11" t="s">
        <v>22</v>
      </c>
      <c r="D942" s="12" t="s">
        <v>586</v>
      </c>
      <c r="E942" s="13" t="s">
        <v>26</v>
      </c>
      <c r="F942" s="13" t="s">
        <v>24</v>
      </c>
      <c r="G942" s="10">
        <v>0</v>
      </c>
      <c r="H942" s="10">
        <v>12</v>
      </c>
      <c r="I942" s="10">
        <v>216</v>
      </c>
      <c r="J942" s="10">
        <v>162</v>
      </c>
      <c r="K942" s="14">
        <f t="shared" si="56"/>
        <v>390</v>
      </c>
      <c r="L942" s="13">
        <v>0</v>
      </c>
      <c r="M942" s="10">
        <v>0</v>
      </c>
      <c r="N942" s="10">
        <v>0</v>
      </c>
      <c r="O942" s="10">
        <v>0</v>
      </c>
      <c r="P942" s="10">
        <v>0</v>
      </c>
      <c r="Q942" s="13">
        <f t="shared" si="57"/>
        <v>0</v>
      </c>
      <c r="R942" s="13">
        <v>0</v>
      </c>
      <c r="S942" s="15">
        <f t="shared" si="58"/>
        <v>390</v>
      </c>
      <c r="T942" s="10">
        <v>0</v>
      </c>
      <c r="U942" s="16">
        <v>0</v>
      </c>
      <c r="V942" s="17">
        <f t="shared" si="59"/>
        <v>390</v>
      </c>
    </row>
    <row r="943" spans="1:22" x14ac:dyDescent="0.3">
      <c r="A943" s="11">
        <v>942</v>
      </c>
      <c r="B943" s="11">
        <v>2311412815</v>
      </c>
      <c r="C943" s="11" t="s">
        <v>22</v>
      </c>
      <c r="D943" s="12" t="s">
        <v>3487</v>
      </c>
      <c r="E943" s="13" t="s">
        <v>26</v>
      </c>
      <c r="F943" s="13" t="s">
        <v>24</v>
      </c>
      <c r="G943" s="10">
        <v>0</v>
      </c>
      <c r="H943" s="10">
        <v>0</v>
      </c>
      <c r="I943" s="10">
        <v>0</v>
      </c>
      <c r="J943" s="10">
        <v>1</v>
      </c>
      <c r="K943" s="14">
        <f t="shared" si="56"/>
        <v>1</v>
      </c>
      <c r="L943" s="13">
        <v>0</v>
      </c>
      <c r="M943" s="10">
        <v>0</v>
      </c>
      <c r="N943" s="10">
        <v>0</v>
      </c>
      <c r="O943" s="10">
        <v>0</v>
      </c>
      <c r="P943" s="10">
        <v>0</v>
      </c>
      <c r="Q943" s="13">
        <f t="shared" si="57"/>
        <v>0</v>
      </c>
      <c r="R943" s="13">
        <v>0</v>
      </c>
      <c r="S943" s="15">
        <f t="shared" si="58"/>
        <v>1</v>
      </c>
      <c r="T943" s="10">
        <v>0</v>
      </c>
      <c r="U943" s="16">
        <v>0</v>
      </c>
      <c r="V943" s="17">
        <f t="shared" si="59"/>
        <v>1</v>
      </c>
    </row>
    <row r="944" spans="1:22" x14ac:dyDescent="0.3">
      <c r="A944" s="11">
        <v>943</v>
      </c>
      <c r="B944" s="11">
        <v>2311412816</v>
      </c>
      <c r="C944" s="11" t="s">
        <v>22</v>
      </c>
      <c r="D944" s="12" t="s">
        <v>587</v>
      </c>
      <c r="E944" s="13" t="s">
        <v>26</v>
      </c>
      <c r="F944" s="13" t="s">
        <v>24</v>
      </c>
      <c r="G944" s="10">
        <v>0</v>
      </c>
      <c r="H944" s="10">
        <v>18</v>
      </c>
      <c r="I944" s="10">
        <v>117</v>
      </c>
      <c r="J944" s="10">
        <v>109</v>
      </c>
      <c r="K944" s="14">
        <f t="shared" si="56"/>
        <v>244</v>
      </c>
      <c r="L944" s="13">
        <v>21</v>
      </c>
      <c r="M944" s="10">
        <v>0</v>
      </c>
      <c r="N944" s="10">
        <v>0</v>
      </c>
      <c r="O944" s="10">
        <v>0</v>
      </c>
      <c r="P944" s="10">
        <v>0</v>
      </c>
      <c r="Q944" s="13">
        <f t="shared" si="57"/>
        <v>0</v>
      </c>
      <c r="R944" s="13">
        <v>0</v>
      </c>
      <c r="S944" s="15">
        <f t="shared" si="58"/>
        <v>265</v>
      </c>
      <c r="T944" s="10">
        <v>0</v>
      </c>
      <c r="U944" s="16">
        <v>0</v>
      </c>
      <c r="V944" s="17">
        <f t="shared" si="59"/>
        <v>265</v>
      </c>
    </row>
    <row r="945" spans="1:22" x14ac:dyDescent="0.3">
      <c r="A945" s="11">
        <v>944</v>
      </c>
      <c r="B945" s="11">
        <v>2311412817</v>
      </c>
      <c r="C945" s="11" t="s">
        <v>22</v>
      </c>
      <c r="D945" s="12" t="s">
        <v>588</v>
      </c>
      <c r="E945" s="13" t="s">
        <v>26</v>
      </c>
      <c r="F945" s="13" t="s">
        <v>24</v>
      </c>
      <c r="G945" s="10">
        <v>0</v>
      </c>
      <c r="H945" s="10">
        <v>10</v>
      </c>
      <c r="I945" s="10">
        <v>256</v>
      </c>
      <c r="J945" s="10">
        <v>155</v>
      </c>
      <c r="K945" s="14">
        <f t="shared" si="56"/>
        <v>421</v>
      </c>
      <c r="L945" s="13">
        <v>0</v>
      </c>
      <c r="M945" s="10">
        <v>0</v>
      </c>
      <c r="N945" s="10">
        <v>0</v>
      </c>
      <c r="O945" s="10">
        <v>0</v>
      </c>
      <c r="P945" s="10">
        <v>0</v>
      </c>
      <c r="Q945" s="13">
        <f t="shared" si="57"/>
        <v>0</v>
      </c>
      <c r="R945" s="13">
        <v>0</v>
      </c>
      <c r="S945" s="15">
        <f t="shared" si="58"/>
        <v>421</v>
      </c>
      <c r="T945" s="10">
        <v>0</v>
      </c>
      <c r="U945" s="16">
        <v>0</v>
      </c>
      <c r="V945" s="17">
        <f t="shared" si="59"/>
        <v>421</v>
      </c>
    </row>
    <row r="946" spans="1:22" x14ac:dyDescent="0.3">
      <c r="A946" s="11">
        <v>945</v>
      </c>
      <c r="B946" s="11">
        <v>2311412818</v>
      </c>
      <c r="C946" s="11" t="s">
        <v>22</v>
      </c>
      <c r="D946" s="12" t="s">
        <v>589</v>
      </c>
      <c r="E946" s="13" t="s">
        <v>26</v>
      </c>
      <c r="F946" s="13" t="s">
        <v>24</v>
      </c>
      <c r="G946" s="10">
        <v>0</v>
      </c>
      <c r="H946" s="10">
        <v>0</v>
      </c>
      <c r="I946" s="10">
        <v>27</v>
      </c>
      <c r="J946" s="10">
        <v>32</v>
      </c>
      <c r="K946" s="14">
        <f t="shared" si="56"/>
        <v>59</v>
      </c>
      <c r="L946" s="13">
        <v>0</v>
      </c>
      <c r="M946" s="10">
        <v>0</v>
      </c>
      <c r="N946" s="10">
        <v>0</v>
      </c>
      <c r="O946" s="10">
        <v>0</v>
      </c>
      <c r="P946" s="10">
        <v>0</v>
      </c>
      <c r="Q946" s="13">
        <f t="shared" si="57"/>
        <v>0</v>
      </c>
      <c r="R946" s="13">
        <v>0</v>
      </c>
      <c r="S946" s="15">
        <f t="shared" si="58"/>
        <v>59</v>
      </c>
      <c r="T946" s="10">
        <v>0</v>
      </c>
      <c r="U946" s="16">
        <v>0</v>
      </c>
      <c r="V946" s="17">
        <f t="shared" si="59"/>
        <v>59</v>
      </c>
    </row>
    <row r="947" spans="1:22" x14ac:dyDescent="0.3">
      <c r="A947" s="11">
        <v>946</v>
      </c>
      <c r="B947" s="11">
        <v>2311412819</v>
      </c>
      <c r="C947" s="11" t="s">
        <v>22</v>
      </c>
      <c r="D947" s="12" t="s">
        <v>590</v>
      </c>
      <c r="E947" s="13" t="s">
        <v>23</v>
      </c>
      <c r="F947" s="13" t="s">
        <v>24</v>
      </c>
      <c r="G947" s="10">
        <v>0</v>
      </c>
      <c r="H947" s="10">
        <v>0</v>
      </c>
      <c r="I947" s="10">
        <v>3</v>
      </c>
      <c r="J947" s="10">
        <v>45</v>
      </c>
      <c r="K947" s="14">
        <f t="shared" si="56"/>
        <v>48</v>
      </c>
      <c r="L947" s="13">
        <v>0</v>
      </c>
      <c r="M947" s="10">
        <v>0</v>
      </c>
      <c r="N947" s="10">
        <v>0</v>
      </c>
      <c r="O947" s="10">
        <v>0</v>
      </c>
      <c r="P947" s="10">
        <v>0</v>
      </c>
      <c r="Q947" s="13">
        <f t="shared" si="57"/>
        <v>0</v>
      </c>
      <c r="R947" s="13">
        <v>0</v>
      </c>
      <c r="S947" s="15">
        <f t="shared" si="58"/>
        <v>48</v>
      </c>
      <c r="T947" s="10">
        <v>0</v>
      </c>
      <c r="U947" s="16">
        <v>0</v>
      </c>
      <c r="V947" s="17">
        <f t="shared" si="59"/>
        <v>48</v>
      </c>
    </row>
    <row r="948" spans="1:22" x14ac:dyDescent="0.3">
      <c r="A948" s="11">
        <v>947</v>
      </c>
      <c r="B948" s="11">
        <v>2311412821</v>
      </c>
      <c r="C948" s="11" t="s">
        <v>22</v>
      </c>
      <c r="D948" s="12" t="s">
        <v>591</v>
      </c>
      <c r="E948" s="13" t="s">
        <v>26</v>
      </c>
      <c r="F948" s="13" t="s">
        <v>24</v>
      </c>
      <c r="G948" s="10">
        <v>0</v>
      </c>
      <c r="H948" s="10">
        <v>11</v>
      </c>
      <c r="I948" s="10">
        <v>198</v>
      </c>
      <c r="J948" s="10">
        <v>456</v>
      </c>
      <c r="K948" s="14">
        <f t="shared" si="56"/>
        <v>665</v>
      </c>
      <c r="L948" s="13">
        <v>0</v>
      </c>
      <c r="M948" s="10">
        <v>0</v>
      </c>
      <c r="N948" s="10">
        <v>0</v>
      </c>
      <c r="O948" s="10">
        <v>0</v>
      </c>
      <c r="P948" s="10">
        <v>0</v>
      </c>
      <c r="Q948" s="13">
        <f t="shared" si="57"/>
        <v>0</v>
      </c>
      <c r="R948" s="13">
        <v>0</v>
      </c>
      <c r="S948" s="15">
        <f t="shared" si="58"/>
        <v>665</v>
      </c>
      <c r="T948" s="10">
        <v>0</v>
      </c>
      <c r="U948" s="16">
        <v>0</v>
      </c>
      <c r="V948" s="17">
        <f t="shared" si="59"/>
        <v>665</v>
      </c>
    </row>
    <row r="949" spans="1:22" x14ac:dyDescent="0.3">
      <c r="A949" s="11">
        <v>948</v>
      </c>
      <c r="B949" s="11">
        <v>2311412822</v>
      </c>
      <c r="C949" s="11" t="s">
        <v>22</v>
      </c>
      <c r="D949" s="12" t="s">
        <v>592</v>
      </c>
      <c r="E949" s="13" t="s">
        <v>23</v>
      </c>
      <c r="F949" s="13" t="s">
        <v>24</v>
      </c>
      <c r="G949" s="10">
        <v>0</v>
      </c>
      <c r="H949" s="10">
        <v>1</v>
      </c>
      <c r="I949" s="10">
        <v>179</v>
      </c>
      <c r="J949" s="10">
        <v>47</v>
      </c>
      <c r="K949" s="14">
        <f t="shared" si="56"/>
        <v>227</v>
      </c>
      <c r="L949" s="13">
        <v>0</v>
      </c>
      <c r="M949" s="10">
        <v>0</v>
      </c>
      <c r="N949" s="10">
        <v>0</v>
      </c>
      <c r="O949" s="10">
        <v>0</v>
      </c>
      <c r="P949" s="10">
        <v>0</v>
      </c>
      <c r="Q949" s="13">
        <f t="shared" si="57"/>
        <v>0</v>
      </c>
      <c r="R949" s="13">
        <v>0</v>
      </c>
      <c r="S949" s="15">
        <f t="shared" si="58"/>
        <v>227</v>
      </c>
      <c r="T949" s="10">
        <v>0</v>
      </c>
      <c r="U949" s="16">
        <v>0</v>
      </c>
      <c r="V949" s="17">
        <f t="shared" si="59"/>
        <v>227</v>
      </c>
    </row>
    <row r="950" spans="1:22" x14ac:dyDescent="0.3">
      <c r="A950" s="11">
        <v>949</v>
      </c>
      <c r="B950" s="11">
        <v>2311412823</v>
      </c>
      <c r="C950" s="11" t="s">
        <v>22</v>
      </c>
      <c r="D950" s="12" t="s">
        <v>593</v>
      </c>
      <c r="E950" s="13" t="s">
        <v>23</v>
      </c>
      <c r="F950" s="13" t="s">
        <v>24</v>
      </c>
      <c r="G950" s="10">
        <v>0</v>
      </c>
      <c r="H950" s="10">
        <v>0</v>
      </c>
      <c r="I950" s="10">
        <v>32</v>
      </c>
      <c r="J950" s="10">
        <v>50</v>
      </c>
      <c r="K950" s="14">
        <f t="shared" si="56"/>
        <v>82</v>
      </c>
      <c r="L950" s="13">
        <v>0</v>
      </c>
      <c r="M950" s="10">
        <v>0</v>
      </c>
      <c r="N950" s="10">
        <v>0</v>
      </c>
      <c r="O950" s="10">
        <v>0</v>
      </c>
      <c r="P950" s="10">
        <v>0</v>
      </c>
      <c r="Q950" s="13">
        <f t="shared" si="57"/>
        <v>0</v>
      </c>
      <c r="R950" s="13">
        <v>0</v>
      </c>
      <c r="S950" s="15">
        <f t="shared" si="58"/>
        <v>82</v>
      </c>
      <c r="T950" s="10">
        <v>0</v>
      </c>
      <c r="U950" s="16">
        <v>0</v>
      </c>
      <c r="V950" s="17">
        <f t="shared" si="59"/>
        <v>82</v>
      </c>
    </row>
    <row r="951" spans="1:22" x14ac:dyDescent="0.3">
      <c r="A951" s="11">
        <v>950</v>
      </c>
      <c r="B951" s="11">
        <v>2311412824</v>
      </c>
      <c r="C951" s="11" t="s">
        <v>22</v>
      </c>
      <c r="D951" s="12" t="s">
        <v>594</v>
      </c>
      <c r="E951" s="13" t="s">
        <v>23</v>
      </c>
      <c r="F951" s="13" t="s">
        <v>24</v>
      </c>
      <c r="G951" s="10">
        <v>0</v>
      </c>
      <c r="H951" s="10">
        <v>0</v>
      </c>
      <c r="I951" s="10">
        <v>49</v>
      </c>
      <c r="J951" s="10">
        <v>48</v>
      </c>
      <c r="K951" s="14">
        <f t="shared" si="56"/>
        <v>97</v>
      </c>
      <c r="L951" s="13">
        <v>157</v>
      </c>
      <c r="M951" s="10">
        <v>0</v>
      </c>
      <c r="N951" s="10">
        <v>0</v>
      </c>
      <c r="O951" s="10">
        <v>0</v>
      </c>
      <c r="P951" s="10">
        <v>0</v>
      </c>
      <c r="Q951" s="13">
        <f t="shared" si="57"/>
        <v>0</v>
      </c>
      <c r="R951" s="13">
        <v>0</v>
      </c>
      <c r="S951" s="15">
        <f t="shared" si="58"/>
        <v>254</v>
      </c>
      <c r="T951" s="10">
        <v>0</v>
      </c>
      <c r="U951" s="16">
        <v>0</v>
      </c>
      <c r="V951" s="17">
        <f t="shared" si="59"/>
        <v>254</v>
      </c>
    </row>
    <row r="952" spans="1:22" x14ac:dyDescent="0.3">
      <c r="A952" s="11">
        <v>951</v>
      </c>
      <c r="B952" s="11">
        <v>2311412826</v>
      </c>
      <c r="C952" s="11" t="s">
        <v>22</v>
      </c>
      <c r="D952" s="12" t="s">
        <v>595</v>
      </c>
      <c r="E952" s="13" t="s">
        <v>23</v>
      </c>
      <c r="F952" s="13" t="s">
        <v>24</v>
      </c>
      <c r="G952" s="10">
        <v>0</v>
      </c>
      <c r="H952" s="10">
        <v>0</v>
      </c>
      <c r="I952" s="10">
        <v>78</v>
      </c>
      <c r="J952" s="10">
        <v>98</v>
      </c>
      <c r="K952" s="14">
        <f t="shared" si="56"/>
        <v>176</v>
      </c>
      <c r="L952" s="13">
        <v>0</v>
      </c>
      <c r="M952" s="10">
        <v>0</v>
      </c>
      <c r="N952" s="10">
        <v>0</v>
      </c>
      <c r="O952" s="10">
        <v>0</v>
      </c>
      <c r="P952" s="10">
        <v>0</v>
      </c>
      <c r="Q952" s="13">
        <f t="shared" si="57"/>
        <v>0</v>
      </c>
      <c r="R952" s="13">
        <v>0</v>
      </c>
      <c r="S952" s="15">
        <f t="shared" si="58"/>
        <v>176</v>
      </c>
      <c r="T952" s="10">
        <v>0</v>
      </c>
      <c r="U952" s="16">
        <v>0</v>
      </c>
      <c r="V952" s="17">
        <f t="shared" si="59"/>
        <v>176</v>
      </c>
    </row>
    <row r="953" spans="1:22" x14ac:dyDescent="0.3">
      <c r="A953" s="11">
        <v>952</v>
      </c>
      <c r="B953" s="11">
        <v>2311412829</v>
      </c>
      <c r="C953" s="11" t="s">
        <v>22</v>
      </c>
      <c r="D953" s="12" t="s">
        <v>596</v>
      </c>
      <c r="E953" s="13" t="s">
        <v>26</v>
      </c>
      <c r="F953" s="13" t="s">
        <v>24</v>
      </c>
      <c r="G953" s="10">
        <v>0</v>
      </c>
      <c r="H953" s="10">
        <v>127</v>
      </c>
      <c r="I953" s="10">
        <v>259</v>
      </c>
      <c r="J953" s="10">
        <v>233</v>
      </c>
      <c r="K953" s="14">
        <f t="shared" si="56"/>
        <v>619</v>
      </c>
      <c r="L953" s="13">
        <v>0</v>
      </c>
      <c r="M953" s="10">
        <v>0</v>
      </c>
      <c r="N953" s="10">
        <v>0</v>
      </c>
      <c r="O953" s="10">
        <v>0</v>
      </c>
      <c r="P953" s="10">
        <v>0</v>
      </c>
      <c r="Q953" s="13">
        <f t="shared" si="57"/>
        <v>0</v>
      </c>
      <c r="R953" s="13">
        <v>0</v>
      </c>
      <c r="S953" s="15">
        <f t="shared" si="58"/>
        <v>619</v>
      </c>
      <c r="T953" s="10">
        <v>0</v>
      </c>
      <c r="U953" s="16">
        <v>0</v>
      </c>
      <c r="V953" s="17">
        <f t="shared" si="59"/>
        <v>619</v>
      </c>
    </row>
    <row r="954" spans="1:22" x14ac:dyDescent="0.3">
      <c r="A954" s="11">
        <v>953</v>
      </c>
      <c r="B954" s="11">
        <v>2311412832</v>
      </c>
      <c r="C954" s="11" t="s">
        <v>22</v>
      </c>
      <c r="D954" s="12" t="s">
        <v>597</v>
      </c>
      <c r="E954" s="13" t="s">
        <v>26</v>
      </c>
      <c r="F954" s="13" t="s">
        <v>24</v>
      </c>
      <c r="G954" s="10">
        <v>0</v>
      </c>
      <c r="H954" s="10">
        <v>2</v>
      </c>
      <c r="I954" s="10">
        <v>43</v>
      </c>
      <c r="J954" s="10">
        <v>26</v>
      </c>
      <c r="K954" s="14">
        <f t="shared" si="56"/>
        <v>71</v>
      </c>
      <c r="L954" s="13">
        <v>0</v>
      </c>
      <c r="M954" s="10">
        <v>0</v>
      </c>
      <c r="N954" s="10">
        <v>0</v>
      </c>
      <c r="O954" s="10">
        <v>0</v>
      </c>
      <c r="P954" s="10">
        <v>0</v>
      </c>
      <c r="Q954" s="13">
        <f t="shared" si="57"/>
        <v>0</v>
      </c>
      <c r="R954" s="13">
        <v>0</v>
      </c>
      <c r="S954" s="15">
        <f t="shared" si="58"/>
        <v>71</v>
      </c>
      <c r="T954" s="10">
        <v>0</v>
      </c>
      <c r="U954" s="16">
        <v>0</v>
      </c>
      <c r="V954" s="17">
        <f t="shared" si="59"/>
        <v>71</v>
      </c>
    </row>
    <row r="955" spans="1:22" x14ac:dyDescent="0.3">
      <c r="A955" s="11">
        <v>954</v>
      </c>
      <c r="B955" s="11">
        <v>2311412834</v>
      </c>
      <c r="C955" s="11" t="s">
        <v>22</v>
      </c>
      <c r="D955" s="12" t="s">
        <v>598</v>
      </c>
      <c r="E955" s="13" t="s">
        <v>23</v>
      </c>
      <c r="F955" s="13" t="s">
        <v>24</v>
      </c>
      <c r="G955" s="10">
        <v>0</v>
      </c>
      <c r="H955" s="10">
        <v>0</v>
      </c>
      <c r="I955" s="10">
        <v>0</v>
      </c>
      <c r="J955" s="10">
        <v>1</v>
      </c>
      <c r="K955" s="14">
        <f t="shared" si="56"/>
        <v>1</v>
      </c>
      <c r="L955" s="13">
        <v>0</v>
      </c>
      <c r="M955" s="10">
        <v>0</v>
      </c>
      <c r="N955" s="10">
        <v>0</v>
      </c>
      <c r="O955" s="10">
        <v>0</v>
      </c>
      <c r="P955" s="10">
        <v>0</v>
      </c>
      <c r="Q955" s="13">
        <f t="shared" si="57"/>
        <v>0</v>
      </c>
      <c r="R955" s="13">
        <v>0</v>
      </c>
      <c r="S955" s="15">
        <f t="shared" si="58"/>
        <v>1</v>
      </c>
      <c r="T955" s="10">
        <v>0</v>
      </c>
      <c r="U955" s="16">
        <v>0</v>
      </c>
      <c r="V955" s="17">
        <f t="shared" si="59"/>
        <v>1</v>
      </c>
    </row>
    <row r="956" spans="1:22" x14ac:dyDescent="0.3">
      <c r="A956" s="11">
        <v>955</v>
      </c>
      <c r="B956" s="11">
        <v>2311412835</v>
      </c>
      <c r="C956" s="11" t="s">
        <v>22</v>
      </c>
      <c r="D956" s="12" t="s">
        <v>599</v>
      </c>
      <c r="E956" s="13" t="s">
        <v>23</v>
      </c>
      <c r="F956" s="13" t="s">
        <v>24</v>
      </c>
      <c r="G956" s="10">
        <v>0</v>
      </c>
      <c r="H956" s="10">
        <v>0</v>
      </c>
      <c r="I956" s="10">
        <v>36</v>
      </c>
      <c r="J956" s="10">
        <v>57</v>
      </c>
      <c r="K956" s="14">
        <f t="shared" si="56"/>
        <v>93</v>
      </c>
      <c r="L956" s="13">
        <v>0</v>
      </c>
      <c r="M956" s="10">
        <v>0</v>
      </c>
      <c r="N956" s="10">
        <v>0</v>
      </c>
      <c r="O956" s="10">
        <v>0</v>
      </c>
      <c r="P956" s="10">
        <v>0</v>
      </c>
      <c r="Q956" s="13">
        <f t="shared" si="57"/>
        <v>0</v>
      </c>
      <c r="R956" s="13">
        <v>0</v>
      </c>
      <c r="S956" s="15">
        <f t="shared" si="58"/>
        <v>93</v>
      </c>
      <c r="T956" s="10">
        <v>0</v>
      </c>
      <c r="U956" s="16">
        <v>0</v>
      </c>
      <c r="V956" s="17">
        <f t="shared" si="59"/>
        <v>93</v>
      </c>
    </row>
    <row r="957" spans="1:22" x14ac:dyDescent="0.3">
      <c r="A957" s="11">
        <v>956</v>
      </c>
      <c r="B957" s="11">
        <v>2311412836</v>
      </c>
      <c r="C957" s="11" t="s">
        <v>22</v>
      </c>
      <c r="D957" s="12" t="s">
        <v>600</v>
      </c>
      <c r="E957" s="13" t="s">
        <v>23</v>
      </c>
      <c r="F957" s="13" t="s">
        <v>24</v>
      </c>
      <c r="G957" s="10">
        <v>0</v>
      </c>
      <c r="H957" s="10">
        <v>0</v>
      </c>
      <c r="I957" s="10">
        <v>0</v>
      </c>
      <c r="J957" s="10">
        <v>7</v>
      </c>
      <c r="K957" s="14">
        <f t="shared" si="56"/>
        <v>7</v>
      </c>
      <c r="L957" s="13">
        <v>0</v>
      </c>
      <c r="M957" s="10">
        <v>0</v>
      </c>
      <c r="N957" s="10">
        <v>0</v>
      </c>
      <c r="O957" s="10">
        <v>0</v>
      </c>
      <c r="P957" s="10">
        <v>0</v>
      </c>
      <c r="Q957" s="13">
        <f t="shared" si="57"/>
        <v>0</v>
      </c>
      <c r="R957" s="13">
        <v>0</v>
      </c>
      <c r="S957" s="15">
        <f t="shared" si="58"/>
        <v>7</v>
      </c>
      <c r="T957" s="10">
        <v>0</v>
      </c>
      <c r="U957" s="16">
        <v>0</v>
      </c>
      <c r="V957" s="17">
        <f t="shared" si="59"/>
        <v>7</v>
      </c>
    </row>
    <row r="958" spans="1:22" x14ac:dyDescent="0.3">
      <c r="A958" s="11">
        <v>957</v>
      </c>
      <c r="B958" s="11">
        <v>2311412837</v>
      </c>
      <c r="C958" s="11" t="s">
        <v>22</v>
      </c>
      <c r="D958" s="12" t="s">
        <v>3410</v>
      </c>
      <c r="E958" s="13" t="s">
        <v>23</v>
      </c>
      <c r="F958" s="13" t="s">
        <v>24</v>
      </c>
      <c r="G958" s="10">
        <v>0</v>
      </c>
      <c r="H958" s="10">
        <v>4</v>
      </c>
      <c r="I958" s="10">
        <v>6</v>
      </c>
      <c r="J958" s="10">
        <v>4</v>
      </c>
      <c r="K958" s="14">
        <f t="shared" si="56"/>
        <v>14</v>
      </c>
      <c r="L958" s="13">
        <v>0</v>
      </c>
      <c r="M958" s="10">
        <v>0</v>
      </c>
      <c r="N958" s="10">
        <v>0</v>
      </c>
      <c r="O958" s="10">
        <v>0</v>
      </c>
      <c r="P958" s="10">
        <v>0</v>
      </c>
      <c r="Q958" s="13">
        <f t="shared" si="57"/>
        <v>0</v>
      </c>
      <c r="R958" s="13">
        <v>0</v>
      </c>
      <c r="S958" s="15">
        <f t="shared" si="58"/>
        <v>14</v>
      </c>
      <c r="T958" s="10">
        <v>0</v>
      </c>
      <c r="U958" s="16">
        <v>0</v>
      </c>
      <c r="V958" s="17">
        <f t="shared" si="59"/>
        <v>14</v>
      </c>
    </row>
    <row r="959" spans="1:22" x14ac:dyDescent="0.3">
      <c r="A959" s="11">
        <v>958</v>
      </c>
      <c r="B959" s="11">
        <v>2311412838</v>
      </c>
      <c r="C959" s="11" t="s">
        <v>22</v>
      </c>
      <c r="D959" s="12" t="s">
        <v>601</v>
      </c>
      <c r="E959" s="13" t="s">
        <v>23</v>
      </c>
      <c r="F959" s="13" t="s">
        <v>24</v>
      </c>
      <c r="G959" s="10">
        <v>0</v>
      </c>
      <c r="H959" s="10">
        <v>0</v>
      </c>
      <c r="I959" s="10">
        <v>11</v>
      </c>
      <c r="J959" s="10">
        <v>21</v>
      </c>
      <c r="K959" s="14">
        <f t="shared" si="56"/>
        <v>32</v>
      </c>
      <c r="L959" s="13">
        <v>0</v>
      </c>
      <c r="M959" s="10">
        <v>0</v>
      </c>
      <c r="N959" s="10">
        <v>0</v>
      </c>
      <c r="O959" s="10">
        <v>0</v>
      </c>
      <c r="P959" s="10">
        <v>0</v>
      </c>
      <c r="Q959" s="13">
        <f t="shared" si="57"/>
        <v>0</v>
      </c>
      <c r="R959" s="13">
        <v>0</v>
      </c>
      <c r="S959" s="15">
        <f t="shared" si="58"/>
        <v>32</v>
      </c>
      <c r="T959" s="10">
        <v>0</v>
      </c>
      <c r="U959" s="16">
        <v>0</v>
      </c>
      <c r="V959" s="17">
        <f t="shared" si="59"/>
        <v>32</v>
      </c>
    </row>
    <row r="960" spans="1:22" x14ac:dyDescent="0.3">
      <c r="A960" s="11">
        <v>959</v>
      </c>
      <c r="B960" s="11">
        <v>2311412840</v>
      </c>
      <c r="C960" s="11" t="s">
        <v>22</v>
      </c>
      <c r="D960" s="12" t="s">
        <v>602</v>
      </c>
      <c r="E960" s="13" t="s">
        <v>23</v>
      </c>
      <c r="F960" s="13" t="s">
        <v>24</v>
      </c>
      <c r="G960" s="10">
        <v>0</v>
      </c>
      <c r="H960" s="10">
        <v>1</v>
      </c>
      <c r="I960" s="10">
        <v>34</v>
      </c>
      <c r="J960" s="10">
        <v>85</v>
      </c>
      <c r="K960" s="14">
        <f t="shared" si="56"/>
        <v>120</v>
      </c>
      <c r="L960" s="13">
        <v>0</v>
      </c>
      <c r="M960" s="10">
        <v>0</v>
      </c>
      <c r="N960" s="10">
        <v>0</v>
      </c>
      <c r="O960" s="10">
        <v>0</v>
      </c>
      <c r="P960" s="10">
        <v>0</v>
      </c>
      <c r="Q960" s="13">
        <f t="shared" si="57"/>
        <v>0</v>
      </c>
      <c r="R960" s="13">
        <v>0</v>
      </c>
      <c r="S960" s="15">
        <f t="shared" si="58"/>
        <v>120</v>
      </c>
      <c r="T960" s="10">
        <v>0</v>
      </c>
      <c r="U960" s="16">
        <v>0</v>
      </c>
      <c r="V960" s="17">
        <f t="shared" si="59"/>
        <v>120</v>
      </c>
    </row>
    <row r="961" spans="1:22" x14ac:dyDescent="0.3">
      <c r="A961" s="11">
        <v>960</v>
      </c>
      <c r="B961" s="11">
        <v>2311412841</v>
      </c>
      <c r="C961" s="11" t="s">
        <v>22</v>
      </c>
      <c r="D961" s="12" t="s">
        <v>603</v>
      </c>
      <c r="E961" s="13" t="s">
        <v>23</v>
      </c>
      <c r="F961" s="13" t="s">
        <v>24</v>
      </c>
      <c r="G961" s="10">
        <v>0</v>
      </c>
      <c r="H961" s="10">
        <v>0</v>
      </c>
      <c r="I961" s="10">
        <v>90</v>
      </c>
      <c r="J961" s="10">
        <v>130</v>
      </c>
      <c r="K961" s="14">
        <f t="shared" si="56"/>
        <v>220</v>
      </c>
      <c r="L961" s="13">
        <v>0</v>
      </c>
      <c r="M961" s="10">
        <v>0</v>
      </c>
      <c r="N961" s="10">
        <v>0</v>
      </c>
      <c r="O961" s="10">
        <v>0</v>
      </c>
      <c r="P961" s="10">
        <v>0</v>
      </c>
      <c r="Q961" s="13">
        <f t="shared" si="57"/>
        <v>0</v>
      </c>
      <c r="R961" s="13">
        <v>0</v>
      </c>
      <c r="S961" s="15">
        <f t="shared" si="58"/>
        <v>220</v>
      </c>
      <c r="T961" s="10">
        <v>0</v>
      </c>
      <c r="U961" s="16">
        <v>0</v>
      </c>
      <c r="V961" s="17">
        <f t="shared" si="59"/>
        <v>220</v>
      </c>
    </row>
    <row r="962" spans="1:22" x14ac:dyDescent="0.3">
      <c r="A962" s="11">
        <v>961</v>
      </c>
      <c r="B962" s="11">
        <v>2311412842</v>
      </c>
      <c r="C962" s="11" t="s">
        <v>22</v>
      </c>
      <c r="D962" s="12" t="s">
        <v>604</v>
      </c>
      <c r="E962" s="13" t="s">
        <v>26</v>
      </c>
      <c r="F962" s="13" t="s">
        <v>24</v>
      </c>
      <c r="G962" s="10">
        <v>0</v>
      </c>
      <c r="H962" s="10">
        <v>3</v>
      </c>
      <c r="I962" s="10">
        <v>59</v>
      </c>
      <c r="J962" s="10">
        <v>64</v>
      </c>
      <c r="K962" s="14">
        <f t="shared" ref="K962:K1025" si="60">SUM(G962:J962)</f>
        <v>126</v>
      </c>
      <c r="L962" s="13">
        <v>0</v>
      </c>
      <c r="M962" s="10">
        <v>0</v>
      </c>
      <c r="N962" s="10">
        <v>0</v>
      </c>
      <c r="O962" s="10">
        <v>0</v>
      </c>
      <c r="P962" s="10">
        <v>0</v>
      </c>
      <c r="Q962" s="13">
        <f t="shared" ref="Q962:Q1025" si="61">SUM(M962:P962)</f>
        <v>0</v>
      </c>
      <c r="R962" s="13">
        <v>0</v>
      </c>
      <c r="S962" s="15">
        <f t="shared" ref="S962:S1025" si="62">SUM(K962,L962,Q962,R962)</f>
        <v>126</v>
      </c>
      <c r="T962" s="10">
        <v>0</v>
      </c>
      <c r="U962" s="16">
        <v>0</v>
      </c>
      <c r="V962" s="17">
        <f t="shared" ref="V962:V1025" si="63">S962</f>
        <v>126</v>
      </c>
    </row>
    <row r="963" spans="1:22" x14ac:dyDescent="0.3">
      <c r="A963" s="11">
        <v>962</v>
      </c>
      <c r="B963" s="11">
        <v>2311412843</v>
      </c>
      <c r="C963" s="11" t="s">
        <v>22</v>
      </c>
      <c r="D963" s="12" t="s">
        <v>605</v>
      </c>
      <c r="E963" s="13" t="s">
        <v>26</v>
      </c>
      <c r="F963" s="13" t="s">
        <v>24</v>
      </c>
      <c r="G963" s="10">
        <v>0</v>
      </c>
      <c r="H963" s="10">
        <v>2</v>
      </c>
      <c r="I963" s="10">
        <v>30</v>
      </c>
      <c r="J963" s="10">
        <v>71</v>
      </c>
      <c r="K963" s="14">
        <f t="shared" si="60"/>
        <v>103</v>
      </c>
      <c r="L963" s="13">
        <v>6</v>
      </c>
      <c r="M963" s="10">
        <v>0</v>
      </c>
      <c r="N963" s="10">
        <v>0</v>
      </c>
      <c r="O963" s="10">
        <v>0</v>
      </c>
      <c r="P963" s="10">
        <v>0</v>
      </c>
      <c r="Q963" s="13">
        <f t="shared" si="61"/>
        <v>0</v>
      </c>
      <c r="R963" s="13">
        <v>0</v>
      </c>
      <c r="S963" s="15">
        <f t="shared" si="62"/>
        <v>109</v>
      </c>
      <c r="T963" s="10">
        <v>0</v>
      </c>
      <c r="U963" s="16">
        <v>0</v>
      </c>
      <c r="V963" s="17">
        <f t="shared" si="63"/>
        <v>109</v>
      </c>
    </row>
    <row r="964" spans="1:22" x14ac:dyDescent="0.3">
      <c r="A964" s="11">
        <v>963</v>
      </c>
      <c r="B964" s="11">
        <v>2311412844</v>
      </c>
      <c r="C964" s="11" t="s">
        <v>22</v>
      </c>
      <c r="D964" s="12" t="s">
        <v>606</v>
      </c>
      <c r="E964" s="13" t="s">
        <v>26</v>
      </c>
      <c r="F964" s="13" t="s">
        <v>24</v>
      </c>
      <c r="G964" s="10">
        <v>0</v>
      </c>
      <c r="H964" s="10">
        <v>1</v>
      </c>
      <c r="I964" s="10">
        <v>17</v>
      </c>
      <c r="J964" s="10">
        <v>32</v>
      </c>
      <c r="K964" s="14">
        <f t="shared" si="60"/>
        <v>50</v>
      </c>
      <c r="L964" s="13">
        <v>0</v>
      </c>
      <c r="M964" s="10">
        <v>0</v>
      </c>
      <c r="N964" s="10">
        <v>0</v>
      </c>
      <c r="O964" s="10">
        <v>0</v>
      </c>
      <c r="P964" s="10">
        <v>0</v>
      </c>
      <c r="Q964" s="13">
        <f t="shared" si="61"/>
        <v>0</v>
      </c>
      <c r="R964" s="13">
        <v>0</v>
      </c>
      <c r="S964" s="15">
        <f t="shared" si="62"/>
        <v>50</v>
      </c>
      <c r="T964" s="10">
        <v>0</v>
      </c>
      <c r="U964" s="16">
        <v>0</v>
      </c>
      <c r="V964" s="17">
        <f t="shared" si="63"/>
        <v>50</v>
      </c>
    </row>
    <row r="965" spans="1:22" x14ac:dyDescent="0.3">
      <c r="A965" s="11">
        <v>964</v>
      </c>
      <c r="B965" s="11">
        <v>2311412846</v>
      </c>
      <c r="C965" s="11" t="s">
        <v>22</v>
      </c>
      <c r="D965" s="12" t="s">
        <v>607</v>
      </c>
      <c r="E965" s="13" t="s">
        <v>26</v>
      </c>
      <c r="F965" s="13" t="s">
        <v>24</v>
      </c>
      <c r="G965" s="10">
        <v>0</v>
      </c>
      <c r="H965" s="10">
        <v>1</v>
      </c>
      <c r="I965" s="10">
        <v>92</v>
      </c>
      <c r="J965" s="10">
        <v>62</v>
      </c>
      <c r="K965" s="14">
        <f t="shared" si="60"/>
        <v>155</v>
      </c>
      <c r="L965" s="13">
        <v>0</v>
      </c>
      <c r="M965" s="10">
        <v>0</v>
      </c>
      <c r="N965" s="10">
        <v>0</v>
      </c>
      <c r="O965" s="10">
        <v>0</v>
      </c>
      <c r="P965" s="10">
        <v>0</v>
      </c>
      <c r="Q965" s="13">
        <f t="shared" si="61"/>
        <v>0</v>
      </c>
      <c r="R965" s="13">
        <v>0</v>
      </c>
      <c r="S965" s="15">
        <f t="shared" si="62"/>
        <v>155</v>
      </c>
      <c r="T965" s="10">
        <v>0</v>
      </c>
      <c r="U965" s="16">
        <v>0</v>
      </c>
      <c r="V965" s="17">
        <f t="shared" si="63"/>
        <v>155</v>
      </c>
    </row>
    <row r="966" spans="1:22" x14ac:dyDescent="0.3">
      <c r="A966" s="11">
        <v>965</v>
      </c>
      <c r="B966" s="11">
        <v>2311412847</v>
      </c>
      <c r="C966" s="11" t="s">
        <v>22</v>
      </c>
      <c r="D966" s="12" t="s">
        <v>608</v>
      </c>
      <c r="E966" s="13" t="s">
        <v>26</v>
      </c>
      <c r="F966" s="13" t="s">
        <v>24</v>
      </c>
      <c r="G966" s="10">
        <v>0</v>
      </c>
      <c r="H966" s="10">
        <v>5</v>
      </c>
      <c r="I966" s="10">
        <v>50</v>
      </c>
      <c r="J966" s="10">
        <v>85</v>
      </c>
      <c r="K966" s="14">
        <f t="shared" si="60"/>
        <v>140</v>
      </c>
      <c r="L966" s="13">
        <v>0</v>
      </c>
      <c r="M966" s="10">
        <v>0</v>
      </c>
      <c r="N966" s="10">
        <v>0</v>
      </c>
      <c r="O966" s="10">
        <v>0</v>
      </c>
      <c r="P966" s="10">
        <v>0</v>
      </c>
      <c r="Q966" s="13">
        <f t="shared" si="61"/>
        <v>0</v>
      </c>
      <c r="R966" s="13">
        <v>0</v>
      </c>
      <c r="S966" s="15">
        <f t="shared" si="62"/>
        <v>140</v>
      </c>
      <c r="T966" s="10">
        <v>0</v>
      </c>
      <c r="U966" s="16">
        <v>0</v>
      </c>
      <c r="V966" s="17">
        <f t="shared" si="63"/>
        <v>140</v>
      </c>
    </row>
    <row r="967" spans="1:22" x14ac:dyDescent="0.3">
      <c r="A967" s="11">
        <v>966</v>
      </c>
      <c r="B967" s="11">
        <v>2311412848</v>
      </c>
      <c r="C967" s="11" t="s">
        <v>22</v>
      </c>
      <c r="D967" s="12" t="s">
        <v>609</v>
      </c>
      <c r="E967" s="13" t="s">
        <v>23</v>
      </c>
      <c r="F967" s="13" t="s">
        <v>24</v>
      </c>
      <c r="G967" s="10">
        <v>0</v>
      </c>
      <c r="H967" s="10">
        <v>3</v>
      </c>
      <c r="I967" s="10">
        <v>2</v>
      </c>
      <c r="J967" s="10">
        <v>25</v>
      </c>
      <c r="K967" s="14">
        <f t="shared" si="60"/>
        <v>30</v>
      </c>
      <c r="L967" s="13">
        <v>0</v>
      </c>
      <c r="M967" s="10">
        <v>0</v>
      </c>
      <c r="N967" s="10">
        <v>0</v>
      </c>
      <c r="O967" s="10">
        <v>0</v>
      </c>
      <c r="P967" s="10">
        <v>0</v>
      </c>
      <c r="Q967" s="13">
        <f t="shared" si="61"/>
        <v>0</v>
      </c>
      <c r="R967" s="13">
        <v>0</v>
      </c>
      <c r="S967" s="15">
        <f t="shared" si="62"/>
        <v>30</v>
      </c>
      <c r="T967" s="10">
        <v>0</v>
      </c>
      <c r="U967" s="16">
        <v>0</v>
      </c>
      <c r="V967" s="17">
        <f t="shared" si="63"/>
        <v>30</v>
      </c>
    </row>
    <row r="968" spans="1:22" x14ac:dyDescent="0.3">
      <c r="A968" s="11">
        <v>967</v>
      </c>
      <c r="B968" s="11">
        <v>2311412849</v>
      </c>
      <c r="C968" s="11" t="s">
        <v>22</v>
      </c>
      <c r="D968" s="12" t="s">
        <v>3770</v>
      </c>
      <c r="E968" s="13" t="s">
        <v>26</v>
      </c>
      <c r="F968" s="13" t="s">
        <v>24</v>
      </c>
      <c r="G968" s="10">
        <v>0</v>
      </c>
      <c r="H968" s="10">
        <v>5</v>
      </c>
      <c r="I968" s="10">
        <v>52</v>
      </c>
      <c r="J968" s="10">
        <v>99</v>
      </c>
      <c r="K968" s="14">
        <f t="shared" si="60"/>
        <v>156</v>
      </c>
      <c r="L968" s="13">
        <v>20</v>
      </c>
      <c r="M968" s="10">
        <v>0</v>
      </c>
      <c r="N968" s="10">
        <v>0</v>
      </c>
      <c r="O968" s="10">
        <v>0</v>
      </c>
      <c r="P968" s="10">
        <v>0</v>
      </c>
      <c r="Q968" s="13">
        <f t="shared" si="61"/>
        <v>0</v>
      </c>
      <c r="R968" s="13">
        <v>0</v>
      </c>
      <c r="S968" s="15">
        <f t="shared" si="62"/>
        <v>176</v>
      </c>
      <c r="T968" s="10">
        <v>0</v>
      </c>
      <c r="U968" s="16">
        <v>0</v>
      </c>
      <c r="V968" s="17">
        <f t="shared" si="63"/>
        <v>176</v>
      </c>
    </row>
    <row r="969" spans="1:22" x14ac:dyDescent="0.3">
      <c r="A969" s="11">
        <v>968</v>
      </c>
      <c r="B969" s="11">
        <v>2311412854</v>
      </c>
      <c r="C969" s="11" t="s">
        <v>22</v>
      </c>
      <c r="D969" s="12" t="s">
        <v>3771</v>
      </c>
      <c r="E969" s="13" t="s">
        <v>23</v>
      </c>
      <c r="F969" s="13" t="s">
        <v>24</v>
      </c>
      <c r="G969" s="10">
        <v>0</v>
      </c>
      <c r="H969" s="10">
        <v>0</v>
      </c>
      <c r="I969" s="10">
        <v>22</v>
      </c>
      <c r="J969" s="10">
        <v>14</v>
      </c>
      <c r="K969" s="14">
        <f t="shared" si="60"/>
        <v>36</v>
      </c>
      <c r="L969" s="13">
        <v>0</v>
      </c>
      <c r="M969" s="10">
        <v>0</v>
      </c>
      <c r="N969" s="10">
        <v>0</v>
      </c>
      <c r="O969" s="10">
        <v>0</v>
      </c>
      <c r="P969" s="10">
        <v>0</v>
      </c>
      <c r="Q969" s="13">
        <f t="shared" si="61"/>
        <v>0</v>
      </c>
      <c r="R969" s="13">
        <v>0</v>
      </c>
      <c r="S969" s="15">
        <f t="shared" si="62"/>
        <v>36</v>
      </c>
      <c r="T969" s="10">
        <v>0</v>
      </c>
      <c r="U969" s="16">
        <v>0</v>
      </c>
      <c r="V969" s="17">
        <f t="shared" si="63"/>
        <v>36</v>
      </c>
    </row>
    <row r="970" spans="1:22" x14ac:dyDescent="0.3">
      <c r="A970" s="11">
        <v>969</v>
      </c>
      <c r="B970" s="11">
        <v>2311412855</v>
      </c>
      <c r="C970" s="11" t="s">
        <v>22</v>
      </c>
      <c r="D970" s="12" t="s">
        <v>610</v>
      </c>
      <c r="E970" s="13" t="s">
        <v>23</v>
      </c>
      <c r="F970" s="13" t="s">
        <v>24</v>
      </c>
      <c r="G970" s="10">
        <v>0</v>
      </c>
      <c r="H970" s="10">
        <v>0</v>
      </c>
      <c r="I970" s="10">
        <v>11</v>
      </c>
      <c r="J970" s="10">
        <v>20</v>
      </c>
      <c r="K970" s="14">
        <f t="shared" si="60"/>
        <v>31</v>
      </c>
      <c r="L970" s="13">
        <v>0</v>
      </c>
      <c r="M970" s="10">
        <v>0</v>
      </c>
      <c r="N970" s="10">
        <v>0</v>
      </c>
      <c r="O970" s="10">
        <v>0</v>
      </c>
      <c r="P970" s="10">
        <v>0</v>
      </c>
      <c r="Q970" s="13">
        <f t="shared" si="61"/>
        <v>0</v>
      </c>
      <c r="R970" s="13">
        <v>0</v>
      </c>
      <c r="S970" s="15">
        <f t="shared" si="62"/>
        <v>31</v>
      </c>
      <c r="T970" s="10">
        <v>0</v>
      </c>
      <c r="U970" s="16">
        <v>0</v>
      </c>
      <c r="V970" s="17">
        <f t="shared" si="63"/>
        <v>31</v>
      </c>
    </row>
    <row r="971" spans="1:22" x14ac:dyDescent="0.3">
      <c r="A971" s="11">
        <v>970</v>
      </c>
      <c r="B971" s="11">
        <v>2311412856</v>
      </c>
      <c r="C971" s="11" t="s">
        <v>22</v>
      </c>
      <c r="D971" s="12" t="s">
        <v>3772</v>
      </c>
      <c r="E971" s="13" t="s">
        <v>23</v>
      </c>
      <c r="F971" s="13" t="s">
        <v>24</v>
      </c>
      <c r="G971" s="10">
        <v>0</v>
      </c>
      <c r="H971" s="10">
        <v>0</v>
      </c>
      <c r="I971" s="10">
        <v>0</v>
      </c>
      <c r="J971" s="10">
        <v>2</v>
      </c>
      <c r="K971" s="14">
        <f t="shared" si="60"/>
        <v>2</v>
      </c>
      <c r="L971" s="13">
        <v>0</v>
      </c>
      <c r="M971" s="10">
        <v>0</v>
      </c>
      <c r="N971" s="10">
        <v>0</v>
      </c>
      <c r="O971" s="10">
        <v>0</v>
      </c>
      <c r="P971" s="10">
        <v>0</v>
      </c>
      <c r="Q971" s="13">
        <f t="shared" si="61"/>
        <v>0</v>
      </c>
      <c r="R971" s="13">
        <v>0</v>
      </c>
      <c r="S971" s="15">
        <f t="shared" si="62"/>
        <v>2</v>
      </c>
      <c r="T971" s="10">
        <v>0</v>
      </c>
      <c r="U971" s="16">
        <v>0</v>
      </c>
      <c r="V971" s="17">
        <f t="shared" si="63"/>
        <v>2</v>
      </c>
    </row>
    <row r="972" spans="1:22" x14ac:dyDescent="0.3">
      <c r="A972" s="11">
        <v>971</v>
      </c>
      <c r="B972" s="11">
        <v>2311412857</v>
      </c>
      <c r="C972" s="11" t="s">
        <v>22</v>
      </c>
      <c r="D972" s="12" t="s">
        <v>3773</v>
      </c>
      <c r="E972" s="13" t="s">
        <v>23</v>
      </c>
      <c r="F972" s="13" t="s">
        <v>24</v>
      </c>
      <c r="G972" s="10">
        <v>0</v>
      </c>
      <c r="H972" s="10">
        <v>0</v>
      </c>
      <c r="I972" s="10">
        <v>0</v>
      </c>
      <c r="J972" s="10">
        <v>1</v>
      </c>
      <c r="K972" s="14">
        <f t="shared" si="60"/>
        <v>1</v>
      </c>
      <c r="L972" s="13">
        <v>0</v>
      </c>
      <c r="M972" s="10">
        <v>0</v>
      </c>
      <c r="N972" s="10">
        <v>0</v>
      </c>
      <c r="O972" s="10">
        <v>0</v>
      </c>
      <c r="P972" s="10">
        <v>0</v>
      </c>
      <c r="Q972" s="13">
        <f t="shared" si="61"/>
        <v>0</v>
      </c>
      <c r="R972" s="13">
        <v>0</v>
      </c>
      <c r="S972" s="15">
        <f t="shared" si="62"/>
        <v>1</v>
      </c>
      <c r="T972" s="10">
        <v>0</v>
      </c>
      <c r="U972" s="16">
        <v>0</v>
      </c>
      <c r="V972" s="17">
        <f t="shared" si="63"/>
        <v>1</v>
      </c>
    </row>
    <row r="973" spans="1:22" x14ac:dyDescent="0.3">
      <c r="A973" s="11">
        <v>972</v>
      </c>
      <c r="B973" s="11">
        <v>2311412858</v>
      </c>
      <c r="C973" s="11" t="s">
        <v>22</v>
      </c>
      <c r="D973" s="12" t="s">
        <v>611</v>
      </c>
      <c r="E973" s="13" t="s">
        <v>23</v>
      </c>
      <c r="F973" s="13" t="s">
        <v>24</v>
      </c>
      <c r="G973" s="10">
        <v>0</v>
      </c>
      <c r="H973" s="10">
        <v>3</v>
      </c>
      <c r="I973" s="10">
        <v>26</v>
      </c>
      <c r="J973" s="10">
        <v>37</v>
      </c>
      <c r="K973" s="14">
        <f t="shared" si="60"/>
        <v>66</v>
      </c>
      <c r="L973" s="13">
        <v>0</v>
      </c>
      <c r="M973" s="10">
        <v>0</v>
      </c>
      <c r="N973" s="10">
        <v>0</v>
      </c>
      <c r="O973" s="10">
        <v>0</v>
      </c>
      <c r="P973" s="10">
        <v>0</v>
      </c>
      <c r="Q973" s="13">
        <f t="shared" si="61"/>
        <v>0</v>
      </c>
      <c r="R973" s="13">
        <v>0</v>
      </c>
      <c r="S973" s="15">
        <f t="shared" si="62"/>
        <v>66</v>
      </c>
      <c r="T973" s="10">
        <v>0</v>
      </c>
      <c r="U973" s="16">
        <v>0</v>
      </c>
      <c r="V973" s="17">
        <f t="shared" si="63"/>
        <v>66</v>
      </c>
    </row>
    <row r="974" spans="1:22" x14ac:dyDescent="0.3">
      <c r="A974" s="11">
        <v>973</v>
      </c>
      <c r="B974" s="11">
        <v>2311412861</v>
      </c>
      <c r="C974" s="11" t="s">
        <v>22</v>
      </c>
      <c r="D974" s="12" t="s">
        <v>612</v>
      </c>
      <c r="E974" s="13" t="s">
        <v>23</v>
      </c>
      <c r="F974" s="13" t="s">
        <v>24</v>
      </c>
      <c r="G974" s="10">
        <v>0</v>
      </c>
      <c r="H974" s="10">
        <v>4</v>
      </c>
      <c r="I974" s="10">
        <v>26</v>
      </c>
      <c r="J974" s="10">
        <v>74</v>
      </c>
      <c r="K974" s="14">
        <f t="shared" si="60"/>
        <v>104</v>
      </c>
      <c r="L974" s="13">
        <v>0</v>
      </c>
      <c r="M974" s="10">
        <v>0</v>
      </c>
      <c r="N974" s="10">
        <v>0</v>
      </c>
      <c r="O974" s="10">
        <v>0</v>
      </c>
      <c r="P974" s="10">
        <v>0</v>
      </c>
      <c r="Q974" s="13">
        <f t="shared" si="61"/>
        <v>0</v>
      </c>
      <c r="R974" s="13">
        <v>0</v>
      </c>
      <c r="S974" s="15">
        <f t="shared" si="62"/>
        <v>104</v>
      </c>
      <c r="T974" s="10">
        <v>0</v>
      </c>
      <c r="U974" s="16">
        <v>0</v>
      </c>
      <c r="V974" s="17">
        <f t="shared" si="63"/>
        <v>104</v>
      </c>
    </row>
    <row r="975" spans="1:22" x14ac:dyDescent="0.3">
      <c r="A975" s="11">
        <v>974</v>
      </c>
      <c r="B975" s="11">
        <v>2311412862</v>
      </c>
      <c r="C975" s="11" t="s">
        <v>22</v>
      </c>
      <c r="D975" s="12" t="s">
        <v>613</v>
      </c>
      <c r="E975" s="13" t="s">
        <v>26</v>
      </c>
      <c r="F975" s="13" t="s">
        <v>24</v>
      </c>
      <c r="G975" s="10">
        <v>0</v>
      </c>
      <c r="H975" s="10">
        <v>0</v>
      </c>
      <c r="I975" s="10">
        <v>0</v>
      </c>
      <c r="J975" s="10">
        <v>3</v>
      </c>
      <c r="K975" s="14">
        <f t="shared" si="60"/>
        <v>3</v>
      </c>
      <c r="L975" s="13">
        <v>0</v>
      </c>
      <c r="M975" s="10">
        <v>0</v>
      </c>
      <c r="N975" s="10">
        <v>0</v>
      </c>
      <c r="O975" s="10">
        <v>0</v>
      </c>
      <c r="P975" s="10">
        <v>0</v>
      </c>
      <c r="Q975" s="13">
        <f t="shared" si="61"/>
        <v>0</v>
      </c>
      <c r="R975" s="13">
        <v>0</v>
      </c>
      <c r="S975" s="15">
        <f t="shared" si="62"/>
        <v>3</v>
      </c>
      <c r="T975" s="10">
        <v>0</v>
      </c>
      <c r="U975" s="16">
        <v>0</v>
      </c>
      <c r="V975" s="17">
        <f t="shared" si="63"/>
        <v>3</v>
      </c>
    </row>
    <row r="976" spans="1:22" x14ac:dyDescent="0.3">
      <c r="A976" s="11">
        <v>975</v>
      </c>
      <c r="B976" s="11">
        <v>2311412863</v>
      </c>
      <c r="C976" s="11" t="s">
        <v>22</v>
      </c>
      <c r="D976" s="12" t="s">
        <v>614</v>
      </c>
      <c r="E976" s="13" t="s">
        <v>23</v>
      </c>
      <c r="F976" s="13" t="s">
        <v>24</v>
      </c>
      <c r="G976" s="10">
        <v>0</v>
      </c>
      <c r="H976" s="10">
        <v>0</v>
      </c>
      <c r="I976" s="10">
        <v>9</v>
      </c>
      <c r="J976" s="10">
        <v>5</v>
      </c>
      <c r="K976" s="14">
        <f t="shared" si="60"/>
        <v>14</v>
      </c>
      <c r="L976" s="13">
        <v>0</v>
      </c>
      <c r="M976" s="10">
        <v>0</v>
      </c>
      <c r="N976" s="10">
        <v>0</v>
      </c>
      <c r="O976" s="10">
        <v>0</v>
      </c>
      <c r="P976" s="10">
        <v>0</v>
      </c>
      <c r="Q976" s="13">
        <f t="shared" si="61"/>
        <v>0</v>
      </c>
      <c r="R976" s="13">
        <v>0</v>
      </c>
      <c r="S976" s="15">
        <f t="shared" si="62"/>
        <v>14</v>
      </c>
      <c r="T976" s="10">
        <v>0</v>
      </c>
      <c r="U976" s="16">
        <v>0</v>
      </c>
      <c r="V976" s="17">
        <f t="shared" si="63"/>
        <v>14</v>
      </c>
    </row>
    <row r="977" spans="1:22" x14ac:dyDescent="0.3">
      <c r="A977" s="11">
        <v>976</v>
      </c>
      <c r="B977" s="11">
        <v>2311412867</v>
      </c>
      <c r="C977" s="11" t="s">
        <v>22</v>
      </c>
      <c r="D977" s="12" t="s">
        <v>615</v>
      </c>
      <c r="E977" s="13" t="s">
        <v>26</v>
      </c>
      <c r="F977" s="13" t="s">
        <v>24</v>
      </c>
      <c r="G977" s="10">
        <v>0</v>
      </c>
      <c r="H977" s="10">
        <v>6</v>
      </c>
      <c r="I977" s="10">
        <v>79</v>
      </c>
      <c r="J977" s="10">
        <v>187</v>
      </c>
      <c r="K977" s="14">
        <f t="shared" si="60"/>
        <v>272</v>
      </c>
      <c r="L977" s="13">
        <v>0</v>
      </c>
      <c r="M977" s="10">
        <v>0</v>
      </c>
      <c r="N977" s="10">
        <v>0</v>
      </c>
      <c r="O977" s="10">
        <v>0</v>
      </c>
      <c r="P977" s="10">
        <v>0</v>
      </c>
      <c r="Q977" s="13">
        <f t="shared" si="61"/>
        <v>0</v>
      </c>
      <c r="R977" s="13">
        <v>0</v>
      </c>
      <c r="S977" s="15">
        <f t="shared" si="62"/>
        <v>272</v>
      </c>
      <c r="T977" s="10">
        <v>0</v>
      </c>
      <c r="U977" s="16">
        <v>0</v>
      </c>
      <c r="V977" s="17">
        <f t="shared" si="63"/>
        <v>272</v>
      </c>
    </row>
    <row r="978" spans="1:22" x14ac:dyDescent="0.3">
      <c r="A978" s="11">
        <v>977</v>
      </c>
      <c r="B978" s="11">
        <v>2311412871</v>
      </c>
      <c r="C978" s="11" t="s">
        <v>22</v>
      </c>
      <c r="D978" s="12" t="s">
        <v>3774</v>
      </c>
      <c r="E978" s="13" t="s">
        <v>26</v>
      </c>
      <c r="F978" s="13" t="s">
        <v>24</v>
      </c>
      <c r="G978" s="10">
        <v>0</v>
      </c>
      <c r="H978" s="10">
        <v>0</v>
      </c>
      <c r="I978" s="10">
        <v>0</v>
      </c>
      <c r="J978" s="10">
        <v>1</v>
      </c>
      <c r="K978" s="14">
        <f t="shared" si="60"/>
        <v>1</v>
      </c>
      <c r="L978" s="13">
        <v>0</v>
      </c>
      <c r="M978" s="10">
        <v>0</v>
      </c>
      <c r="N978" s="10">
        <v>0</v>
      </c>
      <c r="O978" s="10">
        <v>0</v>
      </c>
      <c r="P978" s="10">
        <v>0</v>
      </c>
      <c r="Q978" s="13">
        <f t="shared" si="61"/>
        <v>0</v>
      </c>
      <c r="R978" s="13">
        <v>0</v>
      </c>
      <c r="S978" s="15">
        <f t="shared" si="62"/>
        <v>1</v>
      </c>
      <c r="T978" s="10">
        <v>0</v>
      </c>
      <c r="U978" s="16">
        <v>0</v>
      </c>
      <c r="V978" s="17">
        <f t="shared" si="63"/>
        <v>1</v>
      </c>
    </row>
    <row r="979" spans="1:22" x14ac:dyDescent="0.3">
      <c r="A979" s="11">
        <v>978</v>
      </c>
      <c r="B979" s="11">
        <v>2311412872</v>
      </c>
      <c r="C979" s="11" t="s">
        <v>22</v>
      </c>
      <c r="D979" s="12" t="s">
        <v>617</v>
      </c>
      <c r="E979" s="13" t="s">
        <v>23</v>
      </c>
      <c r="F979" s="13" t="s">
        <v>24</v>
      </c>
      <c r="G979" s="10">
        <v>0</v>
      </c>
      <c r="H979" s="10">
        <v>3</v>
      </c>
      <c r="I979" s="10">
        <v>95</v>
      </c>
      <c r="J979" s="10">
        <v>226</v>
      </c>
      <c r="K979" s="14">
        <f t="shared" si="60"/>
        <v>324</v>
      </c>
      <c r="L979" s="13">
        <v>0</v>
      </c>
      <c r="M979" s="10">
        <v>0</v>
      </c>
      <c r="N979" s="10">
        <v>0</v>
      </c>
      <c r="O979" s="10">
        <v>0</v>
      </c>
      <c r="P979" s="10">
        <v>0</v>
      </c>
      <c r="Q979" s="13">
        <f t="shared" si="61"/>
        <v>0</v>
      </c>
      <c r="R979" s="13">
        <v>0</v>
      </c>
      <c r="S979" s="15">
        <f t="shared" si="62"/>
        <v>324</v>
      </c>
      <c r="T979" s="10">
        <v>0</v>
      </c>
      <c r="U979" s="16">
        <v>0</v>
      </c>
      <c r="V979" s="17">
        <f t="shared" si="63"/>
        <v>324</v>
      </c>
    </row>
    <row r="980" spans="1:22" x14ac:dyDescent="0.3">
      <c r="A980" s="11">
        <v>979</v>
      </c>
      <c r="B980" s="11">
        <v>2311412873</v>
      </c>
      <c r="C980" s="11" t="s">
        <v>22</v>
      </c>
      <c r="D980" s="12" t="s">
        <v>618</v>
      </c>
      <c r="E980" s="13" t="s">
        <v>23</v>
      </c>
      <c r="F980" s="13" t="s">
        <v>24</v>
      </c>
      <c r="G980" s="10">
        <v>0</v>
      </c>
      <c r="H980" s="10">
        <v>14</v>
      </c>
      <c r="I980" s="10">
        <v>86</v>
      </c>
      <c r="J980" s="10">
        <v>136</v>
      </c>
      <c r="K980" s="14">
        <f t="shared" si="60"/>
        <v>236</v>
      </c>
      <c r="L980" s="13">
        <v>0</v>
      </c>
      <c r="M980" s="10">
        <v>0</v>
      </c>
      <c r="N980" s="10">
        <v>0</v>
      </c>
      <c r="O980" s="10">
        <v>0</v>
      </c>
      <c r="P980" s="10">
        <v>0</v>
      </c>
      <c r="Q980" s="13">
        <f t="shared" si="61"/>
        <v>0</v>
      </c>
      <c r="R980" s="13">
        <v>0</v>
      </c>
      <c r="S980" s="15">
        <f t="shared" si="62"/>
        <v>236</v>
      </c>
      <c r="T980" s="10">
        <v>0</v>
      </c>
      <c r="U980" s="16">
        <v>0</v>
      </c>
      <c r="V980" s="17">
        <f t="shared" si="63"/>
        <v>236</v>
      </c>
    </row>
    <row r="981" spans="1:22" x14ac:dyDescent="0.3">
      <c r="A981" s="11">
        <v>980</v>
      </c>
      <c r="B981" s="11">
        <v>2311412874</v>
      </c>
      <c r="C981" s="11" t="s">
        <v>22</v>
      </c>
      <c r="D981" s="12" t="s">
        <v>619</v>
      </c>
      <c r="E981" s="13" t="s">
        <v>23</v>
      </c>
      <c r="F981" s="13" t="s">
        <v>24</v>
      </c>
      <c r="G981" s="10">
        <v>0</v>
      </c>
      <c r="H981" s="10">
        <v>1</v>
      </c>
      <c r="I981" s="10">
        <v>62</v>
      </c>
      <c r="J981" s="10">
        <v>60</v>
      </c>
      <c r="K981" s="14">
        <f t="shared" si="60"/>
        <v>123</v>
      </c>
      <c r="L981" s="13">
        <v>0</v>
      </c>
      <c r="M981" s="10">
        <v>0</v>
      </c>
      <c r="N981" s="10">
        <v>0</v>
      </c>
      <c r="O981" s="10">
        <v>0</v>
      </c>
      <c r="P981" s="10">
        <v>0</v>
      </c>
      <c r="Q981" s="13">
        <f t="shared" si="61"/>
        <v>0</v>
      </c>
      <c r="R981" s="13">
        <v>0</v>
      </c>
      <c r="S981" s="15">
        <f t="shared" si="62"/>
        <v>123</v>
      </c>
      <c r="T981" s="10">
        <v>0</v>
      </c>
      <c r="U981" s="16">
        <v>0</v>
      </c>
      <c r="V981" s="17">
        <f t="shared" si="63"/>
        <v>123</v>
      </c>
    </row>
    <row r="982" spans="1:22" x14ac:dyDescent="0.3">
      <c r="A982" s="11">
        <v>981</v>
      </c>
      <c r="B982" s="11">
        <v>2311412875</v>
      </c>
      <c r="C982" s="11" t="s">
        <v>22</v>
      </c>
      <c r="D982" s="12" t="s">
        <v>620</v>
      </c>
      <c r="E982" s="13" t="s">
        <v>23</v>
      </c>
      <c r="F982" s="13" t="s">
        <v>24</v>
      </c>
      <c r="G982" s="10">
        <v>0</v>
      </c>
      <c r="H982" s="10">
        <v>1</v>
      </c>
      <c r="I982" s="10">
        <v>62</v>
      </c>
      <c r="J982" s="10">
        <v>71</v>
      </c>
      <c r="K982" s="14">
        <f t="shared" si="60"/>
        <v>134</v>
      </c>
      <c r="L982" s="13">
        <v>0</v>
      </c>
      <c r="M982" s="10">
        <v>0</v>
      </c>
      <c r="N982" s="10">
        <v>0</v>
      </c>
      <c r="O982" s="10">
        <v>0</v>
      </c>
      <c r="P982" s="10">
        <v>0</v>
      </c>
      <c r="Q982" s="13">
        <f t="shared" si="61"/>
        <v>0</v>
      </c>
      <c r="R982" s="13">
        <v>0</v>
      </c>
      <c r="S982" s="15">
        <f t="shared" si="62"/>
        <v>134</v>
      </c>
      <c r="T982" s="10">
        <v>0</v>
      </c>
      <c r="U982" s="16">
        <v>0</v>
      </c>
      <c r="V982" s="17">
        <f t="shared" si="63"/>
        <v>134</v>
      </c>
    </row>
    <row r="983" spans="1:22" x14ac:dyDescent="0.3">
      <c r="A983" s="11">
        <v>982</v>
      </c>
      <c r="B983" s="11">
        <v>2311412877</v>
      </c>
      <c r="C983" s="11" t="s">
        <v>22</v>
      </c>
      <c r="D983" s="12" t="s">
        <v>621</v>
      </c>
      <c r="E983" s="13" t="s">
        <v>23</v>
      </c>
      <c r="F983" s="13" t="s">
        <v>24</v>
      </c>
      <c r="G983" s="10">
        <v>0</v>
      </c>
      <c r="H983" s="10">
        <v>0</v>
      </c>
      <c r="I983" s="10">
        <v>48</v>
      </c>
      <c r="J983" s="10">
        <v>74</v>
      </c>
      <c r="K983" s="14">
        <f t="shared" si="60"/>
        <v>122</v>
      </c>
      <c r="L983" s="13">
        <v>0</v>
      </c>
      <c r="M983" s="10">
        <v>0</v>
      </c>
      <c r="N983" s="10">
        <v>0</v>
      </c>
      <c r="O983" s="10">
        <v>0</v>
      </c>
      <c r="P983" s="10">
        <v>0</v>
      </c>
      <c r="Q983" s="13">
        <f t="shared" si="61"/>
        <v>0</v>
      </c>
      <c r="R983" s="13">
        <v>0</v>
      </c>
      <c r="S983" s="15">
        <f t="shared" si="62"/>
        <v>122</v>
      </c>
      <c r="T983" s="10">
        <v>0</v>
      </c>
      <c r="U983" s="16">
        <v>0</v>
      </c>
      <c r="V983" s="17">
        <f t="shared" si="63"/>
        <v>122</v>
      </c>
    </row>
    <row r="984" spans="1:22" x14ac:dyDescent="0.3">
      <c r="A984" s="11">
        <v>983</v>
      </c>
      <c r="B984" s="11">
        <v>2311412878</v>
      </c>
      <c r="C984" s="11" t="s">
        <v>22</v>
      </c>
      <c r="D984" s="12" t="s">
        <v>622</v>
      </c>
      <c r="E984" s="13" t="s">
        <v>26</v>
      </c>
      <c r="F984" s="13" t="s">
        <v>24</v>
      </c>
      <c r="G984" s="10">
        <v>0</v>
      </c>
      <c r="H984" s="10">
        <v>2</v>
      </c>
      <c r="I984" s="10">
        <v>126</v>
      </c>
      <c r="J984" s="10">
        <v>84</v>
      </c>
      <c r="K984" s="14">
        <f t="shared" si="60"/>
        <v>212</v>
      </c>
      <c r="L984" s="13">
        <v>0</v>
      </c>
      <c r="M984" s="10">
        <v>0</v>
      </c>
      <c r="N984" s="10">
        <v>0</v>
      </c>
      <c r="O984" s="10">
        <v>0</v>
      </c>
      <c r="P984" s="10">
        <v>0</v>
      </c>
      <c r="Q984" s="13">
        <f t="shared" si="61"/>
        <v>0</v>
      </c>
      <c r="R984" s="13">
        <v>0</v>
      </c>
      <c r="S984" s="15">
        <f t="shared" si="62"/>
        <v>212</v>
      </c>
      <c r="T984" s="10">
        <v>0</v>
      </c>
      <c r="U984" s="16">
        <v>0</v>
      </c>
      <c r="V984" s="17">
        <f t="shared" si="63"/>
        <v>212</v>
      </c>
    </row>
    <row r="985" spans="1:22" x14ac:dyDescent="0.3">
      <c r="A985" s="11">
        <v>984</v>
      </c>
      <c r="B985" s="11">
        <v>2311412881</v>
      </c>
      <c r="C985" s="11" t="s">
        <v>22</v>
      </c>
      <c r="D985" s="12" t="s">
        <v>497</v>
      </c>
      <c r="E985" s="13" t="s">
        <v>23</v>
      </c>
      <c r="F985" s="13" t="s">
        <v>24</v>
      </c>
      <c r="G985" s="10">
        <v>0</v>
      </c>
      <c r="H985" s="10">
        <v>0</v>
      </c>
      <c r="I985" s="10">
        <v>0</v>
      </c>
      <c r="J985" s="10">
        <v>1</v>
      </c>
      <c r="K985" s="14">
        <f t="shared" si="60"/>
        <v>1</v>
      </c>
      <c r="L985" s="13">
        <v>0</v>
      </c>
      <c r="M985" s="10">
        <v>0</v>
      </c>
      <c r="N985" s="10">
        <v>0</v>
      </c>
      <c r="O985" s="10">
        <v>0</v>
      </c>
      <c r="P985" s="10">
        <v>0</v>
      </c>
      <c r="Q985" s="13">
        <f t="shared" si="61"/>
        <v>0</v>
      </c>
      <c r="R985" s="13">
        <v>0</v>
      </c>
      <c r="S985" s="15">
        <f t="shared" si="62"/>
        <v>1</v>
      </c>
      <c r="T985" s="10">
        <v>0</v>
      </c>
      <c r="U985" s="16">
        <v>0</v>
      </c>
      <c r="V985" s="17">
        <f t="shared" si="63"/>
        <v>1</v>
      </c>
    </row>
    <row r="986" spans="1:22" x14ac:dyDescent="0.3">
      <c r="A986" s="11">
        <v>985</v>
      </c>
      <c r="B986" s="11">
        <v>2311412883</v>
      </c>
      <c r="C986" s="11" t="s">
        <v>22</v>
      </c>
      <c r="D986" s="12" t="s">
        <v>623</v>
      </c>
      <c r="E986" s="13" t="s">
        <v>26</v>
      </c>
      <c r="F986" s="13" t="s">
        <v>24</v>
      </c>
      <c r="G986" s="10">
        <v>0</v>
      </c>
      <c r="H986" s="10">
        <v>2</v>
      </c>
      <c r="I986" s="10">
        <v>43</v>
      </c>
      <c r="J986" s="10">
        <v>111</v>
      </c>
      <c r="K986" s="14">
        <f t="shared" si="60"/>
        <v>156</v>
      </c>
      <c r="L986" s="13">
        <v>0</v>
      </c>
      <c r="M986" s="10">
        <v>0</v>
      </c>
      <c r="N986" s="10">
        <v>0</v>
      </c>
      <c r="O986" s="10">
        <v>0</v>
      </c>
      <c r="P986" s="10">
        <v>0</v>
      </c>
      <c r="Q986" s="13">
        <f t="shared" si="61"/>
        <v>0</v>
      </c>
      <c r="R986" s="13">
        <v>0</v>
      </c>
      <c r="S986" s="15">
        <f t="shared" si="62"/>
        <v>156</v>
      </c>
      <c r="T986" s="10">
        <v>0</v>
      </c>
      <c r="U986" s="16">
        <v>0</v>
      </c>
      <c r="V986" s="17">
        <f t="shared" si="63"/>
        <v>156</v>
      </c>
    </row>
    <row r="987" spans="1:22" x14ac:dyDescent="0.3">
      <c r="A987" s="11">
        <v>986</v>
      </c>
      <c r="B987" s="11">
        <v>2311412884</v>
      </c>
      <c r="C987" s="11" t="s">
        <v>22</v>
      </c>
      <c r="D987" s="12" t="s">
        <v>624</v>
      </c>
      <c r="E987" s="13" t="s">
        <v>26</v>
      </c>
      <c r="F987" s="13" t="s">
        <v>24</v>
      </c>
      <c r="G987" s="10">
        <v>0</v>
      </c>
      <c r="H987" s="10">
        <v>4</v>
      </c>
      <c r="I987" s="10">
        <v>178</v>
      </c>
      <c r="J987" s="10">
        <v>547</v>
      </c>
      <c r="K987" s="14">
        <f t="shared" si="60"/>
        <v>729</v>
      </c>
      <c r="L987" s="13">
        <v>4</v>
      </c>
      <c r="M987" s="10">
        <v>0</v>
      </c>
      <c r="N987" s="10">
        <v>0</v>
      </c>
      <c r="O987" s="10">
        <v>0</v>
      </c>
      <c r="P987" s="10">
        <v>0</v>
      </c>
      <c r="Q987" s="13">
        <f t="shared" si="61"/>
        <v>0</v>
      </c>
      <c r="R987" s="13">
        <v>0</v>
      </c>
      <c r="S987" s="15">
        <f t="shared" si="62"/>
        <v>733</v>
      </c>
      <c r="T987" s="10">
        <v>0</v>
      </c>
      <c r="U987" s="16">
        <v>0</v>
      </c>
      <c r="V987" s="17">
        <f t="shared" si="63"/>
        <v>733</v>
      </c>
    </row>
    <row r="988" spans="1:22" x14ac:dyDescent="0.3">
      <c r="A988" s="11">
        <v>987</v>
      </c>
      <c r="B988" s="11">
        <v>2311412885</v>
      </c>
      <c r="C988" s="11" t="s">
        <v>22</v>
      </c>
      <c r="D988" s="12" t="s">
        <v>625</v>
      </c>
      <c r="E988" s="13" t="s">
        <v>23</v>
      </c>
      <c r="F988" s="13" t="s">
        <v>24</v>
      </c>
      <c r="G988" s="10">
        <v>0</v>
      </c>
      <c r="H988" s="10">
        <v>0</v>
      </c>
      <c r="I988" s="10">
        <v>33</v>
      </c>
      <c r="J988" s="10">
        <v>43</v>
      </c>
      <c r="K988" s="14">
        <f t="shared" si="60"/>
        <v>76</v>
      </c>
      <c r="L988" s="13">
        <v>0</v>
      </c>
      <c r="M988" s="10">
        <v>0</v>
      </c>
      <c r="N988" s="10">
        <v>0</v>
      </c>
      <c r="O988" s="10">
        <v>0</v>
      </c>
      <c r="P988" s="10">
        <v>0</v>
      </c>
      <c r="Q988" s="13">
        <f t="shared" si="61"/>
        <v>0</v>
      </c>
      <c r="R988" s="13">
        <v>0</v>
      </c>
      <c r="S988" s="15">
        <f t="shared" si="62"/>
        <v>76</v>
      </c>
      <c r="T988" s="10">
        <v>0</v>
      </c>
      <c r="U988" s="16">
        <v>0</v>
      </c>
      <c r="V988" s="17">
        <f t="shared" si="63"/>
        <v>76</v>
      </c>
    </row>
    <row r="989" spans="1:22" x14ac:dyDescent="0.3">
      <c r="A989" s="11">
        <v>988</v>
      </c>
      <c r="B989" s="11">
        <v>2311412886</v>
      </c>
      <c r="C989" s="11" t="s">
        <v>22</v>
      </c>
      <c r="D989" s="12" t="s">
        <v>3490</v>
      </c>
      <c r="E989" s="13" t="s">
        <v>23</v>
      </c>
      <c r="F989" s="13" t="s">
        <v>24</v>
      </c>
      <c r="G989" s="10">
        <v>0</v>
      </c>
      <c r="H989" s="10">
        <v>0</v>
      </c>
      <c r="I989" s="10">
        <v>0</v>
      </c>
      <c r="J989" s="10">
        <v>1</v>
      </c>
      <c r="K989" s="14">
        <f t="shared" si="60"/>
        <v>1</v>
      </c>
      <c r="L989" s="13">
        <v>0</v>
      </c>
      <c r="M989" s="10">
        <v>0</v>
      </c>
      <c r="N989" s="10">
        <v>0</v>
      </c>
      <c r="O989" s="10">
        <v>0</v>
      </c>
      <c r="P989" s="10">
        <v>0</v>
      </c>
      <c r="Q989" s="13">
        <f t="shared" si="61"/>
        <v>0</v>
      </c>
      <c r="R989" s="13">
        <v>0</v>
      </c>
      <c r="S989" s="15">
        <f t="shared" si="62"/>
        <v>1</v>
      </c>
      <c r="T989" s="10">
        <v>0</v>
      </c>
      <c r="U989" s="16">
        <v>0</v>
      </c>
      <c r="V989" s="17">
        <f t="shared" si="63"/>
        <v>1</v>
      </c>
    </row>
    <row r="990" spans="1:22" x14ac:dyDescent="0.3">
      <c r="A990" s="11">
        <v>989</v>
      </c>
      <c r="B990" s="11">
        <v>2311412887</v>
      </c>
      <c r="C990" s="11" t="s">
        <v>22</v>
      </c>
      <c r="D990" s="12" t="s">
        <v>626</v>
      </c>
      <c r="E990" s="13" t="s">
        <v>23</v>
      </c>
      <c r="F990" s="13" t="s">
        <v>24</v>
      </c>
      <c r="G990" s="10">
        <v>0</v>
      </c>
      <c r="H990" s="10">
        <v>0</v>
      </c>
      <c r="I990" s="10">
        <v>0</v>
      </c>
      <c r="J990" s="10">
        <v>1</v>
      </c>
      <c r="K990" s="14">
        <f t="shared" si="60"/>
        <v>1</v>
      </c>
      <c r="L990" s="13">
        <v>0</v>
      </c>
      <c r="M990" s="10">
        <v>0</v>
      </c>
      <c r="N990" s="10">
        <v>0</v>
      </c>
      <c r="O990" s="10">
        <v>0</v>
      </c>
      <c r="P990" s="10">
        <v>0</v>
      </c>
      <c r="Q990" s="13">
        <f t="shared" si="61"/>
        <v>0</v>
      </c>
      <c r="R990" s="13">
        <v>0</v>
      </c>
      <c r="S990" s="15">
        <f t="shared" si="62"/>
        <v>1</v>
      </c>
      <c r="T990" s="10">
        <v>0</v>
      </c>
      <c r="U990" s="16">
        <v>0</v>
      </c>
      <c r="V990" s="17">
        <f t="shared" si="63"/>
        <v>1</v>
      </c>
    </row>
    <row r="991" spans="1:22" x14ac:dyDescent="0.3">
      <c r="A991" s="11">
        <v>990</v>
      </c>
      <c r="B991" s="11">
        <v>2311412888</v>
      </c>
      <c r="C991" s="11" t="s">
        <v>22</v>
      </c>
      <c r="D991" s="12" t="s">
        <v>627</v>
      </c>
      <c r="E991" s="13" t="s">
        <v>26</v>
      </c>
      <c r="F991" s="13" t="s">
        <v>24</v>
      </c>
      <c r="G991" s="10">
        <v>0</v>
      </c>
      <c r="H991" s="10">
        <v>3</v>
      </c>
      <c r="I991" s="10">
        <v>80</v>
      </c>
      <c r="J991" s="10">
        <v>67</v>
      </c>
      <c r="K991" s="14">
        <f t="shared" si="60"/>
        <v>150</v>
      </c>
      <c r="L991" s="13">
        <v>0</v>
      </c>
      <c r="M991" s="10">
        <v>0</v>
      </c>
      <c r="N991" s="10">
        <v>0</v>
      </c>
      <c r="O991" s="10">
        <v>0</v>
      </c>
      <c r="P991" s="10">
        <v>0</v>
      </c>
      <c r="Q991" s="13">
        <f t="shared" si="61"/>
        <v>0</v>
      </c>
      <c r="R991" s="13">
        <v>0</v>
      </c>
      <c r="S991" s="15">
        <f t="shared" si="62"/>
        <v>150</v>
      </c>
      <c r="T991" s="10">
        <v>0</v>
      </c>
      <c r="U991" s="16">
        <v>0</v>
      </c>
      <c r="V991" s="17">
        <f t="shared" si="63"/>
        <v>150</v>
      </c>
    </row>
    <row r="992" spans="1:22" x14ac:dyDescent="0.3">
      <c r="A992" s="11">
        <v>991</v>
      </c>
      <c r="B992" s="11">
        <v>2311412890</v>
      </c>
      <c r="C992" s="11" t="s">
        <v>22</v>
      </c>
      <c r="D992" s="12" t="s">
        <v>628</v>
      </c>
      <c r="E992" s="13" t="s">
        <v>26</v>
      </c>
      <c r="F992" s="13" t="s">
        <v>24</v>
      </c>
      <c r="G992" s="10">
        <v>0</v>
      </c>
      <c r="H992" s="10">
        <v>2</v>
      </c>
      <c r="I992" s="10">
        <v>27</v>
      </c>
      <c r="J992" s="10">
        <v>188</v>
      </c>
      <c r="K992" s="14">
        <f t="shared" si="60"/>
        <v>217</v>
      </c>
      <c r="L992" s="13">
        <v>0</v>
      </c>
      <c r="M992" s="10">
        <v>0</v>
      </c>
      <c r="N992" s="10">
        <v>0</v>
      </c>
      <c r="O992" s="10">
        <v>0</v>
      </c>
      <c r="P992" s="10">
        <v>0</v>
      </c>
      <c r="Q992" s="13">
        <f t="shared" si="61"/>
        <v>0</v>
      </c>
      <c r="R992" s="13">
        <v>0</v>
      </c>
      <c r="S992" s="15">
        <f t="shared" si="62"/>
        <v>217</v>
      </c>
      <c r="T992" s="10">
        <v>0</v>
      </c>
      <c r="U992" s="16">
        <v>0</v>
      </c>
      <c r="V992" s="17">
        <f t="shared" si="63"/>
        <v>217</v>
      </c>
    </row>
    <row r="993" spans="1:22" x14ac:dyDescent="0.3">
      <c r="A993" s="11">
        <v>992</v>
      </c>
      <c r="B993" s="11">
        <v>2311412893</v>
      </c>
      <c r="C993" s="11" t="s">
        <v>22</v>
      </c>
      <c r="D993" s="12" t="s">
        <v>629</v>
      </c>
      <c r="E993" s="13" t="s">
        <v>26</v>
      </c>
      <c r="F993" s="13" t="s">
        <v>24</v>
      </c>
      <c r="G993" s="10">
        <v>0</v>
      </c>
      <c r="H993" s="10">
        <v>1</v>
      </c>
      <c r="I993" s="10">
        <v>37</v>
      </c>
      <c r="J993" s="10">
        <v>42</v>
      </c>
      <c r="K993" s="14">
        <f t="shared" si="60"/>
        <v>80</v>
      </c>
      <c r="L993" s="13">
        <v>0</v>
      </c>
      <c r="M993" s="10">
        <v>0</v>
      </c>
      <c r="N993" s="10">
        <v>0</v>
      </c>
      <c r="O993" s="10">
        <v>0</v>
      </c>
      <c r="P993" s="10">
        <v>0</v>
      </c>
      <c r="Q993" s="13">
        <f t="shared" si="61"/>
        <v>0</v>
      </c>
      <c r="R993" s="13">
        <v>0</v>
      </c>
      <c r="S993" s="15">
        <f t="shared" si="62"/>
        <v>80</v>
      </c>
      <c r="T993" s="10">
        <v>0</v>
      </c>
      <c r="U993" s="16">
        <v>0</v>
      </c>
      <c r="V993" s="17">
        <f t="shared" si="63"/>
        <v>80</v>
      </c>
    </row>
    <row r="994" spans="1:22" x14ac:dyDescent="0.3">
      <c r="A994" s="11">
        <v>993</v>
      </c>
      <c r="B994" s="11">
        <v>2311412896</v>
      </c>
      <c r="C994" s="11" t="s">
        <v>22</v>
      </c>
      <c r="D994" s="12" t="s">
        <v>630</v>
      </c>
      <c r="E994" s="13" t="s">
        <v>23</v>
      </c>
      <c r="F994" s="13" t="s">
        <v>24</v>
      </c>
      <c r="G994" s="10">
        <v>0</v>
      </c>
      <c r="H994" s="10">
        <v>6</v>
      </c>
      <c r="I994" s="10">
        <v>131</v>
      </c>
      <c r="J994" s="10">
        <v>151</v>
      </c>
      <c r="K994" s="14">
        <f t="shared" si="60"/>
        <v>288</v>
      </c>
      <c r="L994" s="13">
        <v>1</v>
      </c>
      <c r="M994" s="10">
        <v>0</v>
      </c>
      <c r="N994" s="10">
        <v>0</v>
      </c>
      <c r="O994" s="10">
        <v>0</v>
      </c>
      <c r="P994" s="10">
        <v>0</v>
      </c>
      <c r="Q994" s="13">
        <f t="shared" si="61"/>
        <v>0</v>
      </c>
      <c r="R994" s="13">
        <v>0</v>
      </c>
      <c r="S994" s="15">
        <f t="shared" si="62"/>
        <v>289</v>
      </c>
      <c r="T994" s="10">
        <v>0</v>
      </c>
      <c r="U994" s="16">
        <v>0</v>
      </c>
      <c r="V994" s="17">
        <f t="shared" si="63"/>
        <v>289</v>
      </c>
    </row>
    <row r="995" spans="1:22" x14ac:dyDescent="0.3">
      <c r="A995" s="11">
        <v>994</v>
      </c>
      <c r="B995" s="11">
        <v>2311412897</v>
      </c>
      <c r="C995" s="11" t="s">
        <v>22</v>
      </c>
      <c r="D995" s="12" t="s">
        <v>631</v>
      </c>
      <c r="E995" s="13" t="s">
        <v>23</v>
      </c>
      <c r="F995" s="13" t="s">
        <v>24</v>
      </c>
      <c r="G995" s="10">
        <v>0</v>
      </c>
      <c r="H995" s="10">
        <v>11</v>
      </c>
      <c r="I995" s="10">
        <v>222</v>
      </c>
      <c r="J995" s="10">
        <v>394</v>
      </c>
      <c r="K995" s="14">
        <f t="shared" si="60"/>
        <v>627</v>
      </c>
      <c r="L995" s="13">
        <v>4</v>
      </c>
      <c r="M995" s="10">
        <v>0</v>
      </c>
      <c r="N995" s="10">
        <v>0</v>
      </c>
      <c r="O995" s="10">
        <v>0</v>
      </c>
      <c r="P995" s="10">
        <v>0</v>
      </c>
      <c r="Q995" s="13">
        <f t="shared" si="61"/>
        <v>0</v>
      </c>
      <c r="R995" s="13">
        <v>0</v>
      </c>
      <c r="S995" s="15">
        <f t="shared" si="62"/>
        <v>631</v>
      </c>
      <c r="T995" s="10">
        <v>0</v>
      </c>
      <c r="U995" s="16">
        <v>0</v>
      </c>
      <c r="V995" s="17">
        <f t="shared" si="63"/>
        <v>631</v>
      </c>
    </row>
    <row r="996" spans="1:22" x14ac:dyDescent="0.3">
      <c r="A996" s="11">
        <v>995</v>
      </c>
      <c r="B996" s="11">
        <v>2311412898</v>
      </c>
      <c r="C996" s="11" t="s">
        <v>22</v>
      </c>
      <c r="D996" s="12" t="s">
        <v>632</v>
      </c>
      <c r="E996" s="13" t="s">
        <v>26</v>
      </c>
      <c r="F996" s="13" t="s">
        <v>24</v>
      </c>
      <c r="G996" s="10">
        <v>0</v>
      </c>
      <c r="H996" s="10">
        <v>0</v>
      </c>
      <c r="I996" s="10">
        <v>18</v>
      </c>
      <c r="J996" s="10">
        <v>16</v>
      </c>
      <c r="K996" s="14">
        <f t="shared" si="60"/>
        <v>34</v>
      </c>
      <c r="L996" s="13">
        <v>0</v>
      </c>
      <c r="M996" s="10">
        <v>0</v>
      </c>
      <c r="N996" s="10">
        <v>0</v>
      </c>
      <c r="O996" s="10">
        <v>0</v>
      </c>
      <c r="P996" s="10">
        <v>0</v>
      </c>
      <c r="Q996" s="13">
        <f t="shared" si="61"/>
        <v>0</v>
      </c>
      <c r="R996" s="13">
        <v>0</v>
      </c>
      <c r="S996" s="15">
        <f t="shared" si="62"/>
        <v>34</v>
      </c>
      <c r="T996" s="10">
        <v>0</v>
      </c>
      <c r="U996" s="16">
        <v>0</v>
      </c>
      <c r="V996" s="17">
        <f t="shared" si="63"/>
        <v>34</v>
      </c>
    </row>
    <row r="997" spans="1:22" x14ac:dyDescent="0.3">
      <c r="A997" s="11">
        <v>996</v>
      </c>
      <c r="B997" s="11">
        <v>2311412899</v>
      </c>
      <c r="C997" s="11" t="s">
        <v>22</v>
      </c>
      <c r="D997" s="12" t="s">
        <v>633</v>
      </c>
      <c r="E997" s="13" t="s">
        <v>23</v>
      </c>
      <c r="F997" s="13" t="s">
        <v>24</v>
      </c>
      <c r="G997" s="10">
        <v>0</v>
      </c>
      <c r="H997" s="10">
        <v>13</v>
      </c>
      <c r="I997" s="10">
        <v>36</v>
      </c>
      <c r="J997" s="10">
        <v>51</v>
      </c>
      <c r="K997" s="14">
        <f t="shared" si="60"/>
        <v>100</v>
      </c>
      <c r="L997" s="13">
        <v>0</v>
      </c>
      <c r="M997" s="10">
        <v>0</v>
      </c>
      <c r="N997" s="10">
        <v>0</v>
      </c>
      <c r="O997" s="10">
        <v>0</v>
      </c>
      <c r="P997" s="10">
        <v>0</v>
      </c>
      <c r="Q997" s="13">
        <f t="shared" si="61"/>
        <v>0</v>
      </c>
      <c r="R997" s="13">
        <v>0</v>
      </c>
      <c r="S997" s="15">
        <f t="shared" si="62"/>
        <v>100</v>
      </c>
      <c r="T997" s="10">
        <v>0</v>
      </c>
      <c r="U997" s="16">
        <v>0</v>
      </c>
      <c r="V997" s="17">
        <f t="shared" si="63"/>
        <v>100</v>
      </c>
    </row>
    <row r="998" spans="1:22" x14ac:dyDescent="0.3">
      <c r="A998" s="11">
        <v>997</v>
      </c>
      <c r="B998" s="11">
        <v>2311412900</v>
      </c>
      <c r="C998" s="11" t="s">
        <v>22</v>
      </c>
      <c r="D998" s="12" t="s">
        <v>634</v>
      </c>
      <c r="E998" s="13" t="s">
        <v>26</v>
      </c>
      <c r="F998" s="13" t="s">
        <v>24</v>
      </c>
      <c r="G998" s="10">
        <v>0</v>
      </c>
      <c r="H998" s="10">
        <v>10</v>
      </c>
      <c r="I998" s="10">
        <v>32</v>
      </c>
      <c r="J998" s="10">
        <v>40</v>
      </c>
      <c r="K998" s="14">
        <f t="shared" si="60"/>
        <v>82</v>
      </c>
      <c r="L998" s="13">
        <v>0</v>
      </c>
      <c r="M998" s="10">
        <v>0</v>
      </c>
      <c r="N998" s="10">
        <v>0</v>
      </c>
      <c r="O998" s="10">
        <v>0</v>
      </c>
      <c r="P998" s="10">
        <v>0</v>
      </c>
      <c r="Q998" s="13">
        <f t="shared" si="61"/>
        <v>0</v>
      </c>
      <c r="R998" s="13">
        <v>0</v>
      </c>
      <c r="S998" s="15">
        <f t="shared" si="62"/>
        <v>82</v>
      </c>
      <c r="T998" s="10">
        <v>0</v>
      </c>
      <c r="U998" s="16">
        <v>0</v>
      </c>
      <c r="V998" s="17">
        <f t="shared" si="63"/>
        <v>82</v>
      </c>
    </row>
    <row r="999" spans="1:22" x14ac:dyDescent="0.3">
      <c r="A999" s="11">
        <v>998</v>
      </c>
      <c r="B999" s="11">
        <v>2311412902</v>
      </c>
      <c r="C999" s="11" t="s">
        <v>22</v>
      </c>
      <c r="D999" s="12" t="s">
        <v>635</v>
      </c>
      <c r="E999" s="13" t="s">
        <v>26</v>
      </c>
      <c r="F999" s="13" t="s">
        <v>24</v>
      </c>
      <c r="G999" s="10">
        <v>0</v>
      </c>
      <c r="H999" s="10">
        <v>7</v>
      </c>
      <c r="I999" s="10">
        <v>26</v>
      </c>
      <c r="J999" s="10">
        <v>54</v>
      </c>
      <c r="K999" s="14">
        <f t="shared" si="60"/>
        <v>87</v>
      </c>
      <c r="L999" s="13">
        <v>0</v>
      </c>
      <c r="M999" s="10">
        <v>0</v>
      </c>
      <c r="N999" s="10">
        <v>0</v>
      </c>
      <c r="O999" s="10">
        <v>0</v>
      </c>
      <c r="P999" s="10">
        <v>0</v>
      </c>
      <c r="Q999" s="13">
        <f t="shared" si="61"/>
        <v>0</v>
      </c>
      <c r="R999" s="13">
        <v>0</v>
      </c>
      <c r="S999" s="15">
        <f t="shared" si="62"/>
        <v>87</v>
      </c>
      <c r="T999" s="10">
        <v>0</v>
      </c>
      <c r="U999" s="16">
        <v>0</v>
      </c>
      <c r="V999" s="17">
        <f t="shared" si="63"/>
        <v>87</v>
      </c>
    </row>
    <row r="1000" spans="1:22" x14ac:dyDescent="0.3">
      <c r="A1000" s="11">
        <v>999</v>
      </c>
      <c r="B1000" s="11">
        <v>2311412903</v>
      </c>
      <c r="C1000" s="11" t="s">
        <v>22</v>
      </c>
      <c r="D1000" s="12" t="s">
        <v>636</v>
      </c>
      <c r="E1000" s="13" t="s">
        <v>26</v>
      </c>
      <c r="F1000" s="13" t="s">
        <v>24</v>
      </c>
      <c r="G1000" s="10">
        <v>0</v>
      </c>
      <c r="H1000" s="10">
        <v>0</v>
      </c>
      <c r="I1000" s="10">
        <v>1</v>
      </c>
      <c r="J1000" s="10">
        <v>8</v>
      </c>
      <c r="K1000" s="14">
        <f t="shared" si="60"/>
        <v>9</v>
      </c>
      <c r="L1000" s="13">
        <v>0</v>
      </c>
      <c r="M1000" s="10">
        <v>0</v>
      </c>
      <c r="N1000" s="10">
        <v>0</v>
      </c>
      <c r="O1000" s="10">
        <v>0</v>
      </c>
      <c r="P1000" s="10">
        <v>0</v>
      </c>
      <c r="Q1000" s="13">
        <f t="shared" si="61"/>
        <v>0</v>
      </c>
      <c r="R1000" s="13">
        <v>0</v>
      </c>
      <c r="S1000" s="15">
        <f t="shared" si="62"/>
        <v>9</v>
      </c>
      <c r="T1000" s="10">
        <v>0</v>
      </c>
      <c r="U1000" s="16">
        <v>0</v>
      </c>
      <c r="V1000" s="17">
        <f t="shared" si="63"/>
        <v>9</v>
      </c>
    </row>
    <row r="1001" spans="1:22" x14ac:dyDescent="0.3">
      <c r="A1001" s="11">
        <v>1000</v>
      </c>
      <c r="B1001" s="11">
        <v>2311412906</v>
      </c>
      <c r="C1001" s="11" t="s">
        <v>22</v>
      </c>
      <c r="D1001" s="12" t="s">
        <v>637</v>
      </c>
      <c r="E1001" s="13" t="s">
        <v>26</v>
      </c>
      <c r="F1001" s="13" t="s">
        <v>24</v>
      </c>
      <c r="G1001" s="10">
        <v>0</v>
      </c>
      <c r="H1001" s="10">
        <v>1</v>
      </c>
      <c r="I1001" s="10">
        <v>40</v>
      </c>
      <c r="J1001" s="10">
        <v>57</v>
      </c>
      <c r="K1001" s="14">
        <f t="shared" si="60"/>
        <v>98</v>
      </c>
      <c r="L1001" s="13">
        <v>0</v>
      </c>
      <c r="M1001" s="10">
        <v>0</v>
      </c>
      <c r="N1001" s="10">
        <v>0</v>
      </c>
      <c r="O1001" s="10">
        <v>0</v>
      </c>
      <c r="P1001" s="10">
        <v>0</v>
      </c>
      <c r="Q1001" s="13">
        <f t="shared" si="61"/>
        <v>0</v>
      </c>
      <c r="R1001" s="13">
        <v>0</v>
      </c>
      <c r="S1001" s="15">
        <f t="shared" si="62"/>
        <v>98</v>
      </c>
      <c r="T1001" s="10">
        <v>0</v>
      </c>
      <c r="U1001" s="16">
        <v>0</v>
      </c>
      <c r="V1001" s="17">
        <f t="shared" si="63"/>
        <v>98</v>
      </c>
    </row>
    <row r="1002" spans="1:22" x14ac:dyDescent="0.3">
      <c r="A1002" s="11">
        <v>1001</v>
      </c>
      <c r="B1002" s="11">
        <v>2311412907</v>
      </c>
      <c r="C1002" s="11" t="s">
        <v>22</v>
      </c>
      <c r="D1002" s="12" t="s">
        <v>638</v>
      </c>
      <c r="E1002" s="13" t="s">
        <v>26</v>
      </c>
      <c r="F1002" s="13" t="s">
        <v>24</v>
      </c>
      <c r="G1002" s="10">
        <v>0</v>
      </c>
      <c r="H1002" s="10">
        <v>3</v>
      </c>
      <c r="I1002" s="10">
        <v>135</v>
      </c>
      <c r="J1002" s="10">
        <v>276</v>
      </c>
      <c r="K1002" s="14">
        <f t="shared" si="60"/>
        <v>414</v>
      </c>
      <c r="L1002" s="13">
        <v>0</v>
      </c>
      <c r="M1002" s="10">
        <v>0</v>
      </c>
      <c r="N1002" s="10">
        <v>0</v>
      </c>
      <c r="O1002" s="10">
        <v>0</v>
      </c>
      <c r="P1002" s="10">
        <v>0</v>
      </c>
      <c r="Q1002" s="13">
        <f t="shared" si="61"/>
        <v>0</v>
      </c>
      <c r="R1002" s="13">
        <v>0</v>
      </c>
      <c r="S1002" s="15">
        <f t="shared" si="62"/>
        <v>414</v>
      </c>
      <c r="T1002" s="10">
        <v>0</v>
      </c>
      <c r="U1002" s="16">
        <v>0</v>
      </c>
      <c r="V1002" s="17">
        <f t="shared" si="63"/>
        <v>414</v>
      </c>
    </row>
    <row r="1003" spans="1:22" x14ac:dyDescent="0.3">
      <c r="A1003" s="11">
        <v>1002</v>
      </c>
      <c r="B1003" s="11">
        <v>2311412908</v>
      </c>
      <c r="C1003" s="11" t="s">
        <v>22</v>
      </c>
      <c r="D1003" s="12" t="s">
        <v>639</v>
      </c>
      <c r="E1003" s="13" t="s">
        <v>26</v>
      </c>
      <c r="F1003" s="13" t="s">
        <v>24</v>
      </c>
      <c r="G1003" s="10">
        <v>0</v>
      </c>
      <c r="H1003" s="10">
        <v>24</v>
      </c>
      <c r="I1003" s="10">
        <v>174</v>
      </c>
      <c r="J1003" s="10">
        <v>432</v>
      </c>
      <c r="K1003" s="14">
        <f t="shared" si="60"/>
        <v>630</v>
      </c>
      <c r="L1003" s="13">
        <v>0</v>
      </c>
      <c r="M1003" s="10">
        <v>0</v>
      </c>
      <c r="N1003" s="10">
        <v>0</v>
      </c>
      <c r="O1003" s="10">
        <v>0</v>
      </c>
      <c r="P1003" s="10">
        <v>0</v>
      </c>
      <c r="Q1003" s="13">
        <f t="shared" si="61"/>
        <v>0</v>
      </c>
      <c r="R1003" s="13">
        <v>0</v>
      </c>
      <c r="S1003" s="15">
        <f t="shared" si="62"/>
        <v>630</v>
      </c>
      <c r="T1003" s="10">
        <v>0</v>
      </c>
      <c r="U1003" s="16">
        <v>0</v>
      </c>
      <c r="V1003" s="17">
        <f t="shared" si="63"/>
        <v>630</v>
      </c>
    </row>
    <row r="1004" spans="1:22" x14ac:dyDescent="0.3">
      <c r="A1004" s="11">
        <v>1003</v>
      </c>
      <c r="B1004" s="11">
        <v>2311412910</v>
      </c>
      <c r="C1004" s="11" t="s">
        <v>22</v>
      </c>
      <c r="D1004" s="12" t="s">
        <v>3775</v>
      </c>
      <c r="E1004" s="13" t="s">
        <v>23</v>
      </c>
      <c r="F1004" s="13" t="s">
        <v>24</v>
      </c>
      <c r="G1004" s="10">
        <v>0</v>
      </c>
      <c r="H1004" s="10">
        <v>0</v>
      </c>
      <c r="I1004" s="10">
        <v>1</v>
      </c>
      <c r="J1004" s="10">
        <v>5</v>
      </c>
      <c r="K1004" s="14">
        <f t="shared" si="60"/>
        <v>6</v>
      </c>
      <c r="L1004" s="13">
        <v>0</v>
      </c>
      <c r="M1004" s="10">
        <v>0</v>
      </c>
      <c r="N1004" s="10">
        <v>0</v>
      </c>
      <c r="O1004" s="10">
        <v>0</v>
      </c>
      <c r="P1004" s="10">
        <v>0</v>
      </c>
      <c r="Q1004" s="13">
        <f t="shared" si="61"/>
        <v>0</v>
      </c>
      <c r="R1004" s="13">
        <v>0</v>
      </c>
      <c r="S1004" s="15">
        <f t="shared" si="62"/>
        <v>6</v>
      </c>
      <c r="T1004" s="10">
        <v>0</v>
      </c>
      <c r="U1004" s="16">
        <v>0</v>
      </c>
      <c r="V1004" s="17">
        <f t="shared" si="63"/>
        <v>6</v>
      </c>
    </row>
    <row r="1005" spans="1:22" x14ac:dyDescent="0.3">
      <c r="A1005" s="11">
        <v>1004</v>
      </c>
      <c r="B1005" s="11">
        <v>2311412911</v>
      </c>
      <c r="C1005" s="11" t="s">
        <v>22</v>
      </c>
      <c r="D1005" s="12" t="s">
        <v>640</v>
      </c>
      <c r="E1005" s="13" t="s">
        <v>23</v>
      </c>
      <c r="F1005" s="13" t="s">
        <v>24</v>
      </c>
      <c r="G1005" s="10">
        <v>0</v>
      </c>
      <c r="H1005" s="10">
        <v>0</v>
      </c>
      <c r="I1005" s="10">
        <v>0</v>
      </c>
      <c r="J1005" s="10">
        <v>1</v>
      </c>
      <c r="K1005" s="14">
        <f t="shared" si="60"/>
        <v>1</v>
      </c>
      <c r="L1005" s="13">
        <v>0</v>
      </c>
      <c r="M1005" s="10">
        <v>0</v>
      </c>
      <c r="N1005" s="10">
        <v>0</v>
      </c>
      <c r="O1005" s="10">
        <v>0</v>
      </c>
      <c r="P1005" s="10">
        <v>0</v>
      </c>
      <c r="Q1005" s="13">
        <f t="shared" si="61"/>
        <v>0</v>
      </c>
      <c r="R1005" s="13">
        <v>0</v>
      </c>
      <c r="S1005" s="15">
        <f t="shared" si="62"/>
        <v>1</v>
      </c>
      <c r="T1005" s="10">
        <v>0</v>
      </c>
      <c r="U1005" s="16">
        <v>0</v>
      </c>
      <c r="V1005" s="17">
        <f t="shared" si="63"/>
        <v>1</v>
      </c>
    </row>
    <row r="1006" spans="1:22" x14ac:dyDescent="0.3">
      <c r="A1006" s="11">
        <v>1005</v>
      </c>
      <c r="B1006" s="11">
        <v>2311412913</v>
      </c>
      <c r="C1006" s="11" t="s">
        <v>22</v>
      </c>
      <c r="D1006" s="12" t="s">
        <v>3411</v>
      </c>
      <c r="E1006" s="13" t="s">
        <v>23</v>
      </c>
      <c r="F1006" s="13" t="s">
        <v>24</v>
      </c>
      <c r="G1006" s="10">
        <v>0</v>
      </c>
      <c r="H1006" s="10">
        <v>0</v>
      </c>
      <c r="I1006" s="10">
        <v>0</v>
      </c>
      <c r="J1006" s="10">
        <v>1</v>
      </c>
      <c r="K1006" s="14">
        <f t="shared" si="60"/>
        <v>1</v>
      </c>
      <c r="L1006" s="13">
        <v>0</v>
      </c>
      <c r="M1006" s="10">
        <v>0</v>
      </c>
      <c r="N1006" s="10">
        <v>0</v>
      </c>
      <c r="O1006" s="10">
        <v>0</v>
      </c>
      <c r="P1006" s="10">
        <v>0</v>
      </c>
      <c r="Q1006" s="13">
        <f t="shared" si="61"/>
        <v>0</v>
      </c>
      <c r="R1006" s="13">
        <v>0</v>
      </c>
      <c r="S1006" s="15">
        <f t="shared" si="62"/>
        <v>1</v>
      </c>
      <c r="T1006" s="10">
        <v>0</v>
      </c>
      <c r="U1006" s="16">
        <v>0</v>
      </c>
      <c r="V1006" s="17">
        <f t="shared" si="63"/>
        <v>1</v>
      </c>
    </row>
    <row r="1007" spans="1:22" x14ac:dyDescent="0.3">
      <c r="A1007" s="11">
        <v>1006</v>
      </c>
      <c r="B1007" s="11">
        <v>2311412914</v>
      </c>
      <c r="C1007" s="11" t="s">
        <v>22</v>
      </c>
      <c r="D1007" s="12" t="s">
        <v>641</v>
      </c>
      <c r="E1007" s="13" t="s">
        <v>26</v>
      </c>
      <c r="F1007" s="13" t="s">
        <v>24</v>
      </c>
      <c r="G1007" s="10">
        <v>0</v>
      </c>
      <c r="H1007" s="10">
        <v>0</v>
      </c>
      <c r="I1007" s="10">
        <v>51</v>
      </c>
      <c r="J1007" s="10">
        <v>64</v>
      </c>
      <c r="K1007" s="14">
        <f t="shared" si="60"/>
        <v>115</v>
      </c>
      <c r="L1007" s="13">
        <v>0</v>
      </c>
      <c r="M1007" s="10">
        <v>0</v>
      </c>
      <c r="N1007" s="10">
        <v>0</v>
      </c>
      <c r="O1007" s="10">
        <v>0</v>
      </c>
      <c r="P1007" s="10">
        <v>0</v>
      </c>
      <c r="Q1007" s="13">
        <f t="shared" si="61"/>
        <v>0</v>
      </c>
      <c r="R1007" s="13">
        <v>0</v>
      </c>
      <c r="S1007" s="15">
        <f t="shared" si="62"/>
        <v>115</v>
      </c>
      <c r="T1007" s="10">
        <v>0</v>
      </c>
      <c r="U1007" s="16">
        <v>0</v>
      </c>
      <c r="V1007" s="17">
        <f t="shared" si="63"/>
        <v>115</v>
      </c>
    </row>
    <row r="1008" spans="1:22" x14ac:dyDescent="0.3">
      <c r="A1008" s="11">
        <v>1007</v>
      </c>
      <c r="B1008" s="11">
        <v>2311412915</v>
      </c>
      <c r="C1008" s="11" t="s">
        <v>22</v>
      </c>
      <c r="D1008" s="12" t="s">
        <v>3776</v>
      </c>
      <c r="E1008" s="13" t="s">
        <v>23</v>
      </c>
      <c r="F1008" s="13" t="s">
        <v>24</v>
      </c>
      <c r="G1008" s="10">
        <v>0</v>
      </c>
      <c r="H1008" s="10">
        <v>1</v>
      </c>
      <c r="I1008" s="10">
        <v>15</v>
      </c>
      <c r="J1008" s="10">
        <v>61</v>
      </c>
      <c r="K1008" s="14">
        <f t="shared" si="60"/>
        <v>77</v>
      </c>
      <c r="L1008" s="13">
        <v>0</v>
      </c>
      <c r="M1008" s="10">
        <v>0</v>
      </c>
      <c r="N1008" s="10">
        <v>0</v>
      </c>
      <c r="O1008" s="10">
        <v>0</v>
      </c>
      <c r="P1008" s="10">
        <v>0</v>
      </c>
      <c r="Q1008" s="13">
        <f t="shared" si="61"/>
        <v>0</v>
      </c>
      <c r="R1008" s="13">
        <v>0</v>
      </c>
      <c r="S1008" s="15">
        <f t="shared" si="62"/>
        <v>77</v>
      </c>
      <c r="T1008" s="10">
        <v>0</v>
      </c>
      <c r="U1008" s="16">
        <v>0</v>
      </c>
      <c r="V1008" s="17">
        <f t="shared" si="63"/>
        <v>77</v>
      </c>
    </row>
    <row r="1009" spans="1:22" x14ac:dyDescent="0.3">
      <c r="A1009" s="11">
        <v>1008</v>
      </c>
      <c r="B1009" s="11">
        <v>2311412916</v>
      </c>
      <c r="C1009" s="11" t="s">
        <v>22</v>
      </c>
      <c r="D1009" s="12" t="s">
        <v>642</v>
      </c>
      <c r="E1009" s="13" t="s">
        <v>23</v>
      </c>
      <c r="F1009" s="13" t="s">
        <v>24</v>
      </c>
      <c r="G1009" s="10">
        <v>0</v>
      </c>
      <c r="H1009" s="10">
        <v>0</v>
      </c>
      <c r="I1009" s="10">
        <v>16</v>
      </c>
      <c r="J1009" s="10">
        <v>17</v>
      </c>
      <c r="K1009" s="14">
        <f t="shared" si="60"/>
        <v>33</v>
      </c>
      <c r="L1009" s="13">
        <v>0</v>
      </c>
      <c r="M1009" s="10">
        <v>0</v>
      </c>
      <c r="N1009" s="10">
        <v>0</v>
      </c>
      <c r="O1009" s="10">
        <v>0</v>
      </c>
      <c r="P1009" s="10">
        <v>0</v>
      </c>
      <c r="Q1009" s="13">
        <f t="shared" si="61"/>
        <v>0</v>
      </c>
      <c r="R1009" s="13">
        <v>0</v>
      </c>
      <c r="S1009" s="15">
        <f t="shared" si="62"/>
        <v>33</v>
      </c>
      <c r="T1009" s="10">
        <v>0</v>
      </c>
      <c r="U1009" s="16">
        <v>0</v>
      </c>
      <c r="V1009" s="17">
        <f t="shared" si="63"/>
        <v>33</v>
      </c>
    </row>
    <row r="1010" spans="1:22" x14ac:dyDescent="0.3">
      <c r="A1010" s="11">
        <v>1009</v>
      </c>
      <c r="B1010" s="11">
        <v>2311412917</v>
      </c>
      <c r="C1010" s="11" t="s">
        <v>22</v>
      </c>
      <c r="D1010" s="12" t="s">
        <v>643</v>
      </c>
      <c r="E1010" s="13" t="s">
        <v>23</v>
      </c>
      <c r="F1010" s="13" t="s">
        <v>24</v>
      </c>
      <c r="G1010" s="10">
        <v>0</v>
      </c>
      <c r="H1010" s="10">
        <v>1</v>
      </c>
      <c r="I1010" s="10">
        <v>20</v>
      </c>
      <c r="J1010" s="10">
        <v>41</v>
      </c>
      <c r="K1010" s="14">
        <f t="shared" si="60"/>
        <v>62</v>
      </c>
      <c r="L1010" s="13">
        <v>0</v>
      </c>
      <c r="M1010" s="10">
        <v>0</v>
      </c>
      <c r="N1010" s="10">
        <v>0</v>
      </c>
      <c r="O1010" s="10">
        <v>0</v>
      </c>
      <c r="P1010" s="10">
        <v>0</v>
      </c>
      <c r="Q1010" s="13">
        <f t="shared" si="61"/>
        <v>0</v>
      </c>
      <c r="R1010" s="13">
        <v>0</v>
      </c>
      <c r="S1010" s="15">
        <f t="shared" si="62"/>
        <v>62</v>
      </c>
      <c r="T1010" s="10">
        <v>0</v>
      </c>
      <c r="U1010" s="16">
        <v>0</v>
      </c>
      <c r="V1010" s="17">
        <f t="shared" si="63"/>
        <v>62</v>
      </c>
    </row>
    <row r="1011" spans="1:22" x14ac:dyDescent="0.3">
      <c r="A1011" s="11">
        <v>1010</v>
      </c>
      <c r="B1011" s="11">
        <v>2311412919</v>
      </c>
      <c r="C1011" s="11" t="s">
        <v>22</v>
      </c>
      <c r="D1011" s="12" t="s">
        <v>644</v>
      </c>
      <c r="E1011" s="13" t="s">
        <v>26</v>
      </c>
      <c r="F1011" s="13" t="s">
        <v>24</v>
      </c>
      <c r="G1011" s="10">
        <v>0</v>
      </c>
      <c r="H1011" s="10">
        <v>11</v>
      </c>
      <c r="I1011" s="10">
        <v>242</v>
      </c>
      <c r="J1011" s="10">
        <v>297</v>
      </c>
      <c r="K1011" s="14">
        <f t="shared" si="60"/>
        <v>550</v>
      </c>
      <c r="L1011" s="13">
        <v>0</v>
      </c>
      <c r="M1011" s="10">
        <v>0</v>
      </c>
      <c r="N1011" s="10">
        <v>0</v>
      </c>
      <c r="O1011" s="10">
        <v>0</v>
      </c>
      <c r="P1011" s="10">
        <v>0</v>
      </c>
      <c r="Q1011" s="13">
        <f t="shared" si="61"/>
        <v>0</v>
      </c>
      <c r="R1011" s="13">
        <v>0</v>
      </c>
      <c r="S1011" s="15">
        <f t="shared" si="62"/>
        <v>550</v>
      </c>
      <c r="T1011" s="10">
        <v>0</v>
      </c>
      <c r="U1011" s="16">
        <v>0</v>
      </c>
      <c r="V1011" s="17">
        <f t="shared" si="63"/>
        <v>550</v>
      </c>
    </row>
    <row r="1012" spans="1:22" x14ac:dyDescent="0.3">
      <c r="A1012" s="11">
        <v>1011</v>
      </c>
      <c r="B1012" s="11">
        <v>2311412921</v>
      </c>
      <c r="C1012" s="11" t="s">
        <v>22</v>
      </c>
      <c r="D1012" s="12" t="s">
        <v>646</v>
      </c>
      <c r="E1012" s="13" t="s">
        <v>23</v>
      </c>
      <c r="F1012" s="13" t="s">
        <v>24</v>
      </c>
      <c r="G1012" s="10">
        <v>0</v>
      </c>
      <c r="H1012" s="10">
        <v>2</v>
      </c>
      <c r="I1012" s="10">
        <v>11</v>
      </c>
      <c r="J1012" s="10">
        <v>51</v>
      </c>
      <c r="K1012" s="14">
        <f t="shared" si="60"/>
        <v>64</v>
      </c>
      <c r="L1012" s="13">
        <v>0</v>
      </c>
      <c r="M1012" s="10">
        <v>0</v>
      </c>
      <c r="N1012" s="10">
        <v>0</v>
      </c>
      <c r="O1012" s="10">
        <v>0</v>
      </c>
      <c r="P1012" s="10">
        <v>0</v>
      </c>
      <c r="Q1012" s="13">
        <f t="shared" si="61"/>
        <v>0</v>
      </c>
      <c r="R1012" s="13">
        <v>0</v>
      </c>
      <c r="S1012" s="15">
        <f t="shared" si="62"/>
        <v>64</v>
      </c>
      <c r="T1012" s="10">
        <v>0</v>
      </c>
      <c r="U1012" s="16">
        <v>0</v>
      </c>
      <c r="V1012" s="17">
        <f t="shared" si="63"/>
        <v>64</v>
      </c>
    </row>
    <row r="1013" spans="1:22" x14ac:dyDescent="0.3">
      <c r="A1013" s="11">
        <v>1012</v>
      </c>
      <c r="B1013" s="11">
        <v>2311412924</v>
      </c>
      <c r="C1013" s="11" t="s">
        <v>22</v>
      </c>
      <c r="D1013" s="12" t="s">
        <v>3777</v>
      </c>
      <c r="E1013" s="13" t="s">
        <v>26</v>
      </c>
      <c r="F1013" s="13" t="s">
        <v>24</v>
      </c>
      <c r="G1013" s="10">
        <v>0</v>
      </c>
      <c r="H1013" s="10">
        <v>0</v>
      </c>
      <c r="I1013" s="10">
        <v>0</v>
      </c>
      <c r="J1013" s="10">
        <v>2</v>
      </c>
      <c r="K1013" s="14">
        <f t="shared" si="60"/>
        <v>2</v>
      </c>
      <c r="L1013" s="13">
        <v>0</v>
      </c>
      <c r="M1013" s="10">
        <v>0</v>
      </c>
      <c r="N1013" s="10">
        <v>0</v>
      </c>
      <c r="O1013" s="10">
        <v>0</v>
      </c>
      <c r="P1013" s="10">
        <v>0</v>
      </c>
      <c r="Q1013" s="13">
        <f t="shared" si="61"/>
        <v>0</v>
      </c>
      <c r="R1013" s="13">
        <v>0</v>
      </c>
      <c r="S1013" s="15">
        <f t="shared" si="62"/>
        <v>2</v>
      </c>
      <c r="T1013" s="10">
        <v>0</v>
      </c>
      <c r="U1013" s="16">
        <v>0</v>
      </c>
      <c r="V1013" s="17">
        <f t="shared" si="63"/>
        <v>2</v>
      </c>
    </row>
    <row r="1014" spans="1:22" x14ac:dyDescent="0.3">
      <c r="A1014" s="11">
        <v>1013</v>
      </c>
      <c r="B1014" s="11">
        <v>2311412926</v>
      </c>
      <c r="C1014" s="11" t="s">
        <v>22</v>
      </c>
      <c r="D1014" s="12" t="s">
        <v>3778</v>
      </c>
      <c r="E1014" s="13" t="s">
        <v>23</v>
      </c>
      <c r="F1014" s="13" t="s">
        <v>24</v>
      </c>
      <c r="G1014" s="10">
        <v>0</v>
      </c>
      <c r="H1014" s="10">
        <v>1</v>
      </c>
      <c r="I1014" s="10">
        <v>9</v>
      </c>
      <c r="J1014" s="10">
        <v>53</v>
      </c>
      <c r="K1014" s="14">
        <f t="shared" si="60"/>
        <v>63</v>
      </c>
      <c r="L1014" s="13">
        <v>0</v>
      </c>
      <c r="M1014" s="10">
        <v>0</v>
      </c>
      <c r="N1014" s="10">
        <v>0</v>
      </c>
      <c r="O1014" s="10">
        <v>0</v>
      </c>
      <c r="P1014" s="10">
        <v>0</v>
      </c>
      <c r="Q1014" s="13">
        <f t="shared" si="61"/>
        <v>0</v>
      </c>
      <c r="R1014" s="13">
        <v>0</v>
      </c>
      <c r="S1014" s="15">
        <f t="shared" si="62"/>
        <v>63</v>
      </c>
      <c r="T1014" s="10">
        <v>0</v>
      </c>
      <c r="U1014" s="16">
        <v>0</v>
      </c>
      <c r="V1014" s="17">
        <f t="shared" si="63"/>
        <v>63</v>
      </c>
    </row>
    <row r="1015" spans="1:22" x14ac:dyDescent="0.3">
      <c r="A1015" s="11">
        <v>1014</v>
      </c>
      <c r="B1015" s="11">
        <v>2311412927</v>
      </c>
      <c r="C1015" s="11" t="s">
        <v>22</v>
      </c>
      <c r="D1015" s="12" t="s">
        <v>647</v>
      </c>
      <c r="E1015" s="13" t="s">
        <v>23</v>
      </c>
      <c r="F1015" s="13" t="s">
        <v>24</v>
      </c>
      <c r="G1015" s="10">
        <v>0</v>
      </c>
      <c r="H1015" s="10">
        <v>13</v>
      </c>
      <c r="I1015" s="10">
        <v>13</v>
      </c>
      <c r="J1015" s="10">
        <v>336</v>
      </c>
      <c r="K1015" s="14">
        <f t="shared" si="60"/>
        <v>362</v>
      </c>
      <c r="L1015" s="13">
        <v>0</v>
      </c>
      <c r="M1015" s="10">
        <v>0</v>
      </c>
      <c r="N1015" s="10">
        <v>0</v>
      </c>
      <c r="O1015" s="10">
        <v>0</v>
      </c>
      <c r="P1015" s="10">
        <v>0</v>
      </c>
      <c r="Q1015" s="13">
        <f t="shared" si="61"/>
        <v>0</v>
      </c>
      <c r="R1015" s="13">
        <v>0</v>
      </c>
      <c r="S1015" s="15">
        <f t="shared" si="62"/>
        <v>362</v>
      </c>
      <c r="T1015" s="10">
        <v>0</v>
      </c>
      <c r="U1015" s="16">
        <v>0</v>
      </c>
      <c r="V1015" s="17">
        <f t="shared" si="63"/>
        <v>362</v>
      </c>
    </row>
    <row r="1016" spans="1:22" x14ac:dyDescent="0.3">
      <c r="A1016" s="11">
        <v>1015</v>
      </c>
      <c r="B1016" s="11">
        <v>2311412929</v>
      </c>
      <c r="C1016" s="11" t="s">
        <v>22</v>
      </c>
      <c r="D1016" s="12" t="s">
        <v>154</v>
      </c>
      <c r="E1016" s="13" t="s">
        <v>26</v>
      </c>
      <c r="F1016" s="13" t="s">
        <v>24</v>
      </c>
      <c r="G1016" s="10">
        <v>0</v>
      </c>
      <c r="H1016" s="10">
        <v>65</v>
      </c>
      <c r="I1016" s="10">
        <v>36</v>
      </c>
      <c r="J1016" s="10">
        <v>525</v>
      </c>
      <c r="K1016" s="14">
        <f t="shared" si="60"/>
        <v>626</v>
      </c>
      <c r="L1016" s="13">
        <v>0</v>
      </c>
      <c r="M1016" s="10">
        <v>0</v>
      </c>
      <c r="N1016" s="10">
        <v>0</v>
      </c>
      <c r="O1016" s="10">
        <v>0</v>
      </c>
      <c r="P1016" s="10">
        <v>0</v>
      </c>
      <c r="Q1016" s="13">
        <f t="shared" si="61"/>
        <v>0</v>
      </c>
      <c r="R1016" s="13">
        <v>0</v>
      </c>
      <c r="S1016" s="15">
        <f t="shared" si="62"/>
        <v>626</v>
      </c>
      <c r="T1016" s="10">
        <v>0</v>
      </c>
      <c r="U1016" s="16">
        <v>0</v>
      </c>
      <c r="V1016" s="17">
        <f t="shared" si="63"/>
        <v>626</v>
      </c>
    </row>
    <row r="1017" spans="1:22" x14ac:dyDescent="0.3">
      <c r="A1017" s="11">
        <v>1016</v>
      </c>
      <c r="B1017" s="11">
        <v>2311412932</v>
      </c>
      <c r="C1017" s="11" t="s">
        <v>22</v>
      </c>
      <c r="D1017" s="12" t="s">
        <v>648</v>
      </c>
      <c r="E1017" s="13" t="s">
        <v>23</v>
      </c>
      <c r="F1017" s="13" t="s">
        <v>24</v>
      </c>
      <c r="G1017" s="10">
        <v>0</v>
      </c>
      <c r="H1017" s="10">
        <v>0</v>
      </c>
      <c r="I1017" s="10">
        <v>0</v>
      </c>
      <c r="J1017" s="10">
        <v>1</v>
      </c>
      <c r="K1017" s="14">
        <f t="shared" si="60"/>
        <v>1</v>
      </c>
      <c r="L1017" s="13">
        <v>0</v>
      </c>
      <c r="M1017" s="10">
        <v>0</v>
      </c>
      <c r="N1017" s="10">
        <v>0</v>
      </c>
      <c r="O1017" s="10">
        <v>0</v>
      </c>
      <c r="P1017" s="10">
        <v>0</v>
      </c>
      <c r="Q1017" s="13">
        <f t="shared" si="61"/>
        <v>0</v>
      </c>
      <c r="R1017" s="13">
        <v>0</v>
      </c>
      <c r="S1017" s="15">
        <f t="shared" si="62"/>
        <v>1</v>
      </c>
      <c r="T1017" s="10">
        <v>0</v>
      </c>
      <c r="U1017" s="16">
        <v>0</v>
      </c>
      <c r="V1017" s="17">
        <f t="shared" si="63"/>
        <v>1</v>
      </c>
    </row>
    <row r="1018" spans="1:22" x14ac:dyDescent="0.3">
      <c r="A1018" s="11">
        <v>1017</v>
      </c>
      <c r="B1018" s="11">
        <v>2311412934</v>
      </c>
      <c r="C1018" s="11" t="s">
        <v>22</v>
      </c>
      <c r="D1018" s="12" t="s">
        <v>649</v>
      </c>
      <c r="E1018" s="13" t="s">
        <v>23</v>
      </c>
      <c r="F1018" s="13" t="s">
        <v>24</v>
      </c>
      <c r="G1018" s="10">
        <v>0</v>
      </c>
      <c r="H1018" s="10">
        <v>0</v>
      </c>
      <c r="I1018" s="10">
        <v>5</v>
      </c>
      <c r="J1018" s="10">
        <v>10</v>
      </c>
      <c r="K1018" s="14">
        <f t="shared" si="60"/>
        <v>15</v>
      </c>
      <c r="L1018" s="13">
        <v>0</v>
      </c>
      <c r="M1018" s="10">
        <v>0</v>
      </c>
      <c r="N1018" s="10">
        <v>0</v>
      </c>
      <c r="O1018" s="10">
        <v>0</v>
      </c>
      <c r="P1018" s="10">
        <v>0</v>
      </c>
      <c r="Q1018" s="13">
        <f t="shared" si="61"/>
        <v>0</v>
      </c>
      <c r="R1018" s="13">
        <v>0</v>
      </c>
      <c r="S1018" s="15">
        <f t="shared" si="62"/>
        <v>15</v>
      </c>
      <c r="T1018" s="10">
        <v>0</v>
      </c>
      <c r="U1018" s="16">
        <v>0</v>
      </c>
      <c r="V1018" s="17">
        <f t="shared" si="63"/>
        <v>15</v>
      </c>
    </row>
    <row r="1019" spans="1:22" x14ac:dyDescent="0.3">
      <c r="A1019" s="11">
        <v>1018</v>
      </c>
      <c r="B1019" s="11">
        <v>2311412937</v>
      </c>
      <c r="C1019" s="11" t="s">
        <v>22</v>
      </c>
      <c r="D1019" s="12" t="s">
        <v>651</v>
      </c>
      <c r="E1019" s="13" t="s">
        <v>23</v>
      </c>
      <c r="F1019" s="13" t="s">
        <v>24</v>
      </c>
      <c r="G1019" s="10">
        <v>0</v>
      </c>
      <c r="H1019" s="10">
        <v>1</v>
      </c>
      <c r="I1019" s="10">
        <v>8</v>
      </c>
      <c r="J1019" s="10">
        <v>18</v>
      </c>
      <c r="K1019" s="14">
        <f t="shared" si="60"/>
        <v>27</v>
      </c>
      <c r="L1019" s="13">
        <v>0</v>
      </c>
      <c r="M1019" s="10">
        <v>0</v>
      </c>
      <c r="N1019" s="10">
        <v>0</v>
      </c>
      <c r="O1019" s="10">
        <v>0</v>
      </c>
      <c r="P1019" s="10">
        <v>0</v>
      </c>
      <c r="Q1019" s="13">
        <f t="shared" si="61"/>
        <v>0</v>
      </c>
      <c r="R1019" s="13">
        <v>0</v>
      </c>
      <c r="S1019" s="15">
        <f t="shared" si="62"/>
        <v>27</v>
      </c>
      <c r="T1019" s="10">
        <v>0</v>
      </c>
      <c r="U1019" s="16">
        <v>0</v>
      </c>
      <c r="V1019" s="17">
        <f t="shared" si="63"/>
        <v>27</v>
      </c>
    </row>
    <row r="1020" spans="1:22" x14ac:dyDescent="0.3">
      <c r="A1020" s="11">
        <v>1019</v>
      </c>
      <c r="B1020" s="11">
        <v>2311412938</v>
      </c>
      <c r="C1020" s="11" t="s">
        <v>22</v>
      </c>
      <c r="D1020" s="12" t="s">
        <v>221</v>
      </c>
      <c r="E1020" s="13" t="s">
        <v>26</v>
      </c>
      <c r="F1020" s="13" t="s">
        <v>24</v>
      </c>
      <c r="G1020" s="10">
        <v>0</v>
      </c>
      <c r="H1020" s="10">
        <v>3</v>
      </c>
      <c r="I1020" s="10">
        <v>190</v>
      </c>
      <c r="J1020" s="10">
        <v>779</v>
      </c>
      <c r="K1020" s="14">
        <f t="shared" si="60"/>
        <v>972</v>
      </c>
      <c r="L1020" s="13">
        <v>0</v>
      </c>
      <c r="M1020" s="10">
        <v>0</v>
      </c>
      <c r="N1020" s="10">
        <v>0</v>
      </c>
      <c r="O1020" s="10">
        <v>0</v>
      </c>
      <c r="P1020" s="10">
        <v>0</v>
      </c>
      <c r="Q1020" s="13">
        <f t="shared" si="61"/>
        <v>0</v>
      </c>
      <c r="R1020" s="13">
        <v>0</v>
      </c>
      <c r="S1020" s="15">
        <f t="shared" si="62"/>
        <v>972</v>
      </c>
      <c r="T1020" s="10">
        <v>0</v>
      </c>
      <c r="U1020" s="16">
        <v>0</v>
      </c>
      <c r="V1020" s="17">
        <f t="shared" si="63"/>
        <v>972</v>
      </c>
    </row>
    <row r="1021" spans="1:22" x14ac:dyDescent="0.3">
      <c r="A1021" s="11">
        <v>1020</v>
      </c>
      <c r="B1021" s="11">
        <v>2311412946</v>
      </c>
      <c r="C1021" s="11" t="s">
        <v>22</v>
      </c>
      <c r="D1021" s="12" t="s">
        <v>553</v>
      </c>
      <c r="E1021" s="13" t="s">
        <v>23</v>
      </c>
      <c r="F1021" s="13" t="s">
        <v>24</v>
      </c>
      <c r="G1021" s="10">
        <v>0</v>
      </c>
      <c r="H1021" s="10">
        <v>10</v>
      </c>
      <c r="I1021" s="10">
        <v>19</v>
      </c>
      <c r="J1021" s="10">
        <v>21</v>
      </c>
      <c r="K1021" s="14">
        <f t="shared" si="60"/>
        <v>50</v>
      </c>
      <c r="L1021" s="13">
        <v>0</v>
      </c>
      <c r="M1021" s="10">
        <v>0</v>
      </c>
      <c r="N1021" s="10">
        <v>0</v>
      </c>
      <c r="O1021" s="10">
        <v>0</v>
      </c>
      <c r="P1021" s="10">
        <v>0</v>
      </c>
      <c r="Q1021" s="13">
        <f t="shared" si="61"/>
        <v>0</v>
      </c>
      <c r="R1021" s="13">
        <v>0</v>
      </c>
      <c r="S1021" s="15">
        <f t="shared" si="62"/>
        <v>50</v>
      </c>
      <c r="T1021" s="10">
        <v>0</v>
      </c>
      <c r="U1021" s="16">
        <v>0</v>
      </c>
      <c r="V1021" s="17">
        <f t="shared" si="63"/>
        <v>50</v>
      </c>
    </row>
    <row r="1022" spans="1:22" x14ac:dyDescent="0.3">
      <c r="A1022" s="11">
        <v>1021</v>
      </c>
      <c r="B1022" s="11">
        <v>2311412947</v>
      </c>
      <c r="C1022" s="11" t="s">
        <v>22</v>
      </c>
      <c r="D1022" s="12" t="s">
        <v>652</v>
      </c>
      <c r="E1022" s="13" t="s">
        <v>26</v>
      </c>
      <c r="F1022" s="13" t="s">
        <v>24</v>
      </c>
      <c r="G1022" s="10">
        <v>0</v>
      </c>
      <c r="H1022" s="10">
        <v>0</v>
      </c>
      <c r="I1022" s="10">
        <v>2</v>
      </c>
      <c r="J1022" s="10">
        <v>5</v>
      </c>
      <c r="K1022" s="14">
        <f t="shared" si="60"/>
        <v>7</v>
      </c>
      <c r="L1022" s="13">
        <v>0</v>
      </c>
      <c r="M1022" s="10">
        <v>0</v>
      </c>
      <c r="N1022" s="10">
        <v>0</v>
      </c>
      <c r="O1022" s="10">
        <v>0</v>
      </c>
      <c r="P1022" s="10">
        <v>0</v>
      </c>
      <c r="Q1022" s="13">
        <f t="shared" si="61"/>
        <v>0</v>
      </c>
      <c r="R1022" s="13">
        <v>0</v>
      </c>
      <c r="S1022" s="15">
        <f t="shared" si="62"/>
        <v>7</v>
      </c>
      <c r="T1022" s="10">
        <v>0</v>
      </c>
      <c r="U1022" s="16">
        <v>0</v>
      </c>
      <c r="V1022" s="17">
        <f t="shared" si="63"/>
        <v>7</v>
      </c>
    </row>
    <row r="1023" spans="1:22" x14ac:dyDescent="0.3">
      <c r="A1023" s="11">
        <v>1022</v>
      </c>
      <c r="B1023" s="11">
        <v>2311412948</v>
      </c>
      <c r="C1023" s="11" t="s">
        <v>22</v>
      </c>
      <c r="D1023" s="12" t="s">
        <v>3779</v>
      </c>
      <c r="E1023" s="13" t="s">
        <v>23</v>
      </c>
      <c r="F1023" s="13" t="s">
        <v>24</v>
      </c>
      <c r="G1023" s="10">
        <v>0</v>
      </c>
      <c r="H1023" s="10">
        <v>74</v>
      </c>
      <c r="I1023" s="10">
        <v>146</v>
      </c>
      <c r="J1023" s="10">
        <v>251</v>
      </c>
      <c r="K1023" s="14">
        <f t="shared" si="60"/>
        <v>471</v>
      </c>
      <c r="L1023" s="13">
        <v>0</v>
      </c>
      <c r="M1023" s="10">
        <v>0</v>
      </c>
      <c r="N1023" s="10">
        <v>0</v>
      </c>
      <c r="O1023" s="10">
        <v>0</v>
      </c>
      <c r="P1023" s="10">
        <v>0</v>
      </c>
      <c r="Q1023" s="13">
        <f t="shared" si="61"/>
        <v>0</v>
      </c>
      <c r="R1023" s="13">
        <v>0</v>
      </c>
      <c r="S1023" s="15">
        <f t="shared" si="62"/>
        <v>471</v>
      </c>
      <c r="T1023" s="10">
        <v>0</v>
      </c>
      <c r="U1023" s="16">
        <v>0</v>
      </c>
      <c r="V1023" s="17">
        <f t="shared" si="63"/>
        <v>471</v>
      </c>
    </row>
    <row r="1024" spans="1:22" x14ac:dyDescent="0.3">
      <c r="A1024" s="11">
        <v>1023</v>
      </c>
      <c r="B1024" s="11">
        <v>2311412949</v>
      </c>
      <c r="C1024" s="11" t="s">
        <v>22</v>
      </c>
      <c r="D1024" s="12" t="s">
        <v>3780</v>
      </c>
      <c r="E1024" s="13" t="s">
        <v>23</v>
      </c>
      <c r="F1024" s="13" t="s">
        <v>24</v>
      </c>
      <c r="G1024" s="10">
        <v>0</v>
      </c>
      <c r="H1024" s="10">
        <v>0</v>
      </c>
      <c r="I1024" s="10">
        <v>0</v>
      </c>
      <c r="J1024" s="10">
        <v>2</v>
      </c>
      <c r="K1024" s="14">
        <f t="shared" si="60"/>
        <v>2</v>
      </c>
      <c r="L1024" s="13">
        <v>0</v>
      </c>
      <c r="M1024" s="10">
        <v>0</v>
      </c>
      <c r="N1024" s="10">
        <v>0</v>
      </c>
      <c r="O1024" s="10">
        <v>0</v>
      </c>
      <c r="P1024" s="10">
        <v>0</v>
      </c>
      <c r="Q1024" s="13">
        <f t="shared" si="61"/>
        <v>0</v>
      </c>
      <c r="R1024" s="13">
        <v>0</v>
      </c>
      <c r="S1024" s="15">
        <f t="shared" si="62"/>
        <v>2</v>
      </c>
      <c r="T1024" s="10">
        <v>0</v>
      </c>
      <c r="U1024" s="16">
        <v>0</v>
      </c>
      <c r="V1024" s="17">
        <f t="shared" si="63"/>
        <v>2</v>
      </c>
    </row>
    <row r="1025" spans="1:22" x14ac:dyDescent="0.3">
      <c r="A1025" s="11">
        <v>1024</v>
      </c>
      <c r="B1025" s="11">
        <v>2311412951</v>
      </c>
      <c r="C1025" s="11" t="s">
        <v>22</v>
      </c>
      <c r="D1025" s="12" t="s">
        <v>653</v>
      </c>
      <c r="E1025" s="13" t="s">
        <v>26</v>
      </c>
      <c r="F1025" s="13" t="s">
        <v>24</v>
      </c>
      <c r="G1025" s="10">
        <v>0</v>
      </c>
      <c r="H1025" s="10">
        <v>25</v>
      </c>
      <c r="I1025" s="10">
        <v>95</v>
      </c>
      <c r="J1025" s="10">
        <v>168</v>
      </c>
      <c r="K1025" s="14">
        <f t="shared" si="60"/>
        <v>288</v>
      </c>
      <c r="L1025" s="13">
        <v>0</v>
      </c>
      <c r="M1025" s="10">
        <v>0</v>
      </c>
      <c r="N1025" s="10">
        <v>0</v>
      </c>
      <c r="O1025" s="10">
        <v>0</v>
      </c>
      <c r="P1025" s="10">
        <v>0</v>
      </c>
      <c r="Q1025" s="13">
        <f t="shared" si="61"/>
        <v>0</v>
      </c>
      <c r="R1025" s="13">
        <v>0</v>
      </c>
      <c r="S1025" s="15">
        <f t="shared" si="62"/>
        <v>288</v>
      </c>
      <c r="T1025" s="10">
        <v>0</v>
      </c>
      <c r="U1025" s="16">
        <v>0</v>
      </c>
      <c r="V1025" s="17">
        <f t="shared" si="63"/>
        <v>288</v>
      </c>
    </row>
    <row r="1026" spans="1:22" x14ac:dyDescent="0.3">
      <c r="A1026" s="11">
        <v>1025</v>
      </c>
      <c r="B1026" s="11">
        <v>2311412952</v>
      </c>
      <c r="C1026" s="11" t="s">
        <v>22</v>
      </c>
      <c r="D1026" s="12" t="s">
        <v>654</v>
      </c>
      <c r="E1026" s="13" t="s">
        <v>26</v>
      </c>
      <c r="F1026" s="13" t="s">
        <v>24</v>
      </c>
      <c r="G1026" s="10">
        <v>0</v>
      </c>
      <c r="H1026" s="10">
        <v>8</v>
      </c>
      <c r="I1026" s="10">
        <v>67</v>
      </c>
      <c r="J1026" s="10">
        <v>245</v>
      </c>
      <c r="K1026" s="14">
        <f t="shared" ref="K1026:K1089" si="64">SUM(G1026:J1026)</f>
        <v>320</v>
      </c>
      <c r="L1026" s="13">
        <v>0</v>
      </c>
      <c r="M1026" s="10">
        <v>0</v>
      </c>
      <c r="N1026" s="10">
        <v>0</v>
      </c>
      <c r="O1026" s="10">
        <v>0</v>
      </c>
      <c r="P1026" s="10">
        <v>0</v>
      </c>
      <c r="Q1026" s="13">
        <f t="shared" ref="Q1026:Q1089" si="65">SUM(M1026:P1026)</f>
        <v>0</v>
      </c>
      <c r="R1026" s="13">
        <v>0</v>
      </c>
      <c r="S1026" s="15">
        <f t="shared" ref="S1026:S1089" si="66">SUM(K1026,L1026,Q1026,R1026)</f>
        <v>320</v>
      </c>
      <c r="T1026" s="10">
        <v>0</v>
      </c>
      <c r="U1026" s="16">
        <v>0</v>
      </c>
      <c r="V1026" s="17">
        <f t="shared" ref="V1026:V1089" si="67">S1026</f>
        <v>320</v>
      </c>
    </row>
    <row r="1027" spans="1:22" x14ac:dyDescent="0.3">
      <c r="A1027" s="11">
        <v>1026</v>
      </c>
      <c r="B1027" s="11">
        <v>2311412954</v>
      </c>
      <c r="C1027" s="11" t="s">
        <v>22</v>
      </c>
      <c r="D1027" s="12" t="s">
        <v>650</v>
      </c>
      <c r="E1027" s="13" t="s">
        <v>23</v>
      </c>
      <c r="F1027" s="13" t="s">
        <v>24</v>
      </c>
      <c r="G1027" s="10">
        <v>0</v>
      </c>
      <c r="H1027" s="10">
        <v>2</v>
      </c>
      <c r="I1027" s="10">
        <v>35</v>
      </c>
      <c r="J1027" s="10">
        <v>77</v>
      </c>
      <c r="K1027" s="14">
        <f t="shared" si="64"/>
        <v>114</v>
      </c>
      <c r="L1027" s="13">
        <v>0</v>
      </c>
      <c r="M1027" s="10">
        <v>0</v>
      </c>
      <c r="N1027" s="10">
        <v>0</v>
      </c>
      <c r="O1027" s="10">
        <v>0</v>
      </c>
      <c r="P1027" s="10">
        <v>0</v>
      </c>
      <c r="Q1027" s="13">
        <f t="shared" si="65"/>
        <v>0</v>
      </c>
      <c r="R1027" s="13">
        <v>0</v>
      </c>
      <c r="S1027" s="15">
        <f t="shared" si="66"/>
        <v>114</v>
      </c>
      <c r="T1027" s="10">
        <v>0</v>
      </c>
      <c r="U1027" s="16">
        <v>0</v>
      </c>
      <c r="V1027" s="17">
        <f t="shared" si="67"/>
        <v>114</v>
      </c>
    </row>
    <row r="1028" spans="1:22" x14ac:dyDescent="0.3">
      <c r="A1028" s="11">
        <v>1027</v>
      </c>
      <c r="B1028" s="11">
        <v>2311412955</v>
      </c>
      <c r="C1028" s="11" t="s">
        <v>22</v>
      </c>
      <c r="D1028" s="12" t="s">
        <v>655</v>
      </c>
      <c r="E1028" s="13" t="s">
        <v>26</v>
      </c>
      <c r="F1028" s="13" t="s">
        <v>24</v>
      </c>
      <c r="G1028" s="10">
        <v>0</v>
      </c>
      <c r="H1028" s="10">
        <v>10</v>
      </c>
      <c r="I1028" s="10">
        <v>402</v>
      </c>
      <c r="J1028" s="10">
        <v>396</v>
      </c>
      <c r="K1028" s="14">
        <f t="shared" si="64"/>
        <v>808</v>
      </c>
      <c r="L1028" s="13">
        <v>2</v>
      </c>
      <c r="M1028" s="10">
        <v>0</v>
      </c>
      <c r="N1028" s="10">
        <v>0</v>
      </c>
      <c r="O1028" s="10">
        <v>0</v>
      </c>
      <c r="P1028" s="10">
        <v>0</v>
      </c>
      <c r="Q1028" s="13">
        <f t="shared" si="65"/>
        <v>0</v>
      </c>
      <c r="R1028" s="13">
        <v>0</v>
      </c>
      <c r="S1028" s="15">
        <f t="shared" si="66"/>
        <v>810</v>
      </c>
      <c r="T1028" s="10">
        <v>0</v>
      </c>
      <c r="U1028" s="16">
        <v>0</v>
      </c>
      <c r="V1028" s="17">
        <f t="shared" si="67"/>
        <v>810</v>
      </c>
    </row>
    <row r="1029" spans="1:22" x14ac:dyDescent="0.3">
      <c r="A1029" s="11">
        <v>1028</v>
      </c>
      <c r="B1029" s="11">
        <v>2311412956</v>
      </c>
      <c r="C1029" s="11" t="s">
        <v>22</v>
      </c>
      <c r="D1029" s="12" t="s">
        <v>656</v>
      </c>
      <c r="E1029" s="13" t="s">
        <v>23</v>
      </c>
      <c r="F1029" s="13" t="s">
        <v>24</v>
      </c>
      <c r="G1029" s="10">
        <v>0</v>
      </c>
      <c r="H1029" s="10">
        <v>5</v>
      </c>
      <c r="I1029" s="10">
        <v>64</v>
      </c>
      <c r="J1029" s="10">
        <v>78</v>
      </c>
      <c r="K1029" s="14">
        <f t="shared" si="64"/>
        <v>147</v>
      </c>
      <c r="L1029" s="13">
        <v>1</v>
      </c>
      <c r="M1029" s="10">
        <v>0</v>
      </c>
      <c r="N1029" s="10">
        <v>0</v>
      </c>
      <c r="O1029" s="10">
        <v>0</v>
      </c>
      <c r="P1029" s="10">
        <v>0</v>
      </c>
      <c r="Q1029" s="13">
        <f t="shared" si="65"/>
        <v>0</v>
      </c>
      <c r="R1029" s="13">
        <v>0</v>
      </c>
      <c r="S1029" s="15">
        <f t="shared" si="66"/>
        <v>148</v>
      </c>
      <c r="T1029" s="10">
        <v>0</v>
      </c>
      <c r="U1029" s="16">
        <v>0</v>
      </c>
      <c r="V1029" s="17">
        <f t="shared" si="67"/>
        <v>148</v>
      </c>
    </row>
    <row r="1030" spans="1:22" x14ac:dyDescent="0.3">
      <c r="A1030" s="11">
        <v>1029</v>
      </c>
      <c r="B1030" s="11">
        <v>2311412957</v>
      </c>
      <c r="C1030" s="11" t="s">
        <v>22</v>
      </c>
      <c r="D1030" s="12" t="s">
        <v>657</v>
      </c>
      <c r="E1030" s="13" t="s">
        <v>23</v>
      </c>
      <c r="F1030" s="13" t="s">
        <v>24</v>
      </c>
      <c r="G1030" s="10">
        <v>0</v>
      </c>
      <c r="H1030" s="10">
        <v>0</v>
      </c>
      <c r="I1030" s="10">
        <v>22</v>
      </c>
      <c r="J1030" s="10">
        <v>70</v>
      </c>
      <c r="K1030" s="14">
        <f t="shared" si="64"/>
        <v>92</v>
      </c>
      <c r="L1030" s="13">
        <v>5</v>
      </c>
      <c r="M1030" s="10">
        <v>0</v>
      </c>
      <c r="N1030" s="10">
        <v>0</v>
      </c>
      <c r="O1030" s="10">
        <v>0</v>
      </c>
      <c r="P1030" s="10">
        <v>0</v>
      </c>
      <c r="Q1030" s="13">
        <f t="shared" si="65"/>
        <v>0</v>
      </c>
      <c r="R1030" s="13">
        <v>0</v>
      </c>
      <c r="S1030" s="15">
        <f t="shared" si="66"/>
        <v>97</v>
      </c>
      <c r="T1030" s="10">
        <v>0</v>
      </c>
      <c r="U1030" s="16">
        <v>0</v>
      </c>
      <c r="V1030" s="17">
        <f t="shared" si="67"/>
        <v>97</v>
      </c>
    </row>
    <row r="1031" spans="1:22" x14ac:dyDescent="0.3">
      <c r="A1031" s="11">
        <v>1030</v>
      </c>
      <c r="B1031" s="11">
        <v>2311412958</v>
      </c>
      <c r="C1031" s="11" t="s">
        <v>22</v>
      </c>
      <c r="D1031" s="12" t="s">
        <v>658</v>
      </c>
      <c r="E1031" s="13" t="s">
        <v>23</v>
      </c>
      <c r="F1031" s="13" t="s">
        <v>24</v>
      </c>
      <c r="G1031" s="10">
        <v>0</v>
      </c>
      <c r="H1031" s="10">
        <v>1</v>
      </c>
      <c r="I1031" s="10">
        <v>58</v>
      </c>
      <c r="J1031" s="10">
        <v>143</v>
      </c>
      <c r="K1031" s="14">
        <f t="shared" si="64"/>
        <v>202</v>
      </c>
      <c r="L1031" s="13">
        <v>1</v>
      </c>
      <c r="M1031" s="10">
        <v>0</v>
      </c>
      <c r="N1031" s="10">
        <v>0</v>
      </c>
      <c r="O1031" s="10">
        <v>0</v>
      </c>
      <c r="P1031" s="10">
        <v>0</v>
      </c>
      <c r="Q1031" s="13">
        <f t="shared" si="65"/>
        <v>0</v>
      </c>
      <c r="R1031" s="13">
        <v>0</v>
      </c>
      <c r="S1031" s="15">
        <f t="shared" si="66"/>
        <v>203</v>
      </c>
      <c r="T1031" s="10">
        <v>0</v>
      </c>
      <c r="U1031" s="16">
        <v>0</v>
      </c>
      <c r="V1031" s="17">
        <f t="shared" si="67"/>
        <v>203</v>
      </c>
    </row>
    <row r="1032" spans="1:22" x14ac:dyDescent="0.3">
      <c r="A1032" s="11">
        <v>1031</v>
      </c>
      <c r="B1032" s="11">
        <v>2311412960</v>
      </c>
      <c r="C1032" s="11" t="s">
        <v>22</v>
      </c>
      <c r="D1032" s="12" t="s">
        <v>659</v>
      </c>
      <c r="E1032" s="13" t="s">
        <v>23</v>
      </c>
      <c r="F1032" s="13" t="s">
        <v>24</v>
      </c>
      <c r="G1032" s="10">
        <v>0</v>
      </c>
      <c r="H1032" s="10">
        <v>2</v>
      </c>
      <c r="I1032" s="10">
        <v>29</v>
      </c>
      <c r="J1032" s="10">
        <v>105</v>
      </c>
      <c r="K1032" s="14">
        <f t="shared" si="64"/>
        <v>136</v>
      </c>
      <c r="L1032" s="13">
        <v>0</v>
      </c>
      <c r="M1032" s="10">
        <v>0</v>
      </c>
      <c r="N1032" s="10">
        <v>0</v>
      </c>
      <c r="O1032" s="10">
        <v>0</v>
      </c>
      <c r="P1032" s="10">
        <v>0</v>
      </c>
      <c r="Q1032" s="13">
        <f t="shared" si="65"/>
        <v>0</v>
      </c>
      <c r="R1032" s="13">
        <v>0</v>
      </c>
      <c r="S1032" s="15">
        <f t="shared" si="66"/>
        <v>136</v>
      </c>
      <c r="T1032" s="10">
        <v>0</v>
      </c>
      <c r="U1032" s="16">
        <v>0</v>
      </c>
      <c r="V1032" s="17">
        <f t="shared" si="67"/>
        <v>136</v>
      </c>
    </row>
    <row r="1033" spans="1:22" x14ac:dyDescent="0.3">
      <c r="A1033" s="11">
        <v>1032</v>
      </c>
      <c r="B1033" s="11">
        <v>2311412961</v>
      </c>
      <c r="C1033" s="11" t="s">
        <v>22</v>
      </c>
      <c r="D1033" s="12" t="s">
        <v>660</v>
      </c>
      <c r="E1033" s="13" t="s">
        <v>26</v>
      </c>
      <c r="F1033" s="13" t="s">
        <v>24</v>
      </c>
      <c r="G1033" s="10">
        <v>0</v>
      </c>
      <c r="H1033" s="10">
        <v>9</v>
      </c>
      <c r="I1033" s="10">
        <v>25</v>
      </c>
      <c r="J1033" s="10">
        <v>51</v>
      </c>
      <c r="K1033" s="14">
        <f t="shared" si="64"/>
        <v>85</v>
      </c>
      <c r="L1033" s="13">
        <v>4</v>
      </c>
      <c r="M1033" s="10">
        <v>0</v>
      </c>
      <c r="N1033" s="10">
        <v>0</v>
      </c>
      <c r="O1033" s="10">
        <v>0</v>
      </c>
      <c r="P1033" s="10">
        <v>0</v>
      </c>
      <c r="Q1033" s="13">
        <f t="shared" si="65"/>
        <v>0</v>
      </c>
      <c r="R1033" s="13">
        <v>0</v>
      </c>
      <c r="S1033" s="15">
        <f t="shared" si="66"/>
        <v>89</v>
      </c>
      <c r="T1033" s="10">
        <v>0</v>
      </c>
      <c r="U1033" s="16">
        <v>0</v>
      </c>
      <c r="V1033" s="17">
        <f t="shared" si="67"/>
        <v>89</v>
      </c>
    </row>
    <row r="1034" spans="1:22" x14ac:dyDescent="0.3">
      <c r="A1034" s="11">
        <v>1033</v>
      </c>
      <c r="B1034" s="11">
        <v>2311412962</v>
      </c>
      <c r="C1034" s="11" t="s">
        <v>22</v>
      </c>
      <c r="D1034" s="12" t="s">
        <v>3781</v>
      </c>
      <c r="E1034" s="13" t="s">
        <v>26</v>
      </c>
      <c r="F1034" s="13" t="s">
        <v>24</v>
      </c>
      <c r="G1034" s="10">
        <v>0</v>
      </c>
      <c r="H1034" s="10">
        <v>0</v>
      </c>
      <c r="I1034" s="10">
        <v>0</v>
      </c>
      <c r="J1034" s="10">
        <v>1</v>
      </c>
      <c r="K1034" s="14">
        <f t="shared" si="64"/>
        <v>1</v>
      </c>
      <c r="L1034" s="13">
        <v>0</v>
      </c>
      <c r="M1034" s="10">
        <v>0</v>
      </c>
      <c r="N1034" s="10">
        <v>0</v>
      </c>
      <c r="O1034" s="10">
        <v>0</v>
      </c>
      <c r="P1034" s="10">
        <v>0</v>
      </c>
      <c r="Q1034" s="13">
        <f t="shared" si="65"/>
        <v>0</v>
      </c>
      <c r="R1034" s="13">
        <v>0</v>
      </c>
      <c r="S1034" s="15">
        <f t="shared" si="66"/>
        <v>1</v>
      </c>
      <c r="T1034" s="10">
        <v>0</v>
      </c>
      <c r="U1034" s="16">
        <v>0</v>
      </c>
      <c r="V1034" s="17">
        <f t="shared" si="67"/>
        <v>1</v>
      </c>
    </row>
    <row r="1035" spans="1:22" x14ac:dyDescent="0.3">
      <c r="A1035" s="11">
        <v>1034</v>
      </c>
      <c r="B1035" s="11">
        <v>2311412965</v>
      </c>
      <c r="C1035" s="11" t="s">
        <v>22</v>
      </c>
      <c r="D1035" s="12" t="s">
        <v>661</v>
      </c>
      <c r="E1035" s="13" t="s">
        <v>26</v>
      </c>
      <c r="F1035" s="13" t="s">
        <v>24</v>
      </c>
      <c r="G1035" s="10">
        <v>0</v>
      </c>
      <c r="H1035" s="10">
        <v>7</v>
      </c>
      <c r="I1035" s="10">
        <v>30</v>
      </c>
      <c r="J1035" s="10">
        <v>77</v>
      </c>
      <c r="K1035" s="14">
        <f t="shared" si="64"/>
        <v>114</v>
      </c>
      <c r="L1035" s="13">
        <v>0</v>
      </c>
      <c r="M1035" s="10">
        <v>0</v>
      </c>
      <c r="N1035" s="10">
        <v>0</v>
      </c>
      <c r="O1035" s="10">
        <v>0</v>
      </c>
      <c r="P1035" s="10">
        <v>0</v>
      </c>
      <c r="Q1035" s="13">
        <f t="shared" si="65"/>
        <v>0</v>
      </c>
      <c r="R1035" s="13">
        <v>0</v>
      </c>
      <c r="S1035" s="15">
        <f t="shared" si="66"/>
        <v>114</v>
      </c>
      <c r="T1035" s="10">
        <v>0</v>
      </c>
      <c r="U1035" s="16">
        <v>0</v>
      </c>
      <c r="V1035" s="17">
        <f t="shared" si="67"/>
        <v>114</v>
      </c>
    </row>
    <row r="1036" spans="1:22" x14ac:dyDescent="0.3">
      <c r="A1036" s="11">
        <v>1035</v>
      </c>
      <c r="B1036" s="11">
        <v>2311412966</v>
      </c>
      <c r="C1036" s="11" t="s">
        <v>22</v>
      </c>
      <c r="D1036" s="12" t="s">
        <v>662</v>
      </c>
      <c r="E1036" s="13" t="s">
        <v>26</v>
      </c>
      <c r="F1036" s="13" t="s">
        <v>24</v>
      </c>
      <c r="G1036" s="10">
        <v>0</v>
      </c>
      <c r="H1036" s="10">
        <v>19</v>
      </c>
      <c r="I1036" s="10">
        <v>44</v>
      </c>
      <c r="J1036" s="10">
        <v>51</v>
      </c>
      <c r="K1036" s="14">
        <f t="shared" si="64"/>
        <v>114</v>
      </c>
      <c r="L1036" s="13">
        <v>0</v>
      </c>
      <c r="M1036" s="10">
        <v>0</v>
      </c>
      <c r="N1036" s="10">
        <v>0</v>
      </c>
      <c r="O1036" s="10">
        <v>0</v>
      </c>
      <c r="P1036" s="10">
        <v>0</v>
      </c>
      <c r="Q1036" s="13">
        <f t="shared" si="65"/>
        <v>0</v>
      </c>
      <c r="R1036" s="13">
        <v>0</v>
      </c>
      <c r="S1036" s="15">
        <f t="shared" si="66"/>
        <v>114</v>
      </c>
      <c r="T1036" s="10">
        <v>0</v>
      </c>
      <c r="U1036" s="16">
        <v>0</v>
      </c>
      <c r="V1036" s="17">
        <f t="shared" si="67"/>
        <v>114</v>
      </c>
    </row>
    <row r="1037" spans="1:22" x14ac:dyDescent="0.3">
      <c r="A1037" s="11">
        <v>1036</v>
      </c>
      <c r="B1037" s="11">
        <v>2311412968</v>
      </c>
      <c r="C1037" s="11" t="s">
        <v>22</v>
      </c>
      <c r="D1037" s="12" t="s">
        <v>663</v>
      </c>
      <c r="E1037" s="13" t="s">
        <v>26</v>
      </c>
      <c r="F1037" s="13" t="s">
        <v>24</v>
      </c>
      <c r="G1037" s="10">
        <v>0</v>
      </c>
      <c r="H1037" s="10">
        <v>10</v>
      </c>
      <c r="I1037" s="10">
        <v>36</v>
      </c>
      <c r="J1037" s="10">
        <v>135</v>
      </c>
      <c r="K1037" s="14">
        <f t="shared" si="64"/>
        <v>181</v>
      </c>
      <c r="L1037" s="13">
        <v>0</v>
      </c>
      <c r="M1037" s="10">
        <v>0</v>
      </c>
      <c r="N1037" s="10">
        <v>0</v>
      </c>
      <c r="O1037" s="10">
        <v>0</v>
      </c>
      <c r="P1037" s="10">
        <v>0</v>
      </c>
      <c r="Q1037" s="13">
        <f t="shared" si="65"/>
        <v>0</v>
      </c>
      <c r="R1037" s="13">
        <v>0</v>
      </c>
      <c r="S1037" s="15">
        <f t="shared" si="66"/>
        <v>181</v>
      </c>
      <c r="T1037" s="10">
        <v>0</v>
      </c>
      <c r="U1037" s="16">
        <v>0</v>
      </c>
      <c r="V1037" s="17">
        <f t="shared" si="67"/>
        <v>181</v>
      </c>
    </row>
    <row r="1038" spans="1:22" x14ac:dyDescent="0.3">
      <c r="A1038" s="11">
        <v>1037</v>
      </c>
      <c r="B1038" s="11">
        <v>2311412970</v>
      </c>
      <c r="C1038" s="11" t="s">
        <v>22</v>
      </c>
      <c r="D1038" s="12" t="s">
        <v>664</v>
      </c>
      <c r="E1038" s="13" t="s">
        <v>26</v>
      </c>
      <c r="F1038" s="13" t="s">
        <v>24</v>
      </c>
      <c r="G1038" s="10">
        <v>0</v>
      </c>
      <c r="H1038" s="10">
        <v>0</v>
      </c>
      <c r="I1038" s="10">
        <v>0</v>
      </c>
      <c r="J1038" s="10">
        <v>1</v>
      </c>
      <c r="K1038" s="14">
        <f t="shared" si="64"/>
        <v>1</v>
      </c>
      <c r="L1038" s="13">
        <v>0</v>
      </c>
      <c r="M1038" s="10">
        <v>0</v>
      </c>
      <c r="N1038" s="10">
        <v>0</v>
      </c>
      <c r="O1038" s="10">
        <v>0</v>
      </c>
      <c r="P1038" s="10">
        <v>0</v>
      </c>
      <c r="Q1038" s="13">
        <f t="shared" si="65"/>
        <v>0</v>
      </c>
      <c r="R1038" s="13">
        <v>0</v>
      </c>
      <c r="S1038" s="15">
        <f t="shared" si="66"/>
        <v>1</v>
      </c>
      <c r="T1038" s="10">
        <v>0</v>
      </c>
      <c r="U1038" s="16">
        <v>0</v>
      </c>
      <c r="V1038" s="17">
        <f t="shared" si="67"/>
        <v>1</v>
      </c>
    </row>
    <row r="1039" spans="1:22" x14ac:dyDescent="0.3">
      <c r="A1039" s="11">
        <v>1038</v>
      </c>
      <c r="B1039" s="11">
        <v>2311412982</v>
      </c>
      <c r="C1039" s="11" t="s">
        <v>22</v>
      </c>
      <c r="D1039" s="12" t="s">
        <v>665</v>
      </c>
      <c r="E1039" s="13" t="s">
        <v>26</v>
      </c>
      <c r="F1039" s="13" t="s">
        <v>24</v>
      </c>
      <c r="G1039" s="10">
        <v>0</v>
      </c>
      <c r="H1039" s="10">
        <v>0</v>
      </c>
      <c r="I1039" s="10">
        <v>157</v>
      </c>
      <c r="J1039" s="10">
        <v>115</v>
      </c>
      <c r="K1039" s="14">
        <f t="shared" si="64"/>
        <v>272</v>
      </c>
      <c r="L1039" s="13">
        <v>0</v>
      </c>
      <c r="M1039" s="10">
        <v>0</v>
      </c>
      <c r="N1039" s="10">
        <v>0</v>
      </c>
      <c r="O1039" s="10">
        <v>0</v>
      </c>
      <c r="P1039" s="10">
        <v>0</v>
      </c>
      <c r="Q1039" s="13">
        <f t="shared" si="65"/>
        <v>0</v>
      </c>
      <c r="R1039" s="13">
        <v>0</v>
      </c>
      <c r="S1039" s="15">
        <f t="shared" si="66"/>
        <v>272</v>
      </c>
      <c r="T1039" s="10">
        <v>0</v>
      </c>
      <c r="U1039" s="16">
        <v>0</v>
      </c>
      <c r="V1039" s="17">
        <f t="shared" si="67"/>
        <v>272</v>
      </c>
    </row>
    <row r="1040" spans="1:22" x14ac:dyDescent="0.3">
      <c r="A1040" s="11">
        <v>1039</v>
      </c>
      <c r="B1040" s="11">
        <v>2311412983</v>
      </c>
      <c r="C1040" s="11" t="s">
        <v>22</v>
      </c>
      <c r="D1040" s="12" t="s">
        <v>666</v>
      </c>
      <c r="E1040" s="13" t="s">
        <v>26</v>
      </c>
      <c r="F1040" s="13" t="s">
        <v>24</v>
      </c>
      <c r="G1040" s="10">
        <v>0</v>
      </c>
      <c r="H1040" s="10">
        <v>1</v>
      </c>
      <c r="I1040" s="10">
        <v>83</v>
      </c>
      <c r="J1040" s="10">
        <v>141</v>
      </c>
      <c r="K1040" s="14">
        <f t="shared" si="64"/>
        <v>225</v>
      </c>
      <c r="L1040" s="13">
        <v>0</v>
      </c>
      <c r="M1040" s="10">
        <v>0</v>
      </c>
      <c r="N1040" s="10">
        <v>0</v>
      </c>
      <c r="O1040" s="10">
        <v>0</v>
      </c>
      <c r="P1040" s="10">
        <v>0</v>
      </c>
      <c r="Q1040" s="13">
        <f t="shared" si="65"/>
        <v>0</v>
      </c>
      <c r="R1040" s="13">
        <v>0</v>
      </c>
      <c r="S1040" s="15">
        <f t="shared" si="66"/>
        <v>225</v>
      </c>
      <c r="T1040" s="10">
        <v>0</v>
      </c>
      <c r="U1040" s="16">
        <v>0</v>
      </c>
      <c r="V1040" s="17">
        <f t="shared" si="67"/>
        <v>225</v>
      </c>
    </row>
    <row r="1041" spans="1:22" x14ac:dyDescent="0.3">
      <c r="A1041" s="11">
        <v>1040</v>
      </c>
      <c r="B1041" s="11">
        <v>2311412984</v>
      </c>
      <c r="C1041" s="11" t="s">
        <v>22</v>
      </c>
      <c r="D1041" s="12" t="s">
        <v>667</v>
      </c>
      <c r="E1041" s="13" t="s">
        <v>26</v>
      </c>
      <c r="F1041" s="13" t="s">
        <v>24</v>
      </c>
      <c r="G1041" s="10">
        <v>0</v>
      </c>
      <c r="H1041" s="10">
        <v>4</v>
      </c>
      <c r="I1041" s="10">
        <v>66</v>
      </c>
      <c r="J1041" s="10">
        <v>92</v>
      </c>
      <c r="K1041" s="14">
        <f t="shared" si="64"/>
        <v>162</v>
      </c>
      <c r="L1041" s="13">
        <v>0</v>
      </c>
      <c r="M1041" s="10">
        <v>0</v>
      </c>
      <c r="N1041" s="10">
        <v>0</v>
      </c>
      <c r="O1041" s="10">
        <v>0</v>
      </c>
      <c r="P1041" s="10">
        <v>0</v>
      </c>
      <c r="Q1041" s="13">
        <f t="shared" si="65"/>
        <v>0</v>
      </c>
      <c r="R1041" s="13">
        <v>0</v>
      </c>
      <c r="S1041" s="15">
        <f t="shared" si="66"/>
        <v>162</v>
      </c>
      <c r="T1041" s="10">
        <v>0</v>
      </c>
      <c r="U1041" s="16">
        <v>0</v>
      </c>
      <c r="V1041" s="17">
        <f t="shared" si="67"/>
        <v>162</v>
      </c>
    </row>
    <row r="1042" spans="1:22" x14ac:dyDescent="0.3">
      <c r="A1042" s="11">
        <v>1041</v>
      </c>
      <c r="B1042" s="11">
        <v>2311412987</v>
      </c>
      <c r="C1042" s="11" t="s">
        <v>22</v>
      </c>
      <c r="D1042" s="12" t="s">
        <v>3412</v>
      </c>
      <c r="E1042" s="13" t="s">
        <v>23</v>
      </c>
      <c r="F1042" s="13" t="s">
        <v>24</v>
      </c>
      <c r="G1042" s="10">
        <v>0</v>
      </c>
      <c r="H1042" s="10">
        <v>11</v>
      </c>
      <c r="I1042" s="10">
        <v>34</v>
      </c>
      <c r="J1042" s="10">
        <v>871</v>
      </c>
      <c r="K1042" s="14">
        <f t="shared" si="64"/>
        <v>916</v>
      </c>
      <c r="L1042" s="13">
        <v>0</v>
      </c>
      <c r="M1042" s="10">
        <v>0</v>
      </c>
      <c r="N1042" s="10">
        <v>0</v>
      </c>
      <c r="O1042" s="10">
        <v>0</v>
      </c>
      <c r="P1042" s="10">
        <v>0</v>
      </c>
      <c r="Q1042" s="13">
        <f t="shared" si="65"/>
        <v>0</v>
      </c>
      <c r="R1042" s="13">
        <v>0</v>
      </c>
      <c r="S1042" s="15">
        <f t="shared" si="66"/>
        <v>916</v>
      </c>
      <c r="T1042" s="10">
        <v>0</v>
      </c>
      <c r="U1042" s="16">
        <v>0</v>
      </c>
      <c r="V1042" s="17">
        <f t="shared" si="67"/>
        <v>916</v>
      </c>
    </row>
    <row r="1043" spans="1:22" x14ac:dyDescent="0.3">
      <c r="A1043" s="11">
        <v>1042</v>
      </c>
      <c r="B1043" s="11">
        <v>2311412988</v>
      </c>
      <c r="C1043" s="11" t="s">
        <v>22</v>
      </c>
      <c r="D1043" s="12" t="s">
        <v>668</v>
      </c>
      <c r="E1043" s="13" t="s">
        <v>23</v>
      </c>
      <c r="F1043" s="13" t="s">
        <v>24</v>
      </c>
      <c r="G1043" s="10">
        <v>0</v>
      </c>
      <c r="H1043" s="10">
        <v>1</v>
      </c>
      <c r="I1043" s="10">
        <v>32</v>
      </c>
      <c r="J1043" s="10">
        <v>26</v>
      </c>
      <c r="K1043" s="14">
        <f t="shared" si="64"/>
        <v>59</v>
      </c>
      <c r="L1043" s="13">
        <v>0</v>
      </c>
      <c r="M1043" s="10">
        <v>0</v>
      </c>
      <c r="N1043" s="10">
        <v>0</v>
      </c>
      <c r="O1043" s="10">
        <v>0</v>
      </c>
      <c r="P1043" s="10">
        <v>0</v>
      </c>
      <c r="Q1043" s="13">
        <f t="shared" si="65"/>
        <v>0</v>
      </c>
      <c r="R1043" s="13">
        <v>0</v>
      </c>
      <c r="S1043" s="15">
        <f t="shared" si="66"/>
        <v>59</v>
      </c>
      <c r="T1043" s="10">
        <v>0</v>
      </c>
      <c r="U1043" s="16">
        <v>0</v>
      </c>
      <c r="V1043" s="17">
        <f t="shared" si="67"/>
        <v>59</v>
      </c>
    </row>
    <row r="1044" spans="1:22" x14ac:dyDescent="0.3">
      <c r="A1044" s="11">
        <v>1043</v>
      </c>
      <c r="B1044" s="11">
        <v>2311412989</v>
      </c>
      <c r="C1044" s="11" t="s">
        <v>22</v>
      </c>
      <c r="D1044" s="12" t="s">
        <v>670</v>
      </c>
      <c r="E1044" s="13" t="s">
        <v>23</v>
      </c>
      <c r="F1044" s="13" t="s">
        <v>24</v>
      </c>
      <c r="G1044" s="10">
        <v>0</v>
      </c>
      <c r="H1044" s="10">
        <v>16</v>
      </c>
      <c r="I1044" s="10">
        <v>94</v>
      </c>
      <c r="J1044" s="10">
        <v>149</v>
      </c>
      <c r="K1044" s="14">
        <f t="shared" si="64"/>
        <v>259</v>
      </c>
      <c r="L1044" s="13">
        <v>0</v>
      </c>
      <c r="M1044" s="10">
        <v>0</v>
      </c>
      <c r="N1044" s="10">
        <v>0</v>
      </c>
      <c r="O1044" s="10">
        <v>0</v>
      </c>
      <c r="P1044" s="10">
        <v>0</v>
      </c>
      <c r="Q1044" s="13">
        <f t="shared" si="65"/>
        <v>0</v>
      </c>
      <c r="R1044" s="13">
        <v>0</v>
      </c>
      <c r="S1044" s="15">
        <f t="shared" si="66"/>
        <v>259</v>
      </c>
      <c r="T1044" s="10">
        <v>0</v>
      </c>
      <c r="U1044" s="16">
        <v>0</v>
      </c>
      <c r="V1044" s="17">
        <f t="shared" si="67"/>
        <v>259</v>
      </c>
    </row>
    <row r="1045" spans="1:22" x14ac:dyDescent="0.3">
      <c r="A1045" s="11">
        <v>1044</v>
      </c>
      <c r="B1045" s="11">
        <v>2311412991</v>
      </c>
      <c r="C1045" s="11" t="s">
        <v>22</v>
      </c>
      <c r="D1045" s="12" t="s">
        <v>669</v>
      </c>
      <c r="E1045" s="13" t="s">
        <v>26</v>
      </c>
      <c r="F1045" s="13" t="s">
        <v>24</v>
      </c>
      <c r="G1045" s="10">
        <v>0</v>
      </c>
      <c r="H1045" s="10">
        <v>0</v>
      </c>
      <c r="I1045" s="10">
        <v>13</v>
      </c>
      <c r="J1045" s="10">
        <v>16</v>
      </c>
      <c r="K1045" s="14">
        <f t="shared" si="64"/>
        <v>29</v>
      </c>
      <c r="L1045" s="13">
        <v>0</v>
      </c>
      <c r="M1045" s="10">
        <v>0</v>
      </c>
      <c r="N1045" s="10">
        <v>0</v>
      </c>
      <c r="O1045" s="10">
        <v>0</v>
      </c>
      <c r="P1045" s="10">
        <v>0</v>
      </c>
      <c r="Q1045" s="13">
        <f t="shared" si="65"/>
        <v>0</v>
      </c>
      <c r="R1045" s="13">
        <v>0</v>
      </c>
      <c r="S1045" s="15">
        <f t="shared" si="66"/>
        <v>29</v>
      </c>
      <c r="T1045" s="10">
        <v>0</v>
      </c>
      <c r="U1045" s="16">
        <v>0</v>
      </c>
      <c r="V1045" s="17">
        <f t="shared" si="67"/>
        <v>29</v>
      </c>
    </row>
    <row r="1046" spans="1:22" x14ac:dyDescent="0.3">
      <c r="A1046" s="11">
        <v>1045</v>
      </c>
      <c r="B1046" s="11">
        <v>2441360402</v>
      </c>
      <c r="C1046" s="11" t="s">
        <v>22</v>
      </c>
      <c r="D1046" s="12" t="s">
        <v>671</v>
      </c>
      <c r="E1046" s="13" t="s">
        <v>26</v>
      </c>
      <c r="F1046" s="13" t="s">
        <v>24</v>
      </c>
      <c r="G1046" s="10">
        <v>0</v>
      </c>
      <c r="H1046" s="10">
        <v>29</v>
      </c>
      <c r="I1046" s="10">
        <v>124</v>
      </c>
      <c r="J1046" s="10">
        <v>481</v>
      </c>
      <c r="K1046" s="14">
        <f t="shared" si="64"/>
        <v>634</v>
      </c>
      <c r="L1046" s="13">
        <v>0</v>
      </c>
      <c r="M1046" s="10">
        <v>0</v>
      </c>
      <c r="N1046" s="10">
        <v>0</v>
      </c>
      <c r="O1046" s="10">
        <v>0</v>
      </c>
      <c r="P1046" s="10">
        <v>0</v>
      </c>
      <c r="Q1046" s="13">
        <f t="shared" si="65"/>
        <v>0</v>
      </c>
      <c r="R1046" s="13">
        <v>0</v>
      </c>
      <c r="S1046" s="15">
        <f t="shared" si="66"/>
        <v>634</v>
      </c>
      <c r="T1046" s="10">
        <v>0</v>
      </c>
      <c r="U1046" s="16">
        <v>0</v>
      </c>
      <c r="V1046" s="17">
        <f t="shared" si="67"/>
        <v>634</v>
      </c>
    </row>
    <row r="1047" spans="1:22" x14ac:dyDescent="0.3">
      <c r="A1047" s="11">
        <v>1046</v>
      </c>
      <c r="B1047" s="11">
        <v>2441360403</v>
      </c>
      <c r="C1047" s="11" t="s">
        <v>22</v>
      </c>
      <c r="D1047" s="12" t="s">
        <v>672</v>
      </c>
      <c r="E1047" s="13" t="s">
        <v>26</v>
      </c>
      <c r="F1047" s="13" t="s">
        <v>24</v>
      </c>
      <c r="G1047" s="10">
        <v>0</v>
      </c>
      <c r="H1047" s="10">
        <v>4</v>
      </c>
      <c r="I1047" s="10">
        <v>36</v>
      </c>
      <c r="J1047" s="10">
        <v>21</v>
      </c>
      <c r="K1047" s="14">
        <f t="shared" si="64"/>
        <v>61</v>
      </c>
      <c r="L1047" s="13">
        <v>0</v>
      </c>
      <c r="M1047" s="10">
        <v>0</v>
      </c>
      <c r="N1047" s="10">
        <v>0</v>
      </c>
      <c r="O1047" s="10">
        <v>0</v>
      </c>
      <c r="P1047" s="10">
        <v>0</v>
      </c>
      <c r="Q1047" s="13">
        <f t="shared" si="65"/>
        <v>0</v>
      </c>
      <c r="R1047" s="13">
        <v>0</v>
      </c>
      <c r="S1047" s="15">
        <f t="shared" si="66"/>
        <v>61</v>
      </c>
      <c r="T1047" s="10">
        <v>0</v>
      </c>
      <c r="U1047" s="16">
        <v>0</v>
      </c>
      <c r="V1047" s="17">
        <f t="shared" si="67"/>
        <v>61</v>
      </c>
    </row>
    <row r="1048" spans="1:22" x14ac:dyDescent="0.3">
      <c r="A1048" s="11">
        <v>1047</v>
      </c>
      <c r="B1048" s="11">
        <v>2441360404</v>
      </c>
      <c r="C1048" s="11" t="s">
        <v>22</v>
      </c>
      <c r="D1048" s="12" t="s">
        <v>673</v>
      </c>
      <c r="E1048" s="13" t="s">
        <v>26</v>
      </c>
      <c r="F1048" s="13" t="s">
        <v>24</v>
      </c>
      <c r="G1048" s="10">
        <v>0</v>
      </c>
      <c r="H1048" s="10">
        <v>26</v>
      </c>
      <c r="I1048" s="10">
        <v>150</v>
      </c>
      <c r="J1048" s="10">
        <v>523</v>
      </c>
      <c r="K1048" s="14">
        <f t="shared" si="64"/>
        <v>699</v>
      </c>
      <c r="L1048" s="13">
        <v>1</v>
      </c>
      <c r="M1048" s="10">
        <v>0</v>
      </c>
      <c r="N1048" s="10">
        <v>0</v>
      </c>
      <c r="O1048" s="10">
        <v>0</v>
      </c>
      <c r="P1048" s="10">
        <v>0</v>
      </c>
      <c r="Q1048" s="13">
        <f t="shared" si="65"/>
        <v>0</v>
      </c>
      <c r="R1048" s="13">
        <v>0</v>
      </c>
      <c r="S1048" s="15">
        <f t="shared" si="66"/>
        <v>700</v>
      </c>
      <c r="T1048" s="10">
        <v>0</v>
      </c>
      <c r="U1048" s="16">
        <v>0</v>
      </c>
      <c r="V1048" s="17">
        <f t="shared" si="67"/>
        <v>700</v>
      </c>
    </row>
    <row r="1049" spans="1:22" x14ac:dyDescent="0.3">
      <c r="A1049" s="11">
        <v>1048</v>
      </c>
      <c r="B1049" s="11">
        <v>2441360405</v>
      </c>
      <c r="C1049" s="11" t="s">
        <v>22</v>
      </c>
      <c r="D1049" s="12" t="s">
        <v>674</v>
      </c>
      <c r="E1049" s="13" t="s">
        <v>26</v>
      </c>
      <c r="F1049" s="13" t="s">
        <v>24</v>
      </c>
      <c r="G1049" s="10">
        <v>0</v>
      </c>
      <c r="H1049" s="10">
        <v>7</v>
      </c>
      <c r="I1049" s="10">
        <v>113</v>
      </c>
      <c r="J1049" s="10">
        <v>95</v>
      </c>
      <c r="K1049" s="14">
        <f t="shared" si="64"/>
        <v>215</v>
      </c>
      <c r="L1049" s="13">
        <v>0</v>
      </c>
      <c r="M1049" s="10">
        <v>0</v>
      </c>
      <c r="N1049" s="10">
        <v>0</v>
      </c>
      <c r="O1049" s="10">
        <v>0</v>
      </c>
      <c r="P1049" s="10">
        <v>0</v>
      </c>
      <c r="Q1049" s="13">
        <f t="shared" si="65"/>
        <v>0</v>
      </c>
      <c r="R1049" s="13">
        <v>0</v>
      </c>
      <c r="S1049" s="15">
        <f t="shared" si="66"/>
        <v>215</v>
      </c>
      <c r="T1049" s="10">
        <v>0</v>
      </c>
      <c r="U1049" s="16">
        <v>0</v>
      </c>
      <c r="V1049" s="17">
        <f t="shared" si="67"/>
        <v>215</v>
      </c>
    </row>
    <row r="1050" spans="1:22" x14ac:dyDescent="0.3">
      <c r="A1050" s="11">
        <v>1049</v>
      </c>
      <c r="B1050" s="11">
        <v>2441360406</v>
      </c>
      <c r="C1050" s="11" t="s">
        <v>22</v>
      </c>
      <c r="D1050" s="12" t="s">
        <v>675</v>
      </c>
      <c r="E1050" s="13" t="s">
        <v>26</v>
      </c>
      <c r="F1050" s="13" t="s">
        <v>24</v>
      </c>
      <c r="G1050" s="10">
        <v>0</v>
      </c>
      <c r="H1050" s="10">
        <v>8</v>
      </c>
      <c r="I1050" s="10">
        <v>41</v>
      </c>
      <c r="J1050" s="10">
        <v>51</v>
      </c>
      <c r="K1050" s="14">
        <f t="shared" si="64"/>
        <v>100</v>
      </c>
      <c r="L1050" s="13">
        <v>0</v>
      </c>
      <c r="M1050" s="10">
        <v>0</v>
      </c>
      <c r="N1050" s="10">
        <v>0</v>
      </c>
      <c r="O1050" s="10">
        <v>0</v>
      </c>
      <c r="P1050" s="10">
        <v>0</v>
      </c>
      <c r="Q1050" s="13">
        <f t="shared" si="65"/>
        <v>0</v>
      </c>
      <c r="R1050" s="13">
        <v>0</v>
      </c>
      <c r="S1050" s="15">
        <f t="shared" si="66"/>
        <v>100</v>
      </c>
      <c r="T1050" s="10">
        <v>0</v>
      </c>
      <c r="U1050" s="16">
        <v>0</v>
      </c>
      <c r="V1050" s="17">
        <f t="shared" si="67"/>
        <v>100</v>
      </c>
    </row>
    <row r="1051" spans="1:22" x14ac:dyDescent="0.3">
      <c r="A1051" s="11">
        <v>1050</v>
      </c>
      <c r="B1051" s="11">
        <v>2441360407</v>
      </c>
      <c r="C1051" s="11" t="s">
        <v>22</v>
      </c>
      <c r="D1051" s="12" t="s">
        <v>676</v>
      </c>
      <c r="E1051" s="13" t="s">
        <v>26</v>
      </c>
      <c r="F1051" s="13" t="s">
        <v>24</v>
      </c>
      <c r="G1051" s="10">
        <v>0</v>
      </c>
      <c r="H1051" s="10">
        <v>14</v>
      </c>
      <c r="I1051" s="10">
        <v>170</v>
      </c>
      <c r="J1051" s="10">
        <v>282</v>
      </c>
      <c r="K1051" s="14">
        <f t="shared" si="64"/>
        <v>466</v>
      </c>
      <c r="L1051" s="13">
        <v>74</v>
      </c>
      <c r="M1051" s="10">
        <v>0</v>
      </c>
      <c r="N1051" s="10">
        <v>0</v>
      </c>
      <c r="O1051" s="10">
        <v>0</v>
      </c>
      <c r="P1051" s="10">
        <v>0</v>
      </c>
      <c r="Q1051" s="13">
        <f t="shared" si="65"/>
        <v>0</v>
      </c>
      <c r="R1051" s="13">
        <v>0</v>
      </c>
      <c r="S1051" s="15">
        <f t="shared" si="66"/>
        <v>540</v>
      </c>
      <c r="T1051" s="10">
        <v>0</v>
      </c>
      <c r="U1051" s="16">
        <v>0</v>
      </c>
      <c r="V1051" s="17">
        <f t="shared" si="67"/>
        <v>540</v>
      </c>
    </row>
    <row r="1052" spans="1:22" x14ac:dyDescent="0.3">
      <c r="A1052" s="11">
        <v>1051</v>
      </c>
      <c r="B1052" s="11">
        <v>2441360408</v>
      </c>
      <c r="C1052" s="11" t="s">
        <v>22</v>
      </c>
      <c r="D1052" s="12" t="s">
        <v>677</v>
      </c>
      <c r="E1052" s="13" t="s">
        <v>26</v>
      </c>
      <c r="F1052" s="13" t="s">
        <v>24</v>
      </c>
      <c r="G1052" s="10">
        <v>0</v>
      </c>
      <c r="H1052" s="10">
        <v>10</v>
      </c>
      <c r="I1052" s="10">
        <v>135</v>
      </c>
      <c r="J1052" s="10">
        <v>190</v>
      </c>
      <c r="K1052" s="14">
        <f t="shared" si="64"/>
        <v>335</v>
      </c>
      <c r="L1052" s="13">
        <v>0</v>
      </c>
      <c r="M1052" s="10">
        <v>0</v>
      </c>
      <c r="N1052" s="10">
        <v>0</v>
      </c>
      <c r="O1052" s="10">
        <v>0</v>
      </c>
      <c r="P1052" s="10">
        <v>0</v>
      </c>
      <c r="Q1052" s="13">
        <f t="shared" si="65"/>
        <v>0</v>
      </c>
      <c r="R1052" s="13">
        <v>0</v>
      </c>
      <c r="S1052" s="15">
        <f t="shared" si="66"/>
        <v>335</v>
      </c>
      <c r="T1052" s="10">
        <v>0</v>
      </c>
      <c r="U1052" s="16">
        <v>0</v>
      </c>
      <c r="V1052" s="17">
        <f t="shared" si="67"/>
        <v>335</v>
      </c>
    </row>
    <row r="1053" spans="1:22" x14ac:dyDescent="0.3">
      <c r="A1053" s="11">
        <v>1052</v>
      </c>
      <c r="B1053" s="11">
        <v>2441360409</v>
      </c>
      <c r="C1053" s="11" t="s">
        <v>22</v>
      </c>
      <c r="D1053" s="12" t="s">
        <v>678</v>
      </c>
      <c r="E1053" s="13" t="s">
        <v>26</v>
      </c>
      <c r="F1053" s="13" t="s">
        <v>24</v>
      </c>
      <c r="G1053" s="10">
        <v>0</v>
      </c>
      <c r="H1053" s="10">
        <v>5</v>
      </c>
      <c r="I1053" s="10">
        <v>34</v>
      </c>
      <c r="J1053" s="10">
        <v>65</v>
      </c>
      <c r="K1053" s="14">
        <f t="shared" si="64"/>
        <v>104</v>
      </c>
      <c r="L1053" s="13">
        <v>1</v>
      </c>
      <c r="M1053" s="10">
        <v>0</v>
      </c>
      <c r="N1053" s="10">
        <v>0</v>
      </c>
      <c r="O1053" s="10">
        <v>0</v>
      </c>
      <c r="P1053" s="10">
        <v>0</v>
      </c>
      <c r="Q1053" s="13">
        <f t="shared" si="65"/>
        <v>0</v>
      </c>
      <c r="R1053" s="13">
        <v>0</v>
      </c>
      <c r="S1053" s="15">
        <f t="shared" si="66"/>
        <v>105</v>
      </c>
      <c r="T1053" s="10">
        <v>0</v>
      </c>
      <c r="U1053" s="16">
        <v>0</v>
      </c>
      <c r="V1053" s="17">
        <f t="shared" si="67"/>
        <v>105</v>
      </c>
    </row>
    <row r="1054" spans="1:22" x14ac:dyDescent="0.3">
      <c r="A1054" s="11">
        <v>1053</v>
      </c>
      <c r="B1054" s="11">
        <v>2441360410</v>
      </c>
      <c r="C1054" s="11" t="s">
        <v>22</v>
      </c>
      <c r="D1054" s="12" t="s">
        <v>3448</v>
      </c>
      <c r="E1054" s="13" t="s">
        <v>23</v>
      </c>
      <c r="F1054" s="13" t="s">
        <v>24</v>
      </c>
      <c r="G1054" s="10">
        <v>0</v>
      </c>
      <c r="H1054" s="10">
        <v>0</v>
      </c>
      <c r="I1054" s="10">
        <v>14</v>
      </c>
      <c r="J1054" s="10">
        <v>14</v>
      </c>
      <c r="K1054" s="14">
        <f t="shared" si="64"/>
        <v>28</v>
      </c>
      <c r="L1054" s="13">
        <v>0</v>
      </c>
      <c r="M1054" s="10">
        <v>0</v>
      </c>
      <c r="N1054" s="10">
        <v>0</v>
      </c>
      <c r="O1054" s="10">
        <v>0</v>
      </c>
      <c r="P1054" s="10">
        <v>0</v>
      </c>
      <c r="Q1054" s="13">
        <f t="shared" si="65"/>
        <v>0</v>
      </c>
      <c r="R1054" s="13">
        <v>0</v>
      </c>
      <c r="S1054" s="15">
        <f t="shared" si="66"/>
        <v>28</v>
      </c>
      <c r="T1054" s="10">
        <v>0</v>
      </c>
      <c r="U1054" s="16">
        <v>0</v>
      </c>
      <c r="V1054" s="17">
        <f t="shared" si="67"/>
        <v>28</v>
      </c>
    </row>
    <row r="1055" spans="1:22" x14ac:dyDescent="0.3">
      <c r="A1055" s="11">
        <v>1054</v>
      </c>
      <c r="B1055" s="11">
        <v>2441360411</v>
      </c>
      <c r="C1055" s="11" t="s">
        <v>22</v>
      </c>
      <c r="D1055" s="12" t="s">
        <v>679</v>
      </c>
      <c r="E1055" s="13" t="s">
        <v>23</v>
      </c>
      <c r="F1055" s="13" t="s">
        <v>24</v>
      </c>
      <c r="G1055" s="10">
        <v>0</v>
      </c>
      <c r="H1055" s="10">
        <v>2</v>
      </c>
      <c r="I1055" s="10">
        <v>15</v>
      </c>
      <c r="J1055" s="10">
        <v>41</v>
      </c>
      <c r="K1055" s="14">
        <f t="shared" si="64"/>
        <v>58</v>
      </c>
      <c r="L1055" s="13">
        <v>0</v>
      </c>
      <c r="M1055" s="10">
        <v>0</v>
      </c>
      <c r="N1055" s="10">
        <v>0</v>
      </c>
      <c r="O1055" s="10">
        <v>0</v>
      </c>
      <c r="P1055" s="10">
        <v>0</v>
      </c>
      <c r="Q1055" s="13">
        <f t="shared" si="65"/>
        <v>0</v>
      </c>
      <c r="R1055" s="13">
        <v>0</v>
      </c>
      <c r="S1055" s="15">
        <f t="shared" si="66"/>
        <v>58</v>
      </c>
      <c r="T1055" s="10">
        <v>0</v>
      </c>
      <c r="U1055" s="16">
        <v>0</v>
      </c>
      <c r="V1055" s="17">
        <f t="shared" si="67"/>
        <v>58</v>
      </c>
    </row>
    <row r="1056" spans="1:22" x14ac:dyDescent="0.3">
      <c r="A1056" s="11">
        <v>1055</v>
      </c>
      <c r="B1056" s="11">
        <v>2441360412</v>
      </c>
      <c r="C1056" s="11" t="s">
        <v>22</v>
      </c>
      <c r="D1056" s="12" t="s">
        <v>680</v>
      </c>
      <c r="E1056" s="13" t="s">
        <v>26</v>
      </c>
      <c r="F1056" s="13" t="s">
        <v>24</v>
      </c>
      <c r="G1056" s="10">
        <v>0</v>
      </c>
      <c r="H1056" s="10">
        <v>0</v>
      </c>
      <c r="I1056" s="10">
        <v>14</v>
      </c>
      <c r="J1056" s="10">
        <v>36</v>
      </c>
      <c r="K1056" s="14">
        <f t="shared" si="64"/>
        <v>50</v>
      </c>
      <c r="L1056" s="13">
        <v>0</v>
      </c>
      <c r="M1056" s="10">
        <v>0</v>
      </c>
      <c r="N1056" s="10">
        <v>0</v>
      </c>
      <c r="O1056" s="10">
        <v>0</v>
      </c>
      <c r="P1056" s="10">
        <v>0</v>
      </c>
      <c r="Q1056" s="13">
        <f t="shared" si="65"/>
        <v>0</v>
      </c>
      <c r="R1056" s="13">
        <v>0</v>
      </c>
      <c r="S1056" s="15">
        <f t="shared" si="66"/>
        <v>50</v>
      </c>
      <c r="T1056" s="10">
        <v>0</v>
      </c>
      <c r="U1056" s="16">
        <v>0</v>
      </c>
      <c r="V1056" s="17">
        <f t="shared" si="67"/>
        <v>50</v>
      </c>
    </row>
    <row r="1057" spans="1:22" x14ac:dyDescent="0.3">
      <c r="A1057" s="11">
        <v>1056</v>
      </c>
      <c r="B1057" s="11">
        <v>2441360413</v>
      </c>
      <c r="C1057" s="11" t="s">
        <v>22</v>
      </c>
      <c r="D1057" s="12" t="s">
        <v>3782</v>
      </c>
      <c r="E1057" s="13" t="s">
        <v>26</v>
      </c>
      <c r="F1057" s="13" t="s">
        <v>24</v>
      </c>
      <c r="G1057" s="10">
        <v>0</v>
      </c>
      <c r="H1057" s="10">
        <v>10</v>
      </c>
      <c r="I1057" s="10">
        <v>107</v>
      </c>
      <c r="J1057" s="10">
        <v>273</v>
      </c>
      <c r="K1057" s="14">
        <f t="shared" si="64"/>
        <v>390</v>
      </c>
      <c r="L1057" s="13">
        <v>0</v>
      </c>
      <c r="M1057" s="10">
        <v>0</v>
      </c>
      <c r="N1057" s="10">
        <v>0</v>
      </c>
      <c r="O1057" s="10">
        <v>0</v>
      </c>
      <c r="P1057" s="10">
        <v>0</v>
      </c>
      <c r="Q1057" s="13">
        <f t="shared" si="65"/>
        <v>0</v>
      </c>
      <c r="R1057" s="13">
        <v>0</v>
      </c>
      <c r="S1057" s="15">
        <f t="shared" si="66"/>
        <v>390</v>
      </c>
      <c r="T1057" s="10">
        <v>0</v>
      </c>
      <c r="U1057" s="16">
        <v>0</v>
      </c>
      <c r="V1057" s="17">
        <f t="shared" si="67"/>
        <v>390</v>
      </c>
    </row>
    <row r="1058" spans="1:22" x14ac:dyDescent="0.3">
      <c r="A1058" s="11">
        <v>1057</v>
      </c>
      <c r="B1058" s="11">
        <v>2441360414</v>
      </c>
      <c r="C1058" s="11" t="s">
        <v>22</v>
      </c>
      <c r="D1058" s="12" t="s">
        <v>681</v>
      </c>
      <c r="E1058" s="13" t="s">
        <v>26</v>
      </c>
      <c r="F1058" s="13" t="s">
        <v>24</v>
      </c>
      <c r="G1058" s="10">
        <v>0</v>
      </c>
      <c r="H1058" s="10">
        <v>5</v>
      </c>
      <c r="I1058" s="10">
        <v>101</v>
      </c>
      <c r="J1058" s="10">
        <v>287</v>
      </c>
      <c r="K1058" s="14">
        <f t="shared" si="64"/>
        <v>393</v>
      </c>
      <c r="L1058" s="13">
        <v>0</v>
      </c>
      <c r="M1058" s="10">
        <v>0</v>
      </c>
      <c r="N1058" s="10">
        <v>0</v>
      </c>
      <c r="O1058" s="10">
        <v>0</v>
      </c>
      <c r="P1058" s="10">
        <v>0</v>
      </c>
      <c r="Q1058" s="13">
        <f t="shared" si="65"/>
        <v>0</v>
      </c>
      <c r="R1058" s="13">
        <v>0</v>
      </c>
      <c r="S1058" s="15">
        <f t="shared" si="66"/>
        <v>393</v>
      </c>
      <c r="T1058" s="10">
        <v>0</v>
      </c>
      <c r="U1058" s="16">
        <v>0</v>
      </c>
      <c r="V1058" s="17">
        <f t="shared" si="67"/>
        <v>393</v>
      </c>
    </row>
    <row r="1059" spans="1:22" x14ac:dyDescent="0.3">
      <c r="A1059" s="11">
        <v>1058</v>
      </c>
      <c r="B1059" s="11">
        <v>2441360415</v>
      </c>
      <c r="C1059" s="11" t="s">
        <v>22</v>
      </c>
      <c r="D1059" s="12" t="s">
        <v>3783</v>
      </c>
      <c r="E1059" s="13" t="s">
        <v>26</v>
      </c>
      <c r="F1059" s="13" t="s">
        <v>24</v>
      </c>
      <c r="G1059" s="10">
        <v>0</v>
      </c>
      <c r="H1059" s="10">
        <v>0</v>
      </c>
      <c r="I1059" s="10">
        <v>6</v>
      </c>
      <c r="J1059" s="10">
        <v>45</v>
      </c>
      <c r="K1059" s="14">
        <f t="shared" si="64"/>
        <v>51</v>
      </c>
      <c r="L1059" s="13">
        <v>0</v>
      </c>
      <c r="M1059" s="10">
        <v>0</v>
      </c>
      <c r="N1059" s="10">
        <v>0</v>
      </c>
      <c r="O1059" s="10">
        <v>0</v>
      </c>
      <c r="P1059" s="10">
        <v>0</v>
      </c>
      <c r="Q1059" s="13">
        <f t="shared" si="65"/>
        <v>0</v>
      </c>
      <c r="R1059" s="13">
        <v>0</v>
      </c>
      <c r="S1059" s="15">
        <f t="shared" si="66"/>
        <v>51</v>
      </c>
      <c r="T1059" s="10">
        <v>0</v>
      </c>
      <c r="U1059" s="16">
        <v>0</v>
      </c>
      <c r="V1059" s="17">
        <f t="shared" si="67"/>
        <v>51</v>
      </c>
    </row>
    <row r="1060" spans="1:22" x14ac:dyDescent="0.3">
      <c r="A1060" s="11">
        <v>1059</v>
      </c>
      <c r="B1060" s="11">
        <v>2441360416</v>
      </c>
      <c r="C1060" s="11" t="s">
        <v>22</v>
      </c>
      <c r="D1060" s="12" t="s">
        <v>3784</v>
      </c>
      <c r="E1060" s="13" t="s">
        <v>26</v>
      </c>
      <c r="F1060" s="13" t="s">
        <v>24</v>
      </c>
      <c r="G1060" s="10">
        <v>0</v>
      </c>
      <c r="H1060" s="10">
        <v>21</v>
      </c>
      <c r="I1060" s="10">
        <v>74</v>
      </c>
      <c r="J1060" s="10">
        <v>100</v>
      </c>
      <c r="K1060" s="14">
        <f t="shared" si="64"/>
        <v>195</v>
      </c>
      <c r="L1060" s="13">
        <v>0</v>
      </c>
      <c r="M1060" s="10">
        <v>0</v>
      </c>
      <c r="N1060" s="10">
        <v>0</v>
      </c>
      <c r="O1060" s="10">
        <v>0</v>
      </c>
      <c r="P1060" s="10">
        <v>0</v>
      </c>
      <c r="Q1060" s="13">
        <f t="shared" si="65"/>
        <v>0</v>
      </c>
      <c r="R1060" s="13">
        <v>0</v>
      </c>
      <c r="S1060" s="15">
        <f t="shared" si="66"/>
        <v>195</v>
      </c>
      <c r="T1060" s="10">
        <v>0</v>
      </c>
      <c r="U1060" s="16">
        <v>0</v>
      </c>
      <c r="V1060" s="17">
        <f t="shared" si="67"/>
        <v>195</v>
      </c>
    </row>
    <row r="1061" spans="1:22" x14ac:dyDescent="0.3">
      <c r="A1061" s="11">
        <v>1060</v>
      </c>
      <c r="B1061" s="11">
        <v>2441360417</v>
      </c>
      <c r="C1061" s="11" t="s">
        <v>22</v>
      </c>
      <c r="D1061" s="12" t="s">
        <v>682</v>
      </c>
      <c r="E1061" s="13" t="s">
        <v>26</v>
      </c>
      <c r="F1061" s="13" t="s">
        <v>24</v>
      </c>
      <c r="G1061" s="10">
        <v>0</v>
      </c>
      <c r="H1061" s="10">
        <v>0</v>
      </c>
      <c r="I1061" s="10">
        <v>11</v>
      </c>
      <c r="J1061" s="10">
        <v>31</v>
      </c>
      <c r="K1061" s="14">
        <f t="shared" si="64"/>
        <v>42</v>
      </c>
      <c r="L1061" s="13">
        <v>4</v>
      </c>
      <c r="M1061" s="10">
        <v>0</v>
      </c>
      <c r="N1061" s="10">
        <v>0</v>
      </c>
      <c r="O1061" s="10">
        <v>0</v>
      </c>
      <c r="P1061" s="10">
        <v>0</v>
      </c>
      <c r="Q1061" s="13">
        <f t="shared" si="65"/>
        <v>0</v>
      </c>
      <c r="R1061" s="13">
        <v>0</v>
      </c>
      <c r="S1061" s="15">
        <f t="shared" si="66"/>
        <v>46</v>
      </c>
      <c r="T1061" s="10">
        <v>0</v>
      </c>
      <c r="U1061" s="16">
        <v>0</v>
      </c>
      <c r="V1061" s="17">
        <f t="shared" si="67"/>
        <v>46</v>
      </c>
    </row>
    <row r="1062" spans="1:22" x14ac:dyDescent="0.3">
      <c r="A1062" s="11">
        <v>1061</v>
      </c>
      <c r="B1062" s="11">
        <v>2441360420</v>
      </c>
      <c r="C1062" s="11" t="s">
        <v>22</v>
      </c>
      <c r="D1062" s="12" t="s">
        <v>683</v>
      </c>
      <c r="E1062" s="13" t="s">
        <v>26</v>
      </c>
      <c r="F1062" s="13" t="s">
        <v>24</v>
      </c>
      <c r="G1062" s="10">
        <v>0</v>
      </c>
      <c r="H1062" s="10">
        <v>6</v>
      </c>
      <c r="I1062" s="10">
        <v>28</v>
      </c>
      <c r="J1062" s="10">
        <v>124</v>
      </c>
      <c r="K1062" s="14">
        <f t="shared" si="64"/>
        <v>158</v>
      </c>
      <c r="L1062" s="13">
        <v>0</v>
      </c>
      <c r="M1062" s="10">
        <v>0</v>
      </c>
      <c r="N1062" s="10">
        <v>0</v>
      </c>
      <c r="O1062" s="10">
        <v>0</v>
      </c>
      <c r="P1062" s="10">
        <v>0</v>
      </c>
      <c r="Q1062" s="13">
        <f t="shared" si="65"/>
        <v>0</v>
      </c>
      <c r="R1062" s="13">
        <v>0</v>
      </c>
      <c r="S1062" s="15">
        <f t="shared" si="66"/>
        <v>158</v>
      </c>
      <c r="T1062" s="10">
        <v>0</v>
      </c>
      <c r="U1062" s="16">
        <v>0</v>
      </c>
      <c r="V1062" s="17">
        <f t="shared" si="67"/>
        <v>158</v>
      </c>
    </row>
    <row r="1063" spans="1:22" x14ac:dyDescent="0.3">
      <c r="A1063" s="11">
        <v>1062</v>
      </c>
      <c r="B1063" s="11">
        <v>2441360421</v>
      </c>
      <c r="C1063" s="11" t="s">
        <v>22</v>
      </c>
      <c r="D1063" s="12" t="s">
        <v>684</v>
      </c>
      <c r="E1063" s="13" t="s">
        <v>26</v>
      </c>
      <c r="F1063" s="13" t="s">
        <v>24</v>
      </c>
      <c r="G1063" s="10">
        <v>0</v>
      </c>
      <c r="H1063" s="10">
        <v>22</v>
      </c>
      <c r="I1063" s="10">
        <v>122</v>
      </c>
      <c r="J1063" s="10">
        <v>168</v>
      </c>
      <c r="K1063" s="14">
        <f t="shared" si="64"/>
        <v>312</v>
      </c>
      <c r="L1063" s="13">
        <v>1</v>
      </c>
      <c r="M1063" s="10">
        <v>0</v>
      </c>
      <c r="N1063" s="10">
        <v>0</v>
      </c>
      <c r="O1063" s="10">
        <v>0</v>
      </c>
      <c r="P1063" s="10">
        <v>0</v>
      </c>
      <c r="Q1063" s="13">
        <f t="shared" si="65"/>
        <v>0</v>
      </c>
      <c r="R1063" s="13">
        <v>0</v>
      </c>
      <c r="S1063" s="15">
        <f t="shared" si="66"/>
        <v>313</v>
      </c>
      <c r="T1063" s="10">
        <v>0</v>
      </c>
      <c r="U1063" s="16">
        <v>0</v>
      </c>
      <c r="V1063" s="17">
        <f t="shared" si="67"/>
        <v>313</v>
      </c>
    </row>
    <row r="1064" spans="1:22" x14ac:dyDescent="0.3">
      <c r="A1064" s="11">
        <v>1063</v>
      </c>
      <c r="B1064" s="11">
        <v>2441360423</v>
      </c>
      <c r="C1064" s="11" t="s">
        <v>22</v>
      </c>
      <c r="D1064" s="12" t="s">
        <v>685</v>
      </c>
      <c r="E1064" s="13" t="s">
        <v>26</v>
      </c>
      <c r="F1064" s="13" t="s">
        <v>24</v>
      </c>
      <c r="G1064" s="10">
        <v>0</v>
      </c>
      <c r="H1064" s="10">
        <v>0</v>
      </c>
      <c r="I1064" s="10">
        <v>33</v>
      </c>
      <c r="J1064" s="10">
        <v>323</v>
      </c>
      <c r="K1064" s="14">
        <f t="shared" si="64"/>
        <v>356</v>
      </c>
      <c r="L1064" s="13">
        <v>0</v>
      </c>
      <c r="M1064" s="10">
        <v>0</v>
      </c>
      <c r="N1064" s="10">
        <v>0</v>
      </c>
      <c r="O1064" s="10">
        <v>0</v>
      </c>
      <c r="P1064" s="10">
        <v>0</v>
      </c>
      <c r="Q1064" s="13">
        <f t="shared" si="65"/>
        <v>0</v>
      </c>
      <c r="R1064" s="13">
        <v>0</v>
      </c>
      <c r="S1064" s="15">
        <f t="shared" si="66"/>
        <v>356</v>
      </c>
      <c r="T1064" s="10">
        <v>0</v>
      </c>
      <c r="U1064" s="16">
        <v>0</v>
      </c>
      <c r="V1064" s="17">
        <f t="shared" si="67"/>
        <v>356</v>
      </c>
    </row>
    <row r="1065" spans="1:22" x14ac:dyDescent="0.3">
      <c r="A1065" s="11">
        <v>1064</v>
      </c>
      <c r="B1065" s="11">
        <v>2441360424</v>
      </c>
      <c r="C1065" s="11" t="s">
        <v>22</v>
      </c>
      <c r="D1065" s="12" t="s">
        <v>686</v>
      </c>
      <c r="E1065" s="13" t="s">
        <v>26</v>
      </c>
      <c r="F1065" s="13" t="s">
        <v>24</v>
      </c>
      <c r="G1065" s="10">
        <v>0</v>
      </c>
      <c r="H1065" s="10">
        <v>0</v>
      </c>
      <c r="I1065" s="10">
        <v>4</v>
      </c>
      <c r="J1065" s="10">
        <v>2</v>
      </c>
      <c r="K1065" s="14">
        <f t="shared" si="64"/>
        <v>6</v>
      </c>
      <c r="L1065" s="13">
        <v>0</v>
      </c>
      <c r="M1065" s="10">
        <v>0</v>
      </c>
      <c r="N1065" s="10">
        <v>0</v>
      </c>
      <c r="O1065" s="10">
        <v>0</v>
      </c>
      <c r="P1065" s="10">
        <v>0</v>
      </c>
      <c r="Q1065" s="13">
        <f t="shared" si="65"/>
        <v>0</v>
      </c>
      <c r="R1065" s="13">
        <v>0</v>
      </c>
      <c r="S1065" s="15">
        <f t="shared" si="66"/>
        <v>6</v>
      </c>
      <c r="T1065" s="10">
        <v>0</v>
      </c>
      <c r="U1065" s="16">
        <v>0</v>
      </c>
      <c r="V1065" s="17">
        <f t="shared" si="67"/>
        <v>6</v>
      </c>
    </row>
    <row r="1066" spans="1:22" x14ac:dyDescent="0.3">
      <c r="A1066" s="11">
        <v>1065</v>
      </c>
      <c r="B1066" s="11">
        <v>2441360425</v>
      </c>
      <c r="C1066" s="11" t="s">
        <v>22</v>
      </c>
      <c r="D1066" s="12" t="s">
        <v>687</v>
      </c>
      <c r="E1066" s="13" t="s">
        <v>26</v>
      </c>
      <c r="F1066" s="13" t="s">
        <v>24</v>
      </c>
      <c r="G1066" s="10">
        <v>0</v>
      </c>
      <c r="H1066" s="10">
        <v>18</v>
      </c>
      <c r="I1066" s="10">
        <v>67</v>
      </c>
      <c r="J1066" s="10">
        <v>94</v>
      </c>
      <c r="K1066" s="14">
        <f t="shared" si="64"/>
        <v>179</v>
      </c>
      <c r="L1066" s="13">
        <v>1</v>
      </c>
      <c r="M1066" s="10">
        <v>0</v>
      </c>
      <c r="N1066" s="10">
        <v>0</v>
      </c>
      <c r="O1066" s="10">
        <v>0</v>
      </c>
      <c r="P1066" s="10">
        <v>0</v>
      </c>
      <c r="Q1066" s="13">
        <f t="shared" si="65"/>
        <v>0</v>
      </c>
      <c r="R1066" s="13">
        <v>0</v>
      </c>
      <c r="S1066" s="15">
        <f t="shared" si="66"/>
        <v>180</v>
      </c>
      <c r="T1066" s="10">
        <v>0</v>
      </c>
      <c r="U1066" s="16">
        <v>0</v>
      </c>
      <c r="V1066" s="17">
        <f t="shared" si="67"/>
        <v>180</v>
      </c>
    </row>
    <row r="1067" spans="1:22" x14ac:dyDescent="0.3">
      <c r="A1067" s="11">
        <v>1066</v>
      </c>
      <c r="B1067" s="11">
        <v>2441360427</v>
      </c>
      <c r="C1067" s="11" t="s">
        <v>22</v>
      </c>
      <c r="D1067" s="12" t="s">
        <v>688</v>
      </c>
      <c r="E1067" s="13" t="s">
        <v>23</v>
      </c>
      <c r="F1067" s="13" t="s">
        <v>24</v>
      </c>
      <c r="G1067" s="10">
        <v>0</v>
      </c>
      <c r="H1067" s="10">
        <v>0</v>
      </c>
      <c r="I1067" s="10">
        <v>12</v>
      </c>
      <c r="J1067" s="10">
        <v>78</v>
      </c>
      <c r="K1067" s="14">
        <f t="shared" si="64"/>
        <v>90</v>
      </c>
      <c r="L1067" s="13">
        <v>0</v>
      </c>
      <c r="M1067" s="10">
        <v>0</v>
      </c>
      <c r="N1067" s="10">
        <v>0</v>
      </c>
      <c r="O1067" s="10">
        <v>0</v>
      </c>
      <c r="P1067" s="10">
        <v>0</v>
      </c>
      <c r="Q1067" s="13">
        <f t="shared" si="65"/>
        <v>0</v>
      </c>
      <c r="R1067" s="13">
        <v>0</v>
      </c>
      <c r="S1067" s="15">
        <f t="shared" si="66"/>
        <v>90</v>
      </c>
      <c r="T1067" s="10">
        <v>0</v>
      </c>
      <c r="U1067" s="16">
        <v>0</v>
      </c>
      <c r="V1067" s="17">
        <f t="shared" si="67"/>
        <v>90</v>
      </c>
    </row>
    <row r="1068" spans="1:22" x14ac:dyDescent="0.3">
      <c r="A1068" s="11">
        <v>1067</v>
      </c>
      <c r="B1068" s="11">
        <v>2441360428</v>
      </c>
      <c r="C1068" s="11" t="s">
        <v>22</v>
      </c>
      <c r="D1068" s="12" t="s">
        <v>689</v>
      </c>
      <c r="E1068" s="13" t="s">
        <v>23</v>
      </c>
      <c r="F1068" s="13" t="s">
        <v>24</v>
      </c>
      <c r="G1068" s="10">
        <v>0</v>
      </c>
      <c r="H1068" s="10">
        <v>9</v>
      </c>
      <c r="I1068" s="10">
        <v>59</v>
      </c>
      <c r="J1068" s="10">
        <v>110</v>
      </c>
      <c r="K1068" s="14">
        <f t="shared" si="64"/>
        <v>178</v>
      </c>
      <c r="L1068" s="13">
        <v>0</v>
      </c>
      <c r="M1068" s="10">
        <v>0</v>
      </c>
      <c r="N1068" s="10">
        <v>0</v>
      </c>
      <c r="O1068" s="10">
        <v>0</v>
      </c>
      <c r="P1068" s="10">
        <v>0</v>
      </c>
      <c r="Q1068" s="13">
        <f t="shared" si="65"/>
        <v>0</v>
      </c>
      <c r="R1068" s="13">
        <v>0</v>
      </c>
      <c r="S1068" s="15">
        <f t="shared" si="66"/>
        <v>178</v>
      </c>
      <c r="T1068" s="10">
        <v>0</v>
      </c>
      <c r="U1068" s="16">
        <v>0</v>
      </c>
      <c r="V1068" s="17">
        <f t="shared" si="67"/>
        <v>178</v>
      </c>
    </row>
    <row r="1069" spans="1:22" x14ac:dyDescent="0.3">
      <c r="A1069" s="11">
        <v>1068</v>
      </c>
      <c r="B1069" s="11">
        <v>2441360429</v>
      </c>
      <c r="C1069" s="11" t="s">
        <v>22</v>
      </c>
      <c r="D1069" s="12" t="s">
        <v>690</v>
      </c>
      <c r="E1069" s="13" t="s">
        <v>23</v>
      </c>
      <c r="F1069" s="13" t="s">
        <v>24</v>
      </c>
      <c r="G1069" s="10">
        <v>0</v>
      </c>
      <c r="H1069" s="10">
        <v>0</v>
      </c>
      <c r="I1069" s="10">
        <v>11</v>
      </c>
      <c r="J1069" s="10">
        <v>37</v>
      </c>
      <c r="K1069" s="14">
        <f t="shared" si="64"/>
        <v>48</v>
      </c>
      <c r="L1069" s="13">
        <v>0</v>
      </c>
      <c r="M1069" s="10">
        <v>0</v>
      </c>
      <c r="N1069" s="10">
        <v>0</v>
      </c>
      <c r="O1069" s="10">
        <v>0</v>
      </c>
      <c r="P1069" s="10">
        <v>0</v>
      </c>
      <c r="Q1069" s="13">
        <f t="shared" si="65"/>
        <v>0</v>
      </c>
      <c r="R1069" s="13">
        <v>0</v>
      </c>
      <c r="S1069" s="15">
        <f t="shared" si="66"/>
        <v>48</v>
      </c>
      <c r="T1069" s="10">
        <v>0</v>
      </c>
      <c r="U1069" s="16">
        <v>0</v>
      </c>
      <c r="V1069" s="17">
        <f t="shared" si="67"/>
        <v>48</v>
      </c>
    </row>
    <row r="1070" spans="1:22" x14ac:dyDescent="0.3">
      <c r="A1070" s="11">
        <v>1069</v>
      </c>
      <c r="B1070" s="11">
        <v>2441360430</v>
      </c>
      <c r="C1070" s="11" t="s">
        <v>22</v>
      </c>
      <c r="D1070" s="12" t="s">
        <v>691</v>
      </c>
      <c r="E1070" s="13" t="s">
        <v>23</v>
      </c>
      <c r="F1070" s="13" t="s">
        <v>24</v>
      </c>
      <c r="G1070" s="10">
        <v>0</v>
      </c>
      <c r="H1070" s="10">
        <v>8</v>
      </c>
      <c r="I1070" s="10">
        <v>32</v>
      </c>
      <c r="J1070" s="10">
        <v>136</v>
      </c>
      <c r="K1070" s="14">
        <f t="shared" si="64"/>
        <v>176</v>
      </c>
      <c r="L1070" s="13">
        <v>0</v>
      </c>
      <c r="M1070" s="10">
        <v>0</v>
      </c>
      <c r="N1070" s="10">
        <v>0</v>
      </c>
      <c r="O1070" s="10">
        <v>0</v>
      </c>
      <c r="P1070" s="10">
        <v>0</v>
      </c>
      <c r="Q1070" s="13">
        <f t="shared" si="65"/>
        <v>0</v>
      </c>
      <c r="R1070" s="13">
        <v>0</v>
      </c>
      <c r="S1070" s="15">
        <f t="shared" si="66"/>
        <v>176</v>
      </c>
      <c r="T1070" s="10">
        <v>0</v>
      </c>
      <c r="U1070" s="16">
        <v>0</v>
      </c>
      <c r="V1070" s="17">
        <f t="shared" si="67"/>
        <v>176</v>
      </c>
    </row>
    <row r="1071" spans="1:22" x14ac:dyDescent="0.3">
      <c r="A1071" s="11">
        <v>1070</v>
      </c>
      <c r="B1071" s="11">
        <v>2441360431</v>
      </c>
      <c r="C1071" s="11" t="s">
        <v>22</v>
      </c>
      <c r="D1071" s="12" t="s">
        <v>3785</v>
      </c>
      <c r="E1071" s="13" t="s">
        <v>23</v>
      </c>
      <c r="F1071" s="13" t="s">
        <v>24</v>
      </c>
      <c r="G1071" s="10">
        <v>0</v>
      </c>
      <c r="H1071" s="10">
        <v>0</v>
      </c>
      <c r="I1071" s="10">
        <v>0</v>
      </c>
      <c r="J1071" s="10">
        <v>1</v>
      </c>
      <c r="K1071" s="14">
        <f t="shared" si="64"/>
        <v>1</v>
      </c>
      <c r="L1071" s="13">
        <v>0</v>
      </c>
      <c r="M1071" s="10">
        <v>0</v>
      </c>
      <c r="N1071" s="10">
        <v>0</v>
      </c>
      <c r="O1071" s="10">
        <v>0</v>
      </c>
      <c r="P1071" s="10">
        <v>0</v>
      </c>
      <c r="Q1071" s="13">
        <f t="shared" si="65"/>
        <v>0</v>
      </c>
      <c r="R1071" s="13">
        <v>0</v>
      </c>
      <c r="S1071" s="15">
        <f t="shared" si="66"/>
        <v>1</v>
      </c>
      <c r="T1071" s="10">
        <v>0</v>
      </c>
      <c r="U1071" s="16">
        <v>0</v>
      </c>
      <c r="V1071" s="17">
        <f t="shared" si="67"/>
        <v>1</v>
      </c>
    </row>
    <row r="1072" spans="1:22" x14ac:dyDescent="0.3">
      <c r="A1072" s="11">
        <v>1071</v>
      </c>
      <c r="B1072" s="11">
        <v>2441360433</v>
      </c>
      <c r="C1072" s="11" t="s">
        <v>22</v>
      </c>
      <c r="D1072" s="12" t="s">
        <v>275</v>
      </c>
      <c r="E1072" s="13" t="s">
        <v>23</v>
      </c>
      <c r="F1072" s="13" t="s">
        <v>24</v>
      </c>
      <c r="G1072" s="10">
        <v>0</v>
      </c>
      <c r="H1072" s="10">
        <v>0</v>
      </c>
      <c r="I1072" s="10">
        <v>0</v>
      </c>
      <c r="J1072" s="10">
        <v>1</v>
      </c>
      <c r="K1072" s="14">
        <f t="shared" si="64"/>
        <v>1</v>
      </c>
      <c r="L1072" s="13">
        <v>0</v>
      </c>
      <c r="M1072" s="10">
        <v>0</v>
      </c>
      <c r="N1072" s="10">
        <v>0</v>
      </c>
      <c r="O1072" s="10">
        <v>0</v>
      </c>
      <c r="P1072" s="10">
        <v>0</v>
      </c>
      <c r="Q1072" s="13">
        <f t="shared" si="65"/>
        <v>0</v>
      </c>
      <c r="R1072" s="13">
        <v>0</v>
      </c>
      <c r="S1072" s="15">
        <f t="shared" si="66"/>
        <v>1</v>
      </c>
      <c r="T1072" s="10">
        <v>0</v>
      </c>
      <c r="U1072" s="16">
        <v>0</v>
      </c>
      <c r="V1072" s="17">
        <f t="shared" si="67"/>
        <v>1</v>
      </c>
    </row>
    <row r="1073" spans="1:22" x14ac:dyDescent="0.3">
      <c r="A1073" s="11">
        <v>1072</v>
      </c>
      <c r="B1073" s="11">
        <v>2441360434</v>
      </c>
      <c r="C1073" s="11" t="s">
        <v>22</v>
      </c>
      <c r="D1073" s="12" t="s">
        <v>693</v>
      </c>
      <c r="E1073" s="13" t="s">
        <v>23</v>
      </c>
      <c r="F1073" s="13" t="s">
        <v>24</v>
      </c>
      <c r="G1073" s="10">
        <v>0</v>
      </c>
      <c r="H1073" s="10">
        <v>5</v>
      </c>
      <c r="I1073" s="10">
        <v>138</v>
      </c>
      <c r="J1073" s="10">
        <v>128</v>
      </c>
      <c r="K1073" s="14">
        <f t="shared" si="64"/>
        <v>271</v>
      </c>
      <c r="L1073" s="13">
        <v>0</v>
      </c>
      <c r="M1073" s="10">
        <v>0</v>
      </c>
      <c r="N1073" s="10">
        <v>0</v>
      </c>
      <c r="O1073" s="10">
        <v>0</v>
      </c>
      <c r="P1073" s="10">
        <v>0</v>
      </c>
      <c r="Q1073" s="13">
        <f t="shared" si="65"/>
        <v>0</v>
      </c>
      <c r="R1073" s="13">
        <v>0</v>
      </c>
      <c r="S1073" s="15">
        <f t="shared" si="66"/>
        <v>271</v>
      </c>
      <c r="T1073" s="10">
        <v>0</v>
      </c>
      <c r="U1073" s="16">
        <v>0</v>
      </c>
      <c r="V1073" s="17">
        <f t="shared" si="67"/>
        <v>271</v>
      </c>
    </row>
    <row r="1074" spans="1:22" x14ac:dyDescent="0.3">
      <c r="A1074" s="11">
        <v>1073</v>
      </c>
      <c r="B1074" s="11">
        <v>2441360435</v>
      </c>
      <c r="C1074" s="11" t="s">
        <v>22</v>
      </c>
      <c r="D1074" s="12" t="s">
        <v>694</v>
      </c>
      <c r="E1074" s="13" t="s">
        <v>26</v>
      </c>
      <c r="F1074" s="13" t="s">
        <v>24</v>
      </c>
      <c r="G1074" s="10">
        <v>0</v>
      </c>
      <c r="H1074" s="10">
        <v>8</v>
      </c>
      <c r="I1074" s="10">
        <v>125</v>
      </c>
      <c r="J1074" s="10">
        <v>220</v>
      </c>
      <c r="K1074" s="14">
        <f t="shared" si="64"/>
        <v>353</v>
      </c>
      <c r="L1074" s="13">
        <v>0</v>
      </c>
      <c r="M1074" s="10">
        <v>0</v>
      </c>
      <c r="N1074" s="10">
        <v>0</v>
      </c>
      <c r="O1074" s="10">
        <v>0</v>
      </c>
      <c r="P1074" s="10">
        <v>0</v>
      </c>
      <c r="Q1074" s="13">
        <f t="shared" si="65"/>
        <v>0</v>
      </c>
      <c r="R1074" s="13">
        <v>0</v>
      </c>
      <c r="S1074" s="15">
        <f t="shared" si="66"/>
        <v>353</v>
      </c>
      <c r="T1074" s="10">
        <v>0</v>
      </c>
      <c r="U1074" s="16">
        <v>0</v>
      </c>
      <c r="V1074" s="17">
        <f t="shared" si="67"/>
        <v>353</v>
      </c>
    </row>
    <row r="1075" spans="1:22" x14ac:dyDescent="0.3">
      <c r="A1075" s="11">
        <v>1074</v>
      </c>
      <c r="B1075" s="11">
        <v>2441360436</v>
      </c>
      <c r="C1075" s="11" t="s">
        <v>22</v>
      </c>
      <c r="D1075" s="12" t="s">
        <v>695</v>
      </c>
      <c r="E1075" s="13" t="s">
        <v>26</v>
      </c>
      <c r="F1075" s="13" t="s">
        <v>24</v>
      </c>
      <c r="G1075" s="10">
        <v>0</v>
      </c>
      <c r="H1075" s="10">
        <v>4</v>
      </c>
      <c r="I1075" s="10">
        <v>124</v>
      </c>
      <c r="J1075" s="10">
        <v>225</v>
      </c>
      <c r="K1075" s="14">
        <f t="shared" si="64"/>
        <v>353</v>
      </c>
      <c r="L1075" s="13">
        <v>0</v>
      </c>
      <c r="M1075" s="10">
        <v>0</v>
      </c>
      <c r="N1075" s="10">
        <v>0</v>
      </c>
      <c r="O1075" s="10">
        <v>0</v>
      </c>
      <c r="P1075" s="10">
        <v>0</v>
      </c>
      <c r="Q1075" s="13">
        <f t="shared" si="65"/>
        <v>0</v>
      </c>
      <c r="R1075" s="13">
        <v>0</v>
      </c>
      <c r="S1075" s="15">
        <f t="shared" si="66"/>
        <v>353</v>
      </c>
      <c r="T1075" s="10">
        <v>0</v>
      </c>
      <c r="U1075" s="16">
        <v>0</v>
      </c>
      <c r="V1075" s="17">
        <f t="shared" si="67"/>
        <v>353</v>
      </c>
    </row>
    <row r="1076" spans="1:22" x14ac:dyDescent="0.3">
      <c r="A1076" s="11">
        <v>1075</v>
      </c>
      <c r="B1076" s="11">
        <v>2441360437</v>
      </c>
      <c r="C1076" s="11" t="s">
        <v>22</v>
      </c>
      <c r="D1076" s="12" t="s">
        <v>696</v>
      </c>
      <c r="E1076" s="13" t="s">
        <v>26</v>
      </c>
      <c r="F1076" s="13" t="s">
        <v>24</v>
      </c>
      <c r="G1076" s="10">
        <v>0</v>
      </c>
      <c r="H1076" s="10">
        <v>10</v>
      </c>
      <c r="I1076" s="10">
        <v>100</v>
      </c>
      <c r="J1076" s="10">
        <v>57</v>
      </c>
      <c r="K1076" s="14">
        <f t="shared" si="64"/>
        <v>167</v>
      </c>
      <c r="L1076" s="13">
        <v>0</v>
      </c>
      <c r="M1076" s="10">
        <v>0</v>
      </c>
      <c r="N1076" s="10">
        <v>0</v>
      </c>
      <c r="O1076" s="10">
        <v>0</v>
      </c>
      <c r="P1076" s="10">
        <v>0</v>
      </c>
      <c r="Q1076" s="13">
        <f t="shared" si="65"/>
        <v>0</v>
      </c>
      <c r="R1076" s="13">
        <v>0</v>
      </c>
      <c r="S1076" s="15">
        <f t="shared" si="66"/>
        <v>167</v>
      </c>
      <c r="T1076" s="10">
        <v>0</v>
      </c>
      <c r="U1076" s="16">
        <v>0</v>
      </c>
      <c r="V1076" s="17">
        <f t="shared" si="67"/>
        <v>167</v>
      </c>
    </row>
    <row r="1077" spans="1:22" x14ac:dyDescent="0.3">
      <c r="A1077" s="11">
        <v>1076</v>
      </c>
      <c r="B1077" s="11">
        <v>2441360438</v>
      </c>
      <c r="C1077" s="11" t="s">
        <v>22</v>
      </c>
      <c r="D1077" s="12" t="s">
        <v>697</v>
      </c>
      <c r="E1077" s="13" t="s">
        <v>26</v>
      </c>
      <c r="F1077" s="13" t="s">
        <v>24</v>
      </c>
      <c r="G1077" s="10">
        <v>0</v>
      </c>
      <c r="H1077" s="10">
        <v>14</v>
      </c>
      <c r="I1077" s="10">
        <v>154</v>
      </c>
      <c r="J1077" s="10">
        <v>1304</v>
      </c>
      <c r="K1077" s="14">
        <f t="shared" si="64"/>
        <v>1472</v>
      </c>
      <c r="L1077" s="13">
        <v>0</v>
      </c>
      <c r="M1077" s="10">
        <v>0</v>
      </c>
      <c r="N1077" s="10">
        <v>0</v>
      </c>
      <c r="O1077" s="10">
        <v>0</v>
      </c>
      <c r="P1077" s="10">
        <v>0</v>
      </c>
      <c r="Q1077" s="13">
        <f t="shared" si="65"/>
        <v>0</v>
      </c>
      <c r="R1077" s="13">
        <v>0</v>
      </c>
      <c r="S1077" s="15">
        <f t="shared" si="66"/>
        <v>1472</v>
      </c>
      <c r="T1077" s="10">
        <v>0</v>
      </c>
      <c r="U1077" s="16">
        <v>0</v>
      </c>
      <c r="V1077" s="17">
        <f t="shared" si="67"/>
        <v>1472</v>
      </c>
    </row>
    <row r="1078" spans="1:22" x14ac:dyDescent="0.3">
      <c r="A1078" s="11">
        <v>1077</v>
      </c>
      <c r="B1078" s="11">
        <v>2441360439</v>
      </c>
      <c r="C1078" s="11" t="s">
        <v>22</v>
      </c>
      <c r="D1078" s="12" t="s">
        <v>698</v>
      </c>
      <c r="E1078" s="13" t="s">
        <v>26</v>
      </c>
      <c r="F1078" s="13" t="s">
        <v>24</v>
      </c>
      <c r="G1078" s="10">
        <v>0</v>
      </c>
      <c r="H1078" s="10">
        <v>26</v>
      </c>
      <c r="I1078" s="10">
        <v>57</v>
      </c>
      <c r="J1078" s="10">
        <v>109</v>
      </c>
      <c r="K1078" s="14">
        <f t="shared" si="64"/>
        <v>192</v>
      </c>
      <c r="L1078" s="13">
        <v>0</v>
      </c>
      <c r="M1078" s="10">
        <v>0</v>
      </c>
      <c r="N1078" s="10">
        <v>0</v>
      </c>
      <c r="O1078" s="10">
        <v>0</v>
      </c>
      <c r="P1078" s="10">
        <v>0</v>
      </c>
      <c r="Q1078" s="13">
        <f t="shared" si="65"/>
        <v>0</v>
      </c>
      <c r="R1078" s="13">
        <v>0</v>
      </c>
      <c r="S1078" s="15">
        <f t="shared" si="66"/>
        <v>192</v>
      </c>
      <c r="T1078" s="10">
        <v>0</v>
      </c>
      <c r="U1078" s="16">
        <v>0</v>
      </c>
      <c r="V1078" s="17">
        <f t="shared" si="67"/>
        <v>192</v>
      </c>
    </row>
    <row r="1079" spans="1:22" x14ac:dyDescent="0.3">
      <c r="A1079" s="11">
        <v>1078</v>
      </c>
      <c r="B1079" s="11">
        <v>2441360440</v>
      </c>
      <c r="C1079" s="11" t="s">
        <v>22</v>
      </c>
      <c r="D1079" s="12" t="s">
        <v>699</v>
      </c>
      <c r="E1079" s="13" t="s">
        <v>26</v>
      </c>
      <c r="F1079" s="13" t="s">
        <v>24</v>
      </c>
      <c r="G1079" s="10">
        <v>0</v>
      </c>
      <c r="H1079" s="10">
        <v>12</v>
      </c>
      <c r="I1079" s="10">
        <v>158</v>
      </c>
      <c r="J1079" s="10">
        <v>255</v>
      </c>
      <c r="K1079" s="14">
        <f t="shared" si="64"/>
        <v>425</v>
      </c>
      <c r="L1079" s="13">
        <v>0</v>
      </c>
      <c r="M1079" s="10">
        <v>0</v>
      </c>
      <c r="N1079" s="10">
        <v>0</v>
      </c>
      <c r="O1079" s="10">
        <v>0</v>
      </c>
      <c r="P1079" s="10">
        <v>0</v>
      </c>
      <c r="Q1079" s="13">
        <f t="shared" si="65"/>
        <v>0</v>
      </c>
      <c r="R1079" s="13">
        <v>0</v>
      </c>
      <c r="S1079" s="15">
        <f t="shared" si="66"/>
        <v>425</v>
      </c>
      <c r="T1079" s="10">
        <v>0</v>
      </c>
      <c r="U1079" s="16">
        <v>0</v>
      </c>
      <c r="V1079" s="17">
        <f t="shared" si="67"/>
        <v>425</v>
      </c>
    </row>
    <row r="1080" spans="1:22" x14ac:dyDescent="0.3">
      <c r="A1080" s="11">
        <v>1079</v>
      </c>
      <c r="B1080" s="11">
        <v>2441360441</v>
      </c>
      <c r="C1080" s="11" t="s">
        <v>22</v>
      </c>
      <c r="D1080" s="12" t="s">
        <v>700</v>
      </c>
      <c r="E1080" s="13" t="s">
        <v>26</v>
      </c>
      <c r="F1080" s="13" t="s">
        <v>24</v>
      </c>
      <c r="G1080" s="10">
        <v>0</v>
      </c>
      <c r="H1080" s="10">
        <v>2</v>
      </c>
      <c r="I1080" s="10">
        <v>82</v>
      </c>
      <c r="J1080" s="10">
        <v>91</v>
      </c>
      <c r="K1080" s="14">
        <f t="shared" si="64"/>
        <v>175</v>
      </c>
      <c r="L1080" s="13">
        <v>0</v>
      </c>
      <c r="M1080" s="10">
        <v>0</v>
      </c>
      <c r="N1080" s="10">
        <v>0</v>
      </c>
      <c r="O1080" s="10">
        <v>0</v>
      </c>
      <c r="P1080" s="10">
        <v>0</v>
      </c>
      <c r="Q1080" s="13">
        <f t="shared" si="65"/>
        <v>0</v>
      </c>
      <c r="R1080" s="13">
        <v>0</v>
      </c>
      <c r="S1080" s="15">
        <f t="shared" si="66"/>
        <v>175</v>
      </c>
      <c r="T1080" s="10">
        <v>0</v>
      </c>
      <c r="U1080" s="16">
        <v>0</v>
      </c>
      <c r="V1080" s="17">
        <f t="shared" si="67"/>
        <v>175</v>
      </c>
    </row>
    <row r="1081" spans="1:22" x14ac:dyDescent="0.3">
      <c r="A1081" s="11">
        <v>1080</v>
      </c>
      <c r="B1081" s="11">
        <v>2441360442</v>
      </c>
      <c r="C1081" s="11" t="s">
        <v>22</v>
      </c>
      <c r="D1081" s="12" t="s">
        <v>701</v>
      </c>
      <c r="E1081" s="13" t="s">
        <v>26</v>
      </c>
      <c r="F1081" s="13" t="s">
        <v>24</v>
      </c>
      <c r="G1081" s="10">
        <v>0</v>
      </c>
      <c r="H1081" s="10">
        <v>6</v>
      </c>
      <c r="I1081" s="10">
        <v>338</v>
      </c>
      <c r="J1081" s="10">
        <v>426</v>
      </c>
      <c r="K1081" s="14">
        <f t="shared" si="64"/>
        <v>770</v>
      </c>
      <c r="L1081" s="13">
        <v>0</v>
      </c>
      <c r="M1081" s="10">
        <v>0</v>
      </c>
      <c r="N1081" s="10">
        <v>0</v>
      </c>
      <c r="O1081" s="10">
        <v>0</v>
      </c>
      <c r="P1081" s="10">
        <v>0</v>
      </c>
      <c r="Q1081" s="13">
        <f t="shared" si="65"/>
        <v>0</v>
      </c>
      <c r="R1081" s="13">
        <v>0</v>
      </c>
      <c r="S1081" s="15">
        <f t="shared" si="66"/>
        <v>770</v>
      </c>
      <c r="T1081" s="10">
        <v>0</v>
      </c>
      <c r="U1081" s="16">
        <v>0</v>
      </c>
      <c r="V1081" s="17">
        <f t="shared" si="67"/>
        <v>770</v>
      </c>
    </row>
    <row r="1082" spans="1:22" x14ac:dyDescent="0.3">
      <c r="A1082" s="11">
        <v>1081</v>
      </c>
      <c r="B1082" s="11">
        <v>2441360443</v>
      </c>
      <c r="C1082" s="11" t="s">
        <v>22</v>
      </c>
      <c r="D1082" s="12" t="s">
        <v>702</v>
      </c>
      <c r="E1082" s="13" t="s">
        <v>26</v>
      </c>
      <c r="F1082" s="13" t="s">
        <v>24</v>
      </c>
      <c r="G1082" s="10">
        <v>0</v>
      </c>
      <c r="H1082" s="10">
        <v>6</v>
      </c>
      <c r="I1082" s="10">
        <v>46</v>
      </c>
      <c r="J1082" s="10">
        <v>58</v>
      </c>
      <c r="K1082" s="14">
        <f t="shared" si="64"/>
        <v>110</v>
      </c>
      <c r="L1082" s="13">
        <v>0</v>
      </c>
      <c r="M1082" s="10">
        <v>0</v>
      </c>
      <c r="N1082" s="10">
        <v>0</v>
      </c>
      <c r="O1082" s="10">
        <v>0</v>
      </c>
      <c r="P1082" s="10">
        <v>0</v>
      </c>
      <c r="Q1082" s="13">
        <f t="shared" si="65"/>
        <v>0</v>
      </c>
      <c r="R1082" s="13">
        <v>0</v>
      </c>
      <c r="S1082" s="15">
        <f t="shared" si="66"/>
        <v>110</v>
      </c>
      <c r="T1082" s="10">
        <v>0</v>
      </c>
      <c r="U1082" s="16">
        <v>0</v>
      </c>
      <c r="V1082" s="17">
        <f t="shared" si="67"/>
        <v>110</v>
      </c>
    </row>
    <row r="1083" spans="1:22" x14ac:dyDescent="0.3">
      <c r="A1083" s="11">
        <v>1082</v>
      </c>
      <c r="B1083" s="11">
        <v>2441360444</v>
      </c>
      <c r="C1083" s="11" t="s">
        <v>22</v>
      </c>
      <c r="D1083" s="12" t="s">
        <v>703</v>
      </c>
      <c r="E1083" s="13" t="s">
        <v>26</v>
      </c>
      <c r="F1083" s="13" t="s">
        <v>24</v>
      </c>
      <c r="G1083" s="10">
        <v>0</v>
      </c>
      <c r="H1083" s="10">
        <v>1</v>
      </c>
      <c r="I1083" s="10">
        <v>52</v>
      </c>
      <c r="J1083" s="10">
        <v>101</v>
      </c>
      <c r="K1083" s="14">
        <f t="shared" si="64"/>
        <v>154</v>
      </c>
      <c r="L1083" s="13">
        <v>0</v>
      </c>
      <c r="M1083" s="10">
        <v>0</v>
      </c>
      <c r="N1083" s="10">
        <v>0</v>
      </c>
      <c r="O1083" s="10">
        <v>0</v>
      </c>
      <c r="P1083" s="10">
        <v>0</v>
      </c>
      <c r="Q1083" s="13">
        <f t="shared" si="65"/>
        <v>0</v>
      </c>
      <c r="R1083" s="13">
        <v>0</v>
      </c>
      <c r="S1083" s="15">
        <f t="shared" si="66"/>
        <v>154</v>
      </c>
      <c r="T1083" s="10">
        <v>0</v>
      </c>
      <c r="U1083" s="16">
        <v>0</v>
      </c>
      <c r="V1083" s="17">
        <f t="shared" si="67"/>
        <v>154</v>
      </c>
    </row>
    <row r="1084" spans="1:22" x14ac:dyDescent="0.3">
      <c r="A1084" s="11">
        <v>1083</v>
      </c>
      <c r="B1084" s="11">
        <v>2441360445</v>
      </c>
      <c r="C1084" s="11" t="s">
        <v>22</v>
      </c>
      <c r="D1084" s="12" t="s">
        <v>704</v>
      </c>
      <c r="E1084" s="13" t="s">
        <v>26</v>
      </c>
      <c r="F1084" s="13" t="s">
        <v>24</v>
      </c>
      <c r="G1084" s="10">
        <v>0</v>
      </c>
      <c r="H1084" s="10">
        <v>5</v>
      </c>
      <c r="I1084" s="10">
        <v>237</v>
      </c>
      <c r="J1084" s="10">
        <v>374</v>
      </c>
      <c r="K1084" s="14">
        <f t="shared" si="64"/>
        <v>616</v>
      </c>
      <c r="L1084" s="13">
        <v>7</v>
      </c>
      <c r="M1084" s="10">
        <v>0</v>
      </c>
      <c r="N1084" s="10">
        <v>0</v>
      </c>
      <c r="O1084" s="10">
        <v>0</v>
      </c>
      <c r="P1084" s="10">
        <v>0</v>
      </c>
      <c r="Q1084" s="13">
        <f t="shared" si="65"/>
        <v>0</v>
      </c>
      <c r="R1084" s="13">
        <v>0</v>
      </c>
      <c r="S1084" s="15">
        <f t="shared" si="66"/>
        <v>623</v>
      </c>
      <c r="T1084" s="10">
        <v>0</v>
      </c>
      <c r="U1084" s="16">
        <v>0</v>
      </c>
      <c r="V1084" s="17">
        <f t="shared" si="67"/>
        <v>623</v>
      </c>
    </row>
    <row r="1085" spans="1:22" x14ac:dyDescent="0.3">
      <c r="A1085" s="11">
        <v>1084</v>
      </c>
      <c r="B1085" s="11">
        <v>2441360447</v>
      </c>
      <c r="C1085" s="11" t="s">
        <v>22</v>
      </c>
      <c r="D1085" s="12" t="s">
        <v>705</v>
      </c>
      <c r="E1085" s="13" t="s">
        <v>26</v>
      </c>
      <c r="F1085" s="13" t="s">
        <v>24</v>
      </c>
      <c r="G1085" s="10">
        <v>0</v>
      </c>
      <c r="H1085" s="10">
        <v>10</v>
      </c>
      <c r="I1085" s="10">
        <v>120</v>
      </c>
      <c r="J1085" s="10">
        <v>151</v>
      </c>
      <c r="K1085" s="14">
        <f t="shared" si="64"/>
        <v>281</v>
      </c>
      <c r="L1085" s="13">
        <v>3</v>
      </c>
      <c r="M1085" s="10">
        <v>0</v>
      </c>
      <c r="N1085" s="10">
        <v>0</v>
      </c>
      <c r="O1085" s="10">
        <v>0</v>
      </c>
      <c r="P1085" s="10">
        <v>0</v>
      </c>
      <c r="Q1085" s="13">
        <f t="shared" si="65"/>
        <v>0</v>
      </c>
      <c r="R1085" s="13">
        <v>0</v>
      </c>
      <c r="S1085" s="15">
        <f t="shared" si="66"/>
        <v>284</v>
      </c>
      <c r="T1085" s="10">
        <v>0</v>
      </c>
      <c r="U1085" s="16">
        <v>0</v>
      </c>
      <c r="V1085" s="17">
        <f t="shared" si="67"/>
        <v>284</v>
      </c>
    </row>
    <row r="1086" spans="1:22" x14ac:dyDescent="0.3">
      <c r="A1086" s="11">
        <v>1085</v>
      </c>
      <c r="B1086" s="11">
        <v>2441360448</v>
      </c>
      <c r="C1086" s="11" t="s">
        <v>22</v>
      </c>
      <c r="D1086" s="12" t="s">
        <v>706</v>
      </c>
      <c r="E1086" s="13" t="s">
        <v>26</v>
      </c>
      <c r="F1086" s="13" t="s">
        <v>24</v>
      </c>
      <c r="G1086" s="10">
        <v>0</v>
      </c>
      <c r="H1086" s="10">
        <v>3</v>
      </c>
      <c r="I1086" s="10">
        <v>50</v>
      </c>
      <c r="J1086" s="10">
        <v>50</v>
      </c>
      <c r="K1086" s="14">
        <f t="shared" si="64"/>
        <v>103</v>
      </c>
      <c r="L1086" s="13">
        <v>0</v>
      </c>
      <c r="M1086" s="10">
        <v>0</v>
      </c>
      <c r="N1086" s="10">
        <v>0</v>
      </c>
      <c r="O1086" s="10">
        <v>0</v>
      </c>
      <c r="P1086" s="10">
        <v>0</v>
      </c>
      <c r="Q1086" s="13">
        <f t="shared" si="65"/>
        <v>0</v>
      </c>
      <c r="R1086" s="13">
        <v>0</v>
      </c>
      <c r="S1086" s="15">
        <f t="shared" si="66"/>
        <v>103</v>
      </c>
      <c r="T1086" s="10">
        <v>0</v>
      </c>
      <c r="U1086" s="16">
        <v>0</v>
      </c>
      <c r="V1086" s="17">
        <f t="shared" si="67"/>
        <v>103</v>
      </c>
    </row>
    <row r="1087" spans="1:22" x14ac:dyDescent="0.3">
      <c r="A1087" s="11">
        <v>1086</v>
      </c>
      <c r="B1087" s="11">
        <v>2441360449</v>
      </c>
      <c r="C1087" s="11" t="s">
        <v>22</v>
      </c>
      <c r="D1087" s="12" t="s">
        <v>707</v>
      </c>
      <c r="E1087" s="13" t="s">
        <v>26</v>
      </c>
      <c r="F1087" s="13" t="s">
        <v>24</v>
      </c>
      <c r="G1087" s="10">
        <v>0</v>
      </c>
      <c r="H1087" s="10">
        <v>12</v>
      </c>
      <c r="I1087" s="10">
        <v>71</v>
      </c>
      <c r="J1087" s="10">
        <v>95</v>
      </c>
      <c r="K1087" s="14">
        <f t="shared" si="64"/>
        <v>178</v>
      </c>
      <c r="L1087" s="13">
        <v>1</v>
      </c>
      <c r="M1087" s="10">
        <v>0</v>
      </c>
      <c r="N1087" s="10">
        <v>0</v>
      </c>
      <c r="O1087" s="10">
        <v>0</v>
      </c>
      <c r="P1087" s="10">
        <v>0</v>
      </c>
      <c r="Q1087" s="13">
        <f t="shared" si="65"/>
        <v>0</v>
      </c>
      <c r="R1087" s="13">
        <v>0</v>
      </c>
      <c r="S1087" s="15">
        <f t="shared" si="66"/>
        <v>179</v>
      </c>
      <c r="T1087" s="10">
        <v>0</v>
      </c>
      <c r="U1087" s="16">
        <v>0</v>
      </c>
      <c r="V1087" s="17">
        <f t="shared" si="67"/>
        <v>179</v>
      </c>
    </row>
    <row r="1088" spans="1:22" x14ac:dyDescent="0.3">
      <c r="A1088" s="11">
        <v>1087</v>
      </c>
      <c r="B1088" s="11">
        <v>2441360450</v>
      </c>
      <c r="C1088" s="11" t="s">
        <v>22</v>
      </c>
      <c r="D1088" s="12" t="s">
        <v>708</v>
      </c>
      <c r="E1088" s="13" t="s">
        <v>26</v>
      </c>
      <c r="F1088" s="13" t="s">
        <v>24</v>
      </c>
      <c r="G1088" s="10">
        <v>0</v>
      </c>
      <c r="H1088" s="10">
        <v>51</v>
      </c>
      <c r="I1088" s="10">
        <v>195</v>
      </c>
      <c r="J1088" s="10">
        <v>396</v>
      </c>
      <c r="K1088" s="14">
        <f t="shared" si="64"/>
        <v>642</v>
      </c>
      <c r="L1088" s="13">
        <v>19</v>
      </c>
      <c r="M1088" s="10">
        <v>0</v>
      </c>
      <c r="N1088" s="10">
        <v>0</v>
      </c>
      <c r="O1088" s="10">
        <v>0</v>
      </c>
      <c r="P1088" s="10">
        <v>0</v>
      </c>
      <c r="Q1088" s="13">
        <f t="shared" si="65"/>
        <v>0</v>
      </c>
      <c r="R1088" s="13">
        <v>0</v>
      </c>
      <c r="S1088" s="15">
        <f t="shared" si="66"/>
        <v>661</v>
      </c>
      <c r="T1088" s="10">
        <v>0</v>
      </c>
      <c r="U1088" s="16">
        <v>0</v>
      </c>
      <c r="V1088" s="17">
        <f t="shared" si="67"/>
        <v>661</v>
      </c>
    </row>
    <row r="1089" spans="1:22" x14ac:dyDescent="0.3">
      <c r="A1089" s="11">
        <v>1088</v>
      </c>
      <c r="B1089" s="11">
        <v>2441360451</v>
      </c>
      <c r="C1089" s="11" t="s">
        <v>22</v>
      </c>
      <c r="D1089" s="12" t="s">
        <v>443</v>
      </c>
      <c r="E1089" s="13" t="s">
        <v>26</v>
      </c>
      <c r="F1089" s="13" t="s">
        <v>24</v>
      </c>
      <c r="G1089" s="10">
        <v>0</v>
      </c>
      <c r="H1089" s="10">
        <v>26</v>
      </c>
      <c r="I1089" s="10">
        <v>87</v>
      </c>
      <c r="J1089" s="10">
        <v>557</v>
      </c>
      <c r="K1089" s="14">
        <f t="shared" si="64"/>
        <v>670</v>
      </c>
      <c r="L1089" s="13">
        <v>12</v>
      </c>
      <c r="M1089" s="10">
        <v>0</v>
      </c>
      <c r="N1089" s="10">
        <v>0</v>
      </c>
      <c r="O1089" s="10">
        <v>0</v>
      </c>
      <c r="P1089" s="10">
        <v>0</v>
      </c>
      <c r="Q1089" s="13">
        <f t="shared" si="65"/>
        <v>0</v>
      </c>
      <c r="R1089" s="13">
        <v>0</v>
      </c>
      <c r="S1089" s="15">
        <f t="shared" si="66"/>
        <v>682</v>
      </c>
      <c r="T1089" s="10">
        <v>0</v>
      </c>
      <c r="U1089" s="16">
        <v>0</v>
      </c>
      <c r="V1089" s="17">
        <f t="shared" si="67"/>
        <v>682</v>
      </c>
    </row>
    <row r="1090" spans="1:22" x14ac:dyDescent="0.3">
      <c r="A1090" s="11">
        <v>1089</v>
      </c>
      <c r="B1090" s="11">
        <v>2441360452</v>
      </c>
      <c r="C1090" s="11" t="s">
        <v>22</v>
      </c>
      <c r="D1090" s="12" t="s">
        <v>709</v>
      </c>
      <c r="E1090" s="13" t="s">
        <v>26</v>
      </c>
      <c r="F1090" s="13" t="s">
        <v>24</v>
      </c>
      <c r="G1090" s="10">
        <v>0</v>
      </c>
      <c r="H1090" s="10">
        <v>24</v>
      </c>
      <c r="I1090" s="10">
        <v>233</v>
      </c>
      <c r="J1090" s="10">
        <v>260</v>
      </c>
      <c r="K1090" s="14">
        <f t="shared" ref="K1090:K1153" si="68">SUM(G1090:J1090)</f>
        <v>517</v>
      </c>
      <c r="L1090" s="13">
        <v>20</v>
      </c>
      <c r="M1090" s="10">
        <v>0</v>
      </c>
      <c r="N1090" s="10">
        <v>0</v>
      </c>
      <c r="O1090" s="10">
        <v>0</v>
      </c>
      <c r="P1090" s="10">
        <v>0</v>
      </c>
      <c r="Q1090" s="13">
        <f t="shared" ref="Q1090:Q1153" si="69">SUM(M1090:P1090)</f>
        <v>0</v>
      </c>
      <c r="R1090" s="13">
        <v>0</v>
      </c>
      <c r="S1090" s="15">
        <f t="shared" ref="S1090:S1153" si="70">SUM(K1090,L1090,Q1090,R1090)</f>
        <v>537</v>
      </c>
      <c r="T1090" s="10">
        <v>0</v>
      </c>
      <c r="U1090" s="16">
        <v>0</v>
      </c>
      <c r="V1090" s="17">
        <f t="shared" ref="V1090:V1153" si="71">S1090</f>
        <v>537</v>
      </c>
    </row>
    <row r="1091" spans="1:22" x14ac:dyDescent="0.3">
      <c r="A1091" s="11">
        <v>1090</v>
      </c>
      <c r="B1091" s="11">
        <v>2441360453</v>
      </c>
      <c r="C1091" s="11" t="s">
        <v>22</v>
      </c>
      <c r="D1091" s="12" t="s">
        <v>710</v>
      </c>
      <c r="E1091" s="13" t="s">
        <v>23</v>
      </c>
      <c r="F1091" s="13" t="s">
        <v>24</v>
      </c>
      <c r="G1091" s="10">
        <v>0</v>
      </c>
      <c r="H1091" s="10">
        <v>0</v>
      </c>
      <c r="I1091" s="10">
        <v>2</v>
      </c>
      <c r="J1091" s="10">
        <v>3</v>
      </c>
      <c r="K1091" s="14">
        <f t="shared" si="68"/>
        <v>5</v>
      </c>
      <c r="L1091" s="13">
        <v>0</v>
      </c>
      <c r="M1091" s="10">
        <v>0</v>
      </c>
      <c r="N1091" s="10">
        <v>0</v>
      </c>
      <c r="O1091" s="10">
        <v>0</v>
      </c>
      <c r="P1091" s="10">
        <v>0</v>
      </c>
      <c r="Q1091" s="13">
        <f t="shared" si="69"/>
        <v>0</v>
      </c>
      <c r="R1091" s="13">
        <v>0</v>
      </c>
      <c r="S1091" s="15">
        <f t="shared" si="70"/>
        <v>5</v>
      </c>
      <c r="T1091" s="10">
        <v>0</v>
      </c>
      <c r="U1091" s="16">
        <v>0</v>
      </c>
      <c r="V1091" s="17">
        <f t="shared" si="71"/>
        <v>5</v>
      </c>
    </row>
    <row r="1092" spans="1:22" x14ac:dyDescent="0.3">
      <c r="A1092" s="11">
        <v>1091</v>
      </c>
      <c r="B1092" s="11">
        <v>2441360456</v>
      </c>
      <c r="C1092" s="11" t="s">
        <v>22</v>
      </c>
      <c r="D1092" s="12" t="s">
        <v>711</v>
      </c>
      <c r="E1092" s="13" t="s">
        <v>23</v>
      </c>
      <c r="F1092" s="13" t="s">
        <v>24</v>
      </c>
      <c r="G1092" s="10">
        <v>0</v>
      </c>
      <c r="H1092" s="10">
        <v>0</v>
      </c>
      <c r="I1092" s="10">
        <v>7</v>
      </c>
      <c r="J1092" s="10">
        <v>9</v>
      </c>
      <c r="K1092" s="14">
        <f t="shared" si="68"/>
        <v>16</v>
      </c>
      <c r="L1092" s="13">
        <v>0</v>
      </c>
      <c r="M1092" s="10">
        <v>0</v>
      </c>
      <c r="N1092" s="10">
        <v>0</v>
      </c>
      <c r="O1092" s="10">
        <v>0</v>
      </c>
      <c r="P1092" s="10">
        <v>0</v>
      </c>
      <c r="Q1092" s="13">
        <f t="shared" si="69"/>
        <v>0</v>
      </c>
      <c r="R1092" s="13">
        <v>0</v>
      </c>
      <c r="S1092" s="15">
        <f t="shared" si="70"/>
        <v>16</v>
      </c>
      <c r="T1092" s="10">
        <v>0</v>
      </c>
      <c r="U1092" s="16">
        <v>0</v>
      </c>
      <c r="V1092" s="17">
        <f t="shared" si="71"/>
        <v>16</v>
      </c>
    </row>
    <row r="1093" spans="1:22" x14ac:dyDescent="0.3">
      <c r="A1093" s="11">
        <v>1092</v>
      </c>
      <c r="B1093" s="11">
        <v>2441360458</v>
      </c>
      <c r="C1093" s="11" t="s">
        <v>22</v>
      </c>
      <c r="D1093" s="12" t="s">
        <v>712</v>
      </c>
      <c r="E1093" s="13" t="s">
        <v>26</v>
      </c>
      <c r="F1093" s="13" t="s">
        <v>24</v>
      </c>
      <c r="G1093" s="10">
        <v>0</v>
      </c>
      <c r="H1093" s="10">
        <v>54</v>
      </c>
      <c r="I1093" s="10">
        <v>130</v>
      </c>
      <c r="J1093" s="10">
        <v>146</v>
      </c>
      <c r="K1093" s="14">
        <f t="shared" si="68"/>
        <v>330</v>
      </c>
      <c r="L1093" s="13">
        <v>0</v>
      </c>
      <c r="M1093" s="10">
        <v>0</v>
      </c>
      <c r="N1093" s="10">
        <v>0</v>
      </c>
      <c r="O1093" s="10">
        <v>0</v>
      </c>
      <c r="P1093" s="10">
        <v>0</v>
      </c>
      <c r="Q1093" s="13">
        <f t="shared" si="69"/>
        <v>0</v>
      </c>
      <c r="R1093" s="13">
        <v>0</v>
      </c>
      <c r="S1093" s="15">
        <f t="shared" si="70"/>
        <v>330</v>
      </c>
      <c r="T1093" s="10">
        <v>0</v>
      </c>
      <c r="U1093" s="16">
        <v>0</v>
      </c>
      <c r="V1093" s="17">
        <f t="shared" si="71"/>
        <v>330</v>
      </c>
    </row>
    <row r="1094" spans="1:22" x14ac:dyDescent="0.3">
      <c r="A1094" s="11">
        <v>1093</v>
      </c>
      <c r="B1094" s="11">
        <v>2441360459</v>
      </c>
      <c r="C1094" s="11" t="s">
        <v>22</v>
      </c>
      <c r="D1094" s="12" t="s">
        <v>392</v>
      </c>
      <c r="E1094" s="13" t="s">
        <v>26</v>
      </c>
      <c r="F1094" s="13" t="s">
        <v>24</v>
      </c>
      <c r="G1094" s="10">
        <v>0</v>
      </c>
      <c r="H1094" s="10">
        <v>0</v>
      </c>
      <c r="I1094" s="10">
        <v>0</v>
      </c>
      <c r="J1094" s="10">
        <v>2</v>
      </c>
      <c r="K1094" s="14">
        <f t="shared" si="68"/>
        <v>2</v>
      </c>
      <c r="L1094" s="13">
        <v>0</v>
      </c>
      <c r="M1094" s="10">
        <v>0</v>
      </c>
      <c r="N1094" s="10">
        <v>0</v>
      </c>
      <c r="O1094" s="10">
        <v>0</v>
      </c>
      <c r="P1094" s="10">
        <v>0</v>
      </c>
      <c r="Q1094" s="13">
        <f t="shared" si="69"/>
        <v>0</v>
      </c>
      <c r="R1094" s="13">
        <v>0</v>
      </c>
      <c r="S1094" s="15">
        <f t="shared" si="70"/>
        <v>2</v>
      </c>
      <c r="T1094" s="10">
        <v>0</v>
      </c>
      <c r="U1094" s="16">
        <v>0</v>
      </c>
      <c r="V1094" s="17">
        <f t="shared" si="71"/>
        <v>2</v>
      </c>
    </row>
    <row r="1095" spans="1:22" x14ac:dyDescent="0.3">
      <c r="A1095" s="11">
        <v>1094</v>
      </c>
      <c r="B1095" s="11">
        <v>2441360460</v>
      </c>
      <c r="C1095" s="11" t="s">
        <v>22</v>
      </c>
      <c r="D1095" s="12" t="s">
        <v>713</v>
      </c>
      <c r="E1095" s="13" t="s">
        <v>23</v>
      </c>
      <c r="F1095" s="13" t="s">
        <v>24</v>
      </c>
      <c r="G1095" s="10">
        <v>0</v>
      </c>
      <c r="H1095" s="10">
        <v>0</v>
      </c>
      <c r="I1095" s="10">
        <v>72</v>
      </c>
      <c r="J1095" s="10">
        <v>95</v>
      </c>
      <c r="K1095" s="14">
        <f t="shared" si="68"/>
        <v>167</v>
      </c>
      <c r="L1095" s="13">
        <v>0</v>
      </c>
      <c r="M1095" s="10">
        <v>0</v>
      </c>
      <c r="N1095" s="10">
        <v>0</v>
      </c>
      <c r="O1095" s="10">
        <v>0</v>
      </c>
      <c r="P1095" s="10">
        <v>0</v>
      </c>
      <c r="Q1095" s="13">
        <f t="shared" si="69"/>
        <v>0</v>
      </c>
      <c r="R1095" s="13">
        <v>0</v>
      </c>
      <c r="S1095" s="15">
        <f t="shared" si="70"/>
        <v>167</v>
      </c>
      <c r="T1095" s="10">
        <v>0</v>
      </c>
      <c r="U1095" s="16">
        <v>0</v>
      </c>
      <c r="V1095" s="17">
        <f t="shared" si="71"/>
        <v>167</v>
      </c>
    </row>
    <row r="1096" spans="1:22" x14ac:dyDescent="0.3">
      <c r="A1096" s="11">
        <v>1095</v>
      </c>
      <c r="B1096" s="11">
        <v>2441360461</v>
      </c>
      <c r="C1096" s="11" t="s">
        <v>22</v>
      </c>
      <c r="D1096" s="12" t="s">
        <v>3786</v>
      </c>
      <c r="E1096" s="13" t="s">
        <v>26</v>
      </c>
      <c r="F1096" s="13" t="s">
        <v>24</v>
      </c>
      <c r="G1096" s="10">
        <v>0</v>
      </c>
      <c r="H1096" s="10">
        <v>0</v>
      </c>
      <c r="I1096" s="10">
        <v>0</v>
      </c>
      <c r="J1096" s="10">
        <v>2</v>
      </c>
      <c r="K1096" s="14">
        <f t="shared" si="68"/>
        <v>2</v>
      </c>
      <c r="L1096" s="13">
        <v>0</v>
      </c>
      <c r="M1096" s="10">
        <v>0</v>
      </c>
      <c r="N1096" s="10">
        <v>0</v>
      </c>
      <c r="O1096" s="10">
        <v>0</v>
      </c>
      <c r="P1096" s="10">
        <v>0</v>
      </c>
      <c r="Q1096" s="13">
        <f t="shared" si="69"/>
        <v>0</v>
      </c>
      <c r="R1096" s="13">
        <v>0</v>
      </c>
      <c r="S1096" s="15">
        <f t="shared" si="70"/>
        <v>2</v>
      </c>
      <c r="T1096" s="10">
        <v>0</v>
      </c>
      <c r="U1096" s="16">
        <v>0</v>
      </c>
      <c r="V1096" s="17">
        <f t="shared" si="71"/>
        <v>2</v>
      </c>
    </row>
    <row r="1097" spans="1:22" x14ac:dyDescent="0.3">
      <c r="A1097" s="11">
        <v>1096</v>
      </c>
      <c r="B1097" s="11">
        <v>2441360462</v>
      </c>
      <c r="C1097" s="11" t="s">
        <v>22</v>
      </c>
      <c r="D1097" s="12" t="s">
        <v>714</v>
      </c>
      <c r="E1097" s="13" t="s">
        <v>26</v>
      </c>
      <c r="F1097" s="13" t="s">
        <v>24</v>
      </c>
      <c r="G1097" s="10">
        <v>0</v>
      </c>
      <c r="H1097" s="10">
        <v>6</v>
      </c>
      <c r="I1097" s="10">
        <v>75</v>
      </c>
      <c r="J1097" s="10">
        <v>62</v>
      </c>
      <c r="K1097" s="14">
        <f t="shared" si="68"/>
        <v>143</v>
      </c>
      <c r="L1097" s="13">
        <v>0</v>
      </c>
      <c r="M1097" s="10">
        <v>0</v>
      </c>
      <c r="N1097" s="10">
        <v>0</v>
      </c>
      <c r="O1097" s="10">
        <v>0</v>
      </c>
      <c r="P1097" s="10">
        <v>0</v>
      </c>
      <c r="Q1097" s="13">
        <f t="shared" si="69"/>
        <v>0</v>
      </c>
      <c r="R1097" s="13">
        <v>0</v>
      </c>
      <c r="S1097" s="15">
        <f t="shared" si="70"/>
        <v>143</v>
      </c>
      <c r="T1097" s="10">
        <v>0</v>
      </c>
      <c r="U1097" s="16">
        <v>0</v>
      </c>
      <c r="V1097" s="17">
        <f t="shared" si="71"/>
        <v>143</v>
      </c>
    </row>
    <row r="1098" spans="1:22" x14ac:dyDescent="0.3">
      <c r="A1098" s="11">
        <v>1097</v>
      </c>
      <c r="B1098" s="11">
        <v>2441360463</v>
      </c>
      <c r="C1098" s="11" t="s">
        <v>22</v>
      </c>
      <c r="D1098" s="12" t="s">
        <v>715</v>
      </c>
      <c r="E1098" s="13" t="s">
        <v>26</v>
      </c>
      <c r="F1098" s="13" t="s">
        <v>24</v>
      </c>
      <c r="G1098" s="10">
        <v>0</v>
      </c>
      <c r="H1098" s="10">
        <v>3</v>
      </c>
      <c r="I1098" s="10">
        <v>70</v>
      </c>
      <c r="J1098" s="10">
        <v>100</v>
      </c>
      <c r="K1098" s="14">
        <f t="shared" si="68"/>
        <v>173</v>
      </c>
      <c r="L1098" s="13">
        <v>0</v>
      </c>
      <c r="M1098" s="10">
        <v>0</v>
      </c>
      <c r="N1098" s="10">
        <v>0</v>
      </c>
      <c r="O1098" s="10">
        <v>0</v>
      </c>
      <c r="P1098" s="10">
        <v>0</v>
      </c>
      <c r="Q1098" s="13">
        <f t="shared" si="69"/>
        <v>0</v>
      </c>
      <c r="R1098" s="13">
        <v>0</v>
      </c>
      <c r="S1098" s="15">
        <f t="shared" si="70"/>
        <v>173</v>
      </c>
      <c r="T1098" s="10">
        <v>0</v>
      </c>
      <c r="U1098" s="16">
        <v>0</v>
      </c>
      <c r="V1098" s="17">
        <f t="shared" si="71"/>
        <v>173</v>
      </c>
    </row>
    <row r="1099" spans="1:22" x14ac:dyDescent="0.3">
      <c r="A1099" s="11">
        <v>1098</v>
      </c>
      <c r="B1099" s="11">
        <v>2441360465</v>
      </c>
      <c r="C1099" s="11" t="s">
        <v>22</v>
      </c>
      <c r="D1099" s="12" t="s">
        <v>716</v>
      </c>
      <c r="E1099" s="13" t="s">
        <v>26</v>
      </c>
      <c r="F1099" s="13" t="s">
        <v>24</v>
      </c>
      <c r="G1099" s="10">
        <v>0</v>
      </c>
      <c r="H1099" s="10">
        <v>2</v>
      </c>
      <c r="I1099" s="10">
        <v>42</v>
      </c>
      <c r="J1099" s="10">
        <v>102</v>
      </c>
      <c r="K1099" s="14">
        <f t="shared" si="68"/>
        <v>146</v>
      </c>
      <c r="L1099" s="13">
        <v>0</v>
      </c>
      <c r="M1099" s="10">
        <v>0</v>
      </c>
      <c r="N1099" s="10">
        <v>0</v>
      </c>
      <c r="O1099" s="10">
        <v>0</v>
      </c>
      <c r="P1099" s="10">
        <v>0</v>
      </c>
      <c r="Q1099" s="13">
        <f t="shared" si="69"/>
        <v>0</v>
      </c>
      <c r="R1099" s="13">
        <v>0</v>
      </c>
      <c r="S1099" s="15">
        <f t="shared" si="70"/>
        <v>146</v>
      </c>
      <c r="T1099" s="10">
        <v>0</v>
      </c>
      <c r="U1099" s="16">
        <v>0</v>
      </c>
      <c r="V1099" s="17">
        <f t="shared" si="71"/>
        <v>146</v>
      </c>
    </row>
    <row r="1100" spans="1:22" x14ac:dyDescent="0.3">
      <c r="A1100" s="11">
        <v>1099</v>
      </c>
      <c r="B1100" s="11">
        <v>2441360466</v>
      </c>
      <c r="C1100" s="11" t="s">
        <v>22</v>
      </c>
      <c r="D1100" s="12" t="s">
        <v>717</v>
      </c>
      <c r="E1100" s="13" t="s">
        <v>23</v>
      </c>
      <c r="F1100" s="13" t="s">
        <v>24</v>
      </c>
      <c r="G1100" s="10">
        <v>0</v>
      </c>
      <c r="H1100" s="10">
        <v>1</v>
      </c>
      <c r="I1100" s="10">
        <v>111</v>
      </c>
      <c r="J1100" s="10">
        <v>35</v>
      </c>
      <c r="K1100" s="14">
        <f t="shared" si="68"/>
        <v>147</v>
      </c>
      <c r="L1100" s="13">
        <v>0</v>
      </c>
      <c r="M1100" s="10">
        <v>0</v>
      </c>
      <c r="N1100" s="10">
        <v>0</v>
      </c>
      <c r="O1100" s="10">
        <v>0</v>
      </c>
      <c r="P1100" s="10">
        <v>0</v>
      </c>
      <c r="Q1100" s="13">
        <f t="shared" si="69"/>
        <v>0</v>
      </c>
      <c r="R1100" s="13">
        <v>0</v>
      </c>
      <c r="S1100" s="15">
        <f t="shared" si="70"/>
        <v>147</v>
      </c>
      <c r="T1100" s="10">
        <v>0</v>
      </c>
      <c r="U1100" s="16">
        <v>0</v>
      </c>
      <c r="V1100" s="17">
        <f t="shared" si="71"/>
        <v>147</v>
      </c>
    </row>
    <row r="1101" spans="1:22" x14ac:dyDescent="0.3">
      <c r="A1101" s="11">
        <v>1100</v>
      </c>
      <c r="B1101" s="11">
        <v>2441360467</v>
      </c>
      <c r="C1101" s="11" t="s">
        <v>22</v>
      </c>
      <c r="D1101" s="12" t="s">
        <v>718</v>
      </c>
      <c r="E1101" s="13" t="s">
        <v>23</v>
      </c>
      <c r="F1101" s="13" t="s">
        <v>24</v>
      </c>
      <c r="G1101" s="10">
        <v>0</v>
      </c>
      <c r="H1101" s="10">
        <v>2</v>
      </c>
      <c r="I1101" s="10">
        <v>26</v>
      </c>
      <c r="J1101" s="10">
        <v>27</v>
      </c>
      <c r="K1101" s="14">
        <f t="shared" si="68"/>
        <v>55</v>
      </c>
      <c r="L1101" s="13">
        <v>0</v>
      </c>
      <c r="M1101" s="10">
        <v>0</v>
      </c>
      <c r="N1101" s="10">
        <v>0</v>
      </c>
      <c r="O1101" s="10">
        <v>0</v>
      </c>
      <c r="P1101" s="10">
        <v>0</v>
      </c>
      <c r="Q1101" s="13">
        <f t="shared" si="69"/>
        <v>0</v>
      </c>
      <c r="R1101" s="13">
        <v>0</v>
      </c>
      <c r="S1101" s="15">
        <f t="shared" si="70"/>
        <v>55</v>
      </c>
      <c r="T1101" s="10">
        <v>0</v>
      </c>
      <c r="U1101" s="16">
        <v>0</v>
      </c>
      <c r="V1101" s="17">
        <f t="shared" si="71"/>
        <v>55</v>
      </c>
    </row>
    <row r="1102" spans="1:22" x14ac:dyDescent="0.3">
      <c r="A1102" s="11">
        <v>1101</v>
      </c>
      <c r="B1102" s="11">
        <v>2441360468</v>
      </c>
      <c r="C1102" s="11" t="s">
        <v>22</v>
      </c>
      <c r="D1102" s="12" t="s">
        <v>218</v>
      </c>
      <c r="E1102" s="13" t="s">
        <v>23</v>
      </c>
      <c r="F1102" s="13" t="s">
        <v>24</v>
      </c>
      <c r="G1102" s="10">
        <v>0</v>
      </c>
      <c r="H1102" s="10">
        <v>0</v>
      </c>
      <c r="I1102" s="10">
        <v>0</v>
      </c>
      <c r="J1102" s="10">
        <v>1</v>
      </c>
      <c r="K1102" s="14">
        <f t="shared" si="68"/>
        <v>1</v>
      </c>
      <c r="L1102" s="13">
        <v>0</v>
      </c>
      <c r="M1102" s="10">
        <v>0</v>
      </c>
      <c r="N1102" s="10">
        <v>0</v>
      </c>
      <c r="O1102" s="10">
        <v>0</v>
      </c>
      <c r="P1102" s="10">
        <v>0</v>
      </c>
      <c r="Q1102" s="13">
        <f t="shared" si="69"/>
        <v>0</v>
      </c>
      <c r="R1102" s="13">
        <v>0</v>
      </c>
      <c r="S1102" s="15">
        <f t="shared" si="70"/>
        <v>1</v>
      </c>
      <c r="T1102" s="10">
        <v>0</v>
      </c>
      <c r="U1102" s="16">
        <v>0</v>
      </c>
      <c r="V1102" s="17">
        <f t="shared" si="71"/>
        <v>1</v>
      </c>
    </row>
    <row r="1103" spans="1:22" x14ac:dyDescent="0.3">
      <c r="A1103" s="11">
        <v>1102</v>
      </c>
      <c r="B1103" s="11">
        <v>2441360469</v>
      </c>
      <c r="C1103" s="11" t="s">
        <v>22</v>
      </c>
      <c r="D1103" s="12" t="s">
        <v>719</v>
      </c>
      <c r="E1103" s="13" t="s">
        <v>26</v>
      </c>
      <c r="F1103" s="13" t="s">
        <v>24</v>
      </c>
      <c r="G1103" s="10">
        <v>0</v>
      </c>
      <c r="H1103" s="10">
        <v>0</v>
      </c>
      <c r="I1103" s="10">
        <v>41</v>
      </c>
      <c r="J1103" s="10">
        <v>222</v>
      </c>
      <c r="K1103" s="14">
        <f t="shared" si="68"/>
        <v>263</v>
      </c>
      <c r="L1103" s="13">
        <v>0</v>
      </c>
      <c r="M1103" s="10">
        <v>0</v>
      </c>
      <c r="N1103" s="10">
        <v>0</v>
      </c>
      <c r="O1103" s="10">
        <v>0</v>
      </c>
      <c r="P1103" s="10">
        <v>0</v>
      </c>
      <c r="Q1103" s="13">
        <f t="shared" si="69"/>
        <v>0</v>
      </c>
      <c r="R1103" s="13">
        <v>0</v>
      </c>
      <c r="S1103" s="15">
        <f t="shared" si="70"/>
        <v>263</v>
      </c>
      <c r="T1103" s="10">
        <v>0</v>
      </c>
      <c r="U1103" s="16">
        <v>0</v>
      </c>
      <c r="V1103" s="17">
        <f t="shared" si="71"/>
        <v>263</v>
      </c>
    </row>
    <row r="1104" spans="1:22" x14ac:dyDescent="0.3">
      <c r="A1104" s="11">
        <v>1103</v>
      </c>
      <c r="B1104" s="11">
        <v>2441360470</v>
      </c>
      <c r="C1104" s="11" t="s">
        <v>22</v>
      </c>
      <c r="D1104" s="12" t="s">
        <v>720</v>
      </c>
      <c r="E1104" s="13" t="s">
        <v>26</v>
      </c>
      <c r="F1104" s="13" t="s">
        <v>24</v>
      </c>
      <c r="G1104" s="10">
        <v>0</v>
      </c>
      <c r="H1104" s="10">
        <v>4</v>
      </c>
      <c r="I1104" s="10">
        <v>81</v>
      </c>
      <c r="J1104" s="10">
        <v>221</v>
      </c>
      <c r="K1104" s="14">
        <f t="shared" si="68"/>
        <v>306</v>
      </c>
      <c r="L1104" s="13">
        <v>0</v>
      </c>
      <c r="M1104" s="10">
        <v>0</v>
      </c>
      <c r="N1104" s="10">
        <v>0</v>
      </c>
      <c r="O1104" s="10">
        <v>0</v>
      </c>
      <c r="P1104" s="10">
        <v>0</v>
      </c>
      <c r="Q1104" s="13">
        <f t="shared" si="69"/>
        <v>0</v>
      </c>
      <c r="R1104" s="13">
        <v>0</v>
      </c>
      <c r="S1104" s="15">
        <f t="shared" si="70"/>
        <v>306</v>
      </c>
      <c r="T1104" s="10">
        <v>0</v>
      </c>
      <c r="U1104" s="16">
        <v>0</v>
      </c>
      <c r="V1104" s="17">
        <f t="shared" si="71"/>
        <v>306</v>
      </c>
    </row>
    <row r="1105" spans="1:22" x14ac:dyDescent="0.3">
      <c r="A1105" s="11">
        <v>1104</v>
      </c>
      <c r="B1105" s="11">
        <v>2441361890</v>
      </c>
      <c r="C1105" s="11" t="s">
        <v>22</v>
      </c>
      <c r="D1105" s="12" t="s">
        <v>721</v>
      </c>
      <c r="E1105" s="13" t="s">
        <v>26</v>
      </c>
      <c r="F1105" s="13" t="s">
        <v>24</v>
      </c>
      <c r="G1105" s="10">
        <v>0</v>
      </c>
      <c r="H1105" s="10">
        <v>54</v>
      </c>
      <c r="I1105" s="10">
        <v>135</v>
      </c>
      <c r="J1105" s="10">
        <v>228</v>
      </c>
      <c r="K1105" s="14">
        <f t="shared" si="68"/>
        <v>417</v>
      </c>
      <c r="L1105" s="13">
        <v>0</v>
      </c>
      <c r="M1105" s="10">
        <v>0</v>
      </c>
      <c r="N1105" s="10">
        <v>0</v>
      </c>
      <c r="O1105" s="10">
        <v>0</v>
      </c>
      <c r="P1105" s="10">
        <v>0</v>
      </c>
      <c r="Q1105" s="13">
        <f t="shared" si="69"/>
        <v>0</v>
      </c>
      <c r="R1105" s="13">
        <v>0</v>
      </c>
      <c r="S1105" s="15">
        <f t="shared" si="70"/>
        <v>417</v>
      </c>
      <c r="T1105" s="10">
        <v>0</v>
      </c>
      <c r="U1105" s="16">
        <v>0</v>
      </c>
      <c r="V1105" s="17">
        <f t="shared" si="71"/>
        <v>417</v>
      </c>
    </row>
    <row r="1106" spans="1:22" x14ac:dyDescent="0.3">
      <c r="A1106" s="11">
        <v>1105</v>
      </c>
      <c r="B1106" s="11">
        <v>2441361891</v>
      </c>
      <c r="C1106" s="11" t="s">
        <v>22</v>
      </c>
      <c r="D1106" s="12" t="s">
        <v>722</v>
      </c>
      <c r="E1106" s="13" t="s">
        <v>23</v>
      </c>
      <c r="F1106" s="13" t="s">
        <v>24</v>
      </c>
      <c r="G1106" s="10">
        <v>0</v>
      </c>
      <c r="H1106" s="10">
        <v>0</v>
      </c>
      <c r="I1106" s="10">
        <v>0</v>
      </c>
      <c r="J1106" s="10">
        <v>2</v>
      </c>
      <c r="K1106" s="14">
        <f t="shared" si="68"/>
        <v>2</v>
      </c>
      <c r="L1106" s="13">
        <v>0</v>
      </c>
      <c r="M1106" s="10">
        <v>0</v>
      </c>
      <c r="N1106" s="10">
        <v>0</v>
      </c>
      <c r="O1106" s="10">
        <v>0</v>
      </c>
      <c r="P1106" s="10">
        <v>0</v>
      </c>
      <c r="Q1106" s="13">
        <f t="shared" si="69"/>
        <v>0</v>
      </c>
      <c r="R1106" s="13">
        <v>0</v>
      </c>
      <c r="S1106" s="15">
        <f t="shared" si="70"/>
        <v>2</v>
      </c>
      <c r="T1106" s="10">
        <v>0</v>
      </c>
      <c r="U1106" s="16">
        <v>0</v>
      </c>
      <c r="V1106" s="17">
        <f t="shared" si="71"/>
        <v>2</v>
      </c>
    </row>
    <row r="1107" spans="1:22" x14ac:dyDescent="0.3">
      <c r="A1107" s="11">
        <v>1106</v>
      </c>
      <c r="B1107" s="11">
        <v>2441361892</v>
      </c>
      <c r="C1107" s="11" t="s">
        <v>22</v>
      </c>
      <c r="D1107" s="12" t="s">
        <v>723</v>
      </c>
      <c r="E1107" s="13" t="s">
        <v>23</v>
      </c>
      <c r="F1107" s="13" t="s">
        <v>24</v>
      </c>
      <c r="G1107" s="10">
        <v>0</v>
      </c>
      <c r="H1107" s="10">
        <v>2</v>
      </c>
      <c r="I1107" s="10">
        <v>125</v>
      </c>
      <c r="J1107" s="10">
        <v>215</v>
      </c>
      <c r="K1107" s="14">
        <f t="shared" si="68"/>
        <v>342</v>
      </c>
      <c r="L1107" s="13">
        <v>0</v>
      </c>
      <c r="M1107" s="10">
        <v>0</v>
      </c>
      <c r="N1107" s="10">
        <v>0</v>
      </c>
      <c r="O1107" s="10">
        <v>0</v>
      </c>
      <c r="P1107" s="10">
        <v>0</v>
      </c>
      <c r="Q1107" s="13">
        <f t="shared" si="69"/>
        <v>0</v>
      </c>
      <c r="R1107" s="13">
        <v>0</v>
      </c>
      <c r="S1107" s="15">
        <f t="shared" si="70"/>
        <v>342</v>
      </c>
      <c r="T1107" s="10">
        <v>0</v>
      </c>
      <c r="U1107" s="16">
        <v>0</v>
      </c>
      <c r="V1107" s="17">
        <f t="shared" si="71"/>
        <v>342</v>
      </c>
    </row>
    <row r="1108" spans="1:22" x14ac:dyDescent="0.3">
      <c r="A1108" s="11">
        <v>1107</v>
      </c>
      <c r="B1108" s="11">
        <v>2441361893</v>
      </c>
      <c r="C1108" s="11" t="s">
        <v>22</v>
      </c>
      <c r="D1108" s="12" t="s">
        <v>724</v>
      </c>
      <c r="E1108" s="13" t="s">
        <v>23</v>
      </c>
      <c r="F1108" s="13" t="s">
        <v>24</v>
      </c>
      <c r="G1108" s="10">
        <v>0</v>
      </c>
      <c r="H1108" s="10">
        <v>4</v>
      </c>
      <c r="I1108" s="10">
        <v>112</v>
      </c>
      <c r="J1108" s="10">
        <v>90</v>
      </c>
      <c r="K1108" s="14">
        <f t="shared" si="68"/>
        <v>206</v>
      </c>
      <c r="L1108" s="13">
        <v>0</v>
      </c>
      <c r="M1108" s="10">
        <v>0</v>
      </c>
      <c r="N1108" s="10">
        <v>0</v>
      </c>
      <c r="O1108" s="10">
        <v>0</v>
      </c>
      <c r="P1108" s="10">
        <v>0</v>
      </c>
      <c r="Q1108" s="13">
        <f t="shared" si="69"/>
        <v>0</v>
      </c>
      <c r="R1108" s="13">
        <v>0</v>
      </c>
      <c r="S1108" s="15">
        <f t="shared" si="70"/>
        <v>206</v>
      </c>
      <c r="T1108" s="10">
        <v>0</v>
      </c>
      <c r="U1108" s="16">
        <v>0</v>
      </c>
      <c r="V1108" s="17">
        <f t="shared" si="71"/>
        <v>206</v>
      </c>
    </row>
    <row r="1109" spans="1:22" x14ac:dyDescent="0.3">
      <c r="A1109" s="11">
        <v>1108</v>
      </c>
      <c r="B1109" s="11">
        <v>2441361894</v>
      </c>
      <c r="C1109" s="11" t="s">
        <v>22</v>
      </c>
      <c r="D1109" s="12" t="s">
        <v>725</v>
      </c>
      <c r="E1109" s="13" t="s">
        <v>26</v>
      </c>
      <c r="F1109" s="13" t="s">
        <v>24</v>
      </c>
      <c r="G1109" s="10">
        <v>0</v>
      </c>
      <c r="H1109" s="10">
        <v>11</v>
      </c>
      <c r="I1109" s="10">
        <v>871</v>
      </c>
      <c r="J1109" s="10">
        <v>282</v>
      </c>
      <c r="K1109" s="14">
        <f t="shared" si="68"/>
        <v>1164</v>
      </c>
      <c r="L1109" s="13">
        <v>0</v>
      </c>
      <c r="M1109" s="10">
        <v>0</v>
      </c>
      <c r="N1109" s="10">
        <v>0</v>
      </c>
      <c r="O1109" s="10">
        <v>0</v>
      </c>
      <c r="P1109" s="10">
        <v>0</v>
      </c>
      <c r="Q1109" s="13">
        <f t="shared" si="69"/>
        <v>0</v>
      </c>
      <c r="R1109" s="13">
        <v>0</v>
      </c>
      <c r="S1109" s="15">
        <f t="shared" si="70"/>
        <v>1164</v>
      </c>
      <c r="T1109" s="10">
        <v>0</v>
      </c>
      <c r="U1109" s="16">
        <v>0</v>
      </c>
      <c r="V1109" s="17">
        <f t="shared" si="71"/>
        <v>1164</v>
      </c>
    </row>
    <row r="1110" spans="1:22" x14ac:dyDescent="0.3">
      <c r="A1110" s="11">
        <v>1109</v>
      </c>
      <c r="B1110" s="11">
        <v>2441361895</v>
      </c>
      <c r="C1110" s="11" t="s">
        <v>22</v>
      </c>
      <c r="D1110" s="12" t="s">
        <v>726</v>
      </c>
      <c r="E1110" s="13" t="s">
        <v>26</v>
      </c>
      <c r="F1110" s="13" t="s">
        <v>24</v>
      </c>
      <c r="G1110" s="10">
        <v>0</v>
      </c>
      <c r="H1110" s="10">
        <v>3</v>
      </c>
      <c r="I1110" s="10">
        <v>173</v>
      </c>
      <c r="J1110" s="10">
        <v>186</v>
      </c>
      <c r="K1110" s="14">
        <f t="shared" si="68"/>
        <v>362</v>
      </c>
      <c r="L1110" s="13">
        <v>0</v>
      </c>
      <c r="M1110" s="10">
        <v>0</v>
      </c>
      <c r="N1110" s="10">
        <v>0</v>
      </c>
      <c r="O1110" s="10">
        <v>0</v>
      </c>
      <c r="P1110" s="10">
        <v>0</v>
      </c>
      <c r="Q1110" s="13">
        <f t="shared" si="69"/>
        <v>0</v>
      </c>
      <c r="R1110" s="13">
        <v>0</v>
      </c>
      <c r="S1110" s="15">
        <f t="shared" si="70"/>
        <v>362</v>
      </c>
      <c r="T1110" s="10">
        <v>0</v>
      </c>
      <c r="U1110" s="16">
        <v>0</v>
      </c>
      <c r="V1110" s="17">
        <f t="shared" si="71"/>
        <v>362</v>
      </c>
    </row>
    <row r="1111" spans="1:22" x14ac:dyDescent="0.3">
      <c r="A1111" s="11">
        <v>1110</v>
      </c>
      <c r="B1111" s="11">
        <v>2441361896</v>
      </c>
      <c r="C1111" s="11" t="s">
        <v>22</v>
      </c>
      <c r="D1111" s="12" t="s">
        <v>727</v>
      </c>
      <c r="E1111" s="13" t="s">
        <v>26</v>
      </c>
      <c r="F1111" s="13" t="s">
        <v>24</v>
      </c>
      <c r="G1111" s="10">
        <v>0</v>
      </c>
      <c r="H1111" s="10">
        <v>3</v>
      </c>
      <c r="I1111" s="10">
        <v>45</v>
      </c>
      <c r="J1111" s="10">
        <v>116</v>
      </c>
      <c r="K1111" s="14">
        <f t="shared" si="68"/>
        <v>164</v>
      </c>
      <c r="L1111" s="13">
        <v>3</v>
      </c>
      <c r="M1111" s="10">
        <v>0</v>
      </c>
      <c r="N1111" s="10">
        <v>0</v>
      </c>
      <c r="O1111" s="10">
        <v>0</v>
      </c>
      <c r="P1111" s="10">
        <v>0</v>
      </c>
      <c r="Q1111" s="13">
        <f t="shared" si="69"/>
        <v>0</v>
      </c>
      <c r="R1111" s="13">
        <v>0</v>
      </c>
      <c r="S1111" s="15">
        <f t="shared" si="70"/>
        <v>167</v>
      </c>
      <c r="T1111" s="10">
        <v>0</v>
      </c>
      <c r="U1111" s="16">
        <v>0</v>
      </c>
      <c r="V1111" s="17">
        <f t="shared" si="71"/>
        <v>167</v>
      </c>
    </row>
    <row r="1112" spans="1:22" x14ac:dyDescent="0.3">
      <c r="A1112" s="11">
        <v>1111</v>
      </c>
      <c r="B1112" s="11">
        <v>2441361897</v>
      </c>
      <c r="C1112" s="11" t="s">
        <v>22</v>
      </c>
      <c r="D1112" s="12" t="s">
        <v>728</v>
      </c>
      <c r="E1112" s="13" t="s">
        <v>23</v>
      </c>
      <c r="F1112" s="13" t="s">
        <v>24</v>
      </c>
      <c r="G1112" s="10">
        <v>0</v>
      </c>
      <c r="H1112" s="10">
        <v>0</v>
      </c>
      <c r="I1112" s="10">
        <v>25</v>
      </c>
      <c r="J1112" s="10">
        <v>48</v>
      </c>
      <c r="K1112" s="14">
        <f t="shared" si="68"/>
        <v>73</v>
      </c>
      <c r="L1112" s="13">
        <v>0</v>
      </c>
      <c r="M1112" s="10">
        <v>0</v>
      </c>
      <c r="N1112" s="10">
        <v>0</v>
      </c>
      <c r="O1112" s="10">
        <v>0</v>
      </c>
      <c r="P1112" s="10">
        <v>0</v>
      </c>
      <c r="Q1112" s="13">
        <f t="shared" si="69"/>
        <v>0</v>
      </c>
      <c r="R1112" s="13">
        <v>0</v>
      </c>
      <c r="S1112" s="15">
        <f t="shared" si="70"/>
        <v>73</v>
      </c>
      <c r="T1112" s="10">
        <v>0</v>
      </c>
      <c r="U1112" s="16">
        <v>0</v>
      </c>
      <c r="V1112" s="17">
        <f t="shared" si="71"/>
        <v>73</v>
      </c>
    </row>
    <row r="1113" spans="1:22" x14ac:dyDescent="0.3">
      <c r="A1113" s="11">
        <v>1112</v>
      </c>
      <c r="B1113" s="11">
        <v>2441361899</v>
      </c>
      <c r="C1113" s="11" t="s">
        <v>22</v>
      </c>
      <c r="D1113" s="12" t="s">
        <v>729</v>
      </c>
      <c r="E1113" s="13" t="s">
        <v>26</v>
      </c>
      <c r="F1113" s="13" t="s">
        <v>24</v>
      </c>
      <c r="G1113" s="10">
        <v>0</v>
      </c>
      <c r="H1113" s="10">
        <v>3</v>
      </c>
      <c r="I1113" s="10">
        <v>37</v>
      </c>
      <c r="J1113" s="10">
        <v>197</v>
      </c>
      <c r="K1113" s="14">
        <f t="shared" si="68"/>
        <v>237</v>
      </c>
      <c r="L1113" s="13">
        <v>0</v>
      </c>
      <c r="M1113" s="10">
        <v>0</v>
      </c>
      <c r="N1113" s="10">
        <v>0</v>
      </c>
      <c r="O1113" s="10">
        <v>0</v>
      </c>
      <c r="P1113" s="10">
        <v>0</v>
      </c>
      <c r="Q1113" s="13">
        <f t="shared" si="69"/>
        <v>0</v>
      </c>
      <c r="R1113" s="13">
        <v>0</v>
      </c>
      <c r="S1113" s="15">
        <f t="shared" si="70"/>
        <v>237</v>
      </c>
      <c r="T1113" s="10">
        <v>0</v>
      </c>
      <c r="U1113" s="16">
        <v>0</v>
      </c>
      <c r="V1113" s="17">
        <f t="shared" si="71"/>
        <v>237</v>
      </c>
    </row>
    <row r="1114" spans="1:22" x14ac:dyDescent="0.3">
      <c r="A1114" s="11">
        <v>1113</v>
      </c>
      <c r="B1114" s="11">
        <v>2441361900</v>
      </c>
      <c r="C1114" s="11" t="s">
        <v>22</v>
      </c>
      <c r="D1114" s="12" t="s">
        <v>730</v>
      </c>
      <c r="E1114" s="13" t="s">
        <v>26</v>
      </c>
      <c r="F1114" s="13" t="s">
        <v>24</v>
      </c>
      <c r="G1114" s="10">
        <v>0</v>
      </c>
      <c r="H1114" s="10">
        <v>1</v>
      </c>
      <c r="I1114" s="10">
        <v>42</v>
      </c>
      <c r="J1114" s="10">
        <v>54</v>
      </c>
      <c r="K1114" s="14">
        <f t="shared" si="68"/>
        <v>97</v>
      </c>
      <c r="L1114" s="13">
        <v>0</v>
      </c>
      <c r="M1114" s="10">
        <v>0</v>
      </c>
      <c r="N1114" s="10">
        <v>0</v>
      </c>
      <c r="O1114" s="10">
        <v>0</v>
      </c>
      <c r="P1114" s="10">
        <v>0</v>
      </c>
      <c r="Q1114" s="13">
        <f t="shared" si="69"/>
        <v>0</v>
      </c>
      <c r="R1114" s="13">
        <v>0</v>
      </c>
      <c r="S1114" s="15">
        <f t="shared" si="70"/>
        <v>97</v>
      </c>
      <c r="T1114" s="10">
        <v>0</v>
      </c>
      <c r="U1114" s="16">
        <v>0</v>
      </c>
      <c r="V1114" s="17">
        <f t="shared" si="71"/>
        <v>97</v>
      </c>
    </row>
    <row r="1115" spans="1:22" x14ac:dyDescent="0.3">
      <c r="A1115" s="11">
        <v>1114</v>
      </c>
      <c r="B1115" s="11">
        <v>2441361901</v>
      </c>
      <c r="C1115" s="11" t="s">
        <v>22</v>
      </c>
      <c r="D1115" s="12" t="s">
        <v>556</v>
      </c>
      <c r="E1115" s="13" t="s">
        <v>26</v>
      </c>
      <c r="F1115" s="13" t="s">
        <v>24</v>
      </c>
      <c r="G1115" s="10">
        <v>0</v>
      </c>
      <c r="H1115" s="10">
        <v>0</v>
      </c>
      <c r="I1115" s="10">
        <v>0</v>
      </c>
      <c r="J1115" s="10">
        <v>1</v>
      </c>
      <c r="K1115" s="14">
        <f t="shared" si="68"/>
        <v>1</v>
      </c>
      <c r="L1115" s="13">
        <v>0</v>
      </c>
      <c r="M1115" s="10">
        <v>0</v>
      </c>
      <c r="N1115" s="10">
        <v>0</v>
      </c>
      <c r="O1115" s="10">
        <v>0</v>
      </c>
      <c r="P1115" s="10">
        <v>0</v>
      </c>
      <c r="Q1115" s="13">
        <f t="shared" si="69"/>
        <v>0</v>
      </c>
      <c r="R1115" s="13">
        <v>0</v>
      </c>
      <c r="S1115" s="15">
        <f t="shared" si="70"/>
        <v>1</v>
      </c>
      <c r="T1115" s="10">
        <v>0</v>
      </c>
      <c r="U1115" s="16">
        <v>0</v>
      </c>
      <c r="V1115" s="17">
        <f t="shared" si="71"/>
        <v>1</v>
      </c>
    </row>
    <row r="1116" spans="1:22" x14ac:dyDescent="0.3">
      <c r="A1116" s="11">
        <v>1115</v>
      </c>
      <c r="B1116" s="11">
        <v>2441361902</v>
      </c>
      <c r="C1116" s="11" t="s">
        <v>22</v>
      </c>
      <c r="D1116" s="12" t="s">
        <v>731</v>
      </c>
      <c r="E1116" s="13" t="s">
        <v>26</v>
      </c>
      <c r="F1116" s="13" t="s">
        <v>24</v>
      </c>
      <c r="G1116" s="10">
        <v>0</v>
      </c>
      <c r="H1116" s="10">
        <v>4</v>
      </c>
      <c r="I1116" s="10">
        <v>83</v>
      </c>
      <c r="J1116" s="10">
        <v>51</v>
      </c>
      <c r="K1116" s="14">
        <f t="shared" si="68"/>
        <v>138</v>
      </c>
      <c r="L1116" s="13">
        <v>0</v>
      </c>
      <c r="M1116" s="10">
        <v>0</v>
      </c>
      <c r="N1116" s="10">
        <v>0</v>
      </c>
      <c r="O1116" s="10">
        <v>0</v>
      </c>
      <c r="P1116" s="10">
        <v>0</v>
      </c>
      <c r="Q1116" s="13">
        <f t="shared" si="69"/>
        <v>0</v>
      </c>
      <c r="R1116" s="13">
        <v>0</v>
      </c>
      <c r="S1116" s="15">
        <f t="shared" si="70"/>
        <v>138</v>
      </c>
      <c r="T1116" s="10">
        <v>0</v>
      </c>
      <c r="U1116" s="16">
        <v>0</v>
      </c>
      <c r="V1116" s="17">
        <f t="shared" si="71"/>
        <v>138</v>
      </c>
    </row>
    <row r="1117" spans="1:22" x14ac:dyDescent="0.3">
      <c r="A1117" s="11">
        <v>1116</v>
      </c>
      <c r="B1117" s="11">
        <v>2441361903</v>
      </c>
      <c r="C1117" s="11" t="s">
        <v>22</v>
      </c>
      <c r="D1117" s="12" t="s">
        <v>444</v>
      </c>
      <c r="E1117" s="13" t="s">
        <v>26</v>
      </c>
      <c r="F1117" s="13" t="s">
        <v>24</v>
      </c>
      <c r="G1117" s="10">
        <v>0</v>
      </c>
      <c r="H1117" s="10">
        <v>0</v>
      </c>
      <c r="I1117" s="10">
        <v>0</v>
      </c>
      <c r="J1117" s="10">
        <v>1</v>
      </c>
      <c r="K1117" s="14">
        <f t="shared" si="68"/>
        <v>1</v>
      </c>
      <c r="L1117" s="13">
        <v>0</v>
      </c>
      <c r="M1117" s="10">
        <v>0</v>
      </c>
      <c r="N1117" s="10">
        <v>0</v>
      </c>
      <c r="O1117" s="10">
        <v>0</v>
      </c>
      <c r="P1117" s="10">
        <v>0</v>
      </c>
      <c r="Q1117" s="13">
        <f t="shared" si="69"/>
        <v>0</v>
      </c>
      <c r="R1117" s="13">
        <v>0</v>
      </c>
      <c r="S1117" s="15">
        <f t="shared" si="70"/>
        <v>1</v>
      </c>
      <c r="T1117" s="10">
        <v>0</v>
      </c>
      <c r="U1117" s="16">
        <v>0</v>
      </c>
      <c r="V1117" s="17">
        <f t="shared" si="71"/>
        <v>1</v>
      </c>
    </row>
    <row r="1118" spans="1:22" x14ac:dyDescent="0.3">
      <c r="A1118" s="11">
        <v>1117</v>
      </c>
      <c r="B1118" s="11">
        <v>2441361905</v>
      </c>
      <c r="C1118" s="11" t="s">
        <v>22</v>
      </c>
      <c r="D1118" s="12" t="s">
        <v>732</v>
      </c>
      <c r="E1118" s="13" t="s">
        <v>26</v>
      </c>
      <c r="F1118" s="13" t="s">
        <v>24</v>
      </c>
      <c r="G1118" s="10">
        <v>0</v>
      </c>
      <c r="H1118" s="10">
        <v>23</v>
      </c>
      <c r="I1118" s="10">
        <v>102</v>
      </c>
      <c r="J1118" s="10">
        <v>159</v>
      </c>
      <c r="K1118" s="14">
        <f t="shared" si="68"/>
        <v>284</v>
      </c>
      <c r="L1118" s="13">
        <v>0</v>
      </c>
      <c r="M1118" s="10">
        <v>0</v>
      </c>
      <c r="N1118" s="10">
        <v>0</v>
      </c>
      <c r="O1118" s="10">
        <v>0</v>
      </c>
      <c r="P1118" s="10">
        <v>0</v>
      </c>
      <c r="Q1118" s="13">
        <f t="shared" si="69"/>
        <v>0</v>
      </c>
      <c r="R1118" s="13">
        <v>0</v>
      </c>
      <c r="S1118" s="15">
        <f t="shared" si="70"/>
        <v>284</v>
      </c>
      <c r="T1118" s="10">
        <v>0</v>
      </c>
      <c r="U1118" s="16">
        <v>0</v>
      </c>
      <c r="V1118" s="17">
        <f t="shared" si="71"/>
        <v>284</v>
      </c>
    </row>
    <row r="1119" spans="1:22" x14ac:dyDescent="0.3">
      <c r="A1119" s="11">
        <v>1118</v>
      </c>
      <c r="B1119" s="11">
        <v>2441361906</v>
      </c>
      <c r="C1119" s="11" t="s">
        <v>22</v>
      </c>
      <c r="D1119" s="12" t="s">
        <v>733</v>
      </c>
      <c r="E1119" s="13" t="s">
        <v>26</v>
      </c>
      <c r="F1119" s="13" t="s">
        <v>24</v>
      </c>
      <c r="G1119" s="10">
        <v>0</v>
      </c>
      <c r="H1119" s="10">
        <v>6</v>
      </c>
      <c r="I1119" s="10">
        <v>45</v>
      </c>
      <c r="J1119" s="10">
        <v>37</v>
      </c>
      <c r="K1119" s="14">
        <f t="shared" si="68"/>
        <v>88</v>
      </c>
      <c r="L1119" s="13">
        <v>0</v>
      </c>
      <c r="M1119" s="10">
        <v>0</v>
      </c>
      <c r="N1119" s="10">
        <v>0</v>
      </c>
      <c r="O1119" s="10">
        <v>0</v>
      </c>
      <c r="P1119" s="10">
        <v>0</v>
      </c>
      <c r="Q1119" s="13">
        <f t="shared" si="69"/>
        <v>0</v>
      </c>
      <c r="R1119" s="13">
        <v>0</v>
      </c>
      <c r="S1119" s="15">
        <f t="shared" si="70"/>
        <v>88</v>
      </c>
      <c r="T1119" s="10">
        <v>0</v>
      </c>
      <c r="U1119" s="16">
        <v>0</v>
      </c>
      <c r="V1119" s="17">
        <f t="shared" si="71"/>
        <v>88</v>
      </c>
    </row>
    <row r="1120" spans="1:22" x14ac:dyDescent="0.3">
      <c r="A1120" s="11">
        <v>1119</v>
      </c>
      <c r="B1120" s="11">
        <v>2441361910</v>
      </c>
      <c r="C1120" s="11" t="s">
        <v>22</v>
      </c>
      <c r="D1120" s="12" t="s">
        <v>734</v>
      </c>
      <c r="E1120" s="13" t="s">
        <v>26</v>
      </c>
      <c r="F1120" s="13" t="s">
        <v>24</v>
      </c>
      <c r="G1120" s="10">
        <v>0</v>
      </c>
      <c r="H1120" s="10">
        <v>10</v>
      </c>
      <c r="I1120" s="10">
        <v>35</v>
      </c>
      <c r="J1120" s="10">
        <v>46</v>
      </c>
      <c r="K1120" s="14">
        <f t="shared" si="68"/>
        <v>91</v>
      </c>
      <c r="L1120" s="13">
        <v>0</v>
      </c>
      <c r="M1120" s="10">
        <v>0</v>
      </c>
      <c r="N1120" s="10">
        <v>0</v>
      </c>
      <c r="O1120" s="10">
        <v>0</v>
      </c>
      <c r="P1120" s="10">
        <v>0</v>
      </c>
      <c r="Q1120" s="13">
        <f t="shared" si="69"/>
        <v>0</v>
      </c>
      <c r="R1120" s="13">
        <v>0</v>
      </c>
      <c r="S1120" s="15">
        <f t="shared" si="70"/>
        <v>91</v>
      </c>
      <c r="T1120" s="10">
        <v>0</v>
      </c>
      <c r="U1120" s="16">
        <v>0</v>
      </c>
      <c r="V1120" s="17">
        <f t="shared" si="71"/>
        <v>91</v>
      </c>
    </row>
    <row r="1121" spans="1:22" x14ac:dyDescent="0.3">
      <c r="A1121" s="11">
        <v>1120</v>
      </c>
      <c r="B1121" s="11">
        <v>2441361911</v>
      </c>
      <c r="C1121" s="11" t="s">
        <v>22</v>
      </c>
      <c r="D1121" s="12" t="s">
        <v>735</v>
      </c>
      <c r="E1121" s="13" t="s">
        <v>26</v>
      </c>
      <c r="F1121" s="13" t="s">
        <v>24</v>
      </c>
      <c r="G1121" s="10">
        <v>0</v>
      </c>
      <c r="H1121" s="10">
        <v>7</v>
      </c>
      <c r="I1121" s="10">
        <v>19</v>
      </c>
      <c r="J1121" s="10">
        <v>64</v>
      </c>
      <c r="K1121" s="14">
        <f t="shared" si="68"/>
        <v>90</v>
      </c>
      <c r="L1121" s="13">
        <v>0</v>
      </c>
      <c r="M1121" s="10">
        <v>0</v>
      </c>
      <c r="N1121" s="10">
        <v>0</v>
      </c>
      <c r="O1121" s="10">
        <v>0</v>
      </c>
      <c r="P1121" s="10">
        <v>0</v>
      </c>
      <c r="Q1121" s="13">
        <f t="shared" si="69"/>
        <v>0</v>
      </c>
      <c r="R1121" s="13">
        <v>0</v>
      </c>
      <c r="S1121" s="15">
        <f t="shared" si="70"/>
        <v>90</v>
      </c>
      <c r="T1121" s="10">
        <v>0</v>
      </c>
      <c r="U1121" s="16">
        <v>0</v>
      </c>
      <c r="V1121" s="17">
        <f t="shared" si="71"/>
        <v>90</v>
      </c>
    </row>
    <row r="1122" spans="1:22" x14ac:dyDescent="0.3">
      <c r="A1122" s="11">
        <v>1121</v>
      </c>
      <c r="B1122" s="11">
        <v>2441361912</v>
      </c>
      <c r="C1122" s="11" t="s">
        <v>22</v>
      </c>
      <c r="D1122" s="12" t="s">
        <v>736</v>
      </c>
      <c r="E1122" s="13" t="s">
        <v>26</v>
      </c>
      <c r="F1122" s="13" t="s">
        <v>24</v>
      </c>
      <c r="G1122" s="10">
        <v>0</v>
      </c>
      <c r="H1122" s="10">
        <v>3</v>
      </c>
      <c r="I1122" s="10">
        <v>60</v>
      </c>
      <c r="J1122" s="10">
        <v>77</v>
      </c>
      <c r="K1122" s="14">
        <f t="shared" si="68"/>
        <v>140</v>
      </c>
      <c r="L1122" s="13">
        <v>0</v>
      </c>
      <c r="M1122" s="10">
        <v>0</v>
      </c>
      <c r="N1122" s="10">
        <v>0</v>
      </c>
      <c r="O1122" s="10">
        <v>0</v>
      </c>
      <c r="P1122" s="10">
        <v>0</v>
      </c>
      <c r="Q1122" s="13">
        <f t="shared" si="69"/>
        <v>0</v>
      </c>
      <c r="R1122" s="13">
        <v>0</v>
      </c>
      <c r="S1122" s="15">
        <f t="shared" si="70"/>
        <v>140</v>
      </c>
      <c r="T1122" s="10">
        <v>0</v>
      </c>
      <c r="U1122" s="16">
        <v>0</v>
      </c>
      <c r="V1122" s="17">
        <f t="shared" si="71"/>
        <v>140</v>
      </c>
    </row>
    <row r="1123" spans="1:22" x14ac:dyDescent="0.3">
      <c r="A1123" s="11">
        <v>1122</v>
      </c>
      <c r="B1123" s="11">
        <v>2441361913</v>
      </c>
      <c r="C1123" s="11" t="s">
        <v>22</v>
      </c>
      <c r="D1123" s="12" t="s">
        <v>737</v>
      </c>
      <c r="E1123" s="13" t="s">
        <v>26</v>
      </c>
      <c r="F1123" s="13" t="s">
        <v>24</v>
      </c>
      <c r="G1123" s="10">
        <v>0</v>
      </c>
      <c r="H1123" s="10">
        <v>5</v>
      </c>
      <c r="I1123" s="10">
        <v>79</v>
      </c>
      <c r="J1123" s="10">
        <v>144</v>
      </c>
      <c r="K1123" s="14">
        <f t="shared" si="68"/>
        <v>228</v>
      </c>
      <c r="L1123" s="13">
        <v>0</v>
      </c>
      <c r="M1123" s="10">
        <v>0</v>
      </c>
      <c r="N1123" s="10">
        <v>0</v>
      </c>
      <c r="O1123" s="10">
        <v>0</v>
      </c>
      <c r="P1123" s="10">
        <v>0</v>
      </c>
      <c r="Q1123" s="13">
        <f t="shared" si="69"/>
        <v>0</v>
      </c>
      <c r="R1123" s="13">
        <v>0</v>
      </c>
      <c r="S1123" s="15">
        <f t="shared" si="70"/>
        <v>228</v>
      </c>
      <c r="T1123" s="10">
        <v>0</v>
      </c>
      <c r="U1123" s="16">
        <v>0</v>
      </c>
      <c r="V1123" s="17">
        <f t="shared" si="71"/>
        <v>228</v>
      </c>
    </row>
    <row r="1124" spans="1:22" x14ac:dyDescent="0.3">
      <c r="A1124" s="11">
        <v>1123</v>
      </c>
      <c r="B1124" s="11">
        <v>2441361914</v>
      </c>
      <c r="C1124" s="11" t="s">
        <v>22</v>
      </c>
      <c r="D1124" s="12" t="s">
        <v>738</v>
      </c>
      <c r="E1124" s="13" t="s">
        <v>26</v>
      </c>
      <c r="F1124" s="13" t="s">
        <v>24</v>
      </c>
      <c r="G1124" s="10">
        <v>0</v>
      </c>
      <c r="H1124" s="10">
        <v>5</v>
      </c>
      <c r="I1124" s="10">
        <v>143</v>
      </c>
      <c r="J1124" s="10">
        <v>226</v>
      </c>
      <c r="K1124" s="14">
        <f t="shared" si="68"/>
        <v>374</v>
      </c>
      <c r="L1124" s="13">
        <v>0</v>
      </c>
      <c r="M1124" s="10">
        <v>0</v>
      </c>
      <c r="N1124" s="10">
        <v>0</v>
      </c>
      <c r="O1124" s="10">
        <v>0</v>
      </c>
      <c r="P1124" s="10">
        <v>0</v>
      </c>
      <c r="Q1124" s="13">
        <f t="shared" si="69"/>
        <v>0</v>
      </c>
      <c r="R1124" s="13">
        <v>0</v>
      </c>
      <c r="S1124" s="15">
        <f t="shared" si="70"/>
        <v>374</v>
      </c>
      <c r="T1124" s="10">
        <v>0</v>
      </c>
      <c r="U1124" s="16">
        <v>0</v>
      </c>
      <c r="V1124" s="17">
        <f t="shared" si="71"/>
        <v>374</v>
      </c>
    </row>
    <row r="1125" spans="1:22" x14ac:dyDescent="0.3">
      <c r="A1125" s="11">
        <v>1124</v>
      </c>
      <c r="B1125" s="11">
        <v>2441361915</v>
      </c>
      <c r="C1125" s="11" t="s">
        <v>22</v>
      </c>
      <c r="D1125" s="12" t="s">
        <v>739</v>
      </c>
      <c r="E1125" s="13" t="s">
        <v>26</v>
      </c>
      <c r="F1125" s="13" t="s">
        <v>24</v>
      </c>
      <c r="G1125" s="10">
        <v>0</v>
      </c>
      <c r="H1125" s="10">
        <v>11</v>
      </c>
      <c r="I1125" s="10">
        <v>63</v>
      </c>
      <c r="J1125" s="10">
        <v>86</v>
      </c>
      <c r="K1125" s="14">
        <f t="shared" si="68"/>
        <v>160</v>
      </c>
      <c r="L1125" s="13">
        <v>0</v>
      </c>
      <c r="M1125" s="10">
        <v>0</v>
      </c>
      <c r="N1125" s="10">
        <v>0</v>
      </c>
      <c r="O1125" s="10">
        <v>0</v>
      </c>
      <c r="P1125" s="10">
        <v>0</v>
      </c>
      <c r="Q1125" s="13">
        <f t="shared" si="69"/>
        <v>0</v>
      </c>
      <c r="R1125" s="13">
        <v>0</v>
      </c>
      <c r="S1125" s="15">
        <f t="shared" si="70"/>
        <v>160</v>
      </c>
      <c r="T1125" s="10">
        <v>0</v>
      </c>
      <c r="U1125" s="16">
        <v>0</v>
      </c>
      <c r="V1125" s="17">
        <f t="shared" si="71"/>
        <v>160</v>
      </c>
    </row>
    <row r="1126" spans="1:22" x14ac:dyDescent="0.3">
      <c r="A1126" s="11">
        <v>1125</v>
      </c>
      <c r="B1126" s="11">
        <v>2441361916</v>
      </c>
      <c r="C1126" s="11" t="s">
        <v>22</v>
      </c>
      <c r="D1126" s="12" t="s">
        <v>740</v>
      </c>
      <c r="E1126" s="13" t="s">
        <v>26</v>
      </c>
      <c r="F1126" s="13" t="s">
        <v>24</v>
      </c>
      <c r="G1126" s="10">
        <v>0</v>
      </c>
      <c r="H1126" s="10">
        <v>1</v>
      </c>
      <c r="I1126" s="10">
        <v>21</v>
      </c>
      <c r="J1126" s="10">
        <v>26</v>
      </c>
      <c r="K1126" s="14">
        <f t="shared" si="68"/>
        <v>48</v>
      </c>
      <c r="L1126" s="13">
        <v>0</v>
      </c>
      <c r="M1126" s="10">
        <v>0</v>
      </c>
      <c r="N1126" s="10">
        <v>0</v>
      </c>
      <c r="O1126" s="10">
        <v>0</v>
      </c>
      <c r="P1126" s="10">
        <v>0</v>
      </c>
      <c r="Q1126" s="13">
        <f t="shared" si="69"/>
        <v>0</v>
      </c>
      <c r="R1126" s="13">
        <v>0</v>
      </c>
      <c r="S1126" s="15">
        <f t="shared" si="70"/>
        <v>48</v>
      </c>
      <c r="T1126" s="10">
        <v>0</v>
      </c>
      <c r="U1126" s="16">
        <v>0</v>
      </c>
      <c r="V1126" s="17">
        <f t="shared" si="71"/>
        <v>48</v>
      </c>
    </row>
    <row r="1127" spans="1:22" x14ac:dyDescent="0.3">
      <c r="A1127" s="11">
        <v>1126</v>
      </c>
      <c r="B1127" s="11">
        <v>2441361917</v>
      </c>
      <c r="C1127" s="11" t="s">
        <v>22</v>
      </c>
      <c r="D1127" s="12" t="s">
        <v>741</v>
      </c>
      <c r="E1127" s="13" t="s">
        <v>26</v>
      </c>
      <c r="F1127" s="13" t="s">
        <v>24</v>
      </c>
      <c r="G1127" s="10">
        <v>0</v>
      </c>
      <c r="H1127" s="10">
        <v>1</v>
      </c>
      <c r="I1127" s="10">
        <v>8</v>
      </c>
      <c r="J1127" s="10">
        <v>27</v>
      </c>
      <c r="K1127" s="14">
        <f t="shared" si="68"/>
        <v>36</v>
      </c>
      <c r="L1127" s="13">
        <v>0</v>
      </c>
      <c r="M1127" s="10">
        <v>0</v>
      </c>
      <c r="N1127" s="10">
        <v>0</v>
      </c>
      <c r="O1127" s="10">
        <v>0</v>
      </c>
      <c r="P1127" s="10">
        <v>0</v>
      </c>
      <c r="Q1127" s="13">
        <f t="shared" si="69"/>
        <v>0</v>
      </c>
      <c r="R1127" s="13">
        <v>0</v>
      </c>
      <c r="S1127" s="15">
        <f t="shared" si="70"/>
        <v>36</v>
      </c>
      <c r="T1127" s="10">
        <v>0</v>
      </c>
      <c r="U1127" s="16">
        <v>0</v>
      </c>
      <c r="V1127" s="17">
        <f t="shared" si="71"/>
        <v>36</v>
      </c>
    </row>
    <row r="1128" spans="1:22" x14ac:dyDescent="0.3">
      <c r="A1128" s="11">
        <v>1127</v>
      </c>
      <c r="B1128" s="11">
        <v>2441361919</v>
      </c>
      <c r="C1128" s="11" t="s">
        <v>22</v>
      </c>
      <c r="D1128" s="12" t="s">
        <v>742</v>
      </c>
      <c r="E1128" s="13" t="s">
        <v>26</v>
      </c>
      <c r="F1128" s="13" t="s">
        <v>24</v>
      </c>
      <c r="G1128" s="10">
        <v>0</v>
      </c>
      <c r="H1128" s="10">
        <v>0</v>
      </c>
      <c r="I1128" s="10">
        <v>0</v>
      </c>
      <c r="J1128" s="10">
        <v>2</v>
      </c>
      <c r="K1128" s="14">
        <f t="shared" si="68"/>
        <v>2</v>
      </c>
      <c r="L1128" s="13">
        <v>0</v>
      </c>
      <c r="M1128" s="10">
        <v>0</v>
      </c>
      <c r="N1128" s="10">
        <v>0</v>
      </c>
      <c r="O1128" s="10">
        <v>0</v>
      </c>
      <c r="P1128" s="10">
        <v>0</v>
      </c>
      <c r="Q1128" s="13">
        <f t="shared" si="69"/>
        <v>0</v>
      </c>
      <c r="R1128" s="13">
        <v>0</v>
      </c>
      <c r="S1128" s="15">
        <f t="shared" si="70"/>
        <v>2</v>
      </c>
      <c r="T1128" s="10">
        <v>0</v>
      </c>
      <c r="U1128" s="16">
        <v>0</v>
      </c>
      <c r="V1128" s="17">
        <f t="shared" si="71"/>
        <v>2</v>
      </c>
    </row>
    <row r="1129" spans="1:22" x14ac:dyDescent="0.3">
      <c r="A1129" s="11">
        <v>1128</v>
      </c>
      <c r="B1129" s="11">
        <v>2441361922</v>
      </c>
      <c r="C1129" s="11" t="s">
        <v>22</v>
      </c>
      <c r="D1129" s="12" t="s">
        <v>743</v>
      </c>
      <c r="E1129" s="13" t="s">
        <v>23</v>
      </c>
      <c r="F1129" s="13" t="s">
        <v>24</v>
      </c>
      <c r="G1129" s="10">
        <v>0</v>
      </c>
      <c r="H1129" s="10">
        <v>0</v>
      </c>
      <c r="I1129" s="10">
        <v>0</v>
      </c>
      <c r="J1129" s="10">
        <v>1</v>
      </c>
      <c r="K1129" s="14">
        <f t="shared" si="68"/>
        <v>1</v>
      </c>
      <c r="L1129" s="13">
        <v>0</v>
      </c>
      <c r="M1129" s="10">
        <v>0</v>
      </c>
      <c r="N1129" s="10">
        <v>0</v>
      </c>
      <c r="O1129" s="10">
        <v>0</v>
      </c>
      <c r="P1129" s="10">
        <v>0</v>
      </c>
      <c r="Q1129" s="13">
        <f t="shared" si="69"/>
        <v>0</v>
      </c>
      <c r="R1129" s="13">
        <v>0</v>
      </c>
      <c r="S1129" s="15">
        <f t="shared" si="70"/>
        <v>1</v>
      </c>
      <c r="T1129" s="10">
        <v>0</v>
      </c>
      <c r="U1129" s="16">
        <v>0</v>
      </c>
      <c r="V1129" s="17">
        <f t="shared" si="71"/>
        <v>1</v>
      </c>
    </row>
    <row r="1130" spans="1:22" x14ac:dyDescent="0.3">
      <c r="A1130" s="11">
        <v>1129</v>
      </c>
      <c r="B1130" s="11">
        <v>2441361924</v>
      </c>
      <c r="C1130" s="11" t="s">
        <v>22</v>
      </c>
      <c r="D1130" s="12" t="s">
        <v>3787</v>
      </c>
      <c r="E1130" s="13" t="s">
        <v>23</v>
      </c>
      <c r="F1130" s="13" t="s">
        <v>24</v>
      </c>
      <c r="G1130" s="10">
        <v>0</v>
      </c>
      <c r="H1130" s="10">
        <v>0</v>
      </c>
      <c r="I1130" s="10">
        <v>0</v>
      </c>
      <c r="J1130" s="10">
        <v>2</v>
      </c>
      <c r="K1130" s="14">
        <f t="shared" si="68"/>
        <v>2</v>
      </c>
      <c r="L1130" s="13">
        <v>0</v>
      </c>
      <c r="M1130" s="10">
        <v>0</v>
      </c>
      <c r="N1130" s="10">
        <v>0</v>
      </c>
      <c r="O1130" s="10">
        <v>0</v>
      </c>
      <c r="P1130" s="10">
        <v>0</v>
      </c>
      <c r="Q1130" s="13">
        <f t="shared" si="69"/>
        <v>0</v>
      </c>
      <c r="R1130" s="13">
        <v>0</v>
      </c>
      <c r="S1130" s="15">
        <f t="shared" si="70"/>
        <v>2</v>
      </c>
      <c r="T1130" s="10">
        <v>0</v>
      </c>
      <c r="U1130" s="16">
        <v>0</v>
      </c>
      <c r="V1130" s="17">
        <f t="shared" si="71"/>
        <v>2</v>
      </c>
    </row>
    <row r="1131" spans="1:22" x14ac:dyDescent="0.3">
      <c r="A1131" s="11">
        <v>1130</v>
      </c>
      <c r="B1131" s="11">
        <v>2441361927</v>
      </c>
      <c r="C1131" s="11" t="s">
        <v>22</v>
      </c>
      <c r="D1131" s="12" t="s">
        <v>744</v>
      </c>
      <c r="E1131" s="13" t="s">
        <v>23</v>
      </c>
      <c r="F1131" s="13" t="s">
        <v>24</v>
      </c>
      <c r="G1131" s="10">
        <v>0</v>
      </c>
      <c r="H1131" s="10">
        <v>0</v>
      </c>
      <c r="I1131" s="10">
        <v>7</v>
      </c>
      <c r="J1131" s="10">
        <v>38</v>
      </c>
      <c r="K1131" s="14">
        <f t="shared" si="68"/>
        <v>45</v>
      </c>
      <c r="L1131" s="13">
        <v>0</v>
      </c>
      <c r="M1131" s="10">
        <v>0</v>
      </c>
      <c r="N1131" s="10">
        <v>0</v>
      </c>
      <c r="O1131" s="10">
        <v>0</v>
      </c>
      <c r="P1131" s="10">
        <v>0</v>
      </c>
      <c r="Q1131" s="13">
        <f t="shared" si="69"/>
        <v>0</v>
      </c>
      <c r="R1131" s="13">
        <v>0</v>
      </c>
      <c r="S1131" s="15">
        <f t="shared" si="70"/>
        <v>45</v>
      </c>
      <c r="T1131" s="10">
        <v>0</v>
      </c>
      <c r="U1131" s="16">
        <v>0</v>
      </c>
      <c r="V1131" s="17">
        <f t="shared" si="71"/>
        <v>45</v>
      </c>
    </row>
    <row r="1132" spans="1:22" x14ac:dyDescent="0.3">
      <c r="A1132" s="11">
        <v>1131</v>
      </c>
      <c r="B1132" s="11">
        <v>2441361930</v>
      </c>
      <c r="C1132" s="11" t="s">
        <v>22</v>
      </c>
      <c r="D1132" s="12" t="s">
        <v>745</v>
      </c>
      <c r="E1132" s="13" t="s">
        <v>26</v>
      </c>
      <c r="F1132" s="13" t="s">
        <v>24</v>
      </c>
      <c r="G1132" s="10">
        <v>0</v>
      </c>
      <c r="H1132" s="10">
        <v>8</v>
      </c>
      <c r="I1132" s="10">
        <v>291</v>
      </c>
      <c r="J1132" s="10">
        <v>282</v>
      </c>
      <c r="K1132" s="14">
        <f t="shared" si="68"/>
        <v>581</v>
      </c>
      <c r="L1132" s="13">
        <v>0</v>
      </c>
      <c r="M1132" s="10">
        <v>0</v>
      </c>
      <c r="N1132" s="10">
        <v>0</v>
      </c>
      <c r="O1132" s="10">
        <v>0</v>
      </c>
      <c r="P1132" s="10">
        <v>0</v>
      </c>
      <c r="Q1132" s="13">
        <f t="shared" si="69"/>
        <v>0</v>
      </c>
      <c r="R1132" s="13">
        <v>0</v>
      </c>
      <c r="S1132" s="15">
        <f t="shared" si="70"/>
        <v>581</v>
      </c>
      <c r="T1132" s="10">
        <v>0</v>
      </c>
      <c r="U1132" s="16">
        <v>0</v>
      </c>
      <c r="V1132" s="17">
        <f t="shared" si="71"/>
        <v>581</v>
      </c>
    </row>
    <row r="1133" spans="1:22" x14ac:dyDescent="0.3">
      <c r="A1133" s="11">
        <v>1132</v>
      </c>
      <c r="B1133" s="11">
        <v>2441361931</v>
      </c>
      <c r="C1133" s="11" t="s">
        <v>22</v>
      </c>
      <c r="D1133" s="12" t="s">
        <v>746</v>
      </c>
      <c r="E1133" s="13" t="s">
        <v>23</v>
      </c>
      <c r="F1133" s="13" t="s">
        <v>24</v>
      </c>
      <c r="G1133" s="10">
        <v>0</v>
      </c>
      <c r="H1133" s="10">
        <v>8</v>
      </c>
      <c r="I1133" s="10">
        <v>115</v>
      </c>
      <c r="J1133" s="10">
        <v>185</v>
      </c>
      <c r="K1133" s="14">
        <f t="shared" si="68"/>
        <v>308</v>
      </c>
      <c r="L1133" s="13">
        <v>1</v>
      </c>
      <c r="M1133" s="10">
        <v>0</v>
      </c>
      <c r="N1133" s="10">
        <v>0</v>
      </c>
      <c r="O1133" s="10">
        <v>0</v>
      </c>
      <c r="P1133" s="10">
        <v>0</v>
      </c>
      <c r="Q1133" s="13">
        <f t="shared" si="69"/>
        <v>0</v>
      </c>
      <c r="R1133" s="13">
        <v>0</v>
      </c>
      <c r="S1133" s="15">
        <f t="shared" si="70"/>
        <v>309</v>
      </c>
      <c r="T1133" s="10">
        <v>0</v>
      </c>
      <c r="U1133" s="16">
        <v>0</v>
      </c>
      <c r="V1133" s="17">
        <f t="shared" si="71"/>
        <v>309</v>
      </c>
    </row>
    <row r="1134" spans="1:22" x14ac:dyDescent="0.3">
      <c r="A1134" s="11">
        <v>1133</v>
      </c>
      <c r="B1134" s="11">
        <v>2441361932</v>
      </c>
      <c r="C1134" s="11" t="s">
        <v>22</v>
      </c>
      <c r="D1134" s="12" t="s">
        <v>747</v>
      </c>
      <c r="E1134" s="13" t="s">
        <v>26</v>
      </c>
      <c r="F1134" s="13" t="s">
        <v>24</v>
      </c>
      <c r="G1134" s="10">
        <v>0</v>
      </c>
      <c r="H1134" s="10">
        <v>1</v>
      </c>
      <c r="I1134" s="10">
        <v>50</v>
      </c>
      <c r="J1134" s="10">
        <v>90</v>
      </c>
      <c r="K1134" s="14">
        <f t="shared" si="68"/>
        <v>141</v>
      </c>
      <c r="L1134" s="13">
        <v>24</v>
      </c>
      <c r="M1134" s="10">
        <v>0</v>
      </c>
      <c r="N1134" s="10">
        <v>0</v>
      </c>
      <c r="O1134" s="10">
        <v>0</v>
      </c>
      <c r="P1134" s="10">
        <v>0</v>
      </c>
      <c r="Q1134" s="13">
        <f t="shared" si="69"/>
        <v>0</v>
      </c>
      <c r="R1134" s="13">
        <v>0</v>
      </c>
      <c r="S1134" s="15">
        <f t="shared" si="70"/>
        <v>165</v>
      </c>
      <c r="T1134" s="10">
        <v>0</v>
      </c>
      <c r="U1134" s="16">
        <v>0</v>
      </c>
      <c r="V1134" s="17">
        <f t="shared" si="71"/>
        <v>165</v>
      </c>
    </row>
    <row r="1135" spans="1:22" x14ac:dyDescent="0.3">
      <c r="A1135" s="11">
        <v>1134</v>
      </c>
      <c r="B1135" s="11">
        <v>2441361933</v>
      </c>
      <c r="C1135" s="11" t="s">
        <v>22</v>
      </c>
      <c r="D1135" s="12" t="s">
        <v>748</v>
      </c>
      <c r="E1135" s="13" t="s">
        <v>26</v>
      </c>
      <c r="F1135" s="13" t="s">
        <v>24</v>
      </c>
      <c r="G1135" s="10">
        <v>0</v>
      </c>
      <c r="H1135" s="10">
        <v>2</v>
      </c>
      <c r="I1135" s="10">
        <v>24</v>
      </c>
      <c r="J1135" s="10">
        <v>28</v>
      </c>
      <c r="K1135" s="14">
        <f t="shared" si="68"/>
        <v>54</v>
      </c>
      <c r="L1135" s="13">
        <v>3</v>
      </c>
      <c r="M1135" s="10">
        <v>0</v>
      </c>
      <c r="N1135" s="10">
        <v>0</v>
      </c>
      <c r="O1135" s="10">
        <v>0</v>
      </c>
      <c r="P1135" s="10">
        <v>0</v>
      </c>
      <c r="Q1135" s="13">
        <f t="shared" si="69"/>
        <v>0</v>
      </c>
      <c r="R1135" s="13">
        <v>0</v>
      </c>
      <c r="S1135" s="15">
        <f t="shared" si="70"/>
        <v>57</v>
      </c>
      <c r="T1135" s="10">
        <v>0</v>
      </c>
      <c r="U1135" s="16">
        <v>0</v>
      </c>
      <c r="V1135" s="17">
        <f t="shared" si="71"/>
        <v>57</v>
      </c>
    </row>
    <row r="1136" spans="1:22" x14ac:dyDescent="0.3">
      <c r="A1136" s="11">
        <v>1135</v>
      </c>
      <c r="B1136" s="11">
        <v>2441361935</v>
      </c>
      <c r="C1136" s="11" t="s">
        <v>22</v>
      </c>
      <c r="D1136" s="12" t="s">
        <v>749</v>
      </c>
      <c r="E1136" s="13" t="s">
        <v>26</v>
      </c>
      <c r="F1136" s="13" t="s">
        <v>24</v>
      </c>
      <c r="G1136" s="10">
        <v>0</v>
      </c>
      <c r="H1136" s="10">
        <v>0</v>
      </c>
      <c r="I1136" s="10">
        <v>1</v>
      </c>
      <c r="J1136" s="10">
        <v>2</v>
      </c>
      <c r="K1136" s="14">
        <f t="shared" si="68"/>
        <v>3</v>
      </c>
      <c r="L1136" s="13">
        <v>0</v>
      </c>
      <c r="M1136" s="10">
        <v>0</v>
      </c>
      <c r="N1136" s="10">
        <v>0</v>
      </c>
      <c r="O1136" s="10">
        <v>0</v>
      </c>
      <c r="P1136" s="10">
        <v>0</v>
      </c>
      <c r="Q1136" s="13">
        <f t="shared" si="69"/>
        <v>0</v>
      </c>
      <c r="R1136" s="13">
        <v>0</v>
      </c>
      <c r="S1136" s="15">
        <f t="shared" si="70"/>
        <v>3</v>
      </c>
      <c r="T1136" s="10">
        <v>0</v>
      </c>
      <c r="U1136" s="16">
        <v>0</v>
      </c>
      <c r="V1136" s="17">
        <f t="shared" si="71"/>
        <v>3</v>
      </c>
    </row>
    <row r="1137" spans="1:22" x14ac:dyDescent="0.3">
      <c r="A1137" s="11">
        <v>1136</v>
      </c>
      <c r="B1137" s="11">
        <v>2441361936</v>
      </c>
      <c r="C1137" s="11" t="s">
        <v>22</v>
      </c>
      <c r="D1137" s="12" t="s">
        <v>750</v>
      </c>
      <c r="E1137" s="13" t="s">
        <v>26</v>
      </c>
      <c r="F1137" s="13" t="s">
        <v>24</v>
      </c>
      <c r="G1137" s="10">
        <v>0</v>
      </c>
      <c r="H1137" s="10">
        <v>6</v>
      </c>
      <c r="I1137" s="10">
        <v>73</v>
      </c>
      <c r="J1137" s="10">
        <v>88</v>
      </c>
      <c r="K1137" s="14">
        <f t="shared" si="68"/>
        <v>167</v>
      </c>
      <c r="L1137" s="13">
        <v>0</v>
      </c>
      <c r="M1137" s="10">
        <v>0</v>
      </c>
      <c r="N1137" s="10">
        <v>0</v>
      </c>
      <c r="O1137" s="10">
        <v>0</v>
      </c>
      <c r="P1137" s="10">
        <v>0</v>
      </c>
      <c r="Q1137" s="13">
        <f t="shared" si="69"/>
        <v>0</v>
      </c>
      <c r="R1137" s="13">
        <v>0</v>
      </c>
      <c r="S1137" s="15">
        <f t="shared" si="70"/>
        <v>167</v>
      </c>
      <c r="T1137" s="10">
        <v>0</v>
      </c>
      <c r="U1137" s="16">
        <v>0</v>
      </c>
      <c r="V1137" s="17">
        <f t="shared" si="71"/>
        <v>167</v>
      </c>
    </row>
    <row r="1138" spans="1:22" x14ac:dyDescent="0.3">
      <c r="A1138" s="11">
        <v>1137</v>
      </c>
      <c r="B1138" s="11">
        <v>2441361937</v>
      </c>
      <c r="C1138" s="11" t="s">
        <v>22</v>
      </c>
      <c r="D1138" s="12" t="s">
        <v>751</v>
      </c>
      <c r="E1138" s="13" t="s">
        <v>26</v>
      </c>
      <c r="F1138" s="13" t="s">
        <v>24</v>
      </c>
      <c r="G1138" s="10">
        <v>0</v>
      </c>
      <c r="H1138" s="10">
        <v>1</v>
      </c>
      <c r="I1138" s="10">
        <v>15</v>
      </c>
      <c r="J1138" s="10">
        <v>64</v>
      </c>
      <c r="K1138" s="14">
        <f t="shared" si="68"/>
        <v>80</v>
      </c>
      <c r="L1138" s="13">
        <v>0</v>
      </c>
      <c r="M1138" s="10">
        <v>0</v>
      </c>
      <c r="N1138" s="10">
        <v>0</v>
      </c>
      <c r="O1138" s="10">
        <v>0</v>
      </c>
      <c r="P1138" s="10">
        <v>0</v>
      </c>
      <c r="Q1138" s="13">
        <f t="shared" si="69"/>
        <v>0</v>
      </c>
      <c r="R1138" s="13">
        <v>0</v>
      </c>
      <c r="S1138" s="15">
        <f t="shared" si="70"/>
        <v>80</v>
      </c>
      <c r="T1138" s="10">
        <v>0</v>
      </c>
      <c r="U1138" s="16">
        <v>0</v>
      </c>
      <c r="V1138" s="17">
        <f t="shared" si="71"/>
        <v>80</v>
      </c>
    </row>
    <row r="1139" spans="1:22" x14ac:dyDescent="0.3">
      <c r="A1139" s="11">
        <v>1138</v>
      </c>
      <c r="B1139" s="11">
        <v>2441361938</v>
      </c>
      <c r="C1139" s="11" t="s">
        <v>22</v>
      </c>
      <c r="D1139" s="12" t="s">
        <v>752</v>
      </c>
      <c r="E1139" s="13" t="s">
        <v>26</v>
      </c>
      <c r="F1139" s="13" t="s">
        <v>24</v>
      </c>
      <c r="G1139" s="10">
        <v>0</v>
      </c>
      <c r="H1139" s="10">
        <v>1</v>
      </c>
      <c r="I1139" s="10">
        <v>10</v>
      </c>
      <c r="J1139" s="10">
        <v>4</v>
      </c>
      <c r="K1139" s="14">
        <f t="shared" si="68"/>
        <v>15</v>
      </c>
      <c r="L1139" s="13">
        <v>0</v>
      </c>
      <c r="M1139" s="10">
        <v>0</v>
      </c>
      <c r="N1139" s="10">
        <v>0</v>
      </c>
      <c r="O1139" s="10">
        <v>0</v>
      </c>
      <c r="P1139" s="10">
        <v>0</v>
      </c>
      <c r="Q1139" s="13">
        <f t="shared" si="69"/>
        <v>0</v>
      </c>
      <c r="R1139" s="13">
        <v>0</v>
      </c>
      <c r="S1139" s="15">
        <f t="shared" si="70"/>
        <v>15</v>
      </c>
      <c r="T1139" s="10">
        <v>0</v>
      </c>
      <c r="U1139" s="16">
        <v>0</v>
      </c>
      <c r="V1139" s="17">
        <f t="shared" si="71"/>
        <v>15</v>
      </c>
    </row>
    <row r="1140" spans="1:22" x14ac:dyDescent="0.3">
      <c r="A1140" s="11">
        <v>1139</v>
      </c>
      <c r="B1140" s="11">
        <v>2441361940</v>
      </c>
      <c r="C1140" s="11" t="s">
        <v>22</v>
      </c>
      <c r="D1140" s="12" t="s">
        <v>753</v>
      </c>
      <c r="E1140" s="13" t="s">
        <v>26</v>
      </c>
      <c r="F1140" s="13" t="s">
        <v>24</v>
      </c>
      <c r="G1140" s="10">
        <v>0</v>
      </c>
      <c r="H1140" s="10">
        <v>10</v>
      </c>
      <c r="I1140" s="10">
        <v>173</v>
      </c>
      <c r="J1140" s="10">
        <v>332</v>
      </c>
      <c r="K1140" s="14">
        <f t="shared" si="68"/>
        <v>515</v>
      </c>
      <c r="L1140" s="13">
        <v>0</v>
      </c>
      <c r="M1140" s="10">
        <v>0</v>
      </c>
      <c r="N1140" s="10">
        <v>0</v>
      </c>
      <c r="O1140" s="10">
        <v>0</v>
      </c>
      <c r="P1140" s="10">
        <v>0</v>
      </c>
      <c r="Q1140" s="13">
        <f t="shared" si="69"/>
        <v>0</v>
      </c>
      <c r="R1140" s="13">
        <v>0</v>
      </c>
      <c r="S1140" s="15">
        <f t="shared" si="70"/>
        <v>515</v>
      </c>
      <c r="T1140" s="10">
        <v>0</v>
      </c>
      <c r="U1140" s="16">
        <v>0</v>
      </c>
      <c r="V1140" s="17">
        <f t="shared" si="71"/>
        <v>515</v>
      </c>
    </row>
    <row r="1141" spans="1:22" x14ac:dyDescent="0.3">
      <c r="A1141" s="11">
        <v>1140</v>
      </c>
      <c r="B1141" s="11">
        <v>2441361941</v>
      </c>
      <c r="C1141" s="11" t="s">
        <v>22</v>
      </c>
      <c r="D1141" s="12" t="s">
        <v>754</v>
      </c>
      <c r="E1141" s="13" t="s">
        <v>26</v>
      </c>
      <c r="F1141" s="13" t="s">
        <v>24</v>
      </c>
      <c r="G1141" s="10">
        <v>0</v>
      </c>
      <c r="H1141" s="10">
        <v>0</v>
      </c>
      <c r="I1141" s="10">
        <v>35</v>
      </c>
      <c r="J1141" s="10">
        <v>137</v>
      </c>
      <c r="K1141" s="14">
        <f t="shared" si="68"/>
        <v>172</v>
      </c>
      <c r="L1141" s="13">
        <v>0</v>
      </c>
      <c r="M1141" s="10">
        <v>0</v>
      </c>
      <c r="N1141" s="10">
        <v>0</v>
      </c>
      <c r="O1141" s="10">
        <v>0</v>
      </c>
      <c r="P1141" s="10">
        <v>0</v>
      </c>
      <c r="Q1141" s="13">
        <f t="shared" si="69"/>
        <v>0</v>
      </c>
      <c r="R1141" s="13">
        <v>0</v>
      </c>
      <c r="S1141" s="15">
        <f t="shared" si="70"/>
        <v>172</v>
      </c>
      <c r="T1141" s="10">
        <v>0</v>
      </c>
      <c r="U1141" s="16">
        <v>0</v>
      </c>
      <c r="V1141" s="17">
        <f t="shared" si="71"/>
        <v>172</v>
      </c>
    </row>
    <row r="1142" spans="1:22" x14ac:dyDescent="0.3">
      <c r="A1142" s="11">
        <v>1141</v>
      </c>
      <c r="B1142" s="11">
        <v>2441361942</v>
      </c>
      <c r="C1142" s="11" t="s">
        <v>22</v>
      </c>
      <c r="D1142" s="12" t="s">
        <v>755</v>
      </c>
      <c r="E1142" s="13" t="s">
        <v>26</v>
      </c>
      <c r="F1142" s="13" t="s">
        <v>24</v>
      </c>
      <c r="G1142" s="10">
        <v>0</v>
      </c>
      <c r="H1142" s="10">
        <v>8</v>
      </c>
      <c r="I1142" s="10">
        <v>53</v>
      </c>
      <c r="J1142" s="10">
        <v>115</v>
      </c>
      <c r="K1142" s="14">
        <f t="shared" si="68"/>
        <v>176</v>
      </c>
      <c r="L1142" s="13">
        <v>0</v>
      </c>
      <c r="M1142" s="10">
        <v>0</v>
      </c>
      <c r="N1142" s="10">
        <v>0</v>
      </c>
      <c r="O1142" s="10">
        <v>0</v>
      </c>
      <c r="P1142" s="10">
        <v>0</v>
      </c>
      <c r="Q1142" s="13">
        <f t="shared" si="69"/>
        <v>0</v>
      </c>
      <c r="R1142" s="13">
        <v>0</v>
      </c>
      <c r="S1142" s="15">
        <f t="shared" si="70"/>
        <v>176</v>
      </c>
      <c r="T1142" s="10">
        <v>0</v>
      </c>
      <c r="U1142" s="16">
        <v>0</v>
      </c>
      <c r="V1142" s="17">
        <f t="shared" si="71"/>
        <v>176</v>
      </c>
    </row>
    <row r="1143" spans="1:22" x14ac:dyDescent="0.3">
      <c r="A1143" s="11">
        <v>1142</v>
      </c>
      <c r="B1143" s="11">
        <v>2441361944</v>
      </c>
      <c r="C1143" s="11" t="s">
        <v>22</v>
      </c>
      <c r="D1143" s="12" t="s">
        <v>756</v>
      </c>
      <c r="E1143" s="13" t="s">
        <v>26</v>
      </c>
      <c r="F1143" s="13" t="s">
        <v>24</v>
      </c>
      <c r="G1143" s="10">
        <v>0</v>
      </c>
      <c r="H1143" s="10">
        <v>0</v>
      </c>
      <c r="I1143" s="10">
        <v>48</v>
      </c>
      <c r="J1143" s="10">
        <v>97</v>
      </c>
      <c r="K1143" s="14">
        <f t="shared" si="68"/>
        <v>145</v>
      </c>
      <c r="L1143" s="13">
        <v>0</v>
      </c>
      <c r="M1143" s="10">
        <v>0</v>
      </c>
      <c r="N1143" s="10">
        <v>0</v>
      </c>
      <c r="O1143" s="10">
        <v>0</v>
      </c>
      <c r="P1143" s="10">
        <v>0</v>
      </c>
      <c r="Q1143" s="13">
        <f t="shared" si="69"/>
        <v>0</v>
      </c>
      <c r="R1143" s="13">
        <v>0</v>
      </c>
      <c r="S1143" s="15">
        <f t="shared" si="70"/>
        <v>145</v>
      </c>
      <c r="T1143" s="10">
        <v>0</v>
      </c>
      <c r="U1143" s="16">
        <v>0</v>
      </c>
      <c r="V1143" s="17">
        <f t="shared" si="71"/>
        <v>145</v>
      </c>
    </row>
    <row r="1144" spans="1:22" x14ac:dyDescent="0.3">
      <c r="A1144" s="11">
        <v>1143</v>
      </c>
      <c r="B1144" s="11">
        <v>2441361945</v>
      </c>
      <c r="C1144" s="11" t="s">
        <v>22</v>
      </c>
      <c r="D1144" s="12" t="s">
        <v>757</v>
      </c>
      <c r="E1144" s="13" t="s">
        <v>26</v>
      </c>
      <c r="F1144" s="13" t="s">
        <v>24</v>
      </c>
      <c r="G1144" s="10">
        <v>0</v>
      </c>
      <c r="H1144" s="10">
        <v>3</v>
      </c>
      <c r="I1144" s="10">
        <v>18</v>
      </c>
      <c r="J1144" s="10">
        <v>9</v>
      </c>
      <c r="K1144" s="14">
        <f t="shared" si="68"/>
        <v>30</v>
      </c>
      <c r="L1144" s="13">
        <v>0</v>
      </c>
      <c r="M1144" s="10">
        <v>0</v>
      </c>
      <c r="N1144" s="10">
        <v>0</v>
      </c>
      <c r="O1144" s="10">
        <v>0</v>
      </c>
      <c r="P1144" s="10">
        <v>0</v>
      </c>
      <c r="Q1144" s="13">
        <f t="shared" si="69"/>
        <v>0</v>
      </c>
      <c r="R1144" s="13">
        <v>0</v>
      </c>
      <c r="S1144" s="15">
        <f t="shared" si="70"/>
        <v>30</v>
      </c>
      <c r="T1144" s="10">
        <v>0</v>
      </c>
      <c r="U1144" s="16">
        <v>0</v>
      </c>
      <c r="V1144" s="17">
        <f t="shared" si="71"/>
        <v>30</v>
      </c>
    </row>
    <row r="1145" spans="1:22" x14ac:dyDescent="0.3">
      <c r="A1145" s="11">
        <v>1144</v>
      </c>
      <c r="B1145" s="11">
        <v>2441361946</v>
      </c>
      <c r="C1145" s="11" t="s">
        <v>22</v>
      </c>
      <c r="D1145" s="12" t="s">
        <v>758</v>
      </c>
      <c r="E1145" s="13" t="s">
        <v>26</v>
      </c>
      <c r="F1145" s="13" t="s">
        <v>24</v>
      </c>
      <c r="G1145" s="10">
        <v>0</v>
      </c>
      <c r="H1145" s="10">
        <v>15</v>
      </c>
      <c r="I1145" s="10">
        <v>46</v>
      </c>
      <c r="J1145" s="10">
        <v>48</v>
      </c>
      <c r="K1145" s="14">
        <f t="shared" si="68"/>
        <v>109</v>
      </c>
      <c r="L1145" s="13">
        <v>0</v>
      </c>
      <c r="M1145" s="10">
        <v>0</v>
      </c>
      <c r="N1145" s="10">
        <v>0</v>
      </c>
      <c r="O1145" s="10">
        <v>0</v>
      </c>
      <c r="P1145" s="10">
        <v>0</v>
      </c>
      <c r="Q1145" s="13">
        <f t="shared" si="69"/>
        <v>0</v>
      </c>
      <c r="R1145" s="13">
        <v>0</v>
      </c>
      <c r="S1145" s="15">
        <f t="shared" si="70"/>
        <v>109</v>
      </c>
      <c r="T1145" s="10">
        <v>0</v>
      </c>
      <c r="U1145" s="16">
        <v>0</v>
      </c>
      <c r="V1145" s="17">
        <f t="shared" si="71"/>
        <v>109</v>
      </c>
    </row>
    <row r="1146" spans="1:22" x14ac:dyDescent="0.3">
      <c r="A1146" s="11">
        <v>1145</v>
      </c>
      <c r="B1146" s="11">
        <v>2441361947</v>
      </c>
      <c r="C1146" s="11" t="s">
        <v>22</v>
      </c>
      <c r="D1146" s="12" t="s">
        <v>759</v>
      </c>
      <c r="E1146" s="13" t="s">
        <v>26</v>
      </c>
      <c r="F1146" s="13" t="s">
        <v>24</v>
      </c>
      <c r="G1146" s="10">
        <v>0</v>
      </c>
      <c r="H1146" s="10">
        <v>8</v>
      </c>
      <c r="I1146" s="10">
        <v>33</v>
      </c>
      <c r="J1146" s="10">
        <v>25</v>
      </c>
      <c r="K1146" s="14">
        <f t="shared" si="68"/>
        <v>66</v>
      </c>
      <c r="L1146" s="13">
        <v>0</v>
      </c>
      <c r="M1146" s="10">
        <v>0</v>
      </c>
      <c r="N1146" s="10">
        <v>0</v>
      </c>
      <c r="O1146" s="10">
        <v>0</v>
      </c>
      <c r="P1146" s="10">
        <v>0</v>
      </c>
      <c r="Q1146" s="13">
        <f t="shared" si="69"/>
        <v>0</v>
      </c>
      <c r="R1146" s="13">
        <v>0</v>
      </c>
      <c r="S1146" s="15">
        <f t="shared" si="70"/>
        <v>66</v>
      </c>
      <c r="T1146" s="10">
        <v>0</v>
      </c>
      <c r="U1146" s="16">
        <v>0</v>
      </c>
      <c r="V1146" s="17">
        <f t="shared" si="71"/>
        <v>66</v>
      </c>
    </row>
    <row r="1147" spans="1:22" x14ac:dyDescent="0.3">
      <c r="A1147" s="11">
        <v>1146</v>
      </c>
      <c r="B1147" s="11">
        <v>2441361948</v>
      </c>
      <c r="C1147" s="11" t="s">
        <v>22</v>
      </c>
      <c r="D1147" s="12" t="s">
        <v>760</v>
      </c>
      <c r="E1147" s="13" t="s">
        <v>26</v>
      </c>
      <c r="F1147" s="13" t="s">
        <v>24</v>
      </c>
      <c r="G1147" s="10">
        <v>0</v>
      </c>
      <c r="H1147" s="10">
        <v>10</v>
      </c>
      <c r="I1147" s="10">
        <v>76</v>
      </c>
      <c r="J1147" s="10">
        <v>178</v>
      </c>
      <c r="K1147" s="14">
        <f t="shared" si="68"/>
        <v>264</v>
      </c>
      <c r="L1147" s="13">
        <v>0</v>
      </c>
      <c r="M1147" s="10">
        <v>0</v>
      </c>
      <c r="N1147" s="10">
        <v>0</v>
      </c>
      <c r="O1147" s="10">
        <v>0</v>
      </c>
      <c r="P1147" s="10">
        <v>0</v>
      </c>
      <c r="Q1147" s="13">
        <f t="shared" si="69"/>
        <v>0</v>
      </c>
      <c r="R1147" s="13">
        <v>0</v>
      </c>
      <c r="S1147" s="15">
        <f t="shared" si="70"/>
        <v>264</v>
      </c>
      <c r="T1147" s="10">
        <v>0</v>
      </c>
      <c r="U1147" s="16">
        <v>0</v>
      </c>
      <c r="V1147" s="17">
        <f t="shared" si="71"/>
        <v>264</v>
      </c>
    </row>
    <row r="1148" spans="1:22" x14ac:dyDescent="0.3">
      <c r="A1148" s="11">
        <v>1147</v>
      </c>
      <c r="B1148" s="11">
        <v>2441361949</v>
      </c>
      <c r="C1148" s="11" t="s">
        <v>22</v>
      </c>
      <c r="D1148" s="12" t="s">
        <v>761</v>
      </c>
      <c r="E1148" s="13" t="s">
        <v>26</v>
      </c>
      <c r="F1148" s="13" t="s">
        <v>24</v>
      </c>
      <c r="G1148" s="10">
        <v>0</v>
      </c>
      <c r="H1148" s="10">
        <v>9</v>
      </c>
      <c r="I1148" s="10">
        <v>39</v>
      </c>
      <c r="J1148" s="10">
        <v>56</v>
      </c>
      <c r="K1148" s="14">
        <f t="shared" si="68"/>
        <v>104</v>
      </c>
      <c r="L1148" s="13">
        <v>0</v>
      </c>
      <c r="M1148" s="10">
        <v>0</v>
      </c>
      <c r="N1148" s="10">
        <v>0</v>
      </c>
      <c r="O1148" s="10">
        <v>0</v>
      </c>
      <c r="P1148" s="10">
        <v>0</v>
      </c>
      <c r="Q1148" s="13">
        <f t="shared" si="69"/>
        <v>0</v>
      </c>
      <c r="R1148" s="13">
        <v>0</v>
      </c>
      <c r="S1148" s="15">
        <f t="shared" si="70"/>
        <v>104</v>
      </c>
      <c r="T1148" s="10">
        <v>0</v>
      </c>
      <c r="U1148" s="16">
        <v>0</v>
      </c>
      <c r="V1148" s="17">
        <f t="shared" si="71"/>
        <v>104</v>
      </c>
    </row>
    <row r="1149" spans="1:22" x14ac:dyDescent="0.3">
      <c r="A1149" s="11">
        <v>1148</v>
      </c>
      <c r="B1149" s="11">
        <v>2441361950</v>
      </c>
      <c r="C1149" s="11" t="s">
        <v>22</v>
      </c>
      <c r="D1149" s="12" t="s">
        <v>762</v>
      </c>
      <c r="E1149" s="13" t="s">
        <v>26</v>
      </c>
      <c r="F1149" s="13" t="s">
        <v>24</v>
      </c>
      <c r="G1149" s="10">
        <v>0</v>
      </c>
      <c r="H1149" s="10">
        <v>5</v>
      </c>
      <c r="I1149" s="10">
        <v>46</v>
      </c>
      <c r="J1149" s="10">
        <v>68</v>
      </c>
      <c r="K1149" s="14">
        <f t="shared" si="68"/>
        <v>119</v>
      </c>
      <c r="L1149" s="13">
        <v>0</v>
      </c>
      <c r="M1149" s="10">
        <v>0</v>
      </c>
      <c r="N1149" s="10">
        <v>0</v>
      </c>
      <c r="O1149" s="10">
        <v>0</v>
      </c>
      <c r="P1149" s="10">
        <v>0</v>
      </c>
      <c r="Q1149" s="13">
        <f t="shared" si="69"/>
        <v>0</v>
      </c>
      <c r="R1149" s="13">
        <v>0</v>
      </c>
      <c r="S1149" s="15">
        <f t="shared" si="70"/>
        <v>119</v>
      </c>
      <c r="T1149" s="10">
        <v>0</v>
      </c>
      <c r="U1149" s="16">
        <v>0</v>
      </c>
      <c r="V1149" s="17">
        <f t="shared" si="71"/>
        <v>119</v>
      </c>
    </row>
    <row r="1150" spans="1:22" x14ac:dyDescent="0.3">
      <c r="A1150" s="11">
        <v>1149</v>
      </c>
      <c r="B1150" s="11">
        <v>2441361951</v>
      </c>
      <c r="C1150" s="11" t="s">
        <v>22</v>
      </c>
      <c r="D1150" s="12" t="s">
        <v>763</v>
      </c>
      <c r="E1150" s="13" t="s">
        <v>26</v>
      </c>
      <c r="F1150" s="13" t="s">
        <v>24</v>
      </c>
      <c r="G1150" s="10">
        <v>0</v>
      </c>
      <c r="H1150" s="10">
        <v>7</v>
      </c>
      <c r="I1150" s="10">
        <v>48</v>
      </c>
      <c r="J1150" s="10">
        <v>50</v>
      </c>
      <c r="K1150" s="14">
        <f t="shared" si="68"/>
        <v>105</v>
      </c>
      <c r="L1150" s="13">
        <v>0</v>
      </c>
      <c r="M1150" s="10">
        <v>0</v>
      </c>
      <c r="N1150" s="10">
        <v>0</v>
      </c>
      <c r="O1150" s="10">
        <v>0</v>
      </c>
      <c r="P1150" s="10">
        <v>0</v>
      </c>
      <c r="Q1150" s="13">
        <f t="shared" si="69"/>
        <v>0</v>
      </c>
      <c r="R1150" s="13">
        <v>0</v>
      </c>
      <c r="S1150" s="15">
        <f t="shared" si="70"/>
        <v>105</v>
      </c>
      <c r="T1150" s="10">
        <v>0</v>
      </c>
      <c r="U1150" s="16">
        <v>0</v>
      </c>
      <c r="V1150" s="17">
        <f t="shared" si="71"/>
        <v>105</v>
      </c>
    </row>
    <row r="1151" spans="1:22" x14ac:dyDescent="0.3">
      <c r="A1151" s="11">
        <v>1150</v>
      </c>
      <c r="B1151" s="11">
        <v>2441361953</v>
      </c>
      <c r="C1151" s="11" t="s">
        <v>22</v>
      </c>
      <c r="D1151" s="12" t="s">
        <v>764</v>
      </c>
      <c r="E1151" s="13" t="s">
        <v>26</v>
      </c>
      <c r="F1151" s="13" t="s">
        <v>24</v>
      </c>
      <c r="G1151" s="10">
        <v>0</v>
      </c>
      <c r="H1151" s="10">
        <v>9</v>
      </c>
      <c r="I1151" s="10">
        <v>142</v>
      </c>
      <c r="J1151" s="10">
        <v>287</v>
      </c>
      <c r="K1151" s="14">
        <f t="shared" si="68"/>
        <v>438</v>
      </c>
      <c r="L1151" s="13">
        <v>3</v>
      </c>
      <c r="M1151" s="10">
        <v>0</v>
      </c>
      <c r="N1151" s="10">
        <v>0</v>
      </c>
      <c r="O1151" s="10">
        <v>0</v>
      </c>
      <c r="P1151" s="10">
        <v>0</v>
      </c>
      <c r="Q1151" s="13">
        <f t="shared" si="69"/>
        <v>0</v>
      </c>
      <c r="R1151" s="13">
        <v>0</v>
      </c>
      <c r="S1151" s="15">
        <f t="shared" si="70"/>
        <v>441</v>
      </c>
      <c r="T1151" s="10">
        <v>0</v>
      </c>
      <c r="U1151" s="16">
        <v>0</v>
      </c>
      <c r="V1151" s="17">
        <f t="shared" si="71"/>
        <v>441</v>
      </c>
    </row>
    <row r="1152" spans="1:22" x14ac:dyDescent="0.3">
      <c r="A1152" s="11">
        <v>1151</v>
      </c>
      <c r="B1152" s="11">
        <v>2441361955</v>
      </c>
      <c r="C1152" s="11" t="s">
        <v>22</v>
      </c>
      <c r="D1152" s="12" t="s">
        <v>765</v>
      </c>
      <c r="E1152" s="13" t="s">
        <v>26</v>
      </c>
      <c r="F1152" s="13" t="s">
        <v>24</v>
      </c>
      <c r="G1152" s="10">
        <v>0</v>
      </c>
      <c r="H1152" s="10">
        <v>2</v>
      </c>
      <c r="I1152" s="10">
        <v>32</v>
      </c>
      <c r="J1152" s="10">
        <v>14</v>
      </c>
      <c r="K1152" s="14">
        <f t="shared" si="68"/>
        <v>48</v>
      </c>
      <c r="L1152" s="13">
        <v>0</v>
      </c>
      <c r="M1152" s="10">
        <v>0</v>
      </c>
      <c r="N1152" s="10">
        <v>0</v>
      </c>
      <c r="O1152" s="10">
        <v>0</v>
      </c>
      <c r="P1152" s="10">
        <v>0</v>
      </c>
      <c r="Q1152" s="13">
        <f t="shared" si="69"/>
        <v>0</v>
      </c>
      <c r="R1152" s="13">
        <v>0</v>
      </c>
      <c r="S1152" s="15">
        <f t="shared" si="70"/>
        <v>48</v>
      </c>
      <c r="T1152" s="10">
        <v>0</v>
      </c>
      <c r="U1152" s="16">
        <v>0</v>
      </c>
      <c r="V1152" s="17">
        <f t="shared" si="71"/>
        <v>48</v>
      </c>
    </row>
    <row r="1153" spans="1:22" x14ac:dyDescent="0.3">
      <c r="A1153" s="11">
        <v>1152</v>
      </c>
      <c r="B1153" s="11">
        <v>2441361956</v>
      </c>
      <c r="C1153" s="11" t="s">
        <v>22</v>
      </c>
      <c r="D1153" s="12" t="s">
        <v>766</v>
      </c>
      <c r="E1153" s="13" t="s">
        <v>26</v>
      </c>
      <c r="F1153" s="13" t="s">
        <v>24</v>
      </c>
      <c r="G1153" s="10">
        <v>0</v>
      </c>
      <c r="H1153" s="10">
        <v>2</v>
      </c>
      <c r="I1153" s="10">
        <v>31</v>
      </c>
      <c r="J1153" s="10">
        <v>22</v>
      </c>
      <c r="K1153" s="14">
        <f t="shared" si="68"/>
        <v>55</v>
      </c>
      <c r="L1153" s="13">
        <v>0</v>
      </c>
      <c r="M1153" s="10">
        <v>0</v>
      </c>
      <c r="N1153" s="10">
        <v>0</v>
      </c>
      <c r="O1153" s="10">
        <v>0</v>
      </c>
      <c r="P1153" s="10">
        <v>0</v>
      </c>
      <c r="Q1153" s="13">
        <f t="shared" si="69"/>
        <v>0</v>
      </c>
      <c r="R1153" s="13">
        <v>0</v>
      </c>
      <c r="S1153" s="15">
        <f t="shared" si="70"/>
        <v>55</v>
      </c>
      <c r="T1153" s="10">
        <v>0</v>
      </c>
      <c r="U1153" s="16">
        <v>0</v>
      </c>
      <c r="V1153" s="17">
        <f t="shared" si="71"/>
        <v>55</v>
      </c>
    </row>
    <row r="1154" spans="1:22" x14ac:dyDescent="0.3">
      <c r="A1154" s="11">
        <v>1153</v>
      </c>
      <c r="B1154" s="11">
        <v>2441361957</v>
      </c>
      <c r="C1154" s="11" t="s">
        <v>22</v>
      </c>
      <c r="D1154" s="12" t="s">
        <v>767</v>
      </c>
      <c r="E1154" s="13" t="s">
        <v>26</v>
      </c>
      <c r="F1154" s="13" t="s">
        <v>24</v>
      </c>
      <c r="G1154" s="10">
        <v>0</v>
      </c>
      <c r="H1154" s="10">
        <v>6</v>
      </c>
      <c r="I1154" s="10">
        <v>27</v>
      </c>
      <c r="J1154" s="10">
        <v>73</v>
      </c>
      <c r="K1154" s="14">
        <f t="shared" ref="K1154:K1217" si="72">SUM(G1154:J1154)</f>
        <v>106</v>
      </c>
      <c r="L1154" s="13">
        <v>0</v>
      </c>
      <c r="M1154" s="10">
        <v>0</v>
      </c>
      <c r="N1154" s="10">
        <v>0</v>
      </c>
      <c r="O1154" s="10">
        <v>0</v>
      </c>
      <c r="P1154" s="10">
        <v>0</v>
      </c>
      <c r="Q1154" s="13">
        <f t="shared" ref="Q1154:Q1217" si="73">SUM(M1154:P1154)</f>
        <v>0</v>
      </c>
      <c r="R1154" s="13">
        <v>0</v>
      </c>
      <c r="S1154" s="15">
        <f t="shared" ref="S1154:S1217" si="74">SUM(K1154,L1154,Q1154,R1154)</f>
        <v>106</v>
      </c>
      <c r="T1154" s="10">
        <v>0</v>
      </c>
      <c r="U1154" s="16">
        <v>0</v>
      </c>
      <c r="V1154" s="17">
        <f t="shared" ref="V1154:V1217" si="75">S1154</f>
        <v>106</v>
      </c>
    </row>
    <row r="1155" spans="1:22" x14ac:dyDescent="0.3">
      <c r="A1155" s="11">
        <v>1154</v>
      </c>
      <c r="B1155" s="11">
        <v>2441361958</v>
      </c>
      <c r="C1155" s="11" t="s">
        <v>22</v>
      </c>
      <c r="D1155" s="12" t="s">
        <v>768</v>
      </c>
      <c r="E1155" s="13" t="s">
        <v>26</v>
      </c>
      <c r="F1155" s="13" t="s">
        <v>24</v>
      </c>
      <c r="G1155" s="10">
        <v>0</v>
      </c>
      <c r="H1155" s="10">
        <v>14</v>
      </c>
      <c r="I1155" s="10">
        <v>15</v>
      </c>
      <c r="J1155" s="10">
        <v>73</v>
      </c>
      <c r="K1155" s="14">
        <f t="shared" si="72"/>
        <v>102</v>
      </c>
      <c r="L1155" s="13">
        <v>0</v>
      </c>
      <c r="M1155" s="10">
        <v>0</v>
      </c>
      <c r="N1155" s="10">
        <v>0</v>
      </c>
      <c r="O1155" s="10">
        <v>0</v>
      </c>
      <c r="P1155" s="10">
        <v>0</v>
      </c>
      <c r="Q1155" s="13">
        <f t="shared" si="73"/>
        <v>0</v>
      </c>
      <c r="R1155" s="13">
        <v>0</v>
      </c>
      <c r="S1155" s="15">
        <f t="shared" si="74"/>
        <v>102</v>
      </c>
      <c r="T1155" s="10">
        <v>0</v>
      </c>
      <c r="U1155" s="16">
        <v>0</v>
      </c>
      <c r="V1155" s="17">
        <f t="shared" si="75"/>
        <v>102</v>
      </c>
    </row>
    <row r="1156" spans="1:22" x14ac:dyDescent="0.3">
      <c r="A1156" s="11">
        <v>1155</v>
      </c>
      <c r="B1156" s="11">
        <v>2441361959</v>
      </c>
      <c r="C1156" s="11" t="s">
        <v>22</v>
      </c>
      <c r="D1156" s="12" t="s">
        <v>769</v>
      </c>
      <c r="E1156" s="13" t="s">
        <v>26</v>
      </c>
      <c r="F1156" s="13" t="s">
        <v>24</v>
      </c>
      <c r="G1156" s="10">
        <v>0</v>
      </c>
      <c r="H1156" s="10">
        <v>0</v>
      </c>
      <c r="I1156" s="10">
        <v>7</v>
      </c>
      <c r="J1156" s="10">
        <v>30</v>
      </c>
      <c r="K1156" s="14">
        <f t="shared" si="72"/>
        <v>37</v>
      </c>
      <c r="L1156" s="13">
        <v>0</v>
      </c>
      <c r="M1156" s="10">
        <v>0</v>
      </c>
      <c r="N1156" s="10">
        <v>0</v>
      </c>
      <c r="O1156" s="10">
        <v>0</v>
      </c>
      <c r="P1156" s="10">
        <v>0</v>
      </c>
      <c r="Q1156" s="13">
        <f t="shared" si="73"/>
        <v>0</v>
      </c>
      <c r="R1156" s="13">
        <v>0</v>
      </c>
      <c r="S1156" s="15">
        <f t="shared" si="74"/>
        <v>37</v>
      </c>
      <c r="T1156" s="10">
        <v>0</v>
      </c>
      <c r="U1156" s="16">
        <v>0</v>
      </c>
      <c r="V1156" s="17">
        <f t="shared" si="75"/>
        <v>37</v>
      </c>
    </row>
    <row r="1157" spans="1:22" x14ac:dyDescent="0.3">
      <c r="A1157" s="11">
        <v>1156</v>
      </c>
      <c r="B1157" s="11">
        <v>2441361960</v>
      </c>
      <c r="C1157" s="11" t="s">
        <v>22</v>
      </c>
      <c r="D1157" s="12" t="s">
        <v>770</v>
      </c>
      <c r="E1157" s="13" t="s">
        <v>26</v>
      </c>
      <c r="F1157" s="13" t="s">
        <v>24</v>
      </c>
      <c r="G1157" s="10">
        <v>0</v>
      </c>
      <c r="H1157" s="10">
        <v>80</v>
      </c>
      <c r="I1157" s="10">
        <v>148</v>
      </c>
      <c r="J1157" s="10">
        <v>395</v>
      </c>
      <c r="K1157" s="14">
        <f t="shared" si="72"/>
        <v>623</v>
      </c>
      <c r="L1157" s="13">
        <v>55</v>
      </c>
      <c r="M1157" s="10">
        <v>0</v>
      </c>
      <c r="N1157" s="10">
        <v>0</v>
      </c>
      <c r="O1157" s="10">
        <v>0</v>
      </c>
      <c r="P1157" s="10">
        <v>0</v>
      </c>
      <c r="Q1157" s="13">
        <f t="shared" si="73"/>
        <v>0</v>
      </c>
      <c r="R1157" s="13">
        <v>0</v>
      </c>
      <c r="S1157" s="15">
        <f t="shared" si="74"/>
        <v>678</v>
      </c>
      <c r="T1157" s="10">
        <v>0</v>
      </c>
      <c r="U1157" s="16">
        <v>0</v>
      </c>
      <c r="V1157" s="17">
        <f t="shared" si="75"/>
        <v>678</v>
      </c>
    </row>
    <row r="1158" spans="1:22" x14ac:dyDescent="0.3">
      <c r="A1158" s="11">
        <v>1157</v>
      </c>
      <c r="B1158" s="11">
        <v>2441361961</v>
      </c>
      <c r="C1158" s="11" t="s">
        <v>22</v>
      </c>
      <c r="D1158" s="12" t="s">
        <v>771</v>
      </c>
      <c r="E1158" s="13" t="s">
        <v>26</v>
      </c>
      <c r="F1158" s="13" t="s">
        <v>24</v>
      </c>
      <c r="G1158" s="10">
        <v>0</v>
      </c>
      <c r="H1158" s="10">
        <v>18</v>
      </c>
      <c r="I1158" s="10">
        <v>351</v>
      </c>
      <c r="J1158" s="10">
        <v>295</v>
      </c>
      <c r="K1158" s="14">
        <f t="shared" si="72"/>
        <v>664</v>
      </c>
      <c r="L1158" s="13">
        <v>2</v>
      </c>
      <c r="M1158" s="10">
        <v>0</v>
      </c>
      <c r="N1158" s="10">
        <v>0</v>
      </c>
      <c r="O1158" s="10">
        <v>0</v>
      </c>
      <c r="P1158" s="10">
        <v>0</v>
      </c>
      <c r="Q1158" s="13">
        <f t="shared" si="73"/>
        <v>0</v>
      </c>
      <c r="R1158" s="13">
        <v>0</v>
      </c>
      <c r="S1158" s="15">
        <f t="shared" si="74"/>
        <v>666</v>
      </c>
      <c r="T1158" s="10">
        <v>0</v>
      </c>
      <c r="U1158" s="16">
        <v>0</v>
      </c>
      <c r="V1158" s="17">
        <f t="shared" si="75"/>
        <v>666</v>
      </c>
    </row>
    <row r="1159" spans="1:22" x14ac:dyDescent="0.3">
      <c r="A1159" s="11">
        <v>1158</v>
      </c>
      <c r="B1159" s="11">
        <v>2441361962</v>
      </c>
      <c r="C1159" s="11" t="s">
        <v>22</v>
      </c>
      <c r="D1159" s="12" t="s">
        <v>448</v>
      </c>
      <c r="E1159" s="13" t="s">
        <v>26</v>
      </c>
      <c r="F1159" s="13" t="s">
        <v>24</v>
      </c>
      <c r="G1159" s="10">
        <v>0</v>
      </c>
      <c r="H1159" s="10">
        <v>6</v>
      </c>
      <c r="I1159" s="10">
        <v>15</v>
      </c>
      <c r="J1159" s="10">
        <v>3</v>
      </c>
      <c r="K1159" s="14">
        <f t="shared" si="72"/>
        <v>24</v>
      </c>
      <c r="L1159" s="13">
        <v>0</v>
      </c>
      <c r="M1159" s="10">
        <v>0</v>
      </c>
      <c r="N1159" s="10">
        <v>0</v>
      </c>
      <c r="O1159" s="10">
        <v>0</v>
      </c>
      <c r="P1159" s="10">
        <v>0</v>
      </c>
      <c r="Q1159" s="13">
        <f t="shared" si="73"/>
        <v>0</v>
      </c>
      <c r="R1159" s="13">
        <v>0</v>
      </c>
      <c r="S1159" s="15">
        <f t="shared" si="74"/>
        <v>24</v>
      </c>
      <c r="T1159" s="10">
        <v>0</v>
      </c>
      <c r="U1159" s="16">
        <v>0</v>
      </c>
      <c r="V1159" s="17">
        <f t="shared" si="75"/>
        <v>24</v>
      </c>
    </row>
    <row r="1160" spans="1:22" x14ac:dyDescent="0.3">
      <c r="A1160" s="11">
        <v>1159</v>
      </c>
      <c r="B1160" s="11">
        <v>2441361963</v>
      </c>
      <c r="C1160" s="11" t="s">
        <v>22</v>
      </c>
      <c r="D1160" s="12" t="s">
        <v>772</v>
      </c>
      <c r="E1160" s="13" t="s">
        <v>26</v>
      </c>
      <c r="F1160" s="13" t="s">
        <v>24</v>
      </c>
      <c r="G1160" s="10">
        <v>0</v>
      </c>
      <c r="H1160" s="10">
        <v>1</v>
      </c>
      <c r="I1160" s="10">
        <v>109</v>
      </c>
      <c r="J1160" s="10">
        <v>75</v>
      </c>
      <c r="K1160" s="14">
        <f t="shared" si="72"/>
        <v>185</v>
      </c>
      <c r="L1160" s="13">
        <v>0</v>
      </c>
      <c r="M1160" s="10">
        <v>0</v>
      </c>
      <c r="N1160" s="10">
        <v>0</v>
      </c>
      <c r="O1160" s="10">
        <v>0</v>
      </c>
      <c r="P1160" s="10">
        <v>0</v>
      </c>
      <c r="Q1160" s="13">
        <f t="shared" si="73"/>
        <v>0</v>
      </c>
      <c r="R1160" s="13">
        <v>0</v>
      </c>
      <c r="S1160" s="15">
        <f t="shared" si="74"/>
        <v>185</v>
      </c>
      <c r="T1160" s="10">
        <v>0</v>
      </c>
      <c r="U1160" s="16">
        <v>0</v>
      </c>
      <c r="V1160" s="17">
        <f t="shared" si="75"/>
        <v>185</v>
      </c>
    </row>
    <row r="1161" spans="1:22" x14ac:dyDescent="0.3">
      <c r="A1161" s="11">
        <v>1160</v>
      </c>
      <c r="B1161" s="11">
        <v>2441361964</v>
      </c>
      <c r="C1161" s="11" t="s">
        <v>22</v>
      </c>
      <c r="D1161" s="12" t="s">
        <v>773</v>
      </c>
      <c r="E1161" s="13" t="s">
        <v>26</v>
      </c>
      <c r="F1161" s="13" t="s">
        <v>24</v>
      </c>
      <c r="G1161" s="10">
        <v>0</v>
      </c>
      <c r="H1161" s="10">
        <v>5</v>
      </c>
      <c r="I1161" s="10">
        <v>42</v>
      </c>
      <c r="J1161" s="10">
        <v>100</v>
      </c>
      <c r="K1161" s="14">
        <f t="shared" si="72"/>
        <v>147</v>
      </c>
      <c r="L1161" s="13">
        <v>0</v>
      </c>
      <c r="M1161" s="10">
        <v>0</v>
      </c>
      <c r="N1161" s="10">
        <v>0</v>
      </c>
      <c r="O1161" s="10">
        <v>0</v>
      </c>
      <c r="P1161" s="10">
        <v>0</v>
      </c>
      <c r="Q1161" s="13">
        <f t="shared" si="73"/>
        <v>0</v>
      </c>
      <c r="R1161" s="13">
        <v>0</v>
      </c>
      <c r="S1161" s="15">
        <f t="shared" si="74"/>
        <v>147</v>
      </c>
      <c r="T1161" s="10">
        <v>0</v>
      </c>
      <c r="U1161" s="16">
        <v>0</v>
      </c>
      <c r="V1161" s="17">
        <f t="shared" si="75"/>
        <v>147</v>
      </c>
    </row>
    <row r="1162" spans="1:22" x14ac:dyDescent="0.3">
      <c r="A1162" s="11">
        <v>1161</v>
      </c>
      <c r="B1162" s="11">
        <v>2441361965</v>
      </c>
      <c r="C1162" s="11" t="s">
        <v>22</v>
      </c>
      <c r="D1162" s="12" t="s">
        <v>774</v>
      </c>
      <c r="E1162" s="13" t="s">
        <v>26</v>
      </c>
      <c r="F1162" s="13" t="s">
        <v>24</v>
      </c>
      <c r="G1162" s="10">
        <v>0</v>
      </c>
      <c r="H1162" s="10">
        <v>23</v>
      </c>
      <c r="I1162" s="10">
        <v>92</v>
      </c>
      <c r="J1162" s="10">
        <v>175</v>
      </c>
      <c r="K1162" s="14">
        <f t="shared" si="72"/>
        <v>290</v>
      </c>
      <c r="L1162" s="13">
        <v>0</v>
      </c>
      <c r="M1162" s="10">
        <v>0</v>
      </c>
      <c r="N1162" s="10">
        <v>0</v>
      </c>
      <c r="O1162" s="10">
        <v>0</v>
      </c>
      <c r="P1162" s="10">
        <v>0</v>
      </c>
      <c r="Q1162" s="13">
        <f t="shared" si="73"/>
        <v>0</v>
      </c>
      <c r="R1162" s="13">
        <v>0</v>
      </c>
      <c r="S1162" s="15">
        <f t="shared" si="74"/>
        <v>290</v>
      </c>
      <c r="T1162" s="10">
        <v>0</v>
      </c>
      <c r="U1162" s="16">
        <v>0</v>
      </c>
      <c r="V1162" s="17">
        <f t="shared" si="75"/>
        <v>290</v>
      </c>
    </row>
    <row r="1163" spans="1:22" x14ac:dyDescent="0.3">
      <c r="A1163" s="11">
        <v>1162</v>
      </c>
      <c r="B1163" s="11">
        <v>2441361966</v>
      </c>
      <c r="C1163" s="11" t="s">
        <v>22</v>
      </c>
      <c r="D1163" s="12" t="s">
        <v>775</v>
      </c>
      <c r="E1163" s="13" t="s">
        <v>26</v>
      </c>
      <c r="F1163" s="13" t="s">
        <v>24</v>
      </c>
      <c r="G1163" s="10">
        <v>0</v>
      </c>
      <c r="H1163" s="10">
        <v>1</v>
      </c>
      <c r="I1163" s="10">
        <v>72</v>
      </c>
      <c r="J1163" s="10">
        <v>91</v>
      </c>
      <c r="K1163" s="14">
        <f t="shared" si="72"/>
        <v>164</v>
      </c>
      <c r="L1163" s="13">
        <v>0</v>
      </c>
      <c r="M1163" s="10">
        <v>0</v>
      </c>
      <c r="N1163" s="10">
        <v>0</v>
      </c>
      <c r="O1163" s="10">
        <v>0</v>
      </c>
      <c r="P1163" s="10">
        <v>0</v>
      </c>
      <c r="Q1163" s="13">
        <f t="shared" si="73"/>
        <v>0</v>
      </c>
      <c r="R1163" s="13">
        <v>0</v>
      </c>
      <c r="S1163" s="15">
        <f t="shared" si="74"/>
        <v>164</v>
      </c>
      <c r="T1163" s="10">
        <v>0</v>
      </c>
      <c r="U1163" s="16">
        <v>0</v>
      </c>
      <c r="V1163" s="17">
        <f t="shared" si="75"/>
        <v>164</v>
      </c>
    </row>
    <row r="1164" spans="1:22" x14ac:dyDescent="0.3">
      <c r="A1164" s="11">
        <v>1163</v>
      </c>
      <c r="B1164" s="11">
        <v>2441361967</v>
      </c>
      <c r="C1164" s="11" t="s">
        <v>22</v>
      </c>
      <c r="D1164" s="12" t="s">
        <v>776</v>
      </c>
      <c r="E1164" s="13" t="s">
        <v>26</v>
      </c>
      <c r="F1164" s="13" t="s">
        <v>24</v>
      </c>
      <c r="G1164" s="10">
        <v>0</v>
      </c>
      <c r="H1164" s="10">
        <v>9</v>
      </c>
      <c r="I1164" s="10">
        <v>47</v>
      </c>
      <c r="J1164" s="10">
        <v>86</v>
      </c>
      <c r="K1164" s="14">
        <f t="shared" si="72"/>
        <v>142</v>
      </c>
      <c r="L1164" s="13">
        <v>0</v>
      </c>
      <c r="M1164" s="10">
        <v>0</v>
      </c>
      <c r="N1164" s="10">
        <v>0</v>
      </c>
      <c r="O1164" s="10">
        <v>0</v>
      </c>
      <c r="P1164" s="10">
        <v>0</v>
      </c>
      <c r="Q1164" s="13">
        <f t="shared" si="73"/>
        <v>0</v>
      </c>
      <c r="R1164" s="13">
        <v>0</v>
      </c>
      <c r="S1164" s="15">
        <f t="shared" si="74"/>
        <v>142</v>
      </c>
      <c r="T1164" s="10">
        <v>0</v>
      </c>
      <c r="U1164" s="16">
        <v>0</v>
      </c>
      <c r="V1164" s="17">
        <f t="shared" si="75"/>
        <v>142</v>
      </c>
    </row>
    <row r="1165" spans="1:22" x14ac:dyDescent="0.3">
      <c r="A1165" s="11">
        <v>1164</v>
      </c>
      <c r="B1165" s="11">
        <v>2441361968</v>
      </c>
      <c r="C1165" s="11" t="s">
        <v>22</v>
      </c>
      <c r="D1165" s="12" t="s">
        <v>777</v>
      </c>
      <c r="E1165" s="13" t="s">
        <v>26</v>
      </c>
      <c r="F1165" s="13" t="s">
        <v>24</v>
      </c>
      <c r="G1165" s="10">
        <v>0</v>
      </c>
      <c r="H1165" s="10">
        <v>0</v>
      </c>
      <c r="I1165" s="10">
        <v>44</v>
      </c>
      <c r="J1165" s="10">
        <v>82</v>
      </c>
      <c r="K1165" s="14">
        <f t="shared" si="72"/>
        <v>126</v>
      </c>
      <c r="L1165" s="13">
        <v>0</v>
      </c>
      <c r="M1165" s="10">
        <v>0</v>
      </c>
      <c r="N1165" s="10">
        <v>0</v>
      </c>
      <c r="O1165" s="10">
        <v>0</v>
      </c>
      <c r="P1165" s="10">
        <v>0</v>
      </c>
      <c r="Q1165" s="13">
        <f t="shared" si="73"/>
        <v>0</v>
      </c>
      <c r="R1165" s="13">
        <v>0</v>
      </c>
      <c r="S1165" s="15">
        <f t="shared" si="74"/>
        <v>126</v>
      </c>
      <c r="T1165" s="10">
        <v>0</v>
      </c>
      <c r="U1165" s="16">
        <v>0</v>
      </c>
      <c r="V1165" s="17">
        <f t="shared" si="75"/>
        <v>126</v>
      </c>
    </row>
    <row r="1166" spans="1:22" x14ac:dyDescent="0.3">
      <c r="A1166" s="11">
        <v>1165</v>
      </c>
      <c r="B1166" s="11">
        <v>2441361969</v>
      </c>
      <c r="C1166" s="11" t="s">
        <v>22</v>
      </c>
      <c r="D1166" s="12" t="s">
        <v>778</v>
      </c>
      <c r="E1166" s="13" t="s">
        <v>26</v>
      </c>
      <c r="F1166" s="13" t="s">
        <v>24</v>
      </c>
      <c r="G1166" s="10">
        <v>0</v>
      </c>
      <c r="H1166" s="10">
        <v>6</v>
      </c>
      <c r="I1166" s="10">
        <v>105</v>
      </c>
      <c r="J1166" s="10">
        <v>227</v>
      </c>
      <c r="K1166" s="14">
        <f t="shared" si="72"/>
        <v>338</v>
      </c>
      <c r="L1166" s="13">
        <v>0</v>
      </c>
      <c r="M1166" s="10">
        <v>0</v>
      </c>
      <c r="N1166" s="10">
        <v>0</v>
      </c>
      <c r="O1166" s="10">
        <v>0</v>
      </c>
      <c r="P1166" s="10">
        <v>0</v>
      </c>
      <c r="Q1166" s="13">
        <f t="shared" si="73"/>
        <v>0</v>
      </c>
      <c r="R1166" s="13">
        <v>0</v>
      </c>
      <c r="S1166" s="15">
        <f t="shared" si="74"/>
        <v>338</v>
      </c>
      <c r="T1166" s="10">
        <v>0</v>
      </c>
      <c r="U1166" s="16">
        <v>0</v>
      </c>
      <c r="V1166" s="17">
        <f t="shared" si="75"/>
        <v>338</v>
      </c>
    </row>
    <row r="1167" spans="1:22" x14ac:dyDescent="0.3">
      <c r="A1167" s="11">
        <v>1166</v>
      </c>
      <c r="B1167" s="11">
        <v>2441361972</v>
      </c>
      <c r="C1167" s="11" t="s">
        <v>22</v>
      </c>
      <c r="D1167" s="12" t="s">
        <v>779</v>
      </c>
      <c r="E1167" s="13" t="s">
        <v>26</v>
      </c>
      <c r="F1167" s="13" t="s">
        <v>24</v>
      </c>
      <c r="G1167" s="10">
        <v>0</v>
      </c>
      <c r="H1167" s="10">
        <v>2</v>
      </c>
      <c r="I1167" s="10">
        <v>51</v>
      </c>
      <c r="J1167" s="10">
        <v>105</v>
      </c>
      <c r="K1167" s="14">
        <f t="shared" si="72"/>
        <v>158</v>
      </c>
      <c r="L1167" s="13">
        <v>0</v>
      </c>
      <c r="M1167" s="10">
        <v>0</v>
      </c>
      <c r="N1167" s="10">
        <v>0</v>
      </c>
      <c r="O1167" s="10">
        <v>0</v>
      </c>
      <c r="P1167" s="10">
        <v>0</v>
      </c>
      <c r="Q1167" s="13">
        <f t="shared" si="73"/>
        <v>0</v>
      </c>
      <c r="R1167" s="13">
        <v>0</v>
      </c>
      <c r="S1167" s="15">
        <f t="shared" si="74"/>
        <v>158</v>
      </c>
      <c r="T1167" s="10">
        <v>0</v>
      </c>
      <c r="U1167" s="16">
        <v>0</v>
      </c>
      <c r="V1167" s="17">
        <f t="shared" si="75"/>
        <v>158</v>
      </c>
    </row>
    <row r="1168" spans="1:22" x14ac:dyDescent="0.3">
      <c r="A1168" s="11">
        <v>1167</v>
      </c>
      <c r="B1168" s="11">
        <v>2441361973</v>
      </c>
      <c r="C1168" s="11" t="s">
        <v>22</v>
      </c>
      <c r="D1168" s="12" t="s">
        <v>3449</v>
      </c>
      <c r="E1168" s="13" t="s">
        <v>23</v>
      </c>
      <c r="F1168" s="13" t="s">
        <v>24</v>
      </c>
      <c r="G1168" s="10">
        <v>0</v>
      </c>
      <c r="H1168" s="10">
        <v>0</v>
      </c>
      <c r="I1168" s="10">
        <v>32</v>
      </c>
      <c r="J1168" s="10">
        <v>63</v>
      </c>
      <c r="K1168" s="14">
        <f t="shared" si="72"/>
        <v>95</v>
      </c>
      <c r="L1168" s="13">
        <v>0</v>
      </c>
      <c r="M1168" s="10">
        <v>0</v>
      </c>
      <c r="N1168" s="10">
        <v>0</v>
      </c>
      <c r="O1168" s="10">
        <v>0</v>
      </c>
      <c r="P1168" s="10">
        <v>0</v>
      </c>
      <c r="Q1168" s="13">
        <f t="shared" si="73"/>
        <v>0</v>
      </c>
      <c r="R1168" s="13">
        <v>0</v>
      </c>
      <c r="S1168" s="15">
        <f t="shared" si="74"/>
        <v>95</v>
      </c>
      <c r="T1168" s="10">
        <v>0</v>
      </c>
      <c r="U1168" s="16">
        <v>0</v>
      </c>
      <c r="V1168" s="17">
        <f t="shared" si="75"/>
        <v>95</v>
      </c>
    </row>
    <row r="1169" spans="1:22" x14ac:dyDescent="0.3">
      <c r="A1169" s="11">
        <v>1168</v>
      </c>
      <c r="B1169" s="11">
        <v>2441361974</v>
      </c>
      <c r="C1169" s="11" t="s">
        <v>22</v>
      </c>
      <c r="D1169" s="12" t="s">
        <v>3788</v>
      </c>
      <c r="E1169" s="13" t="s">
        <v>26</v>
      </c>
      <c r="F1169" s="13" t="s">
        <v>24</v>
      </c>
      <c r="G1169" s="10">
        <v>0</v>
      </c>
      <c r="H1169" s="10">
        <v>1</v>
      </c>
      <c r="I1169" s="10">
        <v>20</v>
      </c>
      <c r="J1169" s="10">
        <v>74</v>
      </c>
      <c r="K1169" s="14">
        <f t="shared" si="72"/>
        <v>95</v>
      </c>
      <c r="L1169" s="13">
        <v>0</v>
      </c>
      <c r="M1169" s="10">
        <v>0</v>
      </c>
      <c r="N1169" s="10">
        <v>0</v>
      </c>
      <c r="O1169" s="10">
        <v>0</v>
      </c>
      <c r="P1169" s="10">
        <v>0</v>
      </c>
      <c r="Q1169" s="13">
        <f t="shared" si="73"/>
        <v>0</v>
      </c>
      <c r="R1169" s="13">
        <v>0</v>
      </c>
      <c r="S1169" s="15">
        <f t="shared" si="74"/>
        <v>95</v>
      </c>
      <c r="T1169" s="10">
        <v>0</v>
      </c>
      <c r="U1169" s="16">
        <v>0</v>
      </c>
      <c r="V1169" s="17">
        <f t="shared" si="75"/>
        <v>95</v>
      </c>
    </row>
    <row r="1170" spans="1:22" x14ac:dyDescent="0.3">
      <c r="A1170" s="11">
        <v>1169</v>
      </c>
      <c r="B1170" s="11">
        <v>2441361975</v>
      </c>
      <c r="C1170" s="11" t="s">
        <v>22</v>
      </c>
      <c r="D1170" s="12" t="s">
        <v>780</v>
      </c>
      <c r="E1170" s="13" t="s">
        <v>26</v>
      </c>
      <c r="F1170" s="13" t="s">
        <v>24</v>
      </c>
      <c r="G1170" s="10">
        <v>0</v>
      </c>
      <c r="H1170" s="10">
        <v>10</v>
      </c>
      <c r="I1170" s="10">
        <v>81</v>
      </c>
      <c r="J1170" s="10">
        <v>210</v>
      </c>
      <c r="K1170" s="14">
        <f t="shared" si="72"/>
        <v>301</v>
      </c>
      <c r="L1170" s="13">
        <v>11</v>
      </c>
      <c r="M1170" s="10">
        <v>0</v>
      </c>
      <c r="N1170" s="10">
        <v>0</v>
      </c>
      <c r="O1170" s="10">
        <v>0</v>
      </c>
      <c r="P1170" s="10">
        <v>0</v>
      </c>
      <c r="Q1170" s="13">
        <f t="shared" si="73"/>
        <v>0</v>
      </c>
      <c r="R1170" s="13">
        <v>0</v>
      </c>
      <c r="S1170" s="15">
        <f t="shared" si="74"/>
        <v>312</v>
      </c>
      <c r="T1170" s="10">
        <v>0</v>
      </c>
      <c r="U1170" s="16">
        <v>0</v>
      </c>
      <c r="V1170" s="17">
        <f t="shared" si="75"/>
        <v>312</v>
      </c>
    </row>
    <row r="1171" spans="1:22" x14ac:dyDescent="0.3">
      <c r="A1171" s="11">
        <v>1170</v>
      </c>
      <c r="B1171" s="11">
        <v>2441361977</v>
      </c>
      <c r="C1171" s="11" t="s">
        <v>22</v>
      </c>
      <c r="D1171" s="12" t="s">
        <v>781</v>
      </c>
      <c r="E1171" s="13" t="s">
        <v>26</v>
      </c>
      <c r="F1171" s="13" t="s">
        <v>24</v>
      </c>
      <c r="G1171" s="10">
        <v>0</v>
      </c>
      <c r="H1171" s="10">
        <v>7</v>
      </c>
      <c r="I1171" s="10">
        <v>11</v>
      </c>
      <c r="J1171" s="10">
        <v>48</v>
      </c>
      <c r="K1171" s="14">
        <f t="shared" si="72"/>
        <v>66</v>
      </c>
      <c r="L1171" s="13">
        <v>0</v>
      </c>
      <c r="M1171" s="10">
        <v>0</v>
      </c>
      <c r="N1171" s="10">
        <v>0</v>
      </c>
      <c r="O1171" s="10">
        <v>0</v>
      </c>
      <c r="P1171" s="10">
        <v>0</v>
      </c>
      <c r="Q1171" s="13">
        <f t="shared" si="73"/>
        <v>0</v>
      </c>
      <c r="R1171" s="13">
        <v>0</v>
      </c>
      <c r="S1171" s="15">
        <f t="shared" si="74"/>
        <v>66</v>
      </c>
      <c r="T1171" s="10">
        <v>0</v>
      </c>
      <c r="U1171" s="16">
        <v>0</v>
      </c>
      <c r="V1171" s="17">
        <f t="shared" si="75"/>
        <v>66</v>
      </c>
    </row>
    <row r="1172" spans="1:22" x14ac:dyDescent="0.3">
      <c r="A1172" s="11">
        <v>1171</v>
      </c>
      <c r="B1172" s="11">
        <v>2441361980</v>
      </c>
      <c r="C1172" s="11" t="s">
        <v>22</v>
      </c>
      <c r="D1172" s="12" t="s">
        <v>3789</v>
      </c>
      <c r="E1172" s="13" t="s">
        <v>23</v>
      </c>
      <c r="F1172" s="13" t="s">
        <v>24</v>
      </c>
      <c r="G1172" s="10">
        <v>0</v>
      </c>
      <c r="H1172" s="10">
        <v>0</v>
      </c>
      <c r="I1172" s="10">
        <v>0</v>
      </c>
      <c r="J1172" s="10">
        <v>1</v>
      </c>
      <c r="K1172" s="14">
        <f t="shared" si="72"/>
        <v>1</v>
      </c>
      <c r="L1172" s="13">
        <v>0</v>
      </c>
      <c r="M1172" s="10">
        <v>0</v>
      </c>
      <c r="N1172" s="10">
        <v>0</v>
      </c>
      <c r="O1172" s="10">
        <v>0</v>
      </c>
      <c r="P1172" s="10">
        <v>0</v>
      </c>
      <c r="Q1172" s="13">
        <f t="shared" si="73"/>
        <v>0</v>
      </c>
      <c r="R1172" s="13">
        <v>0</v>
      </c>
      <c r="S1172" s="15">
        <f t="shared" si="74"/>
        <v>1</v>
      </c>
      <c r="T1172" s="10">
        <v>0</v>
      </c>
      <c r="U1172" s="16">
        <v>0</v>
      </c>
      <c r="V1172" s="17">
        <f t="shared" si="75"/>
        <v>1</v>
      </c>
    </row>
    <row r="1173" spans="1:22" x14ac:dyDescent="0.3">
      <c r="A1173" s="11">
        <v>1172</v>
      </c>
      <c r="B1173" s="11">
        <v>2441361981</v>
      </c>
      <c r="C1173" s="11" t="s">
        <v>22</v>
      </c>
      <c r="D1173" s="12" t="s">
        <v>3790</v>
      </c>
      <c r="E1173" s="13" t="s">
        <v>23</v>
      </c>
      <c r="F1173" s="13" t="s">
        <v>24</v>
      </c>
      <c r="G1173" s="10">
        <v>0</v>
      </c>
      <c r="H1173" s="10">
        <v>0</v>
      </c>
      <c r="I1173" s="10">
        <v>0</v>
      </c>
      <c r="J1173" s="10">
        <v>1</v>
      </c>
      <c r="K1173" s="14">
        <f t="shared" si="72"/>
        <v>1</v>
      </c>
      <c r="L1173" s="13">
        <v>0</v>
      </c>
      <c r="M1173" s="10">
        <v>0</v>
      </c>
      <c r="N1173" s="10">
        <v>0</v>
      </c>
      <c r="O1173" s="10">
        <v>0</v>
      </c>
      <c r="P1173" s="10">
        <v>0</v>
      </c>
      <c r="Q1173" s="13">
        <f t="shared" si="73"/>
        <v>0</v>
      </c>
      <c r="R1173" s="13">
        <v>0</v>
      </c>
      <c r="S1173" s="15">
        <f t="shared" si="74"/>
        <v>1</v>
      </c>
      <c r="T1173" s="10">
        <v>0</v>
      </c>
      <c r="U1173" s="16">
        <v>0</v>
      </c>
      <c r="V1173" s="17">
        <f t="shared" si="75"/>
        <v>1</v>
      </c>
    </row>
    <row r="1174" spans="1:22" x14ac:dyDescent="0.3">
      <c r="A1174" s="11">
        <v>1173</v>
      </c>
      <c r="B1174" s="11">
        <v>2441361982</v>
      </c>
      <c r="C1174" s="11" t="s">
        <v>22</v>
      </c>
      <c r="D1174" s="12" t="s">
        <v>782</v>
      </c>
      <c r="E1174" s="13" t="s">
        <v>26</v>
      </c>
      <c r="F1174" s="13" t="s">
        <v>24</v>
      </c>
      <c r="G1174" s="10">
        <v>0</v>
      </c>
      <c r="H1174" s="10">
        <v>2</v>
      </c>
      <c r="I1174" s="10">
        <v>90</v>
      </c>
      <c r="J1174" s="10">
        <v>19</v>
      </c>
      <c r="K1174" s="14">
        <f t="shared" si="72"/>
        <v>111</v>
      </c>
      <c r="L1174" s="13">
        <v>0</v>
      </c>
      <c r="M1174" s="10">
        <v>0</v>
      </c>
      <c r="N1174" s="10">
        <v>0</v>
      </c>
      <c r="O1174" s="10">
        <v>0</v>
      </c>
      <c r="P1174" s="10">
        <v>0</v>
      </c>
      <c r="Q1174" s="13">
        <f t="shared" si="73"/>
        <v>0</v>
      </c>
      <c r="R1174" s="13">
        <v>0</v>
      </c>
      <c r="S1174" s="15">
        <f t="shared" si="74"/>
        <v>111</v>
      </c>
      <c r="T1174" s="10">
        <v>0</v>
      </c>
      <c r="U1174" s="16">
        <v>0</v>
      </c>
      <c r="V1174" s="17">
        <f t="shared" si="75"/>
        <v>111</v>
      </c>
    </row>
    <row r="1175" spans="1:22" x14ac:dyDescent="0.3">
      <c r="A1175" s="11">
        <v>1174</v>
      </c>
      <c r="B1175" s="11">
        <v>2441361983</v>
      </c>
      <c r="C1175" s="11" t="s">
        <v>22</v>
      </c>
      <c r="D1175" s="12" t="s">
        <v>783</v>
      </c>
      <c r="E1175" s="13" t="s">
        <v>26</v>
      </c>
      <c r="F1175" s="13" t="s">
        <v>24</v>
      </c>
      <c r="G1175" s="10">
        <v>0</v>
      </c>
      <c r="H1175" s="10">
        <v>15</v>
      </c>
      <c r="I1175" s="10">
        <v>56</v>
      </c>
      <c r="J1175" s="10">
        <v>131</v>
      </c>
      <c r="K1175" s="14">
        <f t="shared" si="72"/>
        <v>202</v>
      </c>
      <c r="L1175" s="13">
        <v>0</v>
      </c>
      <c r="M1175" s="10">
        <v>0</v>
      </c>
      <c r="N1175" s="10">
        <v>0</v>
      </c>
      <c r="O1175" s="10">
        <v>0</v>
      </c>
      <c r="P1175" s="10">
        <v>0</v>
      </c>
      <c r="Q1175" s="13">
        <f t="shared" si="73"/>
        <v>0</v>
      </c>
      <c r="R1175" s="13">
        <v>0</v>
      </c>
      <c r="S1175" s="15">
        <f t="shared" si="74"/>
        <v>202</v>
      </c>
      <c r="T1175" s="10">
        <v>0</v>
      </c>
      <c r="U1175" s="16">
        <v>0</v>
      </c>
      <c r="V1175" s="17">
        <f t="shared" si="75"/>
        <v>202</v>
      </c>
    </row>
    <row r="1176" spans="1:22" x14ac:dyDescent="0.3">
      <c r="A1176" s="11">
        <v>1175</v>
      </c>
      <c r="B1176" s="11">
        <v>2441361984</v>
      </c>
      <c r="C1176" s="11" t="s">
        <v>22</v>
      </c>
      <c r="D1176" s="12" t="s">
        <v>784</v>
      </c>
      <c r="E1176" s="13" t="s">
        <v>26</v>
      </c>
      <c r="F1176" s="13" t="s">
        <v>24</v>
      </c>
      <c r="G1176" s="10">
        <v>0</v>
      </c>
      <c r="H1176" s="10">
        <v>19</v>
      </c>
      <c r="I1176" s="10">
        <v>200</v>
      </c>
      <c r="J1176" s="10">
        <v>224</v>
      </c>
      <c r="K1176" s="14">
        <f t="shared" si="72"/>
        <v>443</v>
      </c>
      <c r="L1176" s="13">
        <v>0</v>
      </c>
      <c r="M1176" s="10">
        <v>0</v>
      </c>
      <c r="N1176" s="10">
        <v>0</v>
      </c>
      <c r="O1176" s="10">
        <v>0</v>
      </c>
      <c r="P1176" s="10">
        <v>0</v>
      </c>
      <c r="Q1176" s="13">
        <f t="shared" si="73"/>
        <v>0</v>
      </c>
      <c r="R1176" s="13">
        <v>0</v>
      </c>
      <c r="S1176" s="15">
        <f t="shared" si="74"/>
        <v>443</v>
      </c>
      <c r="T1176" s="10">
        <v>0</v>
      </c>
      <c r="U1176" s="16">
        <v>0</v>
      </c>
      <c r="V1176" s="17">
        <f t="shared" si="75"/>
        <v>443</v>
      </c>
    </row>
    <row r="1177" spans="1:22" x14ac:dyDescent="0.3">
      <c r="A1177" s="11">
        <v>1176</v>
      </c>
      <c r="B1177" s="11">
        <v>2441361985</v>
      </c>
      <c r="C1177" s="11" t="s">
        <v>22</v>
      </c>
      <c r="D1177" s="12" t="s">
        <v>785</v>
      </c>
      <c r="E1177" s="13" t="s">
        <v>26</v>
      </c>
      <c r="F1177" s="13" t="s">
        <v>24</v>
      </c>
      <c r="G1177" s="10">
        <v>0</v>
      </c>
      <c r="H1177" s="10">
        <v>7</v>
      </c>
      <c r="I1177" s="10">
        <v>98</v>
      </c>
      <c r="J1177" s="10">
        <v>286</v>
      </c>
      <c r="K1177" s="14">
        <f t="shared" si="72"/>
        <v>391</v>
      </c>
      <c r="L1177" s="13">
        <v>2</v>
      </c>
      <c r="M1177" s="10">
        <v>0</v>
      </c>
      <c r="N1177" s="10">
        <v>0</v>
      </c>
      <c r="O1177" s="10">
        <v>0</v>
      </c>
      <c r="P1177" s="10">
        <v>0</v>
      </c>
      <c r="Q1177" s="13">
        <f t="shared" si="73"/>
        <v>0</v>
      </c>
      <c r="R1177" s="13">
        <v>0</v>
      </c>
      <c r="S1177" s="15">
        <f t="shared" si="74"/>
        <v>393</v>
      </c>
      <c r="T1177" s="10">
        <v>0</v>
      </c>
      <c r="U1177" s="16">
        <v>0</v>
      </c>
      <c r="V1177" s="17">
        <f t="shared" si="75"/>
        <v>393</v>
      </c>
    </row>
    <row r="1178" spans="1:22" x14ac:dyDescent="0.3">
      <c r="A1178" s="11">
        <v>1177</v>
      </c>
      <c r="B1178" s="11">
        <v>2441361986</v>
      </c>
      <c r="C1178" s="11" t="s">
        <v>22</v>
      </c>
      <c r="D1178" s="12" t="s">
        <v>786</v>
      </c>
      <c r="E1178" s="13" t="s">
        <v>26</v>
      </c>
      <c r="F1178" s="13" t="s">
        <v>24</v>
      </c>
      <c r="G1178" s="10">
        <v>0</v>
      </c>
      <c r="H1178" s="10">
        <v>11</v>
      </c>
      <c r="I1178" s="10">
        <v>70</v>
      </c>
      <c r="J1178" s="10">
        <v>284</v>
      </c>
      <c r="K1178" s="14">
        <f t="shared" si="72"/>
        <v>365</v>
      </c>
      <c r="L1178" s="13">
        <v>3</v>
      </c>
      <c r="M1178" s="10">
        <v>0</v>
      </c>
      <c r="N1178" s="10">
        <v>0</v>
      </c>
      <c r="O1178" s="10">
        <v>0</v>
      </c>
      <c r="P1178" s="10">
        <v>0</v>
      </c>
      <c r="Q1178" s="13">
        <f t="shared" si="73"/>
        <v>0</v>
      </c>
      <c r="R1178" s="13">
        <v>0</v>
      </c>
      <c r="S1178" s="15">
        <f t="shared" si="74"/>
        <v>368</v>
      </c>
      <c r="T1178" s="10">
        <v>0</v>
      </c>
      <c r="U1178" s="16">
        <v>0</v>
      </c>
      <c r="V1178" s="17">
        <f t="shared" si="75"/>
        <v>368</v>
      </c>
    </row>
    <row r="1179" spans="1:22" x14ac:dyDescent="0.3">
      <c r="A1179" s="11">
        <v>1178</v>
      </c>
      <c r="B1179" s="11">
        <v>2441361987</v>
      </c>
      <c r="C1179" s="11" t="s">
        <v>22</v>
      </c>
      <c r="D1179" s="12" t="s">
        <v>787</v>
      </c>
      <c r="E1179" s="13" t="s">
        <v>26</v>
      </c>
      <c r="F1179" s="13" t="s">
        <v>24</v>
      </c>
      <c r="G1179" s="10">
        <v>0</v>
      </c>
      <c r="H1179" s="10">
        <v>8</v>
      </c>
      <c r="I1179" s="10">
        <v>39</v>
      </c>
      <c r="J1179" s="10">
        <v>66</v>
      </c>
      <c r="K1179" s="14">
        <f t="shared" si="72"/>
        <v>113</v>
      </c>
      <c r="L1179" s="13">
        <v>0</v>
      </c>
      <c r="M1179" s="10">
        <v>0</v>
      </c>
      <c r="N1179" s="10">
        <v>0</v>
      </c>
      <c r="O1179" s="10">
        <v>0</v>
      </c>
      <c r="P1179" s="10">
        <v>0</v>
      </c>
      <c r="Q1179" s="13">
        <f t="shared" si="73"/>
        <v>0</v>
      </c>
      <c r="R1179" s="13">
        <v>0</v>
      </c>
      <c r="S1179" s="15">
        <f t="shared" si="74"/>
        <v>113</v>
      </c>
      <c r="T1179" s="10">
        <v>0</v>
      </c>
      <c r="U1179" s="16">
        <v>0</v>
      </c>
      <c r="V1179" s="17">
        <f t="shared" si="75"/>
        <v>113</v>
      </c>
    </row>
    <row r="1180" spans="1:22" x14ac:dyDescent="0.3">
      <c r="A1180" s="11">
        <v>1179</v>
      </c>
      <c r="B1180" s="11">
        <v>2441361989</v>
      </c>
      <c r="C1180" s="11" t="s">
        <v>22</v>
      </c>
      <c r="D1180" s="12" t="s">
        <v>788</v>
      </c>
      <c r="E1180" s="13" t="s">
        <v>26</v>
      </c>
      <c r="F1180" s="13" t="s">
        <v>24</v>
      </c>
      <c r="G1180" s="10">
        <v>0</v>
      </c>
      <c r="H1180" s="10">
        <v>0</v>
      </c>
      <c r="I1180" s="10">
        <v>42</v>
      </c>
      <c r="J1180" s="10">
        <v>28</v>
      </c>
      <c r="K1180" s="14">
        <f t="shared" si="72"/>
        <v>70</v>
      </c>
      <c r="L1180" s="13">
        <v>0</v>
      </c>
      <c r="M1180" s="10">
        <v>0</v>
      </c>
      <c r="N1180" s="10">
        <v>0</v>
      </c>
      <c r="O1180" s="10">
        <v>0</v>
      </c>
      <c r="P1180" s="10">
        <v>0</v>
      </c>
      <c r="Q1180" s="13">
        <f t="shared" si="73"/>
        <v>0</v>
      </c>
      <c r="R1180" s="13">
        <v>0</v>
      </c>
      <c r="S1180" s="15">
        <f t="shared" si="74"/>
        <v>70</v>
      </c>
      <c r="T1180" s="10">
        <v>0</v>
      </c>
      <c r="U1180" s="16">
        <v>0</v>
      </c>
      <c r="V1180" s="17">
        <f t="shared" si="75"/>
        <v>70</v>
      </c>
    </row>
    <row r="1181" spans="1:22" x14ac:dyDescent="0.3">
      <c r="A1181" s="11">
        <v>1180</v>
      </c>
      <c r="B1181" s="11">
        <v>2441361990</v>
      </c>
      <c r="C1181" s="11" t="s">
        <v>22</v>
      </c>
      <c r="D1181" s="12" t="s">
        <v>789</v>
      </c>
      <c r="E1181" s="13" t="s">
        <v>26</v>
      </c>
      <c r="F1181" s="13" t="s">
        <v>24</v>
      </c>
      <c r="G1181" s="10">
        <v>0</v>
      </c>
      <c r="H1181" s="10">
        <v>6</v>
      </c>
      <c r="I1181" s="10">
        <v>65</v>
      </c>
      <c r="J1181" s="10">
        <v>631</v>
      </c>
      <c r="K1181" s="14">
        <f t="shared" si="72"/>
        <v>702</v>
      </c>
      <c r="L1181" s="13">
        <v>0</v>
      </c>
      <c r="M1181" s="10">
        <v>0</v>
      </c>
      <c r="N1181" s="10">
        <v>0</v>
      </c>
      <c r="O1181" s="10">
        <v>0</v>
      </c>
      <c r="P1181" s="10">
        <v>0</v>
      </c>
      <c r="Q1181" s="13">
        <f t="shared" si="73"/>
        <v>0</v>
      </c>
      <c r="R1181" s="13">
        <v>0</v>
      </c>
      <c r="S1181" s="15">
        <f t="shared" si="74"/>
        <v>702</v>
      </c>
      <c r="T1181" s="10">
        <v>0</v>
      </c>
      <c r="U1181" s="16">
        <v>0</v>
      </c>
      <c r="V1181" s="17">
        <f t="shared" si="75"/>
        <v>702</v>
      </c>
    </row>
    <row r="1182" spans="1:22" x14ac:dyDescent="0.3">
      <c r="A1182" s="11">
        <v>1181</v>
      </c>
      <c r="B1182" s="11">
        <v>2441361991</v>
      </c>
      <c r="C1182" s="11" t="s">
        <v>22</v>
      </c>
      <c r="D1182" s="12" t="s">
        <v>790</v>
      </c>
      <c r="E1182" s="13" t="s">
        <v>26</v>
      </c>
      <c r="F1182" s="13" t="s">
        <v>24</v>
      </c>
      <c r="G1182" s="10">
        <v>0</v>
      </c>
      <c r="H1182" s="10">
        <v>4</v>
      </c>
      <c r="I1182" s="10">
        <v>36</v>
      </c>
      <c r="J1182" s="10">
        <v>100</v>
      </c>
      <c r="K1182" s="14">
        <f t="shared" si="72"/>
        <v>140</v>
      </c>
      <c r="L1182" s="13">
        <v>0</v>
      </c>
      <c r="M1182" s="10">
        <v>0</v>
      </c>
      <c r="N1182" s="10">
        <v>0</v>
      </c>
      <c r="O1182" s="10">
        <v>0</v>
      </c>
      <c r="P1182" s="10">
        <v>0</v>
      </c>
      <c r="Q1182" s="13">
        <f t="shared" si="73"/>
        <v>0</v>
      </c>
      <c r="R1182" s="13">
        <v>0</v>
      </c>
      <c r="S1182" s="15">
        <f t="shared" si="74"/>
        <v>140</v>
      </c>
      <c r="T1182" s="10">
        <v>0</v>
      </c>
      <c r="U1182" s="16">
        <v>0</v>
      </c>
      <c r="V1182" s="17">
        <f t="shared" si="75"/>
        <v>140</v>
      </c>
    </row>
    <row r="1183" spans="1:22" x14ac:dyDescent="0.3">
      <c r="A1183" s="11">
        <v>1182</v>
      </c>
      <c r="B1183" s="11">
        <v>2441361992</v>
      </c>
      <c r="C1183" s="11" t="s">
        <v>22</v>
      </c>
      <c r="D1183" s="12" t="s">
        <v>791</v>
      </c>
      <c r="E1183" s="13" t="s">
        <v>23</v>
      </c>
      <c r="F1183" s="13" t="s">
        <v>24</v>
      </c>
      <c r="G1183" s="10">
        <v>0</v>
      </c>
      <c r="H1183" s="10">
        <v>3</v>
      </c>
      <c r="I1183" s="10">
        <v>12</v>
      </c>
      <c r="J1183" s="10">
        <v>19</v>
      </c>
      <c r="K1183" s="14">
        <f t="shared" si="72"/>
        <v>34</v>
      </c>
      <c r="L1183" s="13">
        <v>0</v>
      </c>
      <c r="M1183" s="10">
        <v>0</v>
      </c>
      <c r="N1183" s="10">
        <v>0</v>
      </c>
      <c r="O1183" s="10">
        <v>0</v>
      </c>
      <c r="P1183" s="10">
        <v>0</v>
      </c>
      <c r="Q1183" s="13">
        <f t="shared" si="73"/>
        <v>0</v>
      </c>
      <c r="R1183" s="13">
        <v>0</v>
      </c>
      <c r="S1183" s="15">
        <f t="shared" si="74"/>
        <v>34</v>
      </c>
      <c r="T1183" s="10">
        <v>0</v>
      </c>
      <c r="U1183" s="16">
        <v>0</v>
      </c>
      <c r="V1183" s="17">
        <f t="shared" si="75"/>
        <v>34</v>
      </c>
    </row>
    <row r="1184" spans="1:22" x14ac:dyDescent="0.3">
      <c r="A1184" s="11">
        <v>1183</v>
      </c>
      <c r="B1184" s="11">
        <v>2441361993</v>
      </c>
      <c r="C1184" s="11" t="s">
        <v>22</v>
      </c>
      <c r="D1184" s="12" t="s">
        <v>792</v>
      </c>
      <c r="E1184" s="13" t="s">
        <v>26</v>
      </c>
      <c r="F1184" s="13" t="s">
        <v>24</v>
      </c>
      <c r="G1184" s="10">
        <v>0</v>
      </c>
      <c r="H1184" s="10">
        <v>63</v>
      </c>
      <c r="I1184" s="10">
        <v>194</v>
      </c>
      <c r="J1184" s="10">
        <v>124</v>
      </c>
      <c r="K1184" s="14">
        <f t="shared" si="72"/>
        <v>381</v>
      </c>
      <c r="L1184" s="13">
        <v>2</v>
      </c>
      <c r="M1184" s="10">
        <v>0</v>
      </c>
      <c r="N1184" s="10">
        <v>0</v>
      </c>
      <c r="O1184" s="10">
        <v>0</v>
      </c>
      <c r="P1184" s="10">
        <v>0</v>
      </c>
      <c r="Q1184" s="13">
        <f t="shared" si="73"/>
        <v>0</v>
      </c>
      <c r="R1184" s="13">
        <v>0</v>
      </c>
      <c r="S1184" s="15">
        <f t="shared" si="74"/>
        <v>383</v>
      </c>
      <c r="T1184" s="10">
        <v>0</v>
      </c>
      <c r="U1184" s="16">
        <v>0</v>
      </c>
      <c r="V1184" s="17">
        <f t="shared" si="75"/>
        <v>383</v>
      </c>
    </row>
    <row r="1185" spans="1:22" x14ac:dyDescent="0.3">
      <c r="A1185" s="11">
        <v>1184</v>
      </c>
      <c r="B1185" s="11">
        <v>2441361994</v>
      </c>
      <c r="C1185" s="11" t="s">
        <v>22</v>
      </c>
      <c r="D1185" s="12" t="s">
        <v>793</v>
      </c>
      <c r="E1185" s="13" t="s">
        <v>26</v>
      </c>
      <c r="F1185" s="13" t="s">
        <v>24</v>
      </c>
      <c r="G1185" s="10">
        <v>0</v>
      </c>
      <c r="H1185" s="10">
        <v>5</v>
      </c>
      <c r="I1185" s="10">
        <v>51</v>
      </c>
      <c r="J1185" s="10">
        <v>72</v>
      </c>
      <c r="K1185" s="14">
        <f t="shared" si="72"/>
        <v>128</v>
      </c>
      <c r="L1185" s="13">
        <v>0</v>
      </c>
      <c r="M1185" s="10">
        <v>0</v>
      </c>
      <c r="N1185" s="10">
        <v>0</v>
      </c>
      <c r="O1185" s="10">
        <v>0</v>
      </c>
      <c r="P1185" s="10">
        <v>0</v>
      </c>
      <c r="Q1185" s="13">
        <f t="shared" si="73"/>
        <v>0</v>
      </c>
      <c r="R1185" s="13">
        <v>0</v>
      </c>
      <c r="S1185" s="15">
        <f t="shared" si="74"/>
        <v>128</v>
      </c>
      <c r="T1185" s="10">
        <v>0</v>
      </c>
      <c r="U1185" s="16">
        <v>0</v>
      </c>
      <c r="V1185" s="17">
        <f t="shared" si="75"/>
        <v>128</v>
      </c>
    </row>
    <row r="1186" spans="1:22" x14ac:dyDescent="0.3">
      <c r="A1186" s="11">
        <v>1185</v>
      </c>
      <c r="B1186" s="11">
        <v>2441361995</v>
      </c>
      <c r="C1186" s="11" t="s">
        <v>22</v>
      </c>
      <c r="D1186" s="12" t="s">
        <v>794</v>
      </c>
      <c r="E1186" s="13" t="s">
        <v>26</v>
      </c>
      <c r="F1186" s="13" t="s">
        <v>24</v>
      </c>
      <c r="G1186" s="10">
        <v>0</v>
      </c>
      <c r="H1186" s="10">
        <v>1</v>
      </c>
      <c r="I1186" s="10">
        <v>37</v>
      </c>
      <c r="J1186" s="10">
        <v>95</v>
      </c>
      <c r="K1186" s="14">
        <f t="shared" si="72"/>
        <v>133</v>
      </c>
      <c r="L1186" s="13">
        <v>0</v>
      </c>
      <c r="M1186" s="10">
        <v>0</v>
      </c>
      <c r="N1186" s="10">
        <v>0</v>
      </c>
      <c r="O1186" s="10">
        <v>0</v>
      </c>
      <c r="P1186" s="10">
        <v>0</v>
      </c>
      <c r="Q1186" s="13">
        <f t="shared" si="73"/>
        <v>0</v>
      </c>
      <c r="R1186" s="13">
        <v>0</v>
      </c>
      <c r="S1186" s="15">
        <f t="shared" si="74"/>
        <v>133</v>
      </c>
      <c r="T1186" s="10">
        <v>0</v>
      </c>
      <c r="U1186" s="16">
        <v>0</v>
      </c>
      <c r="V1186" s="17">
        <f t="shared" si="75"/>
        <v>133</v>
      </c>
    </row>
    <row r="1187" spans="1:22" x14ac:dyDescent="0.3">
      <c r="A1187" s="11">
        <v>1186</v>
      </c>
      <c r="B1187" s="11">
        <v>2441361996</v>
      </c>
      <c r="C1187" s="11" t="s">
        <v>22</v>
      </c>
      <c r="D1187" s="12" t="s">
        <v>795</v>
      </c>
      <c r="E1187" s="13" t="s">
        <v>26</v>
      </c>
      <c r="F1187" s="13" t="s">
        <v>24</v>
      </c>
      <c r="G1187" s="10">
        <v>0</v>
      </c>
      <c r="H1187" s="10">
        <v>5</v>
      </c>
      <c r="I1187" s="10">
        <v>28</v>
      </c>
      <c r="J1187" s="10">
        <v>43</v>
      </c>
      <c r="K1187" s="14">
        <f t="shared" si="72"/>
        <v>76</v>
      </c>
      <c r="L1187" s="13">
        <v>2</v>
      </c>
      <c r="M1187" s="10">
        <v>0</v>
      </c>
      <c r="N1187" s="10">
        <v>0</v>
      </c>
      <c r="O1187" s="10">
        <v>0</v>
      </c>
      <c r="P1187" s="10">
        <v>0</v>
      </c>
      <c r="Q1187" s="13">
        <f t="shared" si="73"/>
        <v>0</v>
      </c>
      <c r="R1187" s="13">
        <v>0</v>
      </c>
      <c r="S1187" s="15">
        <f t="shared" si="74"/>
        <v>78</v>
      </c>
      <c r="T1187" s="10">
        <v>0</v>
      </c>
      <c r="U1187" s="16">
        <v>0</v>
      </c>
      <c r="V1187" s="17">
        <f t="shared" si="75"/>
        <v>78</v>
      </c>
    </row>
    <row r="1188" spans="1:22" x14ac:dyDescent="0.3">
      <c r="A1188" s="11">
        <v>1187</v>
      </c>
      <c r="B1188" s="11">
        <v>2441361997</v>
      </c>
      <c r="C1188" s="11" t="s">
        <v>22</v>
      </c>
      <c r="D1188" s="12" t="s">
        <v>796</v>
      </c>
      <c r="E1188" s="13" t="s">
        <v>26</v>
      </c>
      <c r="F1188" s="13" t="s">
        <v>24</v>
      </c>
      <c r="G1188" s="10">
        <v>0</v>
      </c>
      <c r="H1188" s="10">
        <v>1</v>
      </c>
      <c r="I1188" s="10">
        <v>88</v>
      </c>
      <c r="J1188" s="10">
        <v>46</v>
      </c>
      <c r="K1188" s="14">
        <f t="shared" si="72"/>
        <v>135</v>
      </c>
      <c r="L1188" s="13">
        <v>0</v>
      </c>
      <c r="M1188" s="10">
        <v>0</v>
      </c>
      <c r="N1188" s="10">
        <v>0</v>
      </c>
      <c r="O1188" s="10">
        <v>0</v>
      </c>
      <c r="P1188" s="10">
        <v>0</v>
      </c>
      <c r="Q1188" s="13">
        <f t="shared" si="73"/>
        <v>0</v>
      </c>
      <c r="R1188" s="13">
        <v>0</v>
      </c>
      <c r="S1188" s="15">
        <f t="shared" si="74"/>
        <v>135</v>
      </c>
      <c r="T1188" s="10">
        <v>0</v>
      </c>
      <c r="U1188" s="16">
        <v>0</v>
      </c>
      <c r="V1188" s="17">
        <f t="shared" si="75"/>
        <v>135</v>
      </c>
    </row>
    <row r="1189" spans="1:22" x14ac:dyDescent="0.3">
      <c r="A1189" s="11">
        <v>1188</v>
      </c>
      <c r="B1189" s="11">
        <v>2441361998</v>
      </c>
      <c r="C1189" s="11" t="s">
        <v>22</v>
      </c>
      <c r="D1189" s="12" t="s">
        <v>3791</v>
      </c>
      <c r="E1189" s="13" t="s">
        <v>26</v>
      </c>
      <c r="F1189" s="13" t="s">
        <v>24</v>
      </c>
      <c r="G1189" s="10">
        <v>0</v>
      </c>
      <c r="H1189" s="10">
        <v>0</v>
      </c>
      <c r="I1189" s="10">
        <v>0</v>
      </c>
      <c r="J1189" s="10">
        <v>1</v>
      </c>
      <c r="K1189" s="14">
        <f t="shared" si="72"/>
        <v>1</v>
      </c>
      <c r="L1189" s="13">
        <v>0</v>
      </c>
      <c r="M1189" s="10">
        <v>0</v>
      </c>
      <c r="N1189" s="10">
        <v>0</v>
      </c>
      <c r="O1189" s="10">
        <v>0</v>
      </c>
      <c r="P1189" s="10">
        <v>0</v>
      </c>
      <c r="Q1189" s="13">
        <f t="shared" si="73"/>
        <v>0</v>
      </c>
      <c r="R1189" s="13">
        <v>0</v>
      </c>
      <c r="S1189" s="15">
        <f t="shared" si="74"/>
        <v>1</v>
      </c>
      <c r="T1189" s="10">
        <v>0</v>
      </c>
      <c r="U1189" s="16">
        <v>0</v>
      </c>
      <c r="V1189" s="17">
        <f t="shared" si="75"/>
        <v>1</v>
      </c>
    </row>
    <row r="1190" spans="1:22" x14ac:dyDescent="0.3">
      <c r="A1190" s="11">
        <v>1189</v>
      </c>
      <c r="B1190" s="11">
        <v>2441361999</v>
      </c>
      <c r="C1190" s="11" t="s">
        <v>22</v>
      </c>
      <c r="D1190" s="12" t="s">
        <v>797</v>
      </c>
      <c r="E1190" s="13" t="s">
        <v>26</v>
      </c>
      <c r="F1190" s="13" t="s">
        <v>24</v>
      </c>
      <c r="G1190" s="10">
        <v>0</v>
      </c>
      <c r="H1190" s="10">
        <v>4</v>
      </c>
      <c r="I1190" s="10">
        <v>158</v>
      </c>
      <c r="J1190" s="10">
        <v>163</v>
      </c>
      <c r="K1190" s="14">
        <f t="shared" si="72"/>
        <v>325</v>
      </c>
      <c r="L1190" s="13">
        <v>0</v>
      </c>
      <c r="M1190" s="10">
        <v>0</v>
      </c>
      <c r="N1190" s="10">
        <v>0</v>
      </c>
      <c r="O1190" s="10">
        <v>0</v>
      </c>
      <c r="P1190" s="10">
        <v>0</v>
      </c>
      <c r="Q1190" s="13">
        <f t="shared" si="73"/>
        <v>0</v>
      </c>
      <c r="R1190" s="13">
        <v>0</v>
      </c>
      <c r="S1190" s="15">
        <f t="shared" si="74"/>
        <v>325</v>
      </c>
      <c r="T1190" s="10">
        <v>0</v>
      </c>
      <c r="U1190" s="16">
        <v>0</v>
      </c>
      <c r="V1190" s="17">
        <f t="shared" si="75"/>
        <v>325</v>
      </c>
    </row>
    <row r="1191" spans="1:22" x14ac:dyDescent="0.3">
      <c r="A1191" s="11">
        <v>1190</v>
      </c>
      <c r="B1191" s="11">
        <v>2441362000</v>
      </c>
      <c r="C1191" s="11" t="s">
        <v>22</v>
      </c>
      <c r="D1191" s="12" t="s">
        <v>798</v>
      </c>
      <c r="E1191" s="13" t="s">
        <v>26</v>
      </c>
      <c r="F1191" s="13" t="s">
        <v>24</v>
      </c>
      <c r="G1191" s="10">
        <v>0</v>
      </c>
      <c r="H1191" s="10">
        <v>1</v>
      </c>
      <c r="I1191" s="10">
        <v>35</v>
      </c>
      <c r="J1191" s="10">
        <v>101</v>
      </c>
      <c r="K1191" s="14">
        <f t="shared" si="72"/>
        <v>137</v>
      </c>
      <c r="L1191" s="13">
        <v>0</v>
      </c>
      <c r="M1191" s="10">
        <v>0</v>
      </c>
      <c r="N1191" s="10">
        <v>0</v>
      </c>
      <c r="O1191" s="10">
        <v>0</v>
      </c>
      <c r="P1191" s="10">
        <v>0</v>
      </c>
      <c r="Q1191" s="13">
        <f t="shared" si="73"/>
        <v>0</v>
      </c>
      <c r="R1191" s="13">
        <v>0</v>
      </c>
      <c r="S1191" s="15">
        <f t="shared" si="74"/>
        <v>137</v>
      </c>
      <c r="T1191" s="10">
        <v>0</v>
      </c>
      <c r="U1191" s="16">
        <v>0</v>
      </c>
      <c r="V1191" s="17">
        <f t="shared" si="75"/>
        <v>137</v>
      </c>
    </row>
    <row r="1192" spans="1:22" x14ac:dyDescent="0.3">
      <c r="A1192" s="11">
        <v>1191</v>
      </c>
      <c r="B1192" s="11">
        <v>2441362001</v>
      </c>
      <c r="C1192" s="11" t="s">
        <v>22</v>
      </c>
      <c r="D1192" s="12" t="s">
        <v>799</v>
      </c>
      <c r="E1192" s="13" t="s">
        <v>26</v>
      </c>
      <c r="F1192" s="13" t="s">
        <v>24</v>
      </c>
      <c r="G1192" s="10">
        <v>0</v>
      </c>
      <c r="H1192" s="10">
        <v>5</v>
      </c>
      <c r="I1192" s="10">
        <v>50</v>
      </c>
      <c r="J1192" s="10">
        <v>148</v>
      </c>
      <c r="K1192" s="14">
        <f t="shared" si="72"/>
        <v>203</v>
      </c>
      <c r="L1192" s="13">
        <v>1</v>
      </c>
      <c r="M1192" s="10">
        <v>0</v>
      </c>
      <c r="N1192" s="10">
        <v>0</v>
      </c>
      <c r="O1192" s="10">
        <v>0</v>
      </c>
      <c r="P1192" s="10">
        <v>0</v>
      </c>
      <c r="Q1192" s="13">
        <f t="shared" si="73"/>
        <v>0</v>
      </c>
      <c r="R1192" s="13">
        <v>0</v>
      </c>
      <c r="S1192" s="15">
        <f t="shared" si="74"/>
        <v>204</v>
      </c>
      <c r="T1192" s="10">
        <v>0</v>
      </c>
      <c r="U1192" s="16">
        <v>0</v>
      </c>
      <c r="V1192" s="17">
        <f t="shared" si="75"/>
        <v>204</v>
      </c>
    </row>
    <row r="1193" spans="1:22" x14ac:dyDescent="0.3">
      <c r="A1193" s="11">
        <v>1192</v>
      </c>
      <c r="B1193" s="11">
        <v>2441362002</v>
      </c>
      <c r="C1193" s="11" t="s">
        <v>22</v>
      </c>
      <c r="D1193" s="12" t="s">
        <v>800</v>
      </c>
      <c r="E1193" s="13" t="s">
        <v>23</v>
      </c>
      <c r="F1193" s="13" t="s">
        <v>24</v>
      </c>
      <c r="G1193" s="10">
        <v>0</v>
      </c>
      <c r="H1193" s="10">
        <v>6</v>
      </c>
      <c r="I1193" s="10">
        <v>139</v>
      </c>
      <c r="J1193" s="10">
        <v>125</v>
      </c>
      <c r="K1193" s="14">
        <f t="shared" si="72"/>
        <v>270</v>
      </c>
      <c r="L1193" s="13">
        <v>0</v>
      </c>
      <c r="M1193" s="10">
        <v>0</v>
      </c>
      <c r="N1193" s="10">
        <v>0</v>
      </c>
      <c r="O1193" s="10">
        <v>0</v>
      </c>
      <c r="P1193" s="10">
        <v>0</v>
      </c>
      <c r="Q1193" s="13">
        <f t="shared" si="73"/>
        <v>0</v>
      </c>
      <c r="R1193" s="13">
        <v>0</v>
      </c>
      <c r="S1193" s="15">
        <f t="shared" si="74"/>
        <v>270</v>
      </c>
      <c r="T1193" s="10">
        <v>0</v>
      </c>
      <c r="U1193" s="16">
        <v>0</v>
      </c>
      <c r="V1193" s="17">
        <f t="shared" si="75"/>
        <v>270</v>
      </c>
    </row>
    <row r="1194" spans="1:22" x14ac:dyDescent="0.3">
      <c r="A1194" s="11">
        <v>1193</v>
      </c>
      <c r="B1194" s="11">
        <v>2441362004</v>
      </c>
      <c r="C1194" s="11" t="s">
        <v>22</v>
      </c>
      <c r="D1194" s="12" t="s">
        <v>801</v>
      </c>
      <c r="E1194" s="13" t="s">
        <v>23</v>
      </c>
      <c r="F1194" s="13" t="s">
        <v>24</v>
      </c>
      <c r="G1194" s="10">
        <v>0</v>
      </c>
      <c r="H1194" s="10">
        <v>1</v>
      </c>
      <c r="I1194" s="10">
        <v>26</v>
      </c>
      <c r="J1194" s="10">
        <v>54</v>
      </c>
      <c r="K1194" s="14">
        <f t="shared" si="72"/>
        <v>81</v>
      </c>
      <c r="L1194" s="13">
        <v>0</v>
      </c>
      <c r="M1194" s="10">
        <v>0</v>
      </c>
      <c r="N1194" s="10">
        <v>0</v>
      </c>
      <c r="O1194" s="10">
        <v>0</v>
      </c>
      <c r="P1194" s="10">
        <v>0</v>
      </c>
      <c r="Q1194" s="13">
        <f t="shared" si="73"/>
        <v>0</v>
      </c>
      <c r="R1194" s="13">
        <v>0</v>
      </c>
      <c r="S1194" s="15">
        <f t="shared" si="74"/>
        <v>81</v>
      </c>
      <c r="T1194" s="10">
        <v>0</v>
      </c>
      <c r="U1194" s="16">
        <v>0</v>
      </c>
      <c r="V1194" s="17">
        <f t="shared" si="75"/>
        <v>81</v>
      </c>
    </row>
    <row r="1195" spans="1:22" x14ac:dyDescent="0.3">
      <c r="A1195" s="11">
        <v>1194</v>
      </c>
      <c r="B1195" s="11">
        <v>2441362006</v>
      </c>
      <c r="C1195" s="11" t="s">
        <v>22</v>
      </c>
      <c r="D1195" s="12" t="s">
        <v>802</v>
      </c>
      <c r="E1195" s="13" t="s">
        <v>23</v>
      </c>
      <c r="F1195" s="13" t="s">
        <v>24</v>
      </c>
      <c r="G1195" s="10">
        <v>0</v>
      </c>
      <c r="H1195" s="10">
        <v>0</v>
      </c>
      <c r="I1195" s="10">
        <v>56</v>
      </c>
      <c r="J1195" s="10">
        <v>175</v>
      </c>
      <c r="K1195" s="14">
        <f t="shared" si="72"/>
        <v>231</v>
      </c>
      <c r="L1195" s="13">
        <v>2</v>
      </c>
      <c r="M1195" s="10">
        <v>0</v>
      </c>
      <c r="N1195" s="10">
        <v>0</v>
      </c>
      <c r="O1195" s="10">
        <v>0</v>
      </c>
      <c r="P1195" s="10">
        <v>0</v>
      </c>
      <c r="Q1195" s="13">
        <f t="shared" si="73"/>
        <v>0</v>
      </c>
      <c r="R1195" s="13">
        <v>0</v>
      </c>
      <c r="S1195" s="15">
        <f t="shared" si="74"/>
        <v>233</v>
      </c>
      <c r="T1195" s="10">
        <v>0</v>
      </c>
      <c r="U1195" s="16">
        <v>0</v>
      </c>
      <c r="V1195" s="17">
        <f t="shared" si="75"/>
        <v>233</v>
      </c>
    </row>
    <row r="1196" spans="1:22" x14ac:dyDescent="0.3">
      <c r="A1196" s="11">
        <v>1195</v>
      </c>
      <c r="B1196" s="11">
        <v>2441362007</v>
      </c>
      <c r="C1196" s="11" t="s">
        <v>22</v>
      </c>
      <c r="D1196" s="12" t="s">
        <v>803</v>
      </c>
      <c r="E1196" s="13" t="s">
        <v>23</v>
      </c>
      <c r="F1196" s="13" t="s">
        <v>24</v>
      </c>
      <c r="G1196" s="10">
        <v>0</v>
      </c>
      <c r="H1196" s="10">
        <v>3</v>
      </c>
      <c r="I1196" s="10">
        <v>71</v>
      </c>
      <c r="J1196" s="10">
        <v>137</v>
      </c>
      <c r="K1196" s="14">
        <f t="shared" si="72"/>
        <v>211</v>
      </c>
      <c r="L1196" s="13">
        <v>0</v>
      </c>
      <c r="M1196" s="10">
        <v>0</v>
      </c>
      <c r="N1196" s="10">
        <v>0</v>
      </c>
      <c r="O1196" s="10">
        <v>0</v>
      </c>
      <c r="P1196" s="10">
        <v>0</v>
      </c>
      <c r="Q1196" s="13">
        <f t="shared" si="73"/>
        <v>0</v>
      </c>
      <c r="R1196" s="13">
        <v>0</v>
      </c>
      <c r="S1196" s="15">
        <f t="shared" si="74"/>
        <v>211</v>
      </c>
      <c r="T1196" s="10">
        <v>0</v>
      </c>
      <c r="U1196" s="16">
        <v>0</v>
      </c>
      <c r="V1196" s="17">
        <f t="shared" si="75"/>
        <v>211</v>
      </c>
    </row>
    <row r="1197" spans="1:22" x14ac:dyDescent="0.3">
      <c r="A1197" s="11">
        <v>1196</v>
      </c>
      <c r="B1197" s="11">
        <v>2441362008</v>
      </c>
      <c r="C1197" s="11" t="s">
        <v>22</v>
      </c>
      <c r="D1197" s="12" t="s">
        <v>804</v>
      </c>
      <c r="E1197" s="13" t="s">
        <v>23</v>
      </c>
      <c r="F1197" s="13" t="s">
        <v>24</v>
      </c>
      <c r="G1197" s="10">
        <v>0</v>
      </c>
      <c r="H1197" s="10">
        <v>0</v>
      </c>
      <c r="I1197" s="10">
        <v>40</v>
      </c>
      <c r="J1197" s="10">
        <v>137</v>
      </c>
      <c r="K1197" s="14">
        <f t="shared" si="72"/>
        <v>177</v>
      </c>
      <c r="L1197" s="13">
        <v>2</v>
      </c>
      <c r="M1197" s="10">
        <v>0</v>
      </c>
      <c r="N1197" s="10">
        <v>0</v>
      </c>
      <c r="O1197" s="10">
        <v>0</v>
      </c>
      <c r="P1197" s="10">
        <v>0</v>
      </c>
      <c r="Q1197" s="13">
        <f t="shared" si="73"/>
        <v>0</v>
      </c>
      <c r="R1197" s="13">
        <v>0</v>
      </c>
      <c r="S1197" s="15">
        <f t="shared" si="74"/>
        <v>179</v>
      </c>
      <c r="T1197" s="10">
        <v>0</v>
      </c>
      <c r="U1197" s="16">
        <v>0</v>
      </c>
      <c r="V1197" s="17">
        <f t="shared" si="75"/>
        <v>179</v>
      </c>
    </row>
    <row r="1198" spans="1:22" x14ac:dyDescent="0.3">
      <c r="A1198" s="11">
        <v>1197</v>
      </c>
      <c r="B1198" s="11">
        <v>2441362009</v>
      </c>
      <c r="C1198" s="11" t="s">
        <v>22</v>
      </c>
      <c r="D1198" s="12" t="s">
        <v>805</v>
      </c>
      <c r="E1198" s="13" t="s">
        <v>26</v>
      </c>
      <c r="F1198" s="13" t="s">
        <v>24</v>
      </c>
      <c r="G1198" s="10">
        <v>0</v>
      </c>
      <c r="H1198" s="10">
        <v>1</v>
      </c>
      <c r="I1198" s="10">
        <v>34</v>
      </c>
      <c r="J1198" s="10">
        <v>54</v>
      </c>
      <c r="K1198" s="14">
        <f t="shared" si="72"/>
        <v>89</v>
      </c>
      <c r="L1198" s="13">
        <v>0</v>
      </c>
      <c r="M1198" s="10">
        <v>0</v>
      </c>
      <c r="N1198" s="10">
        <v>0</v>
      </c>
      <c r="O1198" s="10">
        <v>0</v>
      </c>
      <c r="P1198" s="10">
        <v>0</v>
      </c>
      <c r="Q1198" s="13">
        <f t="shared" si="73"/>
        <v>0</v>
      </c>
      <c r="R1198" s="13">
        <v>0</v>
      </c>
      <c r="S1198" s="15">
        <f t="shared" si="74"/>
        <v>89</v>
      </c>
      <c r="T1198" s="10">
        <v>0</v>
      </c>
      <c r="U1198" s="16">
        <v>0</v>
      </c>
      <c r="V1198" s="17">
        <f t="shared" si="75"/>
        <v>89</v>
      </c>
    </row>
    <row r="1199" spans="1:22" x14ac:dyDescent="0.3">
      <c r="A1199" s="11">
        <v>1198</v>
      </c>
      <c r="B1199" s="11">
        <v>2441362010</v>
      </c>
      <c r="C1199" s="11" t="s">
        <v>22</v>
      </c>
      <c r="D1199" s="12" t="s">
        <v>806</v>
      </c>
      <c r="E1199" s="13" t="s">
        <v>23</v>
      </c>
      <c r="F1199" s="13" t="s">
        <v>24</v>
      </c>
      <c r="G1199" s="10">
        <v>0</v>
      </c>
      <c r="H1199" s="10">
        <v>13</v>
      </c>
      <c r="I1199" s="10">
        <v>20</v>
      </c>
      <c r="J1199" s="10">
        <v>174</v>
      </c>
      <c r="K1199" s="14">
        <f t="shared" si="72"/>
        <v>207</v>
      </c>
      <c r="L1199" s="13">
        <v>0</v>
      </c>
      <c r="M1199" s="10">
        <v>0</v>
      </c>
      <c r="N1199" s="10">
        <v>0</v>
      </c>
      <c r="O1199" s="10">
        <v>0</v>
      </c>
      <c r="P1199" s="10">
        <v>0</v>
      </c>
      <c r="Q1199" s="13">
        <f t="shared" si="73"/>
        <v>0</v>
      </c>
      <c r="R1199" s="13">
        <v>0</v>
      </c>
      <c r="S1199" s="15">
        <f t="shared" si="74"/>
        <v>207</v>
      </c>
      <c r="T1199" s="10">
        <v>0</v>
      </c>
      <c r="U1199" s="16">
        <v>0</v>
      </c>
      <c r="V1199" s="17">
        <f t="shared" si="75"/>
        <v>207</v>
      </c>
    </row>
    <row r="1200" spans="1:22" x14ac:dyDescent="0.3">
      <c r="A1200" s="11">
        <v>1199</v>
      </c>
      <c r="B1200" s="11">
        <v>2441362011</v>
      </c>
      <c r="C1200" s="11" t="s">
        <v>22</v>
      </c>
      <c r="D1200" s="12" t="s">
        <v>807</v>
      </c>
      <c r="E1200" s="13" t="s">
        <v>26</v>
      </c>
      <c r="F1200" s="13" t="s">
        <v>24</v>
      </c>
      <c r="G1200" s="10">
        <v>0</v>
      </c>
      <c r="H1200" s="10">
        <v>2</v>
      </c>
      <c r="I1200" s="10">
        <v>19</v>
      </c>
      <c r="J1200" s="10">
        <v>106</v>
      </c>
      <c r="K1200" s="14">
        <f t="shared" si="72"/>
        <v>127</v>
      </c>
      <c r="L1200" s="13">
        <v>2</v>
      </c>
      <c r="M1200" s="10">
        <v>0</v>
      </c>
      <c r="N1200" s="10">
        <v>0</v>
      </c>
      <c r="O1200" s="10">
        <v>0</v>
      </c>
      <c r="P1200" s="10">
        <v>0</v>
      </c>
      <c r="Q1200" s="13">
        <f t="shared" si="73"/>
        <v>0</v>
      </c>
      <c r="R1200" s="13">
        <v>0</v>
      </c>
      <c r="S1200" s="15">
        <f t="shared" si="74"/>
        <v>129</v>
      </c>
      <c r="T1200" s="10">
        <v>0</v>
      </c>
      <c r="U1200" s="16">
        <v>0</v>
      </c>
      <c r="V1200" s="17">
        <f t="shared" si="75"/>
        <v>129</v>
      </c>
    </row>
    <row r="1201" spans="1:22" x14ac:dyDescent="0.3">
      <c r="A1201" s="11">
        <v>1200</v>
      </c>
      <c r="B1201" s="11">
        <v>2441362012</v>
      </c>
      <c r="C1201" s="11" t="s">
        <v>22</v>
      </c>
      <c r="D1201" s="12" t="s">
        <v>808</v>
      </c>
      <c r="E1201" s="13" t="s">
        <v>23</v>
      </c>
      <c r="F1201" s="13" t="s">
        <v>24</v>
      </c>
      <c r="G1201" s="10">
        <v>0</v>
      </c>
      <c r="H1201" s="10">
        <v>0</v>
      </c>
      <c r="I1201" s="10">
        <v>81</v>
      </c>
      <c r="J1201" s="10">
        <v>122</v>
      </c>
      <c r="K1201" s="14">
        <f t="shared" si="72"/>
        <v>203</v>
      </c>
      <c r="L1201" s="13">
        <v>0</v>
      </c>
      <c r="M1201" s="10">
        <v>0</v>
      </c>
      <c r="N1201" s="10">
        <v>0</v>
      </c>
      <c r="O1201" s="10">
        <v>0</v>
      </c>
      <c r="P1201" s="10">
        <v>0</v>
      </c>
      <c r="Q1201" s="13">
        <f t="shared" si="73"/>
        <v>0</v>
      </c>
      <c r="R1201" s="13">
        <v>0</v>
      </c>
      <c r="S1201" s="15">
        <f t="shared" si="74"/>
        <v>203</v>
      </c>
      <c r="T1201" s="10">
        <v>0</v>
      </c>
      <c r="U1201" s="16">
        <v>0</v>
      </c>
      <c r="V1201" s="17">
        <f t="shared" si="75"/>
        <v>203</v>
      </c>
    </row>
    <row r="1202" spans="1:22" x14ac:dyDescent="0.3">
      <c r="A1202" s="11">
        <v>1201</v>
      </c>
      <c r="B1202" s="11">
        <v>2441362013</v>
      </c>
      <c r="C1202" s="11" t="s">
        <v>22</v>
      </c>
      <c r="D1202" s="12" t="s">
        <v>809</v>
      </c>
      <c r="E1202" s="13" t="s">
        <v>23</v>
      </c>
      <c r="F1202" s="13" t="s">
        <v>24</v>
      </c>
      <c r="G1202" s="10">
        <v>0</v>
      </c>
      <c r="H1202" s="10">
        <v>4</v>
      </c>
      <c r="I1202" s="10">
        <v>27</v>
      </c>
      <c r="J1202" s="10">
        <v>78</v>
      </c>
      <c r="K1202" s="14">
        <f t="shared" si="72"/>
        <v>109</v>
      </c>
      <c r="L1202" s="13">
        <v>0</v>
      </c>
      <c r="M1202" s="10">
        <v>0</v>
      </c>
      <c r="N1202" s="10">
        <v>0</v>
      </c>
      <c r="O1202" s="10">
        <v>0</v>
      </c>
      <c r="P1202" s="10">
        <v>0</v>
      </c>
      <c r="Q1202" s="13">
        <f t="shared" si="73"/>
        <v>0</v>
      </c>
      <c r="R1202" s="13">
        <v>0</v>
      </c>
      <c r="S1202" s="15">
        <f t="shared" si="74"/>
        <v>109</v>
      </c>
      <c r="T1202" s="10">
        <v>0</v>
      </c>
      <c r="U1202" s="16">
        <v>0</v>
      </c>
      <c r="V1202" s="17">
        <f t="shared" si="75"/>
        <v>109</v>
      </c>
    </row>
    <row r="1203" spans="1:22" x14ac:dyDescent="0.3">
      <c r="A1203" s="11">
        <v>1202</v>
      </c>
      <c r="B1203" s="11">
        <v>2441362014</v>
      </c>
      <c r="C1203" s="11" t="s">
        <v>22</v>
      </c>
      <c r="D1203" s="12" t="s">
        <v>810</v>
      </c>
      <c r="E1203" s="13" t="s">
        <v>26</v>
      </c>
      <c r="F1203" s="13" t="s">
        <v>24</v>
      </c>
      <c r="G1203" s="10">
        <v>0</v>
      </c>
      <c r="H1203" s="10">
        <v>1</v>
      </c>
      <c r="I1203" s="10">
        <v>85</v>
      </c>
      <c r="J1203" s="10">
        <v>198</v>
      </c>
      <c r="K1203" s="14">
        <f t="shared" si="72"/>
        <v>284</v>
      </c>
      <c r="L1203" s="13">
        <v>0</v>
      </c>
      <c r="M1203" s="10">
        <v>0</v>
      </c>
      <c r="N1203" s="10">
        <v>0</v>
      </c>
      <c r="O1203" s="10">
        <v>0</v>
      </c>
      <c r="P1203" s="10">
        <v>0</v>
      </c>
      <c r="Q1203" s="13">
        <f t="shared" si="73"/>
        <v>0</v>
      </c>
      <c r="R1203" s="13">
        <v>0</v>
      </c>
      <c r="S1203" s="15">
        <f t="shared" si="74"/>
        <v>284</v>
      </c>
      <c r="T1203" s="10">
        <v>0</v>
      </c>
      <c r="U1203" s="16">
        <v>0</v>
      </c>
      <c r="V1203" s="17">
        <f t="shared" si="75"/>
        <v>284</v>
      </c>
    </row>
    <row r="1204" spans="1:22" x14ac:dyDescent="0.3">
      <c r="A1204" s="11">
        <v>1203</v>
      </c>
      <c r="B1204" s="11">
        <v>2441362016</v>
      </c>
      <c r="C1204" s="11" t="s">
        <v>22</v>
      </c>
      <c r="D1204" s="12" t="s">
        <v>811</v>
      </c>
      <c r="E1204" s="13" t="s">
        <v>23</v>
      </c>
      <c r="F1204" s="13" t="s">
        <v>24</v>
      </c>
      <c r="G1204" s="10">
        <v>0</v>
      </c>
      <c r="H1204" s="10">
        <v>4</v>
      </c>
      <c r="I1204" s="10">
        <v>30</v>
      </c>
      <c r="J1204" s="10">
        <v>49</v>
      </c>
      <c r="K1204" s="14">
        <f t="shared" si="72"/>
        <v>83</v>
      </c>
      <c r="L1204" s="13">
        <v>0</v>
      </c>
      <c r="M1204" s="10">
        <v>0</v>
      </c>
      <c r="N1204" s="10">
        <v>0</v>
      </c>
      <c r="O1204" s="10">
        <v>0</v>
      </c>
      <c r="P1204" s="10">
        <v>0</v>
      </c>
      <c r="Q1204" s="13">
        <f t="shared" si="73"/>
        <v>0</v>
      </c>
      <c r="R1204" s="13">
        <v>0</v>
      </c>
      <c r="S1204" s="15">
        <f t="shared" si="74"/>
        <v>83</v>
      </c>
      <c r="T1204" s="10">
        <v>0</v>
      </c>
      <c r="U1204" s="16">
        <v>0</v>
      </c>
      <c r="V1204" s="17">
        <f t="shared" si="75"/>
        <v>83</v>
      </c>
    </row>
    <row r="1205" spans="1:22" x14ac:dyDescent="0.3">
      <c r="A1205" s="11">
        <v>1204</v>
      </c>
      <c r="B1205" s="11">
        <v>2441362017</v>
      </c>
      <c r="C1205" s="11" t="s">
        <v>22</v>
      </c>
      <c r="D1205" s="12" t="s">
        <v>812</v>
      </c>
      <c r="E1205" s="13" t="s">
        <v>23</v>
      </c>
      <c r="F1205" s="13" t="s">
        <v>24</v>
      </c>
      <c r="G1205" s="10">
        <v>0</v>
      </c>
      <c r="H1205" s="10">
        <v>4</v>
      </c>
      <c r="I1205" s="10">
        <v>46</v>
      </c>
      <c r="J1205" s="10">
        <v>79</v>
      </c>
      <c r="K1205" s="14">
        <f t="shared" si="72"/>
        <v>129</v>
      </c>
      <c r="L1205" s="13">
        <v>0</v>
      </c>
      <c r="M1205" s="10">
        <v>0</v>
      </c>
      <c r="N1205" s="10">
        <v>0</v>
      </c>
      <c r="O1205" s="10">
        <v>0</v>
      </c>
      <c r="P1205" s="10">
        <v>0</v>
      </c>
      <c r="Q1205" s="13">
        <f t="shared" si="73"/>
        <v>0</v>
      </c>
      <c r="R1205" s="13">
        <v>0</v>
      </c>
      <c r="S1205" s="15">
        <f t="shared" si="74"/>
        <v>129</v>
      </c>
      <c r="T1205" s="10">
        <v>0</v>
      </c>
      <c r="U1205" s="16">
        <v>0</v>
      </c>
      <c r="V1205" s="17">
        <f t="shared" si="75"/>
        <v>129</v>
      </c>
    </row>
    <row r="1206" spans="1:22" x14ac:dyDescent="0.3">
      <c r="A1206" s="11">
        <v>1205</v>
      </c>
      <c r="B1206" s="11">
        <v>2441362018</v>
      </c>
      <c r="C1206" s="11" t="s">
        <v>22</v>
      </c>
      <c r="D1206" s="12" t="s">
        <v>813</v>
      </c>
      <c r="E1206" s="13" t="s">
        <v>23</v>
      </c>
      <c r="F1206" s="13" t="s">
        <v>24</v>
      </c>
      <c r="G1206" s="10">
        <v>0</v>
      </c>
      <c r="H1206" s="10">
        <v>1</v>
      </c>
      <c r="I1206" s="10">
        <v>71</v>
      </c>
      <c r="J1206" s="10">
        <v>96</v>
      </c>
      <c r="K1206" s="14">
        <f t="shared" si="72"/>
        <v>168</v>
      </c>
      <c r="L1206" s="13">
        <v>0</v>
      </c>
      <c r="M1206" s="10">
        <v>0</v>
      </c>
      <c r="N1206" s="10">
        <v>0</v>
      </c>
      <c r="O1206" s="10">
        <v>0</v>
      </c>
      <c r="P1206" s="10">
        <v>0</v>
      </c>
      <c r="Q1206" s="13">
        <f t="shared" si="73"/>
        <v>0</v>
      </c>
      <c r="R1206" s="13">
        <v>0</v>
      </c>
      <c r="S1206" s="15">
        <f t="shared" si="74"/>
        <v>168</v>
      </c>
      <c r="T1206" s="10">
        <v>0</v>
      </c>
      <c r="U1206" s="16">
        <v>0</v>
      </c>
      <c r="V1206" s="17">
        <f t="shared" si="75"/>
        <v>168</v>
      </c>
    </row>
    <row r="1207" spans="1:22" x14ac:dyDescent="0.3">
      <c r="A1207" s="11">
        <v>1206</v>
      </c>
      <c r="B1207" s="11">
        <v>2441362020</v>
      </c>
      <c r="C1207" s="11" t="s">
        <v>22</v>
      </c>
      <c r="D1207" s="12" t="s">
        <v>3792</v>
      </c>
      <c r="E1207" s="13" t="s">
        <v>26</v>
      </c>
      <c r="F1207" s="13" t="s">
        <v>24</v>
      </c>
      <c r="G1207" s="10">
        <v>0</v>
      </c>
      <c r="H1207" s="10">
        <v>0</v>
      </c>
      <c r="I1207" s="10">
        <v>0</v>
      </c>
      <c r="J1207" s="10">
        <v>1</v>
      </c>
      <c r="K1207" s="14">
        <f t="shared" si="72"/>
        <v>1</v>
      </c>
      <c r="L1207" s="13">
        <v>0</v>
      </c>
      <c r="M1207" s="10">
        <v>0</v>
      </c>
      <c r="N1207" s="10">
        <v>0</v>
      </c>
      <c r="O1207" s="10">
        <v>0</v>
      </c>
      <c r="P1207" s="10">
        <v>0</v>
      </c>
      <c r="Q1207" s="13">
        <f t="shared" si="73"/>
        <v>0</v>
      </c>
      <c r="R1207" s="13">
        <v>0</v>
      </c>
      <c r="S1207" s="15">
        <f t="shared" si="74"/>
        <v>1</v>
      </c>
      <c r="T1207" s="10">
        <v>0</v>
      </c>
      <c r="U1207" s="16">
        <v>0</v>
      </c>
      <c r="V1207" s="17">
        <f t="shared" si="75"/>
        <v>1</v>
      </c>
    </row>
    <row r="1208" spans="1:22" x14ac:dyDescent="0.3">
      <c r="A1208" s="11">
        <v>1207</v>
      </c>
      <c r="B1208" s="11">
        <v>2441362021</v>
      </c>
      <c r="C1208" s="11" t="s">
        <v>22</v>
      </c>
      <c r="D1208" s="12" t="s">
        <v>814</v>
      </c>
      <c r="E1208" s="13" t="s">
        <v>26</v>
      </c>
      <c r="F1208" s="13" t="s">
        <v>24</v>
      </c>
      <c r="G1208" s="10">
        <v>0</v>
      </c>
      <c r="H1208" s="10">
        <v>6</v>
      </c>
      <c r="I1208" s="10">
        <v>27</v>
      </c>
      <c r="J1208" s="10">
        <v>24</v>
      </c>
      <c r="K1208" s="14">
        <f t="shared" si="72"/>
        <v>57</v>
      </c>
      <c r="L1208" s="13">
        <v>0</v>
      </c>
      <c r="M1208" s="10">
        <v>0</v>
      </c>
      <c r="N1208" s="10">
        <v>0</v>
      </c>
      <c r="O1208" s="10">
        <v>0</v>
      </c>
      <c r="P1208" s="10">
        <v>0</v>
      </c>
      <c r="Q1208" s="13">
        <f t="shared" si="73"/>
        <v>0</v>
      </c>
      <c r="R1208" s="13">
        <v>0</v>
      </c>
      <c r="S1208" s="15">
        <f t="shared" si="74"/>
        <v>57</v>
      </c>
      <c r="T1208" s="10">
        <v>0</v>
      </c>
      <c r="U1208" s="16">
        <v>0</v>
      </c>
      <c r="V1208" s="17">
        <f t="shared" si="75"/>
        <v>57</v>
      </c>
    </row>
    <row r="1209" spans="1:22" x14ac:dyDescent="0.3">
      <c r="A1209" s="11">
        <v>1208</v>
      </c>
      <c r="B1209" s="11">
        <v>2441362022</v>
      </c>
      <c r="C1209" s="11" t="s">
        <v>22</v>
      </c>
      <c r="D1209" s="12" t="s">
        <v>815</v>
      </c>
      <c r="E1209" s="13" t="s">
        <v>26</v>
      </c>
      <c r="F1209" s="13" t="s">
        <v>24</v>
      </c>
      <c r="G1209" s="10">
        <v>0</v>
      </c>
      <c r="H1209" s="10">
        <v>1</v>
      </c>
      <c r="I1209" s="10">
        <v>14</v>
      </c>
      <c r="J1209" s="10">
        <v>12</v>
      </c>
      <c r="K1209" s="14">
        <f t="shared" si="72"/>
        <v>27</v>
      </c>
      <c r="L1209" s="13">
        <v>0</v>
      </c>
      <c r="M1209" s="10">
        <v>0</v>
      </c>
      <c r="N1209" s="10">
        <v>0</v>
      </c>
      <c r="O1209" s="10">
        <v>0</v>
      </c>
      <c r="P1209" s="10">
        <v>0</v>
      </c>
      <c r="Q1209" s="13">
        <f t="shared" si="73"/>
        <v>0</v>
      </c>
      <c r="R1209" s="13">
        <v>0</v>
      </c>
      <c r="S1209" s="15">
        <f t="shared" si="74"/>
        <v>27</v>
      </c>
      <c r="T1209" s="10">
        <v>0</v>
      </c>
      <c r="U1209" s="16">
        <v>0</v>
      </c>
      <c r="V1209" s="17">
        <f t="shared" si="75"/>
        <v>27</v>
      </c>
    </row>
    <row r="1210" spans="1:22" x14ac:dyDescent="0.3">
      <c r="A1210" s="11">
        <v>1209</v>
      </c>
      <c r="B1210" s="11">
        <v>2441362023</v>
      </c>
      <c r="C1210" s="11" t="s">
        <v>22</v>
      </c>
      <c r="D1210" s="12" t="s">
        <v>816</v>
      </c>
      <c r="E1210" s="13" t="s">
        <v>26</v>
      </c>
      <c r="F1210" s="13" t="s">
        <v>24</v>
      </c>
      <c r="G1210" s="10">
        <v>0</v>
      </c>
      <c r="H1210" s="10">
        <v>5</v>
      </c>
      <c r="I1210" s="10">
        <v>64</v>
      </c>
      <c r="J1210" s="10">
        <v>39</v>
      </c>
      <c r="K1210" s="14">
        <f t="shared" si="72"/>
        <v>108</v>
      </c>
      <c r="L1210" s="13">
        <v>1</v>
      </c>
      <c r="M1210" s="10">
        <v>0</v>
      </c>
      <c r="N1210" s="10">
        <v>0</v>
      </c>
      <c r="O1210" s="10">
        <v>0</v>
      </c>
      <c r="P1210" s="10">
        <v>0</v>
      </c>
      <c r="Q1210" s="13">
        <f t="shared" si="73"/>
        <v>0</v>
      </c>
      <c r="R1210" s="13">
        <v>0</v>
      </c>
      <c r="S1210" s="15">
        <f t="shared" si="74"/>
        <v>109</v>
      </c>
      <c r="T1210" s="10">
        <v>0</v>
      </c>
      <c r="U1210" s="16">
        <v>0</v>
      </c>
      <c r="V1210" s="17">
        <f t="shared" si="75"/>
        <v>109</v>
      </c>
    </row>
    <row r="1211" spans="1:22" x14ac:dyDescent="0.3">
      <c r="A1211" s="11">
        <v>1210</v>
      </c>
      <c r="B1211" s="11">
        <v>2441362024</v>
      </c>
      <c r="C1211" s="11" t="s">
        <v>22</v>
      </c>
      <c r="D1211" s="12" t="s">
        <v>817</v>
      </c>
      <c r="E1211" s="13" t="s">
        <v>26</v>
      </c>
      <c r="F1211" s="13" t="s">
        <v>24</v>
      </c>
      <c r="G1211" s="10">
        <v>0</v>
      </c>
      <c r="H1211" s="10">
        <v>10</v>
      </c>
      <c r="I1211" s="10">
        <v>95</v>
      </c>
      <c r="J1211" s="10">
        <v>112</v>
      </c>
      <c r="K1211" s="14">
        <f t="shared" si="72"/>
        <v>217</v>
      </c>
      <c r="L1211" s="13">
        <v>0</v>
      </c>
      <c r="M1211" s="10">
        <v>0</v>
      </c>
      <c r="N1211" s="10">
        <v>0</v>
      </c>
      <c r="O1211" s="10">
        <v>0</v>
      </c>
      <c r="P1211" s="10">
        <v>0</v>
      </c>
      <c r="Q1211" s="13">
        <f t="shared" si="73"/>
        <v>0</v>
      </c>
      <c r="R1211" s="13">
        <v>0</v>
      </c>
      <c r="S1211" s="15">
        <f t="shared" si="74"/>
        <v>217</v>
      </c>
      <c r="T1211" s="10">
        <v>0</v>
      </c>
      <c r="U1211" s="16">
        <v>0</v>
      </c>
      <c r="V1211" s="17">
        <f t="shared" si="75"/>
        <v>217</v>
      </c>
    </row>
    <row r="1212" spans="1:22" x14ac:dyDescent="0.3">
      <c r="A1212" s="11">
        <v>1211</v>
      </c>
      <c r="B1212" s="11">
        <v>2441362026</v>
      </c>
      <c r="C1212" s="11" t="s">
        <v>22</v>
      </c>
      <c r="D1212" s="12" t="s">
        <v>818</v>
      </c>
      <c r="E1212" s="13" t="s">
        <v>26</v>
      </c>
      <c r="F1212" s="13" t="s">
        <v>24</v>
      </c>
      <c r="G1212" s="10">
        <v>0</v>
      </c>
      <c r="H1212" s="10">
        <v>26</v>
      </c>
      <c r="I1212" s="10">
        <v>113</v>
      </c>
      <c r="J1212" s="10">
        <v>227</v>
      </c>
      <c r="K1212" s="14">
        <f t="shared" si="72"/>
        <v>366</v>
      </c>
      <c r="L1212" s="13">
        <v>0</v>
      </c>
      <c r="M1212" s="10">
        <v>0</v>
      </c>
      <c r="N1212" s="10">
        <v>0</v>
      </c>
      <c r="O1212" s="10">
        <v>0</v>
      </c>
      <c r="P1212" s="10">
        <v>0</v>
      </c>
      <c r="Q1212" s="13">
        <f t="shared" si="73"/>
        <v>0</v>
      </c>
      <c r="R1212" s="13">
        <v>0</v>
      </c>
      <c r="S1212" s="15">
        <f t="shared" si="74"/>
        <v>366</v>
      </c>
      <c r="T1212" s="10">
        <v>0</v>
      </c>
      <c r="U1212" s="16">
        <v>0</v>
      </c>
      <c r="V1212" s="17">
        <f t="shared" si="75"/>
        <v>366</v>
      </c>
    </row>
    <row r="1213" spans="1:22" x14ac:dyDescent="0.3">
      <c r="A1213" s="11">
        <v>1212</v>
      </c>
      <c r="B1213" s="11">
        <v>2441362027</v>
      </c>
      <c r="C1213" s="11" t="s">
        <v>22</v>
      </c>
      <c r="D1213" s="12" t="s">
        <v>819</v>
      </c>
      <c r="E1213" s="13" t="s">
        <v>26</v>
      </c>
      <c r="F1213" s="13" t="s">
        <v>24</v>
      </c>
      <c r="G1213" s="10">
        <v>0</v>
      </c>
      <c r="H1213" s="10">
        <v>22</v>
      </c>
      <c r="I1213" s="10">
        <v>121</v>
      </c>
      <c r="J1213" s="10">
        <v>213</v>
      </c>
      <c r="K1213" s="14">
        <f t="shared" si="72"/>
        <v>356</v>
      </c>
      <c r="L1213" s="13">
        <v>0</v>
      </c>
      <c r="M1213" s="10">
        <v>0</v>
      </c>
      <c r="N1213" s="10">
        <v>0</v>
      </c>
      <c r="O1213" s="10">
        <v>0</v>
      </c>
      <c r="P1213" s="10">
        <v>0</v>
      </c>
      <c r="Q1213" s="13">
        <f t="shared" si="73"/>
        <v>0</v>
      </c>
      <c r="R1213" s="13">
        <v>0</v>
      </c>
      <c r="S1213" s="15">
        <f t="shared" si="74"/>
        <v>356</v>
      </c>
      <c r="T1213" s="10">
        <v>0</v>
      </c>
      <c r="U1213" s="16">
        <v>0</v>
      </c>
      <c r="V1213" s="17">
        <f t="shared" si="75"/>
        <v>356</v>
      </c>
    </row>
    <row r="1214" spans="1:22" x14ac:dyDescent="0.3">
      <c r="A1214" s="11">
        <v>1213</v>
      </c>
      <c r="B1214" s="11">
        <v>2441362028</v>
      </c>
      <c r="C1214" s="11" t="s">
        <v>22</v>
      </c>
      <c r="D1214" s="12" t="s">
        <v>820</v>
      </c>
      <c r="E1214" s="13" t="s">
        <v>26</v>
      </c>
      <c r="F1214" s="13" t="s">
        <v>24</v>
      </c>
      <c r="G1214" s="10">
        <v>0</v>
      </c>
      <c r="H1214" s="10">
        <v>0</v>
      </c>
      <c r="I1214" s="10">
        <v>29</v>
      </c>
      <c r="J1214" s="10">
        <v>34</v>
      </c>
      <c r="K1214" s="14">
        <f t="shared" si="72"/>
        <v>63</v>
      </c>
      <c r="L1214" s="13">
        <v>0</v>
      </c>
      <c r="M1214" s="10">
        <v>0</v>
      </c>
      <c r="N1214" s="10">
        <v>0</v>
      </c>
      <c r="O1214" s="10">
        <v>0</v>
      </c>
      <c r="P1214" s="10">
        <v>0</v>
      </c>
      <c r="Q1214" s="13">
        <f t="shared" si="73"/>
        <v>0</v>
      </c>
      <c r="R1214" s="13">
        <v>0</v>
      </c>
      <c r="S1214" s="15">
        <f t="shared" si="74"/>
        <v>63</v>
      </c>
      <c r="T1214" s="10">
        <v>0</v>
      </c>
      <c r="U1214" s="16">
        <v>0</v>
      </c>
      <c r="V1214" s="17">
        <f t="shared" si="75"/>
        <v>63</v>
      </c>
    </row>
    <row r="1215" spans="1:22" x14ac:dyDescent="0.3">
      <c r="A1215" s="11">
        <v>1214</v>
      </c>
      <c r="B1215" s="11">
        <v>2441362029</v>
      </c>
      <c r="C1215" s="11" t="s">
        <v>22</v>
      </c>
      <c r="D1215" s="12" t="s">
        <v>821</v>
      </c>
      <c r="E1215" s="13" t="s">
        <v>26</v>
      </c>
      <c r="F1215" s="13" t="s">
        <v>24</v>
      </c>
      <c r="G1215" s="10">
        <v>0</v>
      </c>
      <c r="H1215" s="10">
        <v>8</v>
      </c>
      <c r="I1215" s="10">
        <v>55</v>
      </c>
      <c r="J1215" s="10">
        <v>29</v>
      </c>
      <c r="K1215" s="14">
        <f t="shared" si="72"/>
        <v>92</v>
      </c>
      <c r="L1215" s="13">
        <v>0</v>
      </c>
      <c r="M1215" s="10">
        <v>0</v>
      </c>
      <c r="N1215" s="10">
        <v>0</v>
      </c>
      <c r="O1215" s="10">
        <v>0</v>
      </c>
      <c r="P1215" s="10">
        <v>0</v>
      </c>
      <c r="Q1215" s="13">
        <f t="shared" si="73"/>
        <v>0</v>
      </c>
      <c r="R1215" s="13">
        <v>0</v>
      </c>
      <c r="S1215" s="15">
        <f t="shared" si="74"/>
        <v>92</v>
      </c>
      <c r="T1215" s="10">
        <v>0</v>
      </c>
      <c r="U1215" s="16">
        <v>0</v>
      </c>
      <c r="V1215" s="17">
        <f t="shared" si="75"/>
        <v>92</v>
      </c>
    </row>
    <row r="1216" spans="1:22" x14ac:dyDescent="0.3">
      <c r="A1216" s="11">
        <v>1215</v>
      </c>
      <c r="B1216" s="11">
        <v>2441362030</v>
      </c>
      <c r="C1216" s="11" t="s">
        <v>22</v>
      </c>
      <c r="D1216" s="12" t="s">
        <v>3780</v>
      </c>
      <c r="E1216" s="13" t="s">
        <v>23</v>
      </c>
      <c r="F1216" s="13" t="s">
        <v>24</v>
      </c>
      <c r="G1216" s="10">
        <v>0</v>
      </c>
      <c r="H1216" s="10">
        <v>0</v>
      </c>
      <c r="I1216" s="10">
        <v>0</v>
      </c>
      <c r="J1216" s="10">
        <v>2</v>
      </c>
      <c r="K1216" s="14">
        <f t="shared" si="72"/>
        <v>2</v>
      </c>
      <c r="L1216" s="13">
        <v>0</v>
      </c>
      <c r="M1216" s="10">
        <v>0</v>
      </c>
      <c r="N1216" s="10">
        <v>0</v>
      </c>
      <c r="O1216" s="10">
        <v>0</v>
      </c>
      <c r="P1216" s="10">
        <v>0</v>
      </c>
      <c r="Q1216" s="13">
        <f t="shared" si="73"/>
        <v>0</v>
      </c>
      <c r="R1216" s="13">
        <v>0</v>
      </c>
      <c r="S1216" s="15">
        <f t="shared" si="74"/>
        <v>2</v>
      </c>
      <c r="T1216" s="10">
        <v>0</v>
      </c>
      <c r="U1216" s="16">
        <v>0</v>
      </c>
      <c r="V1216" s="17">
        <f t="shared" si="75"/>
        <v>2</v>
      </c>
    </row>
    <row r="1217" spans="1:22" x14ac:dyDescent="0.3">
      <c r="A1217" s="11">
        <v>1216</v>
      </c>
      <c r="B1217" s="11">
        <v>2441362035</v>
      </c>
      <c r="C1217" s="11" t="s">
        <v>22</v>
      </c>
      <c r="D1217" s="12" t="s">
        <v>215</v>
      </c>
      <c r="E1217" s="13" t="s">
        <v>23</v>
      </c>
      <c r="F1217" s="13" t="s">
        <v>24</v>
      </c>
      <c r="G1217" s="10">
        <v>0</v>
      </c>
      <c r="H1217" s="10">
        <v>0</v>
      </c>
      <c r="I1217" s="10">
        <v>0</v>
      </c>
      <c r="J1217" s="10">
        <v>2</v>
      </c>
      <c r="K1217" s="14">
        <f t="shared" si="72"/>
        <v>2</v>
      </c>
      <c r="L1217" s="13">
        <v>0</v>
      </c>
      <c r="M1217" s="10">
        <v>0</v>
      </c>
      <c r="N1217" s="10">
        <v>0</v>
      </c>
      <c r="O1217" s="10">
        <v>0</v>
      </c>
      <c r="P1217" s="10">
        <v>0</v>
      </c>
      <c r="Q1217" s="13">
        <f t="shared" si="73"/>
        <v>0</v>
      </c>
      <c r="R1217" s="13">
        <v>0</v>
      </c>
      <c r="S1217" s="15">
        <f t="shared" si="74"/>
        <v>2</v>
      </c>
      <c r="T1217" s="10">
        <v>0</v>
      </c>
      <c r="U1217" s="16">
        <v>0</v>
      </c>
      <c r="V1217" s="17">
        <f t="shared" si="75"/>
        <v>2</v>
      </c>
    </row>
    <row r="1218" spans="1:22" x14ac:dyDescent="0.3">
      <c r="A1218" s="11">
        <v>1217</v>
      </c>
      <c r="B1218" s="11">
        <v>2441362036</v>
      </c>
      <c r="C1218" s="11" t="s">
        <v>22</v>
      </c>
      <c r="D1218" s="12" t="s">
        <v>822</v>
      </c>
      <c r="E1218" s="13" t="s">
        <v>23</v>
      </c>
      <c r="F1218" s="13" t="s">
        <v>24</v>
      </c>
      <c r="G1218" s="10">
        <v>0</v>
      </c>
      <c r="H1218" s="10">
        <v>2</v>
      </c>
      <c r="I1218" s="10">
        <v>6</v>
      </c>
      <c r="J1218" s="10">
        <v>43</v>
      </c>
      <c r="K1218" s="14">
        <f t="shared" ref="K1218:K1281" si="76">SUM(G1218:J1218)</f>
        <v>51</v>
      </c>
      <c r="L1218" s="13">
        <v>0</v>
      </c>
      <c r="M1218" s="10">
        <v>0</v>
      </c>
      <c r="N1218" s="10">
        <v>0</v>
      </c>
      <c r="O1218" s="10">
        <v>0</v>
      </c>
      <c r="P1218" s="10">
        <v>0</v>
      </c>
      <c r="Q1218" s="13">
        <f t="shared" ref="Q1218:Q1281" si="77">SUM(M1218:P1218)</f>
        <v>0</v>
      </c>
      <c r="R1218" s="13">
        <v>0</v>
      </c>
      <c r="S1218" s="15">
        <f t="shared" ref="S1218:S1281" si="78">SUM(K1218,L1218,Q1218,R1218)</f>
        <v>51</v>
      </c>
      <c r="T1218" s="10">
        <v>0</v>
      </c>
      <c r="U1218" s="16">
        <v>0</v>
      </c>
      <c r="V1218" s="17">
        <f t="shared" ref="V1218:V1281" si="79">S1218</f>
        <v>51</v>
      </c>
    </row>
    <row r="1219" spans="1:22" x14ac:dyDescent="0.3">
      <c r="A1219" s="11">
        <v>1218</v>
      </c>
      <c r="B1219" s="11">
        <v>2441362038</v>
      </c>
      <c r="C1219" s="11" t="s">
        <v>22</v>
      </c>
      <c r="D1219" s="12" t="s">
        <v>823</v>
      </c>
      <c r="E1219" s="13" t="s">
        <v>23</v>
      </c>
      <c r="F1219" s="13" t="s">
        <v>24</v>
      </c>
      <c r="G1219" s="10">
        <v>0</v>
      </c>
      <c r="H1219" s="10">
        <v>0</v>
      </c>
      <c r="I1219" s="10">
        <v>16</v>
      </c>
      <c r="J1219" s="10">
        <v>3</v>
      </c>
      <c r="K1219" s="14">
        <f t="shared" si="76"/>
        <v>19</v>
      </c>
      <c r="L1219" s="13">
        <v>0</v>
      </c>
      <c r="M1219" s="10">
        <v>0</v>
      </c>
      <c r="N1219" s="10">
        <v>0</v>
      </c>
      <c r="O1219" s="10">
        <v>0</v>
      </c>
      <c r="P1219" s="10">
        <v>0</v>
      </c>
      <c r="Q1219" s="13">
        <f t="shared" si="77"/>
        <v>0</v>
      </c>
      <c r="R1219" s="13">
        <v>0</v>
      </c>
      <c r="S1219" s="15">
        <f t="shared" si="78"/>
        <v>19</v>
      </c>
      <c r="T1219" s="10">
        <v>0</v>
      </c>
      <c r="U1219" s="16">
        <v>0</v>
      </c>
      <c r="V1219" s="17">
        <f t="shared" si="79"/>
        <v>19</v>
      </c>
    </row>
    <row r="1220" spans="1:22" x14ac:dyDescent="0.3">
      <c r="A1220" s="11">
        <v>1219</v>
      </c>
      <c r="B1220" s="11">
        <v>2441362039</v>
      </c>
      <c r="C1220" s="11" t="s">
        <v>22</v>
      </c>
      <c r="D1220" s="12" t="s">
        <v>824</v>
      </c>
      <c r="E1220" s="13" t="s">
        <v>23</v>
      </c>
      <c r="F1220" s="13" t="s">
        <v>24</v>
      </c>
      <c r="G1220" s="10">
        <v>0</v>
      </c>
      <c r="H1220" s="10">
        <v>1</v>
      </c>
      <c r="I1220" s="10">
        <v>18</v>
      </c>
      <c r="J1220" s="10">
        <v>13</v>
      </c>
      <c r="K1220" s="14">
        <f t="shared" si="76"/>
        <v>32</v>
      </c>
      <c r="L1220" s="13">
        <v>0</v>
      </c>
      <c r="M1220" s="10">
        <v>0</v>
      </c>
      <c r="N1220" s="10">
        <v>0</v>
      </c>
      <c r="O1220" s="10">
        <v>0</v>
      </c>
      <c r="P1220" s="10">
        <v>0</v>
      </c>
      <c r="Q1220" s="13">
        <f t="shared" si="77"/>
        <v>0</v>
      </c>
      <c r="R1220" s="13">
        <v>0</v>
      </c>
      <c r="S1220" s="15">
        <f t="shared" si="78"/>
        <v>32</v>
      </c>
      <c r="T1220" s="10">
        <v>0</v>
      </c>
      <c r="U1220" s="16">
        <v>0</v>
      </c>
      <c r="V1220" s="17">
        <f t="shared" si="79"/>
        <v>32</v>
      </c>
    </row>
    <row r="1221" spans="1:22" x14ac:dyDescent="0.3">
      <c r="A1221" s="11">
        <v>1220</v>
      </c>
      <c r="B1221" s="11">
        <v>2441362040</v>
      </c>
      <c r="C1221" s="11" t="s">
        <v>22</v>
      </c>
      <c r="D1221" s="12" t="s">
        <v>825</v>
      </c>
      <c r="E1221" s="13" t="s">
        <v>23</v>
      </c>
      <c r="F1221" s="13" t="s">
        <v>24</v>
      </c>
      <c r="G1221" s="10">
        <v>0</v>
      </c>
      <c r="H1221" s="10">
        <v>2</v>
      </c>
      <c r="I1221" s="10">
        <v>93</v>
      </c>
      <c r="J1221" s="10">
        <v>41</v>
      </c>
      <c r="K1221" s="14">
        <f t="shared" si="76"/>
        <v>136</v>
      </c>
      <c r="L1221" s="13">
        <v>0</v>
      </c>
      <c r="M1221" s="10">
        <v>0</v>
      </c>
      <c r="N1221" s="10">
        <v>0</v>
      </c>
      <c r="O1221" s="10">
        <v>0</v>
      </c>
      <c r="P1221" s="10">
        <v>0</v>
      </c>
      <c r="Q1221" s="13">
        <f t="shared" si="77"/>
        <v>0</v>
      </c>
      <c r="R1221" s="13">
        <v>0</v>
      </c>
      <c r="S1221" s="15">
        <f t="shared" si="78"/>
        <v>136</v>
      </c>
      <c r="T1221" s="10">
        <v>0</v>
      </c>
      <c r="U1221" s="16">
        <v>0</v>
      </c>
      <c r="V1221" s="17">
        <f t="shared" si="79"/>
        <v>136</v>
      </c>
    </row>
    <row r="1222" spans="1:22" x14ac:dyDescent="0.3">
      <c r="A1222" s="11">
        <v>1221</v>
      </c>
      <c r="B1222" s="11">
        <v>2441362041</v>
      </c>
      <c r="C1222" s="11" t="s">
        <v>22</v>
      </c>
      <c r="D1222" s="12" t="s">
        <v>826</v>
      </c>
      <c r="E1222" s="13" t="s">
        <v>23</v>
      </c>
      <c r="F1222" s="13" t="s">
        <v>24</v>
      </c>
      <c r="G1222" s="10">
        <v>0</v>
      </c>
      <c r="H1222" s="10">
        <v>5</v>
      </c>
      <c r="I1222" s="10">
        <v>75</v>
      </c>
      <c r="J1222" s="10">
        <v>39</v>
      </c>
      <c r="K1222" s="14">
        <f t="shared" si="76"/>
        <v>119</v>
      </c>
      <c r="L1222" s="13">
        <v>0</v>
      </c>
      <c r="M1222" s="10">
        <v>0</v>
      </c>
      <c r="N1222" s="10">
        <v>0</v>
      </c>
      <c r="O1222" s="10">
        <v>0</v>
      </c>
      <c r="P1222" s="10">
        <v>0</v>
      </c>
      <c r="Q1222" s="13">
        <f t="shared" si="77"/>
        <v>0</v>
      </c>
      <c r="R1222" s="13">
        <v>0</v>
      </c>
      <c r="S1222" s="15">
        <f t="shared" si="78"/>
        <v>119</v>
      </c>
      <c r="T1222" s="10">
        <v>0</v>
      </c>
      <c r="U1222" s="16">
        <v>0</v>
      </c>
      <c r="V1222" s="17">
        <f t="shared" si="79"/>
        <v>119</v>
      </c>
    </row>
    <row r="1223" spans="1:22" x14ac:dyDescent="0.3">
      <c r="A1223" s="11">
        <v>1222</v>
      </c>
      <c r="B1223" s="11">
        <v>2441362042</v>
      </c>
      <c r="C1223" s="11" t="s">
        <v>22</v>
      </c>
      <c r="D1223" s="12" t="s">
        <v>275</v>
      </c>
      <c r="E1223" s="13" t="s">
        <v>23</v>
      </c>
      <c r="F1223" s="13" t="s">
        <v>24</v>
      </c>
      <c r="G1223" s="10">
        <v>0</v>
      </c>
      <c r="H1223" s="10">
        <v>0</v>
      </c>
      <c r="I1223" s="10">
        <v>0</v>
      </c>
      <c r="J1223" s="10">
        <v>3</v>
      </c>
      <c r="K1223" s="14">
        <f t="shared" si="76"/>
        <v>3</v>
      </c>
      <c r="L1223" s="13">
        <v>0</v>
      </c>
      <c r="M1223" s="10">
        <v>0</v>
      </c>
      <c r="N1223" s="10">
        <v>0</v>
      </c>
      <c r="O1223" s="10">
        <v>0</v>
      </c>
      <c r="P1223" s="10">
        <v>0</v>
      </c>
      <c r="Q1223" s="13">
        <f t="shared" si="77"/>
        <v>0</v>
      </c>
      <c r="R1223" s="13">
        <v>0</v>
      </c>
      <c r="S1223" s="15">
        <f t="shared" si="78"/>
        <v>3</v>
      </c>
      <c r="T1223" s="10">
        <v>0</v>
      </c>
      <c r="U1223" s="16">
        <v>0</v>
      </c>
      <c r="V1223" s="17">
        <f t="shared" si="79"/>
        <v>3</v>
      </c>
    </row>
    <row r="1224" spans="1:22" x14ac:dyDescent="0.3">
      <c r="A1224" s="11">
        <v>1223</v>
      </c>
      <c r="B1224" s="11">
        <v>2441362043</v>
      </c>
      <c r="C1224" s="11" t="s">
        <v>22</v>
      </c>
      <c r="D1224" s="12" t="s">
        <v>827</v>
      </c>
      <c r="E1224" s="13" t="s">
        <v>26</v>
      </c>
      <c r="F1224" s="13" t="s">
        <v>24</v>
      </c>
      <c r="G1224" s="10">
        <v>0</v>
      </c>
      <c r="H1224" s="10">
        <v>1</v>
      </c>
      <c r="I1224" s="10">
        <v>18</v>
      </c>
      <c r="J1224" s="10">
        <v>42</v>
      </c>
      <c r="K1224" s="14">
        <f t="shared" si="76"/>
        <v>61</v>
      </c>
      <c r="L1224" s="13">
        <v>3</v>
      </c>
      <c r="M1224" s="10">
        <v>0</v>
      </c>
      <c r="N1224" s="10">
        <v>0</v>
      </c>
      <c r="O1224" s="10">
        <v>0</v>
      </c>
      <c r="P1224" s="10">
        <v>0</v>
      </c>
      <c r="Q1224" s="13">
        <f t="shared" si="77"/>
        <v>0</v>
      </c>
      <c r="R1224" s="13">
        <v>0</v>
      </c>
      <c r="S1224" s="15">
        <f t="shared" si="78"/>
        <v>64</v>
      </c>
      <c r="T1224" s="10">
        <v>0</v>
      </c>
      <c r="U1224" s="16">
        <v>0</v>
      </c>
      <c r="V1224" s="17">
        <f t="shared" si="79"/>
        <v>64</v>
      </c>
    </row>
    <row r="1225" spans="1:22" x14ac:dyDescent="0.3">
      <c r="A1225" s="11">
        <v>1224</v>
      </c>
      <c r="B1225" s="11">
        <v>2441362044</v>
      </c>
      <c r="C1225" s="11" t="s">
        <v>22</v>
      </c>
      <c r="D1225" s="12" t="s">
        <v>3490</v>
      </c>
      <c r="E1225" s="13" t="s">
        <v>23</v>
      </c>
      <c r="F1225" s="13" t="s">
        <v>24</v>
      </c>
      <c r="G1225" s="10">
        <v>0</v>
      </c>
      <c r="H1225" s="10">
        <v>0</v>
      </c>
      <c r="I1225" s="10">
        <v>33</v>
      </c>
      <c r="J1225" s="10">
        <v>53</v>
      </c>
      <c r="K1225" s="14">
        <f t="shared" si="76"/>
        <v>86</v>
      </c>
      <c r="L1225" s="13">
        <v>0</v>
      </c>
      <c r="M1225" s="10">
        <v>0</v>
      </c>
      <c r="N1225" s="10">
        <v>0</v>
      </c>
      <c r="O1225" s="10">
        <v>0</v>
      </c>
      <c r="P1225" s="10">
        <v>0</v>
      </c>
      <c r="Q1225" s="13">
        <f t="shared" si="77"/>
        <v>0</v>
      </c>
      <c r="R1225" s="13">
        <v>0</v>
      </c>
      <c r="S1225" s="15">
        <f t="shared" si="78"/>
        <v>86</v>
      </c>
      <c r="T1225" s="10">
        <v>0</v>
      </c>
      <c r="U1225" s="16">
        <v>0</v>
      </c>
      <c r="V1225" s="17">
        <f t="shared" si="79"/>
        <v>86</v>
      </c>
    </row>
    <row r="1226" spans="1:22" x14ac:dyDescent="0.3">
      <c r="A1226" s="11">
        <v>1225</v>
      </c>
      <c r="B1226" s="11">
        <v>2441362048</v>
      </c>
      <c r="C1226" s="11" t="s">
        <v>22</v>
      </c>
      <c r="D1226" s="12" t="s">
        <v>828</v>
      </c>
      <c r="E1226" s="13" t="s">
        <v>26</v>
      </c>
      <c r="F1226" s="13" t="s">
        <v>24</v>
      </c>
      <c r="G1226" s="10">
        <v>0</v>
      </c>
      <c r="H1226" s="10">
        <v>7</v>
      </c>
      <c r="I1226" s="10">
        <v>13</v>
      </c>
      <c r="J1226" s="10">
        <v>46</v>
      </c>
      <c r="K1226" s="14">
        <f t="shared" si="76"/>
        <v>66</v>
      </c>
      <c r="L1226" s="13">
        <v>0</v>
      </c>
      <c r="M1226" s="10">
        <v>0</v>
      </c>
      <c r="N1226" s="10">
        <v>0</v>
      </c>
      <c r="O1226" s="10">
        <v>0</v>
      </c>
      <c r="P1226" s="10">
        <v>0</v>
      </c>
      <c r="Q1226" s="13">
        <f t="shared" si="77"/>
        <v>0</v>
      </c>
      <c r="R1226" s="13">
        <v>0</v>
      </c>
      <c r="S1226" s="15">
        <f t="shared" si="78"/>
        <v>66</v>
      </c>
      <c r="T1226" s="10">
        <v>0</v>
      </c>
      <c r="U1226" s="16">
        <v>0</v>
      </c>
      <c r="V1226" s="17">
        <f t="shared" si="79"/>
        <v>66</v>
      </c>
    </row>
    <row r="1227" spans="1:22" x14ac:dyDescent="0.3">
      <c r="A1227" s="11">
        <v>1226</v>
      </c>
      <c r="B1227" s="11">
        <v>2441362049</v>
      </c>
      <c r="C1227" s="11" t="s">
        <v>22</v>
      </c>
      <c r="D1227" s="12" t="s">
        <v>829</v>
      </c>
      <c r="E1227" s="13" t="s">
        <v>26</v>
      </c>
      <c r="F1227" s="13" t="s">
        <v>24</v>
      </c>
      <c r="G1227" s="10">
        <v>0</v>
      </c>
      <c r="H1227" s="10">
        <v>2</v>
      </c>
      <c r="I1227" s="10">
        <v>27</v>
      </c>
      <c r="J1227" s="10">
        <v>120</v>
      </c>
      <c r="K1227" s="14">
        <f t="shared" si="76"/>
        <v>149</v>
      </c>
      <c r="L1227" s="13">
        <v>0</v>
      </c>
      <c r="M1227" s="10">
        <v>0</v>
      </c>
      <c r="N1227" s="10">
        <v>0</v>
      </c>
      <c r="O1227" s="10">
        <v>0</v>
      </c>
      <c r="P1227" s="10">
        <v>0</v>
      </c>
      <c r="Q1227" s="13">
        <f t="shared" si="77"/>
        <v>0</v>
      </c>
      <c r="R1227" s="13">
        <v>0</v>
      </c>
      <c r="S1227" s="15">
        <f t="shared" si="78"/>
        <v>149</v>
      </c>
      <c r="T1227" s="10">
        <v>0</v>
      </c>
      <c r="U1227" s="16">
        <v>0</v>
      </c>
      <c r="V1227" s="17">
        <f t="shared" si="79"/>
        <v>149</v>
      </c>
    </row>
    <row r="1228" spans="1:22" x14ac:dyDescent="0.3">
      <c r="A1228" s="11">
        <v>1227</v>
      </c>
      <c r="B1228" s="11">
        <v>2441362050</v>
      </c>
      <c r="C1228" s="11" t="s">
        <v>22</v>
      </c>
      <c r="D1228" s="12" t="s">
        <v>830</v>
      </c>
      <c r="E1228" s="13" t="s">
        <v>23</v>
      </c>
      <c r="F1228" s="13" t="s">
        <v>24</v>
      </c>
      <c r="G1228" s="10">
        <v>0</v>
      </c>
      <c r="H1228" s="10">
        <v>11</v>
      </c>
      <c r="I1228" s="10">
        <v>67</v>
      </c>
      <c r="J1228" s="10">
        <v>143</v>
      </c>
      <c r="K1228" s="14">
        <f t="shared" si="76"/>
        <v>221</v>
      </c>
      <c r="L1228" s="13">
        <v>0</v>
      </c>
      <c r="M1228" s="10">
        <v>0</v>
      </c>
      <c r="N1228" s="10">
        <v>0</v>
      </c>
      <c r="O1228" s="10">
        <v>0</v>
      </c>
      <c r="P1228" s="10">
        <v>0</v>
      </c>
      <c r="Q1228" s="13">
        <f t="shared" si="77"/>
        <v>0</v>
      </c>
      <c r="R1228" s="13">
        <v>0</v>
      </c>
      <c r="S1228" s="15">
        <f t="shared" si="78"/>
        <v>221</v>
      </c>
      <c r="T1228" s="10">
        <v>0</v>
      </c>
      <c r="U1228" s="16">
        <v>0</v>
      </c>
      <c r="V1228" s="17">
        <f t="shared" si="79"/>
        <v>221</v>
      </c>
    </row>
    <row r="1229" spans="1:22" x14ac:dyDescent="0.3">
      <c r="A1229" s="11">
        <v>1228</v>
      </c>
      <c r="B1229" s="11">
        <v>2441362051</v>
      </c>
      <c r="C1229" s="11" t="s">
        <v>22</v>
      </c>
      <c r="D1229" s="12" t="s">
        <v>831</v>
      </c>
      <c r="E1229" s="13" t="s">
        <v>23</v>
      </c>
      <c r="F1229" s="13" t="s">
        <v>24</v>
      </c>
      <c r="G1229" s="10">
        <v>0</v>
      </c>
      <c r="H1229" s="10">
        <v>0</v>
      </c>
      <c r="I1229" s="10">
        <v>15</v>
      </c>
      <c r="J1229" s="10">
        <v>77</v>
      </c>
      <c r="K1229" s="14">
        <f t="shared" si="76"/>
        <v>92</v>
      </c>
      <c r="L1229" s="13">
        <v>0</v>
      </c>
      <c r="M1229" s="10">
        <v>0</v>
      </c>
      <c r="N1229" s="10">
        <v>0</v>
      </c>
      <c r="O1229" s="10">
        <v>0</v>
      </c>
      <c r="P1229" s="10">
        <v>0</v>
      </c>
      <c r="Q1229" s="13">
        <f t="shared" si="77"/>
        <v>0</v>
      </c>
      <c r="R1229" s="13">
        <v>0</v>
      </c>
      <c r="S1229" s="15">
        <f t="shared" si="78"/>
        <v>92</v>
      </c>
      <c r="T1229" s="10">
        <v>0</v>
      </c>
      <c r="U1229" s="16">
        <v>0</v>
      </c>
      <c r="V1229" s="17">
        <f t="shared" si="79"/>
        <v>92</v>
      </c>
    </row>
    <row r="1230" spans="1:22" x14ac:dyDescent="0.3">
      <c r="A1230" s="11">
        <v>1229</v>
      </c>
      <c r="B1230" s="11">
        <v>2441362052</v>
      </c>
      <c r="C1230" s="11" t="s">
        <v>22</v>
      </c>
      <c r="D1230" s="12" t="s">
        <v>822</v>
      </c>
      <c r="E1230" s="13" t="s">
        <v>23</v>
      </c>
      <c r="F1230" s="13" t="s">
        <v>24</v>
      </c>
      <c r="G1230" s="10">
        <v>0</v>
      </c>
      <c r="H1230" s="10">
        <v>2</v>
      </c>
      <c r="I1230" s="10">
        <v>8</v>
      </c>
      <c r="J1230" s="10">
        <v>12</v>
      </c>
      <c r="K1230" s="14">
        <f t="shared" si="76"/>
        <v>22</v>
      </c>
      <c r="L1230" s="13">
        <v>0</v>
      </c>
      <c r="M1230" s="10">
        <v>0</v>
      </c>
      <c r="N1230" s="10">
        <v>0</v>
      </c>
      <c r="O1230" s="10">
        <v>0</v>
      </c>
      <c r="P1230" s="10">
        <v>0</v>
      </c>
      <c r="Q1230" s="13">
        <f t="shared" si="77"/>
        <v>0</v>
      </c>
      <c r="R1230" s="13">
        <v>0</v>
      </c>
      <c r="S1230" s="15">
        <f t="shared" si="78"/>
        <v>22</v>
      </c>
      <c r="T1230" s="10">
        <v>0</v>
      </c>
      <c r="U1230" s="16">
        <v>0</v>
      </c>
      <c r="V1230" s="17">
        <f t="shared" si="79"/>
        <v>22</v>
      </c>
    </row>
    <row r="1231" spans="1:22" x14ac:dyDescent="0.3">
      <c r="A1231" s="11">
        <v>1230</v>
      </c>
      <c r="B1231" s="11">
        <v>2441362053</v>
      </c>
      <c r="C1231" s="11" t="s">
        <v>22</v>
      </c>
      <c r="D1231" s="12" t="s">
        <v>832</v>
      </c>
      <c r="E1231" s="13" t="s">
        <v>26</v>
      </c>
      <c r="F1231" s="13" t="s">
        <v>24</v>
      </c>
      <c r="G1231" s="10">
        <v>0</v>
      </c>
      <c r="H1231" s="10">
        <v>7</v>
      </c>
      <c r="I1231" s="10">
        <v>46</v>
      </c>
      <c r="J1231" s="10">
        <v>66</v>
      </c>
      <c r="K1231" s="14">
        <f t="shared" si="76"/>
        <v>119</v>
      </c>
      <c r="L1231" s="13">
        <v>2</v>
      </c>
      <c r="M1231" s="10">
        <v>0</v>
      </c>
      <c r="N1231" s="10">
        <v>0</v>
      </c>
      <c r="O1231" s="10">
        <v>0</v>
      </c>
      <c r="P1231" s="10">
        <v>0</v>
      </c>
      <c r="Q1231" s="13">
        <f t="shared" si="77"/>
        <v>0</v>
      </c>
      <c r="R1231" s="13">
        <v>0</v>
      </c>
      <c r="S1231" s="15">
        <f t="shared" si="78"/>
        <v>121</v>
      </c>
      <c r="T1231" s="10">
        <v>0</v>
      </c>
      <c r="U1231" s="16">
        <v>0</v>
      </c>
      <c r="V1231" s="17">
        <f t="shared" si="79"/>
        <v>121</v>
      </c>
    </row>
    <row r="1232" spans="1:22" x14ac:dyDescent="0.3">
      <c r="A1232" s="11">
        <v>1231</v>
      </c>
      <c r="B1232" s="11">
        <v>2441362054</v>
      </c>
      <c r="C1232" s="11" t="s">
        <v>22</v>
      </c>
      <c r="D1232" s="12" t="s">
        <v>833</v>
      </c>
      <c r="E1232" s="13" t="s">
        <v>23</v>
      </c>
      <c r="F1232" s="13" t="s">
        <v>24</v>
      </c>
      <c r="G1232" s="10">
        <v>0</v>
      </c>
      <c r="H1232" s="10">
        <v>3</v>
      </c>
      <c r="I1232" s="10">
        <v>18</v>
      </c>
      <c r="J1232" s="10">
        <v>16</v>
      </c>
      <c r="K1232" s="14">
        <f t="shared" si="76"/>
        <v>37</v>
      </c>
      <c r="L1232" s="13">
        <v>0</v>
      </c>
      <c r="M1232" s="10">
        <v>0</v>
      </c>
      <c r="N1232" s="10">
        <v>0</v>
      </c>
      <c r="O1232" s="10">
        <v>0</v>
      </c>
      <c r="P1232" s="10">
        <v>0</v>
      </c>
      <c r="Q1232" s="13">
        <f t="shared" si="77"/>
        <v>0</v>
      </c>
      <c r="R1232" s="13">
        <v>0</v>
      </c>
      <c r="S1232" s="15">
        <f t="shared" si="78"/>
        <v>37</v>
      </c>
      <c r="T1232" s="10">
        <v>0</v>
      </c>
      <c r="U1232" s="16">
        <v>0</v>
      </c>
      <c r="V1232" s="17">
        <f t="shared" si="79"/>
        <v>37</v>
      </c>
    </row>
    <row r="1233" spans="1:22" x14ac:dyDescent="0.3">
      <c r="A1233" s="11">
        <v>1232</v>
      </c>
      <c r="B1233" s="11">
        <v>2441362055</v>
      </c>
      <c r="C1233" s="11" t="s">
        <v>22</v>
      </c>
      <c r="D1233" s="12" t="s">
        <v>834</v>
      </c>
      <c r="E1233" s="13" t="s">
        <v>26</v>
      </c>
      <c r="F1233" s="13" t="s">
        <v>24</v>
      </c>
      <c r="G1233" s="10">
        <v>0</v>
      </c>
      <c r="H1233" s="10">
        <v>0</v>
      </c>
      <c r="I1233" s="10">
        <v>50</v>
      </c>
      <c r="J1233" s="10">
        <v>111</v>
      </c>
      <c r="K1233" s="14">
        <f t="shared" si="76"/>
        <v>161</v>
      </c>
      <c r="L1233" s="13">
        <v>0</v>
      </c>
      <c r="M1233" s="10">
        <v>0</v>
      </c>
      <c r="N1233" s="10">
        <v>0</v>
      </c>
      <c r="O1233" s="10">
        <v>0</v>
      </c>
      <c r="P1233" s="10">
        <v>0</v>
      </c>
      <c r="Q1233" s="13">
        <f t="shared" si="77"/>
        <v>0</v>
      </c>
      <c r="R1233" s="13">
        <v>0</v>
      </c>
      <c r="S1233" s="15">
        <f t="shared" si="78"/>
        <v>161</v>
      </c>
      <c r="T1233" s="10">
        <v>0</v>
      </c>
      <c r="U1233" s="16">
        <v>0</v>
      </c>
      <c r="V1233" s="17">
        <f t="shared" si="79"/>
        <v>161</v>
      </c>
    </row>
    <row r="1234" spans="1:22" x14ac:dyDescent="0.3">
      <c r="A1234" s="11">
        <v>1233</v>
      </c>
      <c r="B1234" s="11">
        <v>2441362056</v>
      </c>
      <c r="C1234" s="11" t="s">
        <v>22</v>
      </c>
      <c r="D1234" s="12" t="s">
        <v>835</v>
      </c>
      <c r="E1234" s="13" t="s">
        <v>26</v>
      </c>
      <c r="F1234" s="13" t="s">
        <v>24</v>
      </c>
      <c r="G1234" s="10">
        <v>0</v>
      </c>
      <c r="H1234" s="10">
        <v>15</v>
      </c>
      <c r="I1234" s="10">
        <v>79</v>
      </c>
      <c r="J1234" s="10">
        <v>313</v>
      </c>
      <c r="K1234" s="14">
        <f t="shared" si="76"/>
        <v>407</v>
      </c>
      <c r="L1234" s="13">
        <v>0</v>
      </c>
      <c r="M1234" s="10">
        <v>0</v>
      </c>
      <c r="N1234" s="10">
        <v>0</v>
      </c>
      <c r="O1234" s="10">
        <v>0</v>
      </c>
      <c r="P1234" s="10">
        <v>0</v>
      </c>
      <c r="Q1234" s="13">
        <f t="shared" si="77"/>
        <v>0</v>
      </c>
      <c r="R1234" s="13">
        <v>0</v>
      </c>
      <c r="S1234" s="15">
        <f t="shared" si="78"/>
        <v>407</v>
      </c>
      <c r="T1234" s="10">
        <v>0</v>
      </c>
      <c r="U1234" s="16">
        <v>0</v>
      </c>
      <c r="V1234" s="17">
        <f t="shared" si="79"/>
        <v>407</v>
      </c>
    </row>
    <row r="1235" spans="1:22" x14ac:dyDescent="0.3">
      <c r="A1235" s="11">
        <v>1234</v>
      </c>
      <c r="B1235" s="11">
        <v>2441362057</v>
      </c>
      <c r="C1235" s="11" t="s">
        <v>22</v>
      </c>
      <c r="D1235" s="12" t="s">
        <v>836</v>
      </c>
      <c r="E1235" s="13" t="s">
        <v>26</v>
      </c>
      <c r="F1235" s="13" t="s">
        <v>24</v>
      </c>
      <c r="G1235" s="10">
        <v>0</v>
      </c>
      <c r="H1235" s="10">
        <v>3</v>
      </c>
      <c r="I1235" s="10">
        <v>77</v>
      </c>
      <c r="J1235" s="10">
        <v>97</v>
      </c>
      <c r="K1235" s="14">
        <f t="shared" si="76"/>
        <v>177</v>
      </c>
      <c r="L1235" s="13">
        <v>0</v>
      </c>
      <c r="M1235" s="10">
        <v>0</v>
      </c>
      <c r="N1235" s="10">
        <v>0</v>
      </c>
      <c r="O1235" s="10">
        <v>0</v>
      </c>
      <c r="P1235" s="10">
        <v>0</v>
      </c>
      <c r="Q1235" s="13">
        <f t="shared" si="77"/>
        <v>0</v>
      </c>
      <c r="R1235" s="13">
        <v>0</v>
      </c>
      <c r="S1235" s="15">
        <f t="shared" si="78"/>
        <v>177</v>
      </c>
      <c r="T1235" s="10">
        <v>0</v>
      </c>
      <c r="U1235" s="16">
        <v>0</v>
      </c>
      <c r="V1235" s="17">
        <f t="shared" si="79"/>
        <v>177</v>
      </c>
    </row>
    <row r="1236" spans="1:22" x14ac:dyDescent="0.3">
      <c r="A1236" s="11">
        <v>1235</v>
      </c>
      <c r="B1236" s="11">
        <v>2441362058</v>
      </c>
      <c r="C1236" s="11" t="s">
        <v>22</v>
      </c>
      <c r="D1236" s="12" t="s">
        <v>837</v>
      </c>
      <c r="E1236" s="13" t="s">
        <v>26</v>
      </c>
      <c r="F1236" s="13" t="s">
        <v>24</v>
      </c>
      <c r="G1236" s="10">
        <v>0</v>
      </c>
      <c r="H1236" s="10">
        <v>11</v>
      </c>
      <c r="I1236" s="10">
        <v>135</v>
      </c>
      <c r="J1236" s="10">
        <v>160</v>
      </c>
      <c r="K1236" s="14">
        <f t="shared" si="76"/>
        <v>306</v>
      </c>
      <c r="L1236" s="13">
        <v>0</v>
      </c>
      <c r="M1236" s="10">
        <v>0</v>
      </c>
      <c r="N1236" s="10">
        <v>0</v>
      </c>
      <c r="O1236" s="10">
        <v>0</v>
      </c>
      <c r="P1236" s="10">
        <v>0</v>
      </c>
      <c r="Q1236" s="13">
        <f t="shared" si="77"/>
        <v>0</v>
      </c>
      <c r="R1236" s="13">
        <v>0</v>
      </c>
      <c r="S1236" s="15">
        <f t="shared" si="78"/>
        <v>306</v>
      </c>
      <c r="T1236" s="10">
        <v>0</v>
      </c>
      <c r="U1236" s="16">
        <v>0</v>
      </c>
      <c r="V1236" s="17">
        <f t="shared" si="79"/>
        <v>306</v>
      </c>
    </row>
    <row r="1237" spans="1:22" x14ac:dyDescent="0.3">
      <c r="A1237" s="11">
        <v>1236</v>
      </c>
      <c r="B1237" s="11">
        <v>2441362059</v>
      </c>
      <c r="C1237" s="11" t="s">
        <v>22</v>
      </c>
      <c r="D1237" s="12" t="s">
        <v>838</v>
      </c>
      <c r="E1237" s="13" t="s">
        <v>26</v>
      </c>
      <c r="F1237" s="13" t="s">
        <v>24</v>
      </c>
      <c r="G1237" s="10">
        <v>0</v>
      </c>
      <c r="H1237" s="10">
        <v>6</v>
      </c>
      <c r="I1237" s="10">
        <v>64</v>
      </c>
      <c r="J1237" s="10">
        <v>44</v>
      </c>
      <c r="K1237" s="14">
        <f t="shared" si="76"/>
        <v>114</v>
      </c>
      <c r="L1237" s="13">
        <v>0</v>
      </c>
      <c r="M1237" s="10">
        <v>0</v>
      </c>
      <c r="N1237" s="10">
        <v>0</v>
      </c>
      <c r="O1237" s="10">
        <v>0</v>
      </c>
      <c r="P1237" s="10">
        <v>0</v>
      </c>
      <c r="Q1237" s="13">
        <f t="shared" si="77"/>
        <v>0</v>
      </c>
      <c r="R1237" s="13">
        <v>0</v>
      </c>
      <c r="S1237" s="15">
        <f t="shared" si="78"/>
        <v>114</v>
      </c>
      <c r="T1237" s="10">
        <v>0</v>
      </c>
      <c r="U1237" s="16">
        <v>0</v>
      </c>
      <c r="V1237" s="17">
        <f t="shared" si="79"/>
        <v>114</v>
      </c>
    </row>
    <row r="1238" spans="1:22" x14ac:dyDescent="0.3">
      <c r="A1238" s="11">
        <v>1237</v>
      </c>
      <c r="B1238" s="11">
        <v>2441362060</v>
      </c>
      <c r="C1238" s="11" t="s">
        <v>22</v>
      </c>
      <c r="D1238" s="12" t="s">
        <v>839</v>
      </c>
      <c r="E1238" s="13" t="s">
        <v>26</v>
      </c>
      <c r="F1238" s="13" t="s">
        <v>24</v>
      </c>
      <c r="G1238" s="10">
        <v>0</v>
      </c>
      <c r="H1238" s="10">
        <v>7</v>
      </c>
      <c r="I1238" s="10">
        <v>139</v>
      </c>
      <c r="J1238" s="10">
        <v>144</v>
      </c>
      <c r="K1238" s="14">
        <f t="shared" si="76"/>
        <v>290</v>
      </c>
      <c r="L1238" s="13">
        <v>17</v>
      </c>
      <c r="M1238" s="10">
        <v>0</v>
      </c>
      <c r="N1238" s="10">
        <v>0</v>
      </c>
      <c r="O1238" s="10">
        <v>0</v>
      </c>
      <c r="P1238" s="10">
        <v>0</v>
      </c>
      <c r="Q1238" s="13">
        <f t="shared" si="77"/>
        <v>0</v>
      </c>
      <c r="R1238" s="13">
        <v>0</v>
      </c>
      <c r="S1238" s="15">
        <f t="shared" si="78"/>
        <v>307</v>
      </c>
      <c r="T1238" s="10">
        <v>0</v>
      </c>
      <c r="U1238" s="16">
        <v>0</v>
      </c>
      <c r="V1238" s="17">
        <f t="shared" si="79"/>
        <v>307</v>
      </c>
    </row>
    <row r="1239" spans="1:22" x14ac:dyDescent="0.3">
      <c r="A1239" s="11">
        <v>1238</v>
      </c>
      <c r="B1239" s="11">
        <v>2441362061</v>
      </c>
      <c r="C1239" s="11" t="s">
        <v>22</v>
      </c>
      <c r="D1239" s="12" t="s">
        <v>840</v>
      </c>
      <c r="E1239" s="13" t="s">
        <v>23</v>
      </c>
      <c r="F1239" s="13" t="s">
        <v>24</v>
      </c>
      <c r="G1239" s="10">
        <v>0</v>
      </c>
      <c r="H1239" s="10">
        <v>2</v>
      </c>
      <c r="I1239" s="10">
        <v>21</v>
      </c>
      <c r="J1239" s="10">
        <v>35</v>
      </c>
      <c r="K1239" s="14">
        <f t="shared" si="76"/>
        <v>58</v>
      </c>
      <c r="L1239" s="13">
        <v>0</v>
      </c>
      <c r="M1239" s="10">
        <v>0</v>
      </c>
      <c r="N1239" s="10">
        <v>0</v>
      </c>
      <c r="O1239" s="10">
        <v>0</v>
      </c>
      <c r="P1239" s="10">
        <v>0</v>
      </c>
      <c r="Q1239" s="13">
        <f t="shared" si="77"/>
        <v>0</v>
      </c>
      <c r="R1239" s="13">
        <v>0</v>
      </c>
      <c r="S1239" s="15">
        <f t="shared" si="78"/>
        <v>58</v>
      </c>
      <c r="T1239" s="10">
        <v>0</v>
      </c>
      <c r="U1239" s="16">
        <v>0</v>
      </c>
      <c r="V1239" s="17">
        <f t="shared" si="79"/>
        <v>58</v>
      </c>
    </row>
    <row r="1240" spans="1:22" x14ac:dyDescent="0.3">
      <c r="A1240" s="11">
        <v>1239</v>
      </c>
      <c r="B1240" s="11">
        <v>2441362063</v>
      </c>
      <c r="C1240" s="11" t="s">
        <v>22</v>
      </c>
      <c r="D1240" s="12" t="s">
        <v>841</v>
      </c>
      <c r="E1240" s="13" t="s">
        <v>26</v>
      </c>
      <c r="F1240" s="13" t="s">
        <v>24</v>
      </c>
      <c r="G1240" s="10">
        <v>0</v>
      </c>
      <c r="H1240" s="10">
        <v>2</v>
      </c>
      <c r="I1240" s="10">
        <v>29</v>
      </c>
      <c r="J1240" s="10">
        <v>188</v>
      </c>
      <c r="K1240" s="14">
        <f t="shared" si="76"/>
        <v>219</v>
      </c>
      <c r="L1240" s="13">
        <v>0</v>
      </c>
      <c r="M1240" s="10">
        <v>0</v>
      </c>
      <c r="N1240" s="10">
        <v>0</v>
      </c>
      <c r="O1240" s="10">
        <v>0</v>
      </c>
      <c r="P1240" s="10">
        <v>0</v>
      </c>
      <c r="Q1240" s="13">
        <f t="shared" si="77"/>
        <v>0</v>
      </c>
      <c r="R1240" s="13">
        <v>0</v>
      </c>
      <c r="S1240" s="15">
        <f t="shared" si="78"/>
        <v>219</v>
      </c>
      <c r="T1240" s="10">
        <v>0</v>
      </c>
      <c r="U1240" s="16">
        <v>0</v>
      </c>
      <c r="V1240" s="17">
        <f t="shared" si="79"/>
        <v>219</v>
      </c>
    </row>
    <row r="1241" spans="1:22" x14ac:dyDescent="0.3">
      <c r="A1241" s="11">
        <v>1240</v>
      </c>
      <c r="B1241" s="11">
        <v>2441362064</v>
      </c>
      <c r="C1241" s="11" t="s">
        <v>22</v>
      </c>
      <c r="D1241" s="12" t="s">
        <v>842</v>
      </c>
      <c r="E1241" s="13" t="s">
        <v>26</v>
      </c>
      <c r="F1241" s="13" t="s">
        <v>24</v>
      </c>
      <c r="G1241" s="10">
        <v>0</v>
      </c>
      <c r="H1241" s="10">
        <v>50</v>
      </c>
      <c r="I1241" s="10">
        <v>110</v>
      </c>
      <c r="J1241" s="10">
        <v>208</v>
      </c>
      <c r="K1241" s="14">
        <f t="shared" si="76"/>
        <v>368</v>
      </c>
      <c r="L1241" s="13">
        <v>0</v>
      </c>
      <c r="M1241" s="10">
        <v>0</v>
      </c>
      <c r="N1241" s="10">
        <v>0</v>
      </c>
      <c r="O1241" s="10">
        <v>0</v>
      </c>
      <c r="P1241" s="10">
        <v>0</v>
      </c>
      <c r="Q1241" s="13">
        <f t="shared" si="77"/>
        <v>0</v>
      </c>
      <c r="R1241" s="13">
        <v>0</v>
      </c>
      <c r="S1241" s="15">
        <f t="shared" si="78"/>
        <v>368</v>
      </c>
      <c r="T1241" s="10">
        <v>0</v>
      </c>
      <c r="U1241" s="16">
        <v>0</v>
      </c>
      <c r="V1241" s="17">
        <f t="shared" si="79"/>
        <v>368</v>
      </c>
    </row>
    <row r="1242" spans="1:22" x14ac:dyDescent="0.3">
      <c r="A1242" s="11">
        <v>1241</v>
      </c>
      <c r="B1242" s="11">
        <v>2441362065</v>
      </c>
      <c r="C1242" s="11" t="s">
        <v>22</v>
      </c>
      <c r="D1242" s="12" t="s">
        <v>843</v>
      </c>
      <c r="E1242" s="13" t="s">
        <v>26</v>
      </c>
      <c r="F1242" s="13" t="s">
        <v>24</v>
      </c>
      <c r="G1242" s="10">
        <v>0</v>
      </c>
      <c r="H1242" s="10">
        <v>1</v>
      </c>
      <c r="I1242" s="10">
        <v>10</v>
      </c>
      <c r="J1242" s="10">
        <v>11</v>
      </c>
      <c r="K1242" s="14">
        <f t="shared" si="76"/>
        <v>22</v>
      </c>
      <c r="L1242" s="13">
        <v>0</v>
      </c>
      <c r="M1242" s="10">
        <v>0</v>
      </c>
      <c r="N1242" s="10">
        <v>0</v>
      </c>
      <c r="O1242" s="10">
        <v>0</v>
      </c>
      <c r="P1242" s="10">
        <v>0</v>
      </c>
      <c r="Q1242" s="13">
        <f t="shared" si="77"/>
        <v>0</v>
      </c>
      <c r="R1242" s="13">
        <v>0</v>
      </c>
      <c r="S1242" s="15">
        <f t="shared" si="78"/>
        <v>22</v>
      </c>
      <c r="T1242" s="10">
        <v>0</v>
      </c>
      <c r="U1242" s="16">
        <v>0</v>
      </c>
      <c r="V1242" s="17">
        <f t="shared" si="79"/>
        <v>22</v>
      </c>
    </row>
    <row r="1243" spans="1:22" x14ac:dyDescent="0.3">
      <c r="A1243" s="11">
        <v>1242</v>
      </c>
      <c r="B1243" s="11">
        <v>2441362066</v>
      </c>
      <c r="C1243" s="11" t="s">
        <v>22</v>
      </c>
      <c r="D1243" s="12" t="s">
        <v>844</v>
      </c>
      <c r="E1243" s="13" t="s">
        <v>26</v>
      </c>
      <c r="F1243" s="13" t="s">
        <v>24</v>
      </c>
      <c r="G1243" s="10">
        <v>0</v>
      </c>
      <c r="H1243" s="10">
        <v>1</v>
      </c>
      <c r="I1243" s="10">
        <v>26</v>
      </c>
      <c r="J1243" s="10">
        <v>223</v>
      </c>
      <c r="K1243" s="14">
        <f t="shared" si="76"/>
        <v>250</v>
      </c>
      <c r="L1243" s="13">
        <v>0</v>
      </c>
      <c r="M1243" s="10">
        <v>0</v>
      </c>
      <c r="N1243" s="10">
        <v>0</v>
      </c>
      <c r="O1243" s="10">
        <v>0</v>
      </c>
      <c r="P1243" s="10">
        <v>0</v>
      </c>
      <c r="Q1243" s="13">
        <f t="shared" si="77"/>
        <v>0</v>
      </c>
      <c r="R1243" s="13">
        <v>0</v>
      </c>
      <c r="S1243" s="15">
        <f t="shared" si="78"/>
        <v>250</v>
      </c>
      <c r="T1243" s="10">
        <v>0</v>
      </c>
      <c r="U1243" s="16">
        <v>0</v>
      </c>
      <c r="V1243" s="17">
        <f t="shared" si="79"/>
        <v>250</v>
      </c>
    </row>
    <row r="1244" spans="1:22" x14ac:dyDescent="0.3">
      <c r="A1244" s="11">
        <v>1243</v>
      </c>
      <c r="B1244" s="11">
        <v>2441362067</v>
      </c>
      <c r="C1244" s="11" t="s">
        <v>22</v>
      </c>
      <c r="D1244" s="12" t="s">
        <v>845</v>
      </c>
      <c r="E1244" s="13" t="s">
        <v>26</v>
      </c>
      <c r="F1244" s="13" t="s">
        <v>24</v>
      </c>
      <c r="G1244" s="10">
        <v>0</v>
      </c>
      <c r="H1244" s="10">
        <v>0</v>
      </c>
      <c r="I1244" s="10">
        <v>53</v>
      </c>
      <c r="J1244" s="10">
        <v>39</v>
      </c>
      <c r="K1244" s="14">
        <f t="shared" si="76"/>
        <v>92</v>
      </c>
      <c r="L1244" s="13">
        <v>0</v>
      </c>
      <c r="M1244" s="10">
        <v>0</v>
      </c>
      <c r="N1244" s="10">
        <v>0</v>
      </c>
      <c r="O1244" s="10">
        <v>0</v>
      </c>
      <c r="P1244" s="10">
        <v>0</v>
      </c>
      <c r="Q1244" s="13">
        <f t="shared" si="77"/>
        <v>0</v>
      </c>
      <c r="R1244" s="13">
        <v>0</v>
      </c>
      <c r="S1244" s="15">
        <f t="shared" si="78"/>
        <v>92</v>
      </c>
      <c r="T1244" s="10">
        <v>0</v>
      </c>
      <c r="U1244" s="16">
        <v>0</v>
      </c>
      <c r="V1244" s="17">
        <f t="shared" si="79"/>
        <v>92</v>
      </c>
    </row>
    <row r="1245" spans="1:22" x14ac:dyDescent="0.3">
      <c r="A1245" s="11">
        <v>1244</v>
      </c>
      <c r="B1245" s="11">
        <v>2441362068</v>
      </c>
      <c r="C1245" s="11" t="s">
        <v>22</v>
      </c>
      <c r="D1245" s="12" t="s">
        <v>846</v>
      </c>
      <c r="E1245" s="13" t="s">
        <v>23</v>
      </c>
      <c r="F1245" s="13" t="s">
        <v>24</v>
      </c>
      <c r="G1245" s="10">
        <v>0</v>
      </c>
      <c r="H1245" s="10">
        <v>2</v>
      </c>
      <c r="I1245" s="10">
        <v>9</v>
      </c>
      <c r="J1245" s="10">
        <v>55</v>
      </c>
      <c r="K1245" s="14">
        <f t="shared" si="76"/>
        <v>66</v>
      </c>
      <c r="L1245" s="13">
        <v>0</v>
      </c>
      <c r="M1245" s="10">
        <v>0</v>
      </c>
      <c r="N1245" s="10">
        <v>0</v>
      </c>
      <c r="O1245" s="10">
        <v>0</v>
      </c>
      <c r="P1245" s="10">
        <v>0</v>
      </c>
      <c r="Q1245" s="13">
        <f t="shared" si="77"/>
        <v>0</v>
      </c>
      <c r="R1245" s="13">
        <v>0</v>
      </c>
      <c r="S1245" s="15">
        <f t="shared" si="78"/>
        <v>66</v>
      </c>
      <c r="T1245" s="10">
        <v>0</v>
      </c>
      <c r="U1245" s="16">
        <v>0</v>
      </c>
      <c r="V1245" s="17">
        <f t="shared" si="79"/>
        <v>66</v>
      </c>
    </row>
    <row r="1246" spans="1:22" x14ac:dyDescent="0.3">
      <c r="A1246" s="11">
        <v>1245</v>
      </c>
      <c r="B1246" s="11">
        <v>2441362069</v>
      </c>
      <c r="C1246" s="11" t="s">
        <v>22</v>
      </c>
      <c r="D1246" s="12" t="s">
        <v>847</v>
      </c>
      <c r="E1246" s="13" t="s">
        <v>23</v>
      </c>
      <c r="F1246" s="13" t="s">
        <v>24</v>
      </c>
      <c r="G1246" s="10">
        <v>0</v>
      </c>
      <c r="H1246" s="10">
        <v>0</v>
      </c>
      <c r="I1246" s="10">
        <v>18</v>
      </c>
      <c r="J1246" s="10">
        <v>46</v>
      </c>
      <c r="K1246" s="14">
        <f t="shared" si="76"/>
        <v>64</v>
      </c>
      <c r="L1246" s="13">
        <v>0</v>
      </c>
      <c r="M1246" s="10">
        <v>0</v>
      </c>
      <c r="N1246" s="10">
        <v>0</v>
      </c>
      <c r="O1246" s="10">
        <v>0</v>
      </c>
      <c r="P1246" s="10">
        <v>0</v>
      </c>
      <c r="Q1246" s="13">
        <f t="shared" si="77"/>
        <v>0</v>
      </c>
      <c r="R1246" s="13">
        <v>0</v>
      </c>
      <c r="S1246" s="15">
        <f t="shared" si="78"/>
        <v>64</v>
      </c>
      <c r="T1246" s="10">
        <v>0</v>
      </c>
      <c r="U1246" s="16">
        <v>0</v>
      </c>
      <c r="V1246" s="17">
        <f t="shared" si="79"/>
        <v>64</v>
      </c>
    </row>
    <row r="1247" spans="1:22" x14ac:dyDescent="0.3">
      <c r="A1247" s="11">
        <v>1246</v>
      </c>
      <c r="B1247" s="11">
        <v>2441362070</v>
      </c>
      <c r="C1247" s="11" t="s">
        <v>22</v>
      </c>
      <c r="D1247" s="12" t="s">
        <v>848</v>
      </c>
      <c r="E1247" s="13" t="s">
        <v>23</v>
      </c>
      <c r="F1247" s="13" t="s">
        <v>24</v>
      </c>
      <c r="G1247" s="10">
        <v>0</v>
      </c>
      <c r="H1247" s="10">
        <v>2</v>
      </c>
      <c r="I1247" s="10">
        <v>34</v>
      </c>
      <c r="J1247" s="10">
        <v>71</v>
      </c>
      <c r="K1247" s="14">
        <f t="shared" si="76"/>
        <v>107</v>
      </c>
      <c r="L1247" s="13">
        <v>0</v>
      </c>
      <c r="M1247" s="10">
        <v>0</v>
      </c>
      <c r="N1247" s="10">
        <v>0</v>
      </c>
      <c r="O1247" s="10">
        <v>0</v>
      </c>
      <c r="P1247" s="10">
        <v>0</v>
      </c>
      <c r="Q1247" s="13">
        <f t="shared" si="77"/>
        <v>0</v>
      </c>
      <c r="R1247" s="13">
        <v>0</v>
      </c>
      <c r="S1247" s="15">
        <f t="shared" si="78"/>
        <v>107</v>
      </c>
      <c r="T1247" s="10">
        <v>0</v>
      </c>
      <c r="U1247" s="16">
        <v>0</v>
      </c>
      <c r="V1247" s="17">
        <f t="shared" si="79"/>
        <v>107</v>
      </c>
    </row>
    <row r="1248" spans="1:22" x14ac:dyDescent="0.3">
      <c r="A1248" s="11">
        <v>1247</v>
      </c>
      <c r="B1248" s="11">
        <v>2441362072</v>
      </c>
      <c r="C1248" s="11" t="s">
        <v>22</v>
      </c>
      <c r="D1248" s="12" t="s">
        <v>849</v>
      </c>
      <c r="E1248" s="13" t="s">
        <v>26</v>
      </c>
      <c r="F1248" s="13" t="s">
        <v>24</v>
      </c>
      <c r="G1248" s="10">
        <v>0</v>
      </c>
      <c r="H1248" s="10">
        <v>7</v>
      </c>
      <c r="I1248" s="10">
        <v>26</v>
      </c>
      <c r="J1248" s="10">
        <v>174</v>
      </c>
      <c r="K1248" s="14">
        <f t="shared" si="76"/>
        <v>207</v>
      </c>
      <c r="L1248" s="13">
        <v>0</v>
      </c>
      <c r="M1248" s="10">
        <v>0</v>
      </c>
      <c r="N1248" s="10">
        <v>0</v>
      </c>
      <c r="O1248" s="10">
        <v>0</v>
      </c>
      <c r="P1248" s="10">
        <v>0</v>
      </c>
      <c r="Q1248" s="13">
        <f t="shared" si="77"/>
        <v>0</v>
      </c>
      <c r="R1248" s="13">
        <v>0</v>
      </c>
      <c r="S1248" s="15">
        <f t="shared" si="78"/>
        <v>207</v>
      </c>
      <c r="T1248" s="10">
        <v>0</v>
      </c>
      <c r="U1248" s="16">
        <v>0</v>
      </c>
      <c r="V1248" s="17">
        <f t="shared" si="79"/>
        <v>207</v>
      </c>
    </row>
    <row r="1249" spans="1:22" x14ac:dyDescent="0.3">
      <c r="A1249" s="11">
        <v>1248</v>
      </c>
      <c r="B1249" s="11">
        <v>2441362073</v>
      </c>
      <c r="C1249" s="11" t="s">
        <v>22</v>
      </c>
      <c r="D1249" s="12" t="s">
        <v>850</v>
      </c>
      <c r="E1249" s="13" t="s">
        <v>26</v>
      </c>
      <c r="F1249" s="13" t="s">
        <v>24</v>
      </c>
      <c r="G1249" s="10">
        <v>0</v>
      </c>
      <c r="H1249" s="10">
        <v>12</v>
      </c>
      <c r="I1249" s="10">
        <v>83</v>
      </c>
      <c r="J1249" s="10">
        <v>86</v>
      </c>
      <c r="K1249" s="14">
        <f t="shared" si="76"/>
        <v>181</v>
      </c>
      <c r="L1249" s="13">
        <v>24</v>
      </c>
      <c r="M1249" s="10">
        <v>0</v>
      </c>
      <c r="N1249" s="10">
        <v>0</v>
      </c>
      <c r="O1249" s="10">
        <v>0</v>
      </c>
      <c r="P1249" s="10">
        <v>0</v>
      </c>
      <c r="Q1249" s="13">
        <f t="shared" si="77"/>
        <v>0</v>
      </c>
      <c r="R1249" s="13">
        <v>0</v>
      </c>
      <c r="S1249" s="15">
        <f t="shared" si="78"/>
        <v>205</v>
      </c>
      <c r="T1249" s="10">
        <v>0</v>
      </c>
      <c r="U1249" s="16">
        <v>0</v>
      </c>
      <c r="V1249" s="17">
        <f t="shared" si="79"/>
        <v>205</v>
      </c>
    </row>
    <row r="1250" spans="1:22" x14ac:dyDescent="0.3">
      <c r="A1250" s="11">
        <v>1249</v>
      </c>
      <c r="B1250" s="11">
        <v>2441362074</v>
      </c>
      <c r="C1250" s="11" t="s">
        <v>22</v>
      </c>
      <c r="D1250" s="12" t="s">
        <v>851</v>
      </c>
      <c r="E1250" s="13" t="s">
        <v>26</v>
      </c>
      <c r="F1250" s="13" t="s">
        <v>24</v>
      </c>
      <c r="G1250" s="10">
        <v>0</v>
      </c>
      <c r="H1250" s="10">
        <v>5</v>
      </c>
      <c r="I1250" s="10">
        <v>77</v>
      </c>
      <c r="J1250" s="10">
        <v>72</v>
      </c>
      <c r="K1250" s="14">
        <f t="shared" si="76"/>
        <v>154</v>
      </c>
      <c r="L1250" s="13">
        <v>0</v>
      </c>
      <c r="M1250" s="10">
        <v>0</v>
      </c>
      <c r="N1250" s="10">
        <v>0</v>
      </c>
      <c r="O1250" s="10">
        <v>0</v>
      </c>
      <c r="P1250" s="10">
        <v>0</v>
      </c>
      <c r="Q1250" s="13">
        <f t="shared" si="77"/>
        <v>0</v>
      </c>
      <c r="R1250" s="13">
        <v>0</v>
      </c>
      <c r="S1250" s="15">
        <f t="shared" si="78"/>
        <v>154</v>
      </c>
      <c r="T1250" s="10">
        <v>0</v>
      </c>
      <c r="U1250" s="16">
        <v>0</v>
      </c>
      <c r="V1250" s="17">
        <f t="shared" si="79"/>
        <v>154</v>
      </c>
    </row>
    <row r="1251" spans="1:22" x14ac:dyDescent="0.3">
      <c r="A1251" s="11">
        <v>1250</v>
      </c>
      <c r="B1251" s="11">
        <v>2441362075</v>
      </c>
      <c r="C1251" s="11" t="s">
        <v>22</v>
      </c>
      <c r="D1251" s="12" t="s">
        <v>852</v>
      </c>
      <c r="E1251" s="13" t="s">
        <v>26</v>
      </c>
      <c r="F1251" s="13" t="s">
        <v>24</v>
      </c>
      <c r="G1251" s="10">
        <v>0</v>
      </c>
      <c r="H1251" s="10">
        <v>4</v>
      </c>
      <c r="I1251" s="10">
        <v>211</v>
      </c>
      <c r="J1251" s="10">
        <v>194</v>
      </c>
      <c r="K1251" s="14">
        <f t="shared" si="76"/>
        <v>409</v>
      </c>
      <c r="L1251" s="13">
        <v>1</v>
      </c>
      <c r="M1251" s="10">
        <v>0</v>
      </c>
      <c r="N1251" s="10">
        <v>0</v>
      </c>
      <c r="O1251" s="10">
        <v>0</v>
      </c>
      <c r="P1251" s="10">
        <v>0</v>
      </c>
      <c r="Q1251" s="13">
        <f t="shared" si="77"/>
        <v>0</v>
      </c>
      <c r="R1251" s="13">
        <v>0</v>
      </c>
      <c r="S1251" s="15">
        <f t="shared" si="78"/>
        <v>410</v>
      </c>
      <c r="T1251" s="10">
        <v>0</v>
      </c>
      <c r="U1251" s="16">
        <v>0</v>
      </c>
      <c r="V1251" s="17">
        <f t="shared" si="79"/>
        <v>410</v>
      </c>
    </row>
    <row r="1252" spans="1:22" x14ac:dyDescent="0.3">
      <c r="A1252" s="11">
        <v>1251</v>
      </c>
      <c r="B1252" s="11">
        <v>2441362076</v>
      </c>
      <c r="C1252" s="11" t="s">
        <v>22</v>
      </c>
      <c r="D1252" s="12" t="s">
        <v>853</v>
      </c>
      <c r="E1252" s="13" t="s">
        <v>26</v>
      </c>
      <c r="F1252" s="13" t="s">
        <v>24</v>
      </c>
      <c r="G1252" s="10">
        <v>0</v>
      </c>
      <c r="H1252" s="10">
        <v>60</v>
      </c>
      <c r="I1252" s="10">
        <v>366</v>
      </c>
      <c r="J1252" s="10">
        <v>446</v>
      </c>
      <c r="K1252" s="14">
        <f t="shared" si="76"/>
        <v>872</v>
      </c>
      <c r="L1252" s="13">
        <v>12</v>
      </c>
      <c r="M1252" s="10">
        <v>0</v>
      </c>
      <c r="N1252" s="10">
        <v>0</v>
      </c>
      <c r="O1252" s="10">
        <v>0</v>
      </c>
      <c r="P1252" s="10">
        <v>0</v>
      </c>
      <c r="Q1252" s="13">
        <f t="shared" si="77"/>
        <v>0</v>
      </c>
      <c r="R1252" s="13">
        <v>0</v>
      </c>
      <c r="S1252" s="15">
        <f t="shared" si="78"/>
        <v>884</v>
      </c>
      <c r="T1252" s="10">
        <v>0</v>
      </c>
      <c r="U1252" s="16">
        <v>0</v>
      </c>
      <c r="V1252" s="17">
        <f t="shared" si="79"/>
        <v>884</v>
      </c>
    </row>
    <row r="1253" spans="1:22" x14ac:dyDescent="0.3">
      <c r="A1253" s="11">
        <v>1252</v>
      </c>
      <c r="B1253" s="11">
        <v>2441362080</v>
      </c>
      <c r="C1253" s="11" t="s">
        <v>22</v>
      </c>
      <c r="D1253" s="12" t="s">
        <v>662</v>
      </c>
      <c r="E1253" s="13" t="s">
        <v>26</v>
      </c>
      <c r="F1253" s="13" t="s">
        <v>24</v>
      </c>
      <c r="G1253" s="10">
        <v>0</v>
      </c>
      <c r="H1253" s="10">
        <v>26</v>
      </c>
      <c r="I1253" s="10">
        <v>100</v>
      </c>
      <c r="J1253" s="10">
        <v>119</v>
      </c>
      <c r="K1253" s="14">
        <f t="shared" si="76"/>
        <v>245</v>
      </c>
      <c r="L1253" s="13">
        <v>0</v>
      </c>
      <c r="M1253" s="10">
        <v>0</v>
      </c>
      <c r="N1253" s="10">
        <v>0</v>
      </c>
      <c r="O1253" s="10">
        <v>0</v>
      </c>
      <c r="P1253" s="10">
        <v>0</v>
      </c>
      <c r="Q1253" s="13">
        <f t="shared" si="77"/>
        <v>0</v>
      </c>
      <c r="R1253" s="13">
        <v>0</v>
      </c>
      <c r="S1253" s="15">
        <f t="shared" si="78"/>
        <v>245</v>
      </c>
      <c r="T1253" s="10">
        <v>0</v>
      </c>
      <c r="U1253" s="16">
        <v>0</v>
      </c>
      <c r="V1253" s="17">
        <f t="shared" si="79"/>
        <v>245</v>
      </c>
    </row>
    <row r="1254" spans="1:22" x14ac:dyDescent="0.3">
      <c r="A1254" s="11">
        <v>1253</v>
      </c>
      <c r="B1254" s="11">
        <v>2441362081</v>
      </c>
      <c r="C1254" s="11" t="s">
        <v>22</v>
      </c>
      <c r="D1254" s="12" t="s">
        <v>854</v>
      </c>
      <c r="E1254" s="13" t="s">
        <v>26</v>
      </c>
      <c r="F1254" s="13" t="s">
        <v>24</v>
      </c>
      <c r="G1254" s="10">
        <v>0</v>
      </c>
      <c r="H1254" s="10">
        <v>9</v>
      </c>
      <c r="I1254" s="10">
        <v>38</v>
      </c>
      <c r="J1254" s="10">
        <v>61</v>
      </c>
      <c r="K1254" s="14">
        <f t="shared" si="76"/>
        <v>108</v>
      </c>
      <c r="L1254" s="13">
        <v>0</v>
      </c>
      <c r="M1254" s="10">
        <v>0</v>
      </c>
      <c r="N1254" s="10">
        <v>0</v>
      </c>
      <c r="O1254" s="10">
        <v>0</v>
      </c>
      <c r="P1254" s="10">
        <v>0</v>
      </c>
      <c r="Q1254" s="13">
        <f t="shared" si="77"/>
        <v>0</v>
      </c>
      <c r="R1254" s="13">
        <v>0</v>
      </c>
      <c r="S1254" s="15">
        <f t="shared" si="78"/>
        <v>108</v>
      </c>
      <c r="T1254" s="10">
        <v>0</v>
      </c>
      <c r="U1254" s="16">
        <v>0</v>
      </c>
      <c r="V1254" s="17">
        <f t="shared" si="79"/>
        <v>108</v>
      </c>
    </row>
    <row r="1255" spans="1:22" x14ac:dyDescent="0.3">
      <c r="A1255" s="11">
        <v>1254</v>
      </c>
      <c r="B1255" s="11">
        <v>2441362084</v>
      </c>
      <c r="C1255" s="11" t="s">
        <v>22</v>
      </c>
      <c r="D1255" s="12" t="s">
        <v>855</v>
      </c>
      <c r="E1255" s="13" t="s">
        <v>23</v>
      </c>
      <c r="F1255" s="13" t="s">
        <v>24</v>
      </c>
      <c r="G1255" s="10">
        <v>0</v>
      </c>
      <c r="H1255" s="10">
        <v>29</v>
      </c>
      <c r="I1255" s="10">
        <v>32</v>
      </c>
      <c r="J1255" s="10">
        <v>83</v>
      </c>
      <c r="K1255" s="14">
        <f t="shared" si="76"/>
        <v>144</v>
      </c>
      <c r="L1255" s="13">
        <v>2</v>
      </c>
      <c r="M1255" s="10">
        <v>0</v>
      </c>
      <c r="N1255" s="10">
        <v>0</v>
      </c>
      <c r="O1255" s="10">
        <v>0</v>
      </c>
      <c r="P1255" s="10">
        <v>0</v>
      </c>
      <c r="Q1255" s="13">
        <f t="shared" si="77"/>
        <v>0</v>
      </c>
      <c r="R1255" s="13">
        <v>0</v>
      </c>
      <c r="S1255" s="15">
        <f t="shared" si="78"/>
        <v>146</v>
      </c>
      <c r="T1255" s="10">
        <v>0</v>
      </c>
      <c r="U1255" s="16">
        <v>0</v>
      </c>
      <c r="V1255" s="17">
        <f t="shared" si="79"/>
        <v>146</v>
      </c>
    </row>
    <row r="1256" spans="1:22" x14ac:dyDescent="0.3">
      <c r="A1256" s="11">
        <v>1255</v>
      </c>
      <c r="B1256" s="11">
        <v>2441362085</v>
      </c>
      <c r="C1256" s="11" t="s">
        <v>22</v>
      </c>
      <c r="D1256" s="12" t="s">
        <v>856</v>
      </c>
      <c r="E1256" s="13" t="s">
        <v>23</v>
      </c>
      <c r="F1256" s="13" t="s">
        <v>24</v>
      </c>
      <c r="G1256" s="10">
        <v>0</v>
      </c>
      <c r="H1256" s="10">
        <v>1</v>
      </c>
      <c r="I1256" s="10">
        <v>61</v>
      </c>
      <c r="J1256" s="10">
        <v>85</v>
      </c>
      <c r="K1256" s="14">
        <f t="shared" si="76"/>
        <v>147</v>
      </c>
      <c r="L1256" s="13">
        <v>0</v>
      </c>
      <c r="M1256" s="10">
        <v>0</v>
      </c>
      <c r="N1256" s="10">
        <v>0</v>
      </c>
      <c r="O1256" s="10">
        <v>0</v>
      </c>
      <c r="P1256" s="10">
        <v>0</v>
      </c>
      <c r="Q1256" s="13">
        <f t="shared" si="77"/>
        <v>0</v>
      </c>
      <c r="R1256" s="13">
        <v>0</v>
      </c>
      <c r="S1256" s="15">
        <f t="shared" si="78"/>
        <v>147</v>
      </c>
      <c r="T1256" s="10">
        <v>0</v>
      </c>
      <c r="U1256" s="16">
        <v>0</v>
      </c>
      <c r="V1256" s="17">
        <f t="shared" si="79"/>
        <v>147</v>
      </c>
    </row>
    <row r="1257" spans="1:22" x14ac:dyDescent="0.3">
      <c r="A1257" s="11">
        <v>1256</v>
      </c>
      <c r="B1257" s="11">
        <v>2441362090</v>
      </c>
      <c r="C1257" s="11" t="s">
        <v>22</v>
      </c>
      <c r="D1257" s="12" t="s">
        <v>3793</v>
      </c>
      <c r="E1257" s="13" t="s">
        <v>23</v>
      </c>
      <c r="F1257" s="13" t="s">
        <v>24</v>
      </c>
      <c r="G1257" s="10">
        <v>0</v>
      </c>
      <c r="H1257" s="10">
        <v>0</v>
      </c>
      <c r="I1257" s="10">
        <v>0</v>
      </c>
      <c r="J1257" s="10">
        <v>1</v>
      </c>
      <c r="K1257" s="14">
        <f t="shared" si="76"/>
        <v>1</v>
      </c>
      <c r="L1257" s="13">
        <v>0</v>
      </c>
      <c r="M1257" s="10">
        <v>0</v>
      </c>
      <c r="N1257" s="10">
        <v>0</v>
      </c>
      <c r="O1257" s="10">
        <v>0</v>
      </c>
      <c r="P1257" s="10">
        <v>0</v>
      </c>
      <c r="Q1257" s="13">
        <f t="shared" si="77"/>
        <v>0</v>
      </c>
      <c r="R1257" s="13">
        <v>0</v>
      </c>
      <c r="S1257" s="15">
        <f t="shared" si="78"/>
        <v>1</v>
      </c>
      <c r="T1257" s="10">
        <v>0</v>
      </c>
      <c r="U1257" s="16">
        <v>0</v>
      </c>
      <c r="V1257" s="17">
        <f t="shared" si="79"/>
        <v>1</v>
      </c>
    </row>
    <row r="1258" spans="1:22" x14ac:dyDescent="0.3">
      <c r="A1258" s="11">
        <v>1257</v>
      </c>
      <c r="B1258" s="11">
        <v>2441362091</v>
      </c>
      <c r="C1258" s="11" t="s">
        <v>22</v>
      </c>
      <c r="D1258" s="12" t="s">
        <v>857</v>
      </c>
      <c r="E1258" s="13" t="s">
        <v>23</v>
      </c>
      <c r="F1258" s="13" t="s">
        <v>24</v>
      </c>
      <c r="G1258" s="10">
        <v>0</v>
      </c>
      <c r="H1258" s="10">
        <v>3</v>
      </c>
      <c r="I1258" s="10">
        <v>56</v>
      </c>
      <c r="J1258" s="10">
        <v>307</v>
      </c>
      <c r="K1258" s="14">
        <f t="shared" si="76"/>
        <v>366</v>
      </c>
      <c r="L1258" s="13">
        <v>6</v>
      </c>
      <c r="M1258" s="10">
        <v>0</v>
      </c>
      <c r="N1258" s="10">
        <v>0</v>
      </c>
      <c r="O1258" s="10">
        <v>0</v>
      </c>
      <c r="P1258" s="10">
        <v>0</v>
      </c>
      <c r="Q1258" s="13">
        <f t="shared" si="77"/>
        <v>0</v>
      </c>
      <c r="R1258" s="13">
        <v>0</v>
      </c>
      <c r="S1258" s="15">
        <f t="shared" si="78"/>
        <v>372</v>
      </c>
      <c r="T1258" s="10">
        <v>0</v>
      </c>
      <c r="U1258" s="16">
        <v>0</v>
      </c>
      <c r="V1258" s="17">
        <f t="shared" si="79"/>
        <v>372</v>
      </c>
    </row>
    <row r="1259" spans="1:22" x14ac:dyDescent="0.3">
      <c r="A1259" s="11">
        <v>1258</v>
      </c>
      <c r="B1259" s="11">
        <v>2441362092</v>
      </c>
      <c r="C1259" s="11" t="s">
        <v>22</v>
      </c>
      <c r="D1259" s="12" t="s">
        <v>858</v>
      </c>
      <c r="E1259" s="13" t="s">
        <v>23</v>
      </c>
      <c r="F1259" s="13" t="s">
        <v>24</v>
      </c>
      <c r="G1259" s="10">
        <v>0</v>
      </c>
      <c r="H1259" s="10">
        <v>1</v>
      </c>
      <c r="I1259" s="10">
        <v>38</v>
      </c>
      <c r="J1259" s="10">
        <v>42</v>
      </c>
      <c r="K1259" s="14">
        <f t="shared" si="76"/>
        <v>81</v>
      </c>
      <c r="L1259" s="13">
        <v>0</v>
      </c>
      <c r="M1259" s="10">
        <v>0</v>
      </c>
      <c r="N1259" s="10">
        <v>0</v>
      </c>
      <c r="O1259" s="10">
        <v>0</v>
      </c>
      <c r="P1259" s="10">
        <v>0</v>
      </c>
      <c r="Q1259" s="13">
        <f t="shared" si="77"/>
        <v>0</v>
      </c>
      <c r="R1259" s="13">
        <v>0</v>
      </c>
      <c r="S1259" s="15">
        <f t="shared" si="78"/>
        <v>81</v>
      </c>
      <c r="T1259" s="10">
        <v>0</v>
      </c>
      <c r="U1259" s="16">
        <v>0</v>
      </c>
      <c r="V1259" s="17">
        <f t="shared" si="79"/>
        <v>81</v>
      </c>
    </row>
    <row r="1260" spans="1:22" x14ac:dyDescent="0.3">
      <c r="A1260" s="11">
        <v>1259</v>
      </c>
      <c r="B1260" s="11">
        <v>2441362093</v>
      </c>
      <c r="C1260" s="11" t="s">
        <v>22</v>
      </c>
      <c r="D1260" s="12" t="s">
        <v>859</v>
      </c>
      <c r="E1260" s="13" t="s">
        <v>23</v>
      </c>
      <c r="F1260" s="13" t="s">
        <v>24</v>
      </c>
      <c r="G1260" s="10">
        <v>0</v>
      </c>
      <c r="H1260" s="10">
        <v>3</v>
      </c>
      <c r="I1260" s="10">
        <v>21</v>
      </c>
      <c r="J1260" s="10">
        <v>61</v>
      </c>
      <c r="K1260" s="14">
        <f t="shared" si="76"/>
        <v>85</v>
      </c>
      <c r="L1260" s="13">
        <v>0</v>
      </c>
      <c r="M1260" s="10">
        <v>0</v>
      </c>
      <c r="N1260" s="10">
        <v>0</v>
      </c>
      <c r="O1260" s="10">
        <v>0</v>
      </c>
      <c r="P1260" s="10">
        <v>0</v>
      </c>
      <c r="Q1260" s="13">
        <f t="shared" si="77"/>
        <v>0</v>
      </c>
      <c r="R1260" s="13">
        <v>0</v>
      </c>
      <c r="S1260" s="15">
        <f t="shared" si="78"/>
        <v>85</v>
      </c>
      <c r="T1260" s="10">
        <v>0</v>
      </c>
      <c r="U1260" s="16">
        <v>0</v>
      </c>
      <c r="V1260" s="17">
        <f t="shared" si="79"/>
        <v>85</v>
      </c>
    </row>
    <row r="1261" spans="1:22" x14ac:dyDescent="0.3">
      <c r="A1261" s="11">
        <v>1260</v>
      </c>
      <c r="B1261" s="11">
        <v>2441362094</v>
      </c>
      <c r="C1261" s="11" t="s">
        <v>22</v>
      </c>
      <c r="D1261" s="12" t="s">
        <v>860</v>
      </c>
      <c r="E1261" s="13" t="s">
        <v>23</v>
      </c>
      <c r="F1261" s="13" t="s">
        <v>24</v>
      </c>
      <c r="G1261" s="10">
        <v>0</v>
      </c>
      <c r="H1261" s="10">
        <v>1</v>
      </c>
      <c r="I1261" s="10">
        <v>53</v>
      </c>
      <c r="J1261" s="10">
        <v>144</v>
      </c>
      <c r="K1261" s="14">
        <f t="shared" si="76"/>
        <v>198</v>
      </c>
      <c r="L1261" s="13">
        <v>0</v>
      </c>
      <c r="M1261" s="10">
        <v>0</v>
      </c>
      <c r="N1261" s="10">
        <v>0</v>
      </c>
      <c r="O1261" s="10">
        <v>0</v>
      </c>
      <c r="P1261" s="10">
        <v>0</v>
      </c>
      <c r="Q1261" s="13">
        <f t="shared" si="77"/>
        <v>0</v>
      </c>
      <c r="R1261" s="13">
        <v>0</v>
      </c>
      <c r="S1261" s="15">
        <f t="shared" si="78"/>
        <v>198</v>
      </c>
      <c r="T1261" s="10">
        <v>0</v>
      </c>
      <c r="U1261" s="16">
        <v>0</v>
      </c>
      <c r="V1261" s="17">
        <f t="shared" si="79"/>
        <v>198</v>
      </c>
    </row>
    <row r="1262" spans="1:22" x14ac:dyDescent="0.3">
      <c r="A1262" s="11">
        <v>1261</v>
      </c>
      <c r="B1262" s="11">
        <v>2441362095</v>
      </c>
      <c r="C1262" s="11" t="s">
        <v>22</v>
      </c>
      <c r="D1262" s="12" t="s">
        <v>3794</v>
      </c>
      <c r="E1262" s="13" t="s">
        <v>23</v>
      </c>
      <c r="F1262" s="13" t="s">
        <v>24</v>
      </c>
      <c r="G1262" s="10">
        <v>0</v>
      </c>
      <c r="H1262" s="10">
        <v>0</v>
      </c>
      <c r="I1262" s="10">
        <v>19</v>
      </c>
      <c r="J1262" s="10">
        <v>45</v>
      </c>
      <c r="K1262" s="14">
        <f t="shared" si="76"/>
        <v>64</v>
      </c>
      <c r="L1262" s="13">
        <v>1</v>
      </c>
      <c r="M1262" s="10">
        <v>0</v>
      </c>
      <c r="N1262" s="10">
        <v>0</v>
      </c>
      <c r="O1262" s="10">
        <v>0</v>
      </c>
      <c r="P1262" s="10">
        <v>0</v>
      </c>
      <c r="Q1262" s="13">
        <f t="shared" si="77"/>
        <v>0</v>
      </c>
      <c r="R1262" s="13">
        <v>0</v>
      </c>
      <c r="S1262" s="15">
        <f t="shared" si="78"/>
        <v>65</v>
      </c>
      <c r="T1262" s="10">
        <v>0</v>
      </c>
      <c r="U1262" s="16">
        <v>0</v>
      </c>
      <c r="V1262" s="17">
        <f t="shared" si="79"/>
        <v>65</v>
      </c>
    </row>
    <row r="1263" spans="1:22" x14ac:dyDescent="0.3">
      <c r="A1263" s="11">
        <v>1262</v>
      </c>
      <c r="B1263" s="11">
        <v>2441362097</v>
      </c>
      <c r="C1263" s="11" t="s">
        <v>22</v>
      </c>
      <c r="D1263" s="12" t="s">
        <v>861</v>
      </c>
      <c r="E1263" s="13" t="s">
        <v>23</v>
      </c>
      <c r="F1263" s="13" t="s">
        <v>24</v>
      </c>
      <c r="G1263" s="10">
        <v>0</v>
      </c>
      <c r="H1263" s="10">
        <v>12</v>
      </c>
      <c r="I1263" s="10">
        <v>22</v>
      </c>
      <c r="J1263" s="10">
        <v>223</v>
      </c>
      <c r="K1263" s="14">
        <f t="shared" si="76"/>
        <v>257</v>
      </c>
      <c r="L1263" s="13">
        <v>4</v>
      </c>
      <c r="M1263" s="10">
        <v>0</v>
      </c>
      <c r="N1263" s="10">
        <v>0</v>
      </c>
      <c r="O1263" s="10">
        <v>0</v>
      </c>
      <c r="P1263" s="10">
        <v>0</v>
      </c>
      <c r="Q1263" s="13">
        <f t="shared" si="77"/>
        <v>0</v>
      </c>
      <c r="R1263" s="13">
        <v>0</v>
      </c>
      <c r="S1263" s="15">
        <f t="shared" si="78"/>
        <v>261</v>
      </c>
      <c r="T1263" s="10">
        <v>0</v>
      </c>
      <c r="U1263" s="16">
        <v>0</v>
      </c>
      <c r="V1263" s="17">
        <f t="shared" si="79"/>
        <v>261</v>
      </c>
    </row>
    <row r="1264" spans="1:22" x14ac:dyDescent="0.3">
      <c r="A1264" s="11">
        <v>1263</v>
      </c>
      <c r="B1264" s="11">
        <v>2441362098</v>
      </c>
      <c r="C1264" s="11" t="s">
        <v>22</v>
      </c>
      <c r="D1264" s="12" t="s">
        <v>3795</v>
      </c>
      <c r="E1264" s="13" t="s">
        <v>23</v>
      </c>
      <c r="F1264" s="13" t="s">
        <v>24</v>
      </c>
      <c r="G1264" s="10">
        <v>0</v>
      </c>
      <c r="H1264" s="10">
        <v>0</v>
      </c>
      <c r="I1264" s="10">
        <v>7</v>
      </c>
      <c r="J1264" s="10">
        <v>9</v>
      </c>
      <c r="K1264" s="14">
        <f t="shared" si="76"/>
        <v>16</v>
      </c>
      <c r="L1264" s="13">
        <v>0</v>
      </c>
      <c r="M1264" s="10">
        <v>0</v>
      </c>
      <c r="N1264" s="10">
        <v>0</v>
      </c>
      <c r="O1264" s="10">
        <v>0</v>
      </c>
      <c r="P1264" s="10">
        <v>0</v>
      </c>
      <c r="Q1264" s="13">
        <f t="shared" si="77"/>
        <v>0</v>
      </c>
      <c r="R1264" s="13">
        <v>0</v>
      </c>
      <c r="S1264" s="15">
        <f t="shared" si="78"/>
        <v>16</v>
      </c>
      <c r="T1264" s="10">
        <v>0</v>
      </c>
      <c r="U1264" s="16">
        <v>0</v>
      </c>
      <c r="V1264" s="17">
        <f t="shared" si="79"/>
        <v>16</v>
      </c>
    </row>
    <row r="1265" spans="1:22" x14ac:dyDescent="0.3">
      <c r="A1265" s="11">
        <v>1264</v>
      </c>
      <c r="B1265" s="11">
        <v>2441362099</v>
      </c>
      <c r="C1265" s="11" t="s">
        <v>22</v>
      </c>
      <c r="D1265" s="12" t="s">
        <v>862</v>
      </c>
      <c r="E1265" s="13" t="s">
        <v>23</v>
      </c>
      <c r="F1265" s="13" t="s">
        <v>24</v>
      </c>
      <c r="G1265" s="10">
        <v>0</v>
      </c>
      <c r="H1265" s="10">
        <v>4</v>
      </c>
      <c r="I1265" s="10">
        <v>37</v>
      </c>
      <c r="J1265" s="10">
        <v>93</v>
      </c>
      <c r="K1265" s="14">
        <f t="shared" si="76"/>
        <v>134</v>
      </c>
      <c r="L1265" s="13">
        <v>0</v>
      </c>
      <c r="M1265" s="10">
        <v>0</v>
      </c>
      <c r="N1265" s="10">
        <v>0</v>
      </c>
      <c r="O1265" s="10">
        <v>0</v>
      </c>
      <c r="P1265" s="10">
        <v>0</v>
      </c>
      <c r="Q1265" s="13">
        <f t="shared" si="77"/>
        <v>0</v>
      </c>
      <c r="R1265" s="13">
        <v>0</v>
      </c>
      <c r="S1265" s="15">
        <f t="shared" si="78"/>
        <v>134</v>
      </c>
      <c r="T1265" s="10">
        <v>0</v>
      </c>
      <c r="U1265" s="16">
        <v>0</v>
      </c>
      <c r="V1265" s="17">
        <f t="shared" si="79"/>
        <v>134</v>
      </c>
    </row>
    <row r="1266" spans="1:22" x14ac:dyDescent="0.3">
      <c r="A1266" s="11">
        <v>1265</v>
      </c>
      <c r="B1266" s="11">
        <v>2441362100</v>
      </c>
      <c r="C1266" s="11" t="s">
        <v>22</v>
      </c>
      <c r="D1266" s="12" t="s">
        <v>863</v>
      </c>
      <c r="E1266" s="13" t="s">
        <v>23</v>
      </c>
      <c r="F1266" s="13" t="s">
        <v>24</v>
      </c>
      <c r="G1266" s="10">
        <v>0</v>
      </c>
      <c r="H1266" s="10">
        <v>0</v>
      </c>
      <c r="I1266" s="10">
        <v>5</v>
      </c>
      <c r="J1266" s="10">
        <v>24</v>
      </c>
      <c r="K1266" s="14">
        <f t="shared" si="76"/>
        <v>29</v>
      </c>
      <c r="L1266" s="13">
        <v>0</v>
      </c>
      <c r="M1266" s="10">
        <v>0</v>
      </c>
      <c r="N1266" s="10">
        <v>0</v>
      </c>
      <c r="O1266" s="10">
        <v>0</v>
      </c>
      <c r="P1266" s="10">
        <v>0</v>
      </c>
      <c r="Q1266" s="13">
        <f t="shared" si="77"/>
        <v>0</v>
      </c>
      <c r="R1266" s="13">
        <v>0</v>
      </c>
      <c r="S1266" s="15">
        <f t="shared" si="78"/>
        <v>29</v>
      </c>
      <c r="T1266" s="10">
        <v>0</v>
      </c>
      <c r="U1266" s="16">
        <v>0</v>
      </c>
      <c r="V1266" s="17">
        <f t="shared" si="79"/>
        <v>29</v>
      </c>
    </row>
    <row r="1267" spans="1:22" x14ac:dyDescent="0.3">
      <c r="A1267" s="11">
        <v>1266</v>
      </c>
      <c r="B1267" s="11">
        <v>2441362101</v>
      </c>
      <c r="C1267" s="11" t="s">
        <v>22</v>
      </c>
      <c r="D1267" s="12" t="s">
        <v>864</v>
      </c>
      <c r="E1267" s="13" t="s">
        <v>23</v>
      </c>
      <c r="F1267" s="13" t="s">
        <v>24</v>
      </c>
      <c r="G1267" s="10">
        <v>0</v>
      </c>
      <c r="H1267" s="10">
        <v>5</v>
      </c>
      <c r="I1267" s="10">
        <v>0</v>
      </c>
      <c r="J1267" s="10">
        <v>45</v>
      </c>
      <c r="K1267" s="14">
        <f t="shared" si="76"/>
        <v>50</v>
      </c>
      <c r="L1267" s="13">
        <v>0</v>
      </c>
      <c r="M1267" s="10">
        <v>0</v>
      </c>
      <c r="N1267" s="10">
        <v>0</v>
      </c>
      <c r="O1267" s="10">
        <v>0</v>
      </c>
      <c r="P1267" s="10">
        <v>0</v>
      </c>
      <c r="Q1267" s="13">
        <f t="shared" si="77"/>
        <v>0</v>
      </c>
      <c r="R1267" s="13">
        <v>0</v>
      </c>
      <c r="S1267" s="15">
        <f t="shared" si="78"/>
        <v>50</v>
      </c>
      <c r="T1267" s="10">
        <v>0</v>
      </c>
      <c r="U1267" s="16">
        <v>0</v>
      </c>
      <c r="V1267" s="17">
        <f t="shared" si="79"/>
        <v>50</v>
      </c>
    </row>
    <row r="1268" spans="1:22" x14ac:dyDescent="0.3">
      <c r="A1268" s="11">
        <v>1267</v>
      </c>
      <c r="B1268" s="11">
        <v>2441362102</v>
      </c>
      <c r="C1268" s="11" t="s">
        <v>22</v>
      </c>
      <c r="D1268" s="12" t="s">
        <v>865</v>
      </c>
      <c r="E1268" s="13" t="s">
        <v>23</v>
      </c>
      <c r="F1268" s="13" t="s">
        <v>24</v>
      </c>
      <c r="G1268" s="10">
        <v>0</v>
      </c>
      <c r="H1268" s="10">
        <v>0</v>
      </c>
      <c r="I1268" s="10">
        <v>5</v>
      </c>
      <c r="J1268" s="10">
        <v>47</v>
      </c>
      <c r="K1268" s="14">
        <f t="shared" si="76"/>
        <v>52</v>
      </c>
      <c r="L1268" s="13">
        <v>0</v>
      </c>
      <c r="M1268" s="10">
        <v>0</v>
      </c>
      <c r="N1268" s="10">
        <v>0</v>
      </c>
      <c r="O1268" s="10">
        <v>0</v>
      </c>
      <c r="P1268" s="10">
        <v>0</v>
      </c>
      <c r="Q1268" s="13">
        <f t="shared" si="77"/>
        <v>0</v>
      </c>
      <c r="R1268" s="13">
        <v>0</v>
      </c>
      <c r="S1268" s="15">
        <f t="shared" si="78"/>
        <v>52</v>
      </c>
      <c r="T1268" s="10">
        <v>0</v>
      </c>
      <c r="U1268" s="16">
        <v>0</v>
      </c>
      <c r="V1268" s="17">
        <f t="shared" si="79"/>
        <v>52</v>
      </c>
    </row>
    <row r="1269" spans="1:22" x14ac:dyDescent="0.3">
      <c r="A1269" s="11">
        <v>1268</v>
      </c>
      <c r="B1269" s="11">
        <v>2441362103</v>
      </c>
      <c r="C1269" s="11" t="s">
        <v>22</v>
      </c>
      <c r="D1269" s="12" t="s">
        <v>3796</v>
      </c>
      <c r="E1269" s="13" t="s">
        <v>23</v>
      </c>
      <c r="F1269" s="13" t="s">
        <v>24</v>
      </c>
      <c r="G1269" s="10">
        <v>0</v>
      </c>
      <c r="H1269" s="10">
        <v>1</v>
      </c>
      <c r="I1269" s="10">
        <v>3</v>
      </c>
      <c r="J1269" s="10">
        <v>24</v>
      </c>
      <c r="K1269" s="14">
        <f t="shared" si="76"/>
        <v>28</v>
      </c>
      <c r="L1269" s="13">
        <v>0</v>
      </c>
      <c r="M1269" s="10">
        <v>0</v>
      </c>
      <c r="N1269" s="10">
        <v>0</v>
      </c>
      <c r="O1269" s="10">
        <v>0</v>
      </c>
      <c r="P1269" s="10">
        <v>0</v>
      </c>
      <c r="Q1269" s="13">
        <f t="shared" si="77"/>
        <v>0</v>
      </c>
      <c r="R1269" s="13">
        <v>0</v>
      </c>
      <c r="S1269" s="15">
        <f t="shared" si="78"/>
        <v>28</v>
      </c>
      <c r="T1269" s="10">
        <v>0</v>
      </c>
      <c r="U1269" s="16">
        <v>0</v>
      </c>
      <c r="V1269" s="17">
        <f t="shared" si="79"/>
        <v>28</v>
      </c>
    </row>
    <row r="1270" spans="1:22" x14ac:dyDescent="0.3">
      <c r="A1270" s="11">
        <v>1269</v>
      </c>
      <c r="B1270" s="11">
        <v>2441362104</v>
      </c>
      <c r="C1270" s="11" t="s">
        <v>22</v>
      </c>
      <c r="D1270" s="12" t="s">
        <v>866</v>
      </c>
      <c r="E1270" s="13" t="s">
        <v>23</v>
      </c>
      <c r="F1270" s="13" t="s">
        <v>24</v>
      </c>
      <c r="G1270" s="10">
        <v>0</v>
      </c>
      <c r="H1270" s="10">
        <v>5</v>
      </c>
      <c r="I1270" s="10">
        <v>3</v>
      </c>
      <c r="J1270" s="10">
        <v>22</v>
      </c>
      <c r="K1270" s="14">
        <f t="shared" si="76"/>
        <v>30</v>
      </c>
      <c r="L1270" s="13">
        <v>0</v>
      </c>
      <c r="M1270" s="10">
        <v>0</v>
      </c>
      <c r="N1270" s="10">
        <v>0</v>
      </c>
      <c r="O1270" s="10">
        <v>0</v>
      </c>
      <c r="P1270" s="10">
        <v>0</v>
      </c>
      <c r="Q1270" s="13">
        <f t="shared" si="77"/>
        <v>0</v>
      </c>
      <c r="R1270" s="13">
        <v>0</v>
      </c>
      <c r="S1270" s="15">
        <f t="shared" si="78"/>
        <v>30</v>
      </c>
      <c r="T1270" s="10">
        <v>0</v>
      </c>
      <c r="U1270" s="16">
        <v>0</v>
      </c>
      <c r="V1270" s="17">
        <f t="shared" si="79"/>
        <v>30</v>
      </c>
    </row>
    <row r="1271" spans="1:22" x14ac:dyDescent="0.3">
      <c r="A1271" s="11">
        <v>1270</v>
      </c>
      <c r="B1271" s="11">
        <v>2441362105</v>
      </c>
      <c r="C1271" s="11" t="s">
        <v>22</v>
      </c>
      <c r="D1271" s="12" t="s">
        <v>867</v>
      </c>
      <c r="E1271" s="13" t="s">
        <v>23</v>
      </c>
      <c r="F1271" s="13" t="s">
        <v>24</v>
      </c>
      <c r="G1271" s="10">
        <v>0</v>
      </c>
      <c r="H1271" s="10">
        <v>4</v>
      </c>
      <c r="I1271" s="10">
        <v>45</v>
      </c>
      <c r="J1271" s="10">
        <v>137</v>
      </c>
      <c r="K1271" s="14">
        <f t="shared" si="76"/>
        <v>186</v>
      </c>
      <c r="L1271" s="13">
        <v>0</v>
      </c>
      <c r="M1271" s="10">
        <v>0</v>
      </c>
      <c r="N1271" s="10">
        <v>0</v>
      </c>
      <c r="O1271" s="10">
        <v>0</v>
      </c>
      <c r="P1271" s="10">
        <v>0</v>
      </c>
      <c r="Q1271" s="13">
        <f t="shared" si="77"/>
        <v>0</v>
      </c>
      <c r="R1271" s="13">
        <v>0</v>
      </c>
      <c r="S1271" s="15">
        <f t="shared" si="78"/>
        <v>186</v>
      </c>
      <c r="T1271" s="10">
        <v>0</v>
      </c>
      <c r="U1271" s="16">
        <v>0</v>
      </c>
      <c r="V1271" s="17">
        <f t="shared" si="79"/>
        <v>186</v>
      </c>
    </row>
    <row r="1272" spans="1:22" x14ac:dyDescent="0.3">
      <c r="A1272" s="11">
        <v>1271</v>
      </c>
      <c r="B1272" s="11">
        <v>2441362106</v>
      </c>
      <c r="C1272" s="11" t="s">
        <v>22</v>
      </c>
      <c r="D1272" s="12" t="s">
        <v>753</v>
      </c>
      <c r="E1272" s="13" t="s">
        <v>26</v>
      </c>
      <c r="F1272" s="13" t="s">
        <v>24</v>
      </c>
      <c r="G1272" s="10">
        <v>0</v>
      </c>
      <c r="H1272" s="10">
        <v>0</v>
      </c>
      <c r="I1272" s="10">
        <v>0</v>
      </c>
      <c r="J1272" s="10">
        <v>1</v>
      </c>
      <c r="K1272" s="14">
        <f t="shared" si="76"/>
        <v>1</v>
      </c>
      <c r="L1272" s="13">
        <v>0</v>
      </c>
      <c r="M1272" s="10">
        <v>0</v>
      </c>
      <c r="N1272" s="10">
        <v>0</v>
      </c>
      <c r="O1272" s="10">
        <v>0</v>
      </c>
      <c r="P1272" s="10">
        <v>0</v>
      </c>
      <c r="Q1272" s="13">
        <f t="shared" si="77"/>
        <v>0</v>
      </c>
      <c r="R1272" s="13">
        <v>0</v>
      </c>
      <c r="S1272" s="15">
        <f t="shared" si="78"/>
        <v>1</v>
      </c>
      <c r="T1272" s="10">
        <v>0</v>
      </c>
      <c r="U1272" s="16">
        <v>0</v>
      </c>
      <c r="V1272" s="17">
        <f t="shared" si="79"/>
        <v>1</v>
      </c>
    </row>
    <row r="1273" spans="1:22" x14ac:dyDescent="0.3">
      <c r="A1273" s="11">
        <v>1272</v>
      </c>
      <c r="B1273" s="11">
        <v>2441362110</v>
      </c>
      <c r="C1273" s="11" t="s">
        <v>22</v>
      </c>
      <c r="D1273" s="12" t="s">
        <v>869</v>
      </c>
      <c r="E1273" s="13" t="s">
        <v>23</v>
      </c>
      <c r="F1273" s="13" t="s">
        <v>24</v>
      </c>
      <c r="G1273" s="10">
        <v>0</v>
      </c>
      <c r="H1273" s="10">
        <v>3</v>
      </c>
      <c r="I1273" s="10">
        <v>25</v>
      </c>
      <c r="J1273" s="10">
        <v>333</v>
      </c>
      <c r="K1273" s="14">
        <f t="shared" si="76"/>
        <v>361</v>
      </c>
      <c r="L1273" s="13">
        <v>0</v>
      </c>
      <c r="M1273" s="10">
        <v>0</v>
      </c>
      <c r="N1273" s="10">
        <v>0</v>
      </c>
      <c r="O1273" s="10">
        <v>0</v>
      </c>
      <c r="P1273" s="10">
        <v>0</v>
      </c>
      <c r="Q1273" s="13">
        <f t="shared" si="77"/>
        <v>0</v>
      </c>
      <c r="R1273" s="13">
        <v>0</v>
      </c>
      <c r="S1273" s="15">
        <f t="shared" si="78"/>
        <v>361</v>
      </c>
      <c r="T1273" s="10">
        <v>0</v>
      </c>
      <c r="U1273" s="16">
        <v>0</v>
      </c>
      <c r="V1273" s="17">
        <f t="shared" si="79"/>
        <v>361</v>
      </c>
    </row>
    <row r="1274" spans="1:22" x14ac:dyDescent="0.3">
      <c r="A1274" s="11">
        <v>1273</v>
      </c>
      <c r="B1274" s="11">
        <v>2441362111</v>
      </c>
      <c r="C1274" s="11" t="s">
        <v>22</v>
      </c>
      <c r="D1274" s="12" t="s">
        <v>870</v>
      </c>
      <c r="E1274" s="13" t="s">
        <v>23</v>
      </c>
      <c r="F1274" s="13" t="s">
        <v>24</v>
      </c>
      <c r="G1274" s="10">
        <v>0</v>
      </c>
      <c r="H1274" s="10">
        <v>10</v>
      </c>
      <c r="I1274" s="10">
        <v>32</v>
      </c>
      <c r="J1274" s="10">
        <v>156</v>
      </c>
      <c r="K1274" s="14">
        <f t="shared" si="76"/>
        <v>198</v>
      </c>
      <c r="L1274" s="13">
        <v>1</v>
      </c>
      <c r="M1274" s="10">
        <v>0</v>
      </c>
      <c r="N1274" s="10">
        <v>0</v>
      </c>
      <c r="O1274" s="10">
        <v>0</v>
      </c>
      <c r="P1274" s="10">
        <v>0</v>
      </c>
      <c r="Q1274" s="13">
        <f t="shared" si="77"/>
        <v>0</v>
      </c>
      <c r="R1274" s="13">
        <v>0</v>
      </c>
      <c r="S1274" s="15">
        <f t="shared" si="78"/>
        <v>199</v>
      </c>
      <c r="T1274" s="10">
        <v>0</v>
      </c>
      <c r="U1274" s="16">
        <v>0</v>
      </c>
      <c r="V1274" s="17">
        <f t="shared" si="79"/>
        <v>199</v>
      </c>
    </row>
    <row r="1275" spans="1:22" x14ac:dyDescent="0.3">
      <c r="A1275" s="11">
        <v>1274</v>
      </c>
      <c r="B1275" s="11">
        <v>2441362114</v>
      </c>
      <c r="C1275" s="11" t="s">
        <v>22</v>
      </c>
      <c r="D1275" s="12" t="s">
        <v>871</v>
      </c>
      <c r="E1275" s="13" t="s">
        <v>23</v>
      </c>
      <c r="F1275" s="13" t="s">
        <v>24</v>
      </c>
      <c r="G1275" s="10">
        <v>0</v>
      </c>
      <c r="H1275" s="10">
        <v>8</v>
      </c>
      <c r="I1275" s="10">
        <v>26</v>
      </c>
      <c r="J1275" s="10">
        <v>105</v>
      </c>
      <c r="K1275" s="14">
        <f t="shared" si="76"/>
        <v>139</v>
      </c>
      <c r="L1275" s="13">
        <v>0</v>
      </c>
      <c r="M1275" s="10">
        <v>0</v>
      </c>
      <c r="N1275" s="10">
        <v>0</v>
      </c>
      <c r="O1275" s="10">
        <v>0</v>
      </c>
      <c r="P1275" s="10">
        <v>0</v>
      </c>
      <c r="Q1275" s="13">
        <f t="shared" si="77"/>
        <v>0</v>
      </c>
      <c r="R1275" s="13">
        <v>0</v>
      </c>
      <c r="S1275" s="15">
        <f t="shared" si="78"/>
        <v>139</v>
      </c>
      <c r="T1275" s="10">
        <v>0</v>
      </c>
      <c r="U1275" s="16">
        <v>0</v>
      </c>
      <c r="V1275" s="17">
        <f t="shared" si="79"/>
        <v>139</v>
      </c>
    </row>
    <row r="1276" spans="1:22" x14ac:dyDescent="0.3">
      <c r="A1276" s="11">
        <v>1275</v>
      </c>
      <c r="B1276" s="11">
        <v>2441362115</v>
      </c>
      <c r="C1276" s="11" t="s">
        <v>22</v>
      </c>
      <c r="D1276" s="12" t="s">
        <v>872</v>
      </c>
      <c r="E1276" s="13" t="s">
        <v>23</v>
      </c>
      <c r="F1276" s="13" t="s">
        <v>24</v>
      </c>
      <c r="G1276" s="10">
        <v>0</v>
      </c>
      <c r="H1276" s="10">
        <v>2</v>
      </c>
      <c r="I1276" s="10">
        <v>20</v>
      </c>
      <c r="J1276" s="10">
        <v>57</v>
      </c>
      <c r="K1276" s="14">
        <f t="shared" si="76"/>
        <v>79</v>
      </c>
      <c r="L1276" s="13">
        <v>0</v>
      </c>
      <c r="M1276" s="10">
        <v>0</v>
      </c>
      <c r="N1276" s="10">
        <v>0</v>
      </c>
      <c r="O1276" s="10">
        <v>0</v>
      </c>
      <c r="P1276" s="10">
        <v>0</v>
      </c>
      <c r="Q1276" s="13">
        <f t="shared" si="77"/>
        <v>0</v>
      </c>
      <c r="R1276" s="13">
        <v>0</v>
      </c>
      <c r="S1276" s="15">
        <f t="shared" si="78"/>
        <v>79</v>
      </c>
      <c r="T1276" s="10">
        <v>0</v>
      </c>
      <c r="U1276" s="16">
        <v>0</v>
      </c>
      <c r="V1276" s="17">
        <f t="shared" si="79"/>
        <v>79</v>
      </c>
    </row>
    <row r="1277" spans="1:22" x14ac:dyDescent="0.3">
      <c r="A1277" s="11">
        <v>1276</v>
      </c>
      <c r="B1277" s="11">
        <v>2441362116</v>
      </c>
      <c r="C1277" s="11" t="s">
        <v>22</v>
      </c>
      <c r="D1277" s="12" t="s">
        <v>3450</v>
      </c>
      <c r="E1277" s="13" t="s">
        <v>23</v>
      </c>
      <c r="F1277" s="13" t="s">
        <v>24</v>
      </c>
      <c r="G1277" s="10">
        <v>0</v>
      </c>
      <c r="H1277" s="10">
        <v>2</v>
      </c>
      <c r="I1277" s="10">
        <v>15</v>
      </c>
      <c r="J1277" s="10">
        <v>32</v>
      </c>
      <c r="K1277" s="14">
        <f t="shared" si="76"/>
        <v>49</v>
      </c>
      <c r="L1277" s="13">
        <v>0</v>
      </c>
      <c r="M1277" s="10">
        <v>0</v>
      </c>
      <c r="N1277" s="10">
        <v>0</v>
      </c>
      <c r="O1277" s="10">
        <v>0</v>
      </c>
      <c r="P1277" s="10">
        <v>0</v>
      </c>
      <c r="Q1277" s="13">
        <f t="shared" si="77"/>
        <v>0</v>
      </c>
      <c r="R1277" s="13">
        <v>0</v>
      </c>
      <c r="S1277" s="15">
        <f t="shared" si="78"/>
        <v>49</v>
      </c>
      <c r="T1277" s="10">
        <v>0</v>
      </c>
      <c r="U1277" s="16">
        <v>0</v>
      </c>
      <c r="V1277" s="17">
        <f t="shared" si="79"/>
        <v>49</v>
      </c>
    </row>
    <row r="1278" spans="1:22" x14ac:dyDescent="0.3">
      <c r="A1278" s="11">
        <v>1277</v>
      </c>
      <c r="B1278" s="11">
        <v>2441362117</v>
      </c>
      <c r="C1278" s="11" t="s">
        <v>22</v>
      </c>
      <c r="D1278" s="12" t="s">
        <v>873</v>
      </c>
      <c r="E1278" s="13" t="s">
        <v>23</v>
      </c>
      <c r="F1278" s="13" t="s">
        <v>24</v>
      </c>
      <c r="G1278" s="10">
        <v>0</v>
      </c>
      <c r="H1278" s="10">
        <v>2</v>
      </c>
      <c r="I1278" s="10">
        <v>8</v>
      </c>
      <c r="J1278" s="10">
        <v>36</v>
      </c>
      <c r="K1278" s="14">
        <f t="shared" si="76"/>
        <v>46</v>
      </c>
      <c r="L1278" s="13">
        <v>0</v>
      </c>
      <c r="M1278" s="10">
        <v>0</v>
      </c>
      <c r="N1278" s="10">
        <v>0</v>
      </c>
      <c r="O1278" s="10">
        <v>0</v>
      </c>
      <c r="P1278" s="10">
        <v>0</v>
      </c>
      <c r="Q1278" s="13">
        <f t="shared" si="77"/>
        <v>0</v>
      </c>
      <c r="R1278" s="13">
        <v>0</v>
      </c>
      <c r="S1278" s="15">
        <f t="shared" si="78"/>
        <v>46</v>
      </c>
      <c r="T1278" s="10">
        <v>0</v>
      </c>
      <c r="U1278" s="16">
        <v>0</v>
      </c>
      <c r="V1278" s="17">
        <f t="shared" si="79"/>
        <v>46</v>
      </c>
    </row>
    <row r="1279" spans="1:22" x14ac:dyDescent="0.3">
      <c r="A1279" s="11">
        <v>1278</v>
      </c>
      <c r="B1279" s="11">
        <v>2441362118</v>
      </c>
      <c r="C1279" s="11" t="s">
        <v>22</v>
      </c>
      <c r="D1279" s="12" t="s">
        <v>874</v>
      </c>
      <c r="E1279" s="13" t="s">
        <v>23</v>
      </c>
      <c r="F1279" s="13" t="s">
        <v>24</v>
      </c>
      <c r="G1279" s="10">
        <v>0</v>
      </c>
      <c r="H1279" s="10">
        <v>1</v>
      </c>
      <c r="I1279" s="10">
        <v>11</v>
      </c>
      <c r="J1279" s="10">
        <v>31</v>
      </c>
      <c r="K1279" s="14">
        <f t="shared" si="76"/>
        <v>43</v>
      </c>
      <c r="L1279" s="13">
        <v>0</v>
      </c>
      <c r="M1279" s="10">
        <v>0</v>
      </c>
      <c r="N1279" s="10">
        <v>0</v>
      </c>
      <c r="O1279" s="10">
        <v>0</v>
      </c>
      <c r="P1279" s="10">
        <v>0</v>
      </c>
      <c r="Q1279" s="13">
        <f t="shared" si="77"/>
        <v>0</v>
      </c>
      <c r="R1279" s="13">
        <v>0</v>
      </c>
      <c r="S1279" s="15">
        <f t="shared" si="78"/>
        <v>43</v>
      </c>
      <c r="T1279" s="10">
        <v>0</v>
      </c>
      <c r="U1279" s="16">
        <v>0</v>
      </c>
      <c r="V1279" s="17">
        <f t="shared" si="79"/>
        <v>43</v>
      </c>
    </row>
    <row r="1280" spans="1:22" x14ac:dyDescent="0.3">
      <c r="A1280" s="11">
        <v>1279</v>
      </c>
      <c r="B1280" s="11">
        <v>2441362119</v>
      </c>
      <c r="C1280" s="11" t="s">
        <v>22</v>
      </c>
      <c r="D1280" s="12" t="s">
        <v>875</v>
      </c>
      <c r="E1280" s="13" t="s">
        <v>23</v>
      </c>
      <c r="F1280" s="13" t="s">
        <v>24</v>
      </c>
      <c r="G1280" s="10">
        <v>0</v>
      </c>
      <c r="H1280" s="10">
        <v>3</v>
      </c>
      <c r="I1280" s="10">
        <v>31</v>
      </c>
      <c r="J1280" s="10">
        <v>76</v>
      </c>
      <c r="K1280" s="14">
        <f t="shared" si="76"/>
        <v>110</v>
      </c>
      <c r="L1280" s="13">
        <v>0</v>
      </c>
      <c r="M1280" s="10">
        <v>0</v>
      </c>
      <c r="N1280" s="10">
        <v>0</v>
      </c>
      <c r="O1280" s="10">
        <v>0</v>
      </c>
      <c r="P1280" s="10">
        <v>0</v>
      </c>
      <c r="Q1280" s="13">
        <f t="shared" si="77"/>
        <v>0</v>
      </c>
      <c r="R1280" s="13">
        <v>0</v>
      </c>
      <c r="S1280" s="15">
        <f t="shared" si="78"/>
        <v>110</v>
      </c>
      <c r="T1280" s="10">
        <v>0</v>
      </c>
      <c r="U1280" s="16">
        <v>0</v>
      </c>
      <c r="V1280" s="17">
        <f t="shared" si="79"/>
        <v>110</v>
      </c>
    </row>
    <row r="1281" spans="1:22" x14ac:dyDescent="0.3">
      <c r="A1281" s="11">
        <v>1280</v>
      </c>
      <c r="B1281" s="11">
        <v>2441362120</v>
      </c>
      <c r="C1281" s="11" t="s">
        <v>22</v>
      </c>
      <c r="D1281" s="12" t="s">
        <v>876</v>
      </c>
      <c r="E1281" s="13" t="s">
        <v>23</v>
      </c>
      <c r="F1281" s="13" t="s">
        <v>24</v>
      </c>
      <c r="G1281" s="10">
        <v>0</v>
      </c>
      <c r="H1281" s="10">
        <v>1</v>
      </c>
      <c r="I1281" s="10">
        <v>17</v>
      </c>
      <c r="J1281" s="10">
        <v>34</v>
      </c>
      <c r="K1281" s="14">
        <f t="shared" si="76"/>
        <v>52</v>
      </c>
      <c r="L1281" s="13">
        <v>0</v>
      </c>
      <c r="M1281" s="10">
        <v>0</v>
      </c>
      <c r="N1281" s="10">
        <v>0</v>
      </c>
      <c r="O1281" s="10">
        <v>0</v>
      </c>
      <c r="P1281" s="10">
        <v>0</v>
      </c>
      <c r="Q1281" s="13">
        <f t="shared" si="77"/>
        <v>0</v>
      </c>
      <c r="R1281" s="13">
        <v>0</v>
      </c>
      <c r="S1281" s="15">
        <f t="shared" si="78"/>
        <v>52</v>
      </c>
      <c r="T1281" s="10">
        <v>0</v>
      </c>
      <c r="U1281" s="16">
        <v>0</v>
      </c>
      <c r="V1281" s="17">
        <f t="shared" si="79"/>
        <v>52</v>
      </c>
    </row>
    <row r="1282" spans="1:22" x14ac:dyDescent="0.3">
      <c r="A1282" s="11">
        <v>1281</v>
      </c>
      <c r="B1282" s="11">
        <v>2441362121</v>
      </c>
      <c r="C1282" s="11" t="s">
        <v>22</v>
      </c>
      <c r="D1282" s="12" t="s">
        <v>877</v>
      </c>
      <c r="E1282" s="13" t="s">
        <v>23</v>
      </c>
      <c r="F1282" s="13" t="s">
        <v>24</v>
      </c>
      <c r="G1282" s="10">
        <v>0</v>
      </c>
      <c r="H1282" s="10">
        <v>1</v>
      </c>
      <c r="I1282" s="10">
        <v>5</v>
      </c>
      <c r="J1282" s="10">
        <v>20</v>
      </c>
      <c r="K1282" s="14">
        <f t="shared" ref="K1282:K1345" si="80">SUM(G1282:J1282)</f>
        <v>26</v>
      </c>
      <c r="L1282" s="13">
        <v>0</v>
      </c>
      <c r="M1282" s="10">
        <v>0</v>
      </c>
      <c r="N1282" s="10">
        <v>0</v>
      </c>
      <c r="O1282" s="10">
        <v>0</v>
      </c>
      <c r="P1282" s="10">
        <v>0</v>
      </c>
      <c r="Q1282" s="13">
        <f t="shared" ref="Q1282:Q1345" si="81">SUM(M1282:P1282)</f>
        <v>0</v>
      </c>
      <c r="R1282" s="13">
        <v>0</v>
      </c>
      <c r="S1282" s="15">
        <f t="shared" ref="S1282:S1345" si="82">SUM(K1282,L1282,Q1282,R1282)</f>
        <v>26</v>
      </c>
      <c r="T1282" s="10">
        <v>0</v>
      </c>
      <c r="U1282" s="16">
        <v>0</v>
      </c>
      <c r="V1282" s="17">
        <f t="shared" ref="V1282:V1345" si="83">S1282</f>
        <v>26</v>
      </c>
    </row>
    <row r="1283" spans="1:22" x14ac:dyDescent="0.3">
      <c r="A1283" s="11">
        <v>1282</v>
      </c>
      <c r="B1283" s="11">
        <v>2441362134</v>
      </c>
      <c r="C1283" s="11" t="s">
        <v>22</v>
      </c>
      <c r="D1283" s="12" t="s">
        <v>878</v>
      </c>
      <c r="E1283" s="13" t="s">
        <v>23</v>
      </c>
      <c r="F1283" s="13" t="s">
        <v>24</v>
      </c>
      <c r="G1283" s="10">
        <v>0</v>
      </c>
      <c r="H1283" s="10">
        <v>0</v>
      </c>
      <c r="I1283" s="10">
        <v>17</v>
      </c>
      <c r="J1283" s="10">
        <v>73</v>
      </c>
      <c r="K1283" s="14">
        <f t="shared" si="80"/>
        <v>90</v>
      </c>
      <c r="L1283" s="13">
        <v>0</v>
      </c>
      <c r="M1283" s="10">
        <v>0</v>
      </c>
      <c r="N1283" s="10">
        <v>0</v>
      </c>
      <c r="O1283" s="10">
        <v>0</v>
      </c>
      <c r="P1283" s="10">
        <v>0</v>
      </c>
      <c r="Q1283" s="13">
        <f t="shared" si="81"/>
        <v>0</v>
      </c>
      <c r="R1283" s="13">
        <v>0</v>
      </c>
      <c r="S1283" s="15">
        <f t="shared" si="82"/>
        <v>90</v>
      </c>
      <c r="T1283" s="10">
        <v>0</v>
      </c>
      <c r="U1283" s="16">
        <v>0</v>
      </c>
      <c r="V1283" s="17">
        <f t="shared" si="83"/>
        <v>90</v>
      </c>
    </row>
    <row r="1284" spans="1:22" x14ac:dyDescent="0.3">
      <c r="A1284" s="11">
        <v>1283</v>
      </c>
      <c r="B1284" s="11">
        <v>2441362190</v>
      </c>
      <c r="C1284" s="11" t="s">
        <v>22</v>
      </c>
      <c r="D1284" s="12" t="s">
        <v>879</v>
      </c>
      <c r="E1284" s="13" t="s">
        <v>23</v>
      </c>
      <c r="F1284" s="13" t="s">
        <v>24</v>
      </c>
      <c r="G1284" s="10">
        <v>0</v>
      </c>
      <c r="H1284" s="10">
        <v>0</v>
      </c>
      <c r="I1284" s="10">
        <v>15</v>
      </c>
      <c r="J1284" s="10">
        <v>14</v>
      </c>
      <c r="K1284" s="14">
        <f t="shared" si="80"/>
        <v>29</v>
      </c>
      <c r="L1284" s="13">
        <v>0</v>
      </c>
      <c r="M1284" s="10">
        <v>0</v>
      </c>
      <c r="N1284" s="10">
        <v>0</v>
      </c>
      <c r="O1284" s="10">
        <v>0</v>
      </c>
      <c r="P1284" s="10">
        <v>0</v>
      </c>
      <c r="Q1284" s="13">
        <f t="shared" si="81"/>
        <v>0</v>
      </c>
      <c r="R1284" s="13">
        <v>0</v>
      </c>
      <c r="S1284" s="15">
        <f t="shared" si="82"/>
        <v>29</v>
      </c>
      <c r="T1284" s="10">
        <v>0</v>
      </c>
      <c r="U1284" s="16">
        <v>0</v>
      </c>
      <c r="V1284" s="17">
        <f t="shared" si="83"/>
        <v>29</v>
      </c>
    </row>
    <row r="1285" spans="1:22" x14ac:dyDescent="0.3">
      <c r="A1285" s="11">
        <v>1284</v>
      </c>
      <c r="B1285" s="11">
        <v>2441362219</v>
      </c>
      <c r="C1285" s="11" t="s">
        <v>22</v>
      </c>
      <c r="D1285" s="12" t="s">
        <v>880</v>
      </c>
      <c r="E1285" s="13" t="s">
        <v>23</v>
      </c>
      <c r="F1285" s="13" t="s">
        <v>24</v>
      </c>
      <c r="G1285" s="10">
        <v>0</v>
      </c>
      <c r="H1285" s="10">
        <v>0</v>
      </c>
      <c r="I1285" s="10">
        <v>35</v>
      </c>
      <c r="J1285" s="10">
        <v>49</v>
      </c>
      <c r="K1285" s="14">
        <f t="shared" si="80"/>
        <v>84</v>
      </c>
      <c r="L1285" s="13">
        <v>0</v>
      </c>
      <c r="M1285" s="10">
        <v>0</v>
      </c>
      <c r="N1285" s="10">
        <v>0</v>
      </c>
      <c r="O1285" s="10">
        <v>0</v>
      </c>
      <c r="P1285" s="10">
        <v>0</v>
      </c>
      <c r="Q1285" s="13">
        <f t="shared" si="81"/>
        <v>0</v>
      </c>
      <c r="R1285" s="13">
        <v>0</v>
      </c>
      <c r="S1285" s="15">
        <f t="shared" si="82"/>
        <v>84</v>
      </c>
      <c r="T1285" s="10">
        <v>0</v>
      </c>
      <c r="U1285" s="16">
        <v>0</v>
      </c>
      <c r="V1285" s="17">
        <f t="shared" si="83"/>
        <v>84</v>
      </c>
    </row>
    <row r="1286" spans="1:22" x14ac:dyDescent="0.3">
      <c r="A1286" s="11">
        <v>1285</v>
      </c>
      <c r="B1286" s="11">
        <v>2441362220</v>
      </c>
      <c r="C1286" s="11" t="s">
        <v>22</v>
      </c>
      <c r="D1286" s="12" t="s">
        <v>3797</v>
      </c>
      <c r="E1286" s="13" t="s">
        <v>23</v>
      </c>
      <c r="F1286" s="13" t="s">
        <v>24</v>
      </c>
      <c r="G1286" s="10">
        <v>0</v>
      </c>
      <c r="H1286" s="10">
        <v>0</v>
      </c>
      <c r="I1286" s="10">
        <v>0</v>
      </c>
      <c r="J1286" s="10">
        <v>1</v>
      </c>
      <c r="K1286" s="14">
        <f t="shared" si="80"/>
        <v>1</v>
      </c>
      <c r="L1286" s="13">
        <v>0</v>
      </c>
      <c r="M1286" s="10">
        <v>0</v>
      </c>
      <c r="N1286" s="10">
        <v>0</v>
      </c>
      <c r="O1286" s="10">
        <v>0</v>
      </c>
      <c r="P1286" s="10">
        <v>0</v>
      </c>
      <c r="Q1286" s="13">
        <f t="shared" si="81"/>
        <v>0</v>
      </c>
      <c r="R1286" s="13">
        <v>0</v>
      </c>
      <c r="S1286" s="15">
        <f t="shared" si="82"/>
        <v>1</v>
      </c>
      <c r="T1286" s="10">
        <v>0</v>
      </c>
      <c r="U1286" s="16">
        <v>0</v>
      </c>
      <c r="V1286" s="17">
        <f t="shared" si="83"/>
        <v>1</v>
      </c>
    </row>
    <row r="1287" spans="1:22" x14ac:dyDescent="0.3">
      <c r="A1287" s="11">
        <v>1286</v>
      </c>
      <c r="B1287" s="11">
        <v>2441362222</v>
      </c>
      <c r="C1287" s="11" t="s">
        <v>22</v>
      </c>
      <c r="D1287" s="12" t="s">
        <v>881</v>
      </c>
      <c r="E1287" s="13" t="s">
        <v>23</v>
      </c>
      <c r="F1287" s="13" t="s">
        <v>24</v>
      </c>
      <c r="G1287" s="10">
        <v>0</v>
      </c>
      <c r="H1287" s="10">
        <v>2</v>
      </c>
      <c r="I1287" s="10">
        <v>63</v>
      </c>
      <c r="J1287" s="10">
        <v>105</v>
      </c>
      <c r="K1287" s="14">
        <f t="shared" si="80"/>
        <v>170</v>
      </c>
      <c r="L1287" s="13">
        <v>0</v>
      </c>
      <c r="M1287" s="10">
        <v>0</v>
      </c>
      <c r="N1287" s="10">
        <v>0</v>
      </c>
      <c r="O1287" s="10">
        <v>0</v>
      </c>
      <c r="P1287" s="10">
        <v>0</v>
      </c>
      <c r="Q1287" s="13">
        <f t="shared" si="81"/>
        <v>0</v>
      </c>
      <c r="R1287" s="13">
        <v>0</v>
      </c>
      <c r="S1287" s="15">
        <f t="shared" si="82"/>
        <v>170</v>
      </c>
      <c r="T1287" s="10">
        <v>0</v>
      </c>
      <c r="U1287" s="16">
        <v>0</v>
      </c>
      <c r="V1287" s="17">
        <f t="shared" si="83"/>
        <v>170</v>
      </c>
    </row>
    <row r="1288" spans="1:22" x14ac:dyDescent="0.3">
      <c r="A1288" s="11">
        <v>1287</v>
      </c>
      <c r="B1288" s="11">
        <v>2441362223</v>
      </c>
      <c r="C1288" s="11" t="s">
        <v>22</v>
      </c>
      <c r="D1288" s="12" t="s">
        <v>882</v>
      </c>
      <c r="E1288" s="13" t="s">
        <v>26</v>
      </c>
      <c r="F1288" s="13" t="s">
        <v>24</v>
      </c>
      <c r="G1288" s="10">
        <v>0</v>
      </c>
      <c r="H1288" s="10">
        <v>6</v>
      </c>
      <c r="I1288" s="10">
        <v>32</v>
      </c>
      <c r="J1288" s="10">
        <v>97</v>
      </c>
      <c r="K1288" s="14">
        <f t="shared" si="80"/>
        <v>135</v>
      </c>
      <c r="L1288" s="13">
        <v>0</v>
      </c>
      <c r="M1288" s="10">
        <v>0</v>
      </c>
      <c r="N1288" s="10">
        <v>0</v>
      </c>
      <c r="O1288" s="10">
        <v>0</v>
      </c>
      <c r="P1288" s="10">
        <v>0</v>
      </c>
      <c r="Q1288" s="13">
        <f t="shared" si="81"/>
        <v>0</v>
      </c>
      <c r="R1288" s="13">
        <v>0</v>
      </c>
      <c r="S1288" s="15">
        <f t="shared" si="82"/>
        <v>135</v>
      </c>
      <c r="T1288" s="10">
        <v>0</v>
      </c>
      <c r="U1288" s="16">
        <v>0</v>
      </c>
      <c r="V1288" s="17">
        <f t="shared" si="83"/>
        <v>135</v>
      </c>
    </row>
    <row r="1289" spans="1:22" x14ac:dyDescent="0.3">
      <c r="A1289" s="11">
        <v>1288</v>
      </c>
      <c r="B1289" s="11">
        <v>2441362225</v>
      </c>
      <c r="C1289" s="11" t="s">
        <v>22</v>
      </c>
      <c r="D1289" s="12" t="s">
        <v>3792</v>
      </c>
      <c r="E1289" s="13" t="s">
        <v>26</v>
      </c>
      <c r="F1289" s="13" t="s">
        <v>24</v>
      </c>
      <c r="G1289" s="10">
        <v>0</v>
      </c>
      <c r="H1289" s="10">
        <v>0</v>
      </c>
      <c r="I1289" s="10">
        <v>0</v>
      </c>
      <c r="J1289" s="10">
        <v>1</v>
      </c>
      <c r="K1289" s="14">
        <f t="shared" si="80"/>
        <v>1</v>
      </c>
      <c r="L1289" s="13">
        <v>0</v>
      </c>
      <c r="M1289" s="10">
        <v>0</v>
      </c>
      <c r="N1289" s="10">
        <v>0</v>
      </c>
      <c r="O1289" s="10">
        <v>0</v>
      </c>
      <c r="P1289" s="10">
        <v>0</v>
      </c>
      <c r="Q1289" s="13">
        <f t="shared" si="81"/>
        <v>0</v>
      </c>
      <c r="R1289" s="13">
        <v>0</v>
      </c>
      <c r="S1289" s="15">
        <f t="shared" si="82"/>
        <v>1</v>
      </c>
      <c r="T1289" s="10">
        <v>0</v>
      </c>
      <c r="U1289" s="16">
        <v>0</v>
      </c>
      <c r="V1289" s="17">
        <f t="shared" si="83"/>
        <v>1</v>
      </c>
    </row>
    <row r="1290" spans="1:22" x14ac:dyDescent="0.3">
      <c r="A1290" s="11">
        <v>1289</v>
      </c>
      <c r="B1290" s="11">
        <v>2441362226</v>
      </c>
      <c r="C1290" s="11" t="s">
        <v>22</v>
      </c>
      <c r="D1290" s="12" t="s">
        <v>883</v>
      </c>
      <c r="E1290" s="13" t="s">
        <v>23</v>
      </c>
      <c r="F1290" s="13" t="s">
        <v>24</v>
      </c>
      <c r="G1290" s="10">
        <v>0</v>
      </c>
      <c r="H1290" s="10">
        <v>4</v>
      </c>
      <c r="I1290" s="10">
        <v>89</v>
      </c>
      <c r="J1290" s="10">
        <v>155</v>
      </c>
      <c r="K1290" s="14">
        <f t="shared" si="80"/>
        <v>248</v>
      </c>
      <c r="L1290" s="13">
        <v>3</v>
      </c>
      <c r="M1290" s="10">
        <v>0</v>
      </c>
      <c r="N1290" s="10">
        <v>0</v>
      </c>
      <c r="O1290" s="10">
        <v>0</v>
      </c>
      <c r="P1290" s="10">
        <v>0</v>
      </c>
      <c r="Q1290" s="13">
        <f t="shared" si="81"/>
        <v>0</v>
      </c>
      <c r="R1290" s="13">
        <v>0</v>
      </c>
      <c r="S1290" s="15">
        <f t="shared" si="82"/>
        <v>251</v>
      </c>
      <c r="T1290" s="10">
        <v>0</v>
      </c>
      <c r="U1290" s="16">
        <v>0</v>
      </c>
      <c r="V1290" s="17">
        <f t="shared" si="83"/>
        <v>251</v>
      </c>
    </row>
    <row r="1291" spans="1:22" x14ac:dyDescent="0.3">
      <c r="A1291" s="11">
        <v>1290</v>
      </c>
      <c r="B1291" s="11">
        <v>2441362227</v>
      </c>
      <c r="C1291" s="11" t="s">
        <v>22</v>
      </c>
      <c r="D1291" s="12" t="s">
        <v>884</v>
      </c>
      <c r="E1291" s="13" t="s">
        <v>23</v>
      </c>
      <c r="F1291" s="13" t="s">
        <v>24</v>
      </c>
      <c r="G1291" s="10">
        <v>0</v>
      </c>
      <c r="H1291" s="10">
        <v>4</v>
      </c>
      <c r="I1291" s="10">
        <v>80</v>
      </c>
      <c r="J1291" s="10">
        <v>157</v>
      </c>
      <c r="K1291" s="14">
        <f t="shared" si="80"/>
        <v>241</v>
      </c>
      <c r="L1291" s="13">
        <v>1</v>
      </c>
      <c r="M1291" s="10">
        <v>0</v>
      </c>
      <c r="N1291" s="10">
        <v>0</v>
      </c>
      <c r="O1291" s="10">
        <v>0</v>
      </c>
      <c r="P1291" s="10">
        <v>0</v>
      </c>
      <c r="Q1291" s="13">
        <f t="shared" si="81"/>
        <v>0</v>
      </c>
      <c r="R1291" s="13">
        <v>0</v>
      </c>
      <c r="S1291" s="15">
        <f t="shared" si="82"/>
        <v>242</v>
      </c>
      <c r="T1291" s="10">
        <v>0</v>
      </c>
      <c r="U1291" s="16">
        <v>0</v>
      </c>
      <c r="V1291" s="17">
        <f t="shared" si="83"/>
        <v>242</v>
      </c>
    </row>
    <row r="1292" spans="1:22" x14ac:dyDescent="0.3">
      <c r="A1292" s="11">
        <v>1291</v>
      </c>
      <c r="B1292" s="11">
        <v>2441362228</v>
      </c>
      <c r="C1292" s="11" t="s">
        <v>22</v>
      </c>
      <c r="D1292" s="12" t="s">
        <v>885</v>
      </c>
      <c r="E1292" s="13" t="s">
        <v>26</v>
      </c>
      <c r="F1292" s="13" t="s">
        <v>24</v>
      </c>
      <c r="G1292" s="10">
        <v>0</v>
      </c>
      <c r="H1292" s="10">
        <v>10</v>
      </c>
      <c r="I1292" s="10">
        <v>20</v>
      </c>
      <c r="J1292" s="10">
        <v>120</v>
      </c>
      <c r="K1292" s="14">
        <f t="shared" si="80"/>
        <v>150</v>
      </c>
      <c r="L1292" s="13">
        <v>1</v>
      </c>
      <c r="M1292" s="10">
        <v>0</v>
      </c>
      <c r="N1292" s="10">
        <v>0</v>
      </c>
      <c r="O1292" s="10">
        <v>0</v>
      </c>
      <c r="P1292" s="10">
        <v>0</v>
      </c>
      <c r="Q1292" s="13">
        <f t="shared" si="81"/>
        <v>0</v>
      </c>
      <c r="R1292" s="13">
        <v>0</v>
      </c>
      <c r="S1292" s="15">
        <f t="shared" si="82"/>
        <v>151</v>
      </c>
      <c r="T1292" s="10">
        <v>0</v>
      </c>
      <c r="U1292" s="16">
        <v>0</v>
      </c>
      <c r="V1292" s="17">
        <f t="shared" si="83"/>
        <v>151</v>
      </c>
    </row>
    <row r="1293" spans="1:22" x14ac:dyDescent="0.3">
      <c r="A1293" s="11">
        <v>1292</v>
      </c>
      <c r="B1293" s="11">
        <v>2441362229</v>
      </c>
      <c r="C1293" s="11" t="s">
        <v>22</v>
      </c>
      <c r="D1293" s="12" t="s">
        <v>886</v>
      </c>
      <c r="E1293" s="13" t="s">
        <v>23</v>
      </c>
      <c r="F1293" s="13" t="s">
        <v>24</v>
      </c>
      <c r="G1293" s="10">
        <v>0</v>
      </c>
      <c r="H1293" s="10">
        <v>4</v>
      </c>
      <c r="I1293" s="10">
        <v>51</v>
      </c>
      <c r="J1293" s="10">
        <v>51</v>
      </c>
      <c r="K1293" s="14">
        <f t="shared" si="80"/>
        <v>106</v>
      </c>
      <c r="L1293" s="13">
        <v>0</v>
      </c>
      <c r="M1293" s="10">
        <v>0</v>
      </c>
      <c r="N1293" s="10">
        <v>0</v>
      </c>
      <c r="O1293" s="10">
        <v>0</v>
      </c>
      <c r="P1293" s="10">
        <v>0</v>
      </c>
      <c r="Q1293" s="13">
        <f t="shared" si="81"/>
        <v>0</v>
      </c>
      <c r="R1293" s="13">
        <v>0</v>
      </c>
      <c r="S1293" s="15">
        <f t="shared" si="82"/>
        <v>106</v>
      </c>
      <c r="T1293" s="10">
        <v>0</v>
      </c>
      <c r="U1293" s="16">
        <v>0</v>
      </c>
      <c r="V1293" s="17">
        <f t="shared" si="83"/>
        <v>106</v>
      </c>
    </row>
    <row r="1294" spans="1:22" x14ac:dyDescent="0.3">
      <c r="A1294" s="11">
        <v>1293</v>
      </c>
      <c r="B1294" s="11">
        <v>2441362230</v>
      </c>
      <c r="C1294" s="11" t="s">
        <v>22</v>
      </c>
      <c r="D1294" s="12" t="s">
        <v>887</v>
      </c>
      <c r="E1294" s="13" t="s">
        <v>23</v>
      </c>
      <c r="F1294" s="13" t="s">
        <v>24</v>
      </c>
      <c r="G1294" s="10">
        <v>0</v>
      </c>
      <c r="H1294" s="10">
        <v>1</v>
      </c>
      <c r="I1294" s="10">
        <v>9</v>
      </c>
      <c r="J1294" s="10">
        <v>40</v>
      </c>
      <c r="K1294" s="14">
        <f t="shared" si="80"/>
        <v>50</v>
      </c>
      <c r="L1294" s="13">
        <v>0</v>
      </c>
      <c r="M1294" s="10">
        <v>0</v>
      </c>
      <c r="N1294" s="10">
        <v>0</v>
      </c>
      <c r="O1294" s="10">
        <v>0</v>
      </c>
      <c r="P1294" s="10">
        <v>0</v>
      </c>
      <c r="Q1294" s="13">
        <f t="shared" si="81"/>
        <v>0</v>
      </c>
      <c r="R1294" s="13">
        <v>0</v>
      </c>
      <c r="S1294" s="15">
        <f t="shared" si="82"/>
        <v>50</v>
      </c>
      <c r="T1294" s="10">
        <v>0</v>
      </c>
      <c r="U1294" s="16">
        <v>0</v>
      </c>
      <c r="V1294" s="17">
        <f t="shared" si="83"/>
        <v>50</v>
      </c>
    </row>
    <row r="1295" spans="1:22" x14ac:dyDescent="0.3">
      <c r="A1295" s="11">
        <v>1294</v>
      </c>
      <c r="B1295" s="11">
        <v>2441362233</v>
      </c>
      <c r="C1295" s="11" t="s">
        <v>22</v>
      </c>
      <c r="D1295" s="12" t="s">
        <v>888</v>
      </c>
      <c r="E1295" s="13" t="s">
        <v>23</v>
      </c>
      <c r="F1295" s="13" t="s">
        <v>24</v>
      </c>
      <c r="G1295" s="10">
        <v>0</v>
      </c>
      <c r="H1295" s="10">
        <v>1</v>
      </c>
      <c r="I1295" s="10">
        <v>62</v>
      </c>
      <c r="J1295" s="10">
        <v>25</v>
      </c>
      <c r="K1295" s="14">
        <f t="shared" si="80"/>
        <v>88</v>
      </c>
      <c r="L1295" s="13">
        <v>0</v>
      </c>
      <c r="M1295" s="10">
        <v>0</v>
      </c>
      <c r="N1295" s="10">
        <v>0</v>
      </c>
      <c r="O1295" s="10">
        <v>0</v>
      </c>
      <c r="P1295" s="10">
        <v>0</v>
      </c>
      <c r="Q1295" s="13">
        <f t="shared" si="81"/>
        <v>0</v>
      </c>
      <c r="R1295" s="13">
        <v>0</v>
      </c>
      <c r="S1295" s="15">
        <f t="shared" si="82"/>
        <v>88</v>
      </c>
      <c r="T1295" s="10">
        <v>0</v>
      </c>
      <c r="U1295" s="16">
        <v>0</v>
      </c>
      <c r="V1295" s="17">
        <f t="shared" si="83"/>
        <v>88</v>
      </c>
    </row>
    <row r="1296" spans="1:22" x14ac:dyDescent="0.3">
      <c r="A1296" s="11">
        <v>1295</v>
      </c>
      <c r="B1296" s="11">
        <v>2441362234</v>
      </c>
      <c r="C1296" s="11" t="s">
        <v>22</v>
      </c>
      <c r="D1296" s="12" t="s">
        <v>889</v>
      </c>
      <c r="E1296" s="13" t="s">
        <v>23</v>
      </c>
      <c r="F1296" s="13" t="s">
        <v>24</v>
      </c>
      <c r="G1296" s="10">
        <v>0</v>
      </c>
      <c r="H1296" s="10">
        <v>0</v>
      </c>
      <c r="I1296" s="10">
        <v>29</v>
      </c>
      <c r="J1296" s="10">
        <v>15</v>
      </c>
      <c r="K1296" s="14">
        <f t="shared" si="80"/>
        <v>44</v>
      </c>
      <c r="L1296" s="13">
        <v>0</v>
      </c>
      <c r="M1296" s="10">
        <v>0</v>
      </c>
      <c r="N1296" s="10">
        <v>0</v>
      </c>
      <c r="O1296" s="10">
        <v>0</v>
      </c>
      <c r="P1296" s="10">
        <v>0</v>
      </c>
      <c r="Q1296" s="13">
        <f t="shared" si="81"/>
        <v>0</v>
      </c>
      <c r="R1296" s="13">
        <v>0</v>
      </c>
      <c r="S1296" s="15">
        <f t="shared" si="82"/>
        <v>44</v>
      </c>
      <c r="T1296" s="10">
        <v>0</v>
      </c>
      <c r="U1296" s="16">
        <v>0</v>
      </c>
      <c r="V1296" s="17">
        <f t="shared" si="83"/>
        <v>44</v>
      </c>
    </row>
    <row r="1297" spans="1:22" x14ac:dyDescent="0.3">
      <c r="A1297" s="11">
        <v>1296</v>
      </c>
      <c r="B1297" s="11">
        <v>2441362235</v>
      </c>
      <c r="C1297" s="11" t="s">
        <v>22</v>
      </c>
      <c r="D1297" s="12" t="s">
        <v>3413</v>
      </c>
      <c r="E1297" s="13" t="s">
        <v>23</v>
      </c>
      <c r="F1297" s="13" t="s">
        <v>24</v>
      </c>
      <c r="G1297" s="10">
        <v>0</v>
      </c>
      <c r="H1297" s="10">
        <v>1</v>
      </c>
      <c r="I1297" s="10">
        <v>33</v>
      </c>
      <c r="J1297" s="10">
        <v>32</v>
      </c>
      <c r="K1297" s="14">
        <f t="shared" si="80"/>
        <v>66</v>
      </c>
      <c r="L1297" s="13">
        <v>0</v>
      </c>
      <c r="M1297" s="10">
        <v>0</v>
      </c>
      <c r="N1297" s="10">
        <v>0</v>
      </c>
      <c r="O1297" s="10">
        <v>0</v>
      </c>
      <c r="P1297" s="10">
        <v>0</v>
      </c>
      <c r="Q1297" s="13">
        <f t="shared" si="81"/>
        <v>0</v>
      </c>
      <c r="R1297" s="13">
        <v>0</v>
      </c>
      <c r="S1297" s="15">
        <f t="shared" si="82"/>
        <v>66</v>
      </c>
      <c r="T1297" s="10">
        <v>0</v>
      </c>
      <c r="U1297" s="16">
        <v>0</v>
      </c>
      <c r="V1297" s="17">
        <f t="shared" si="83"/>
        <v>66</v>
      </c>
    </row>
    <row r="1298" spans="1:22" x14ac:dyDescent="0.3">
      <c r="A1298" s="11">
        <v>1297</v>
      </c>
      <c r="B1298" s="11">
        <v>2441362238</v>
      </c>
      <c r="C1298" s="11" t="s">
        <v>22</v>
      </c>
      <c r="D1298" s="12" t="s">
        <v>890</v>
      </c>
      <c r="E1298" s="13" t="s">
        <v>23</v>
      </c>
      <c r="F1298" s="13" t="s">
        <v>24</v>
      </c>
      <c r="G1298" s="10">
        <v>0</v>
      </c>
      <c r="H1298" s="10">
        <v>0</v>
      </c>
      <c r="I1298" s="10">
        <v>102</v>
      </c>
      <c r="J1298" s="10">
        <v>55</v>
      </c>
      <c r="K1298" s="14">
        <f t="shared" si="80"/>
        <v>157</v>
      </c>
      <c r="L1298" s="13">
        <v>0</v>
      </c>
      <c r="M1298" s="10">
        <v>0</v>
      </c>
      <c r="N1298" s="10">
        <v>0</v>
      </c>
      <c r="O1298" s="10">
        <v>0</v>
      </c>
      <c r="P1298" s="10">
        <v>0</v>
      </c>
      <c r="Q1298" s="13">
        <f t="shared" si="81"/>
        <v>0</v>
      </c>
      <c r="R1298" s="13">
        <v>0</v>
      </c>
      <c r="S1298" s="15">
        <f t="shared" si="82"/>
        <v>157</v>
      </c>
      <c r="T1298" s="10">
        <v>0</v>
      </c>
      <c r="U1298" s="16">
        <v>0</v>
      </c>
      <c r="V1298" s="17">
        <f t="shared" si="83"/>
        <v>157</v>
      </c>
    </row>
    <row r="1299" spans="1:22" x14ac:dyDescent="0.3">
      <c r="A1299" s="11">
        <v>1298</v>
      </c>
      <c r="B1299" s="11">
        <v>2441362239</v>
      </c>
      <c r="C1299" s="11" t="s">
        <v>22</v>
      </c>
      <c r="D1299" s="12" t="s">
        <v>891</v>
      </c>
      <c r="E1299" s="13" t="s">
        <v>23</v>
      </c>
      <c r="F1299" s="13" t="s">
        <v>24</v>
      </c>
      <c r="G1299" s="10">
        <v>0</v>
      </c>
      <c r="H1299" s="10">
        <v>1</v>
      </c>
      <c r="I1299" s="10">
        <v>103</v>
      </c>
      <c r="J1299" s="10">
        <v>65</v>
      </c>
      <c r="K1299" s="14">
        <f t="shared" si="80"/>
        <v>169</v>
      </c>
      <c r="L1299" s="13">
        <v>4</v>
      </c>
      <c r="M1299" s="10">
        <v>0</v>
      </c>
      <c r="N1299" s="10">
        <v>0</v>
      </c>
      <c r="O1299" s="10">
        <v>0</v>
      </c>
      <c r="P1299" s="10">
        <v>0</v>
      </c>
      <c r="Q1299" s="13">
        <f t="shared" si="81"/>
        <v>0</v>
      </c>
      <c r="R1299" s="13">
        <v>0</v>
      </c>
      <c r="S1299" s="15">
        <f t="shared" si="82"/>
        <v>173</v>
      </c>
      <c r="T1299" s="10">
        <v>0</v>
      </c>
      <c r="U1299" s="16">
        <v>0</v>
      </c>
      <c r="V1299" s="17">
        <f t="shared" si="83"/>
        <v>173</v>
      </c>
    </row>
    <row r="1300" spans="1:22" x14ac:dyDescent="0.3">
      <c r="A1300" s="11">
        <v>1299</v>
      </c>
      <c r="B1300" s="11">
        <v>2441362240</v>
      </c>
      <c r="C1300" s="11" t="s">
        <v>22</v>
      </c>
      <c r="D1300" s="12" t="s">
        <v>892</v>
      </c>
      <c r="E1300" s="13" t="s">
        <v>26</v>
      </c>
      <c r="F1300" s="13" t="s">
        <v>24</v>
      </c>
      <c r="G1300" s="10">
        <v>0</v>
      </c>
      <c r="H1300" s="10">
        <v>9</v>
      </c>
      <c r="I1300" s="10">
        <v>63</v>
      </c>
      <c r="J1300" s="10">
        <v>134</v>
      </c>
      <c r="K1300" s="14">
        <f t="shared" si="80"/>
        <v>206</v>
      </c>
      <c r="L1300" s="13">
        <v>0</v>
      </c>
      <c r="M1300" s="10">
        <v>0</v>
      </c>
      <c r="N1300" s="10">
        <v>0</v>
      </c>
      <c r="O1300" s="10">
        <v>0</v>
      </c>
      <c r="P1300" s="10">
        <v>0</v>
      </c>
      <c r="Q1300" s="13">
        <f t="shared" si="81"/>
        <v>0</v>
      </c>
      <c r="R1300" s="13">
        <v>0</v>
      </c>
      <c r="S1300" s="15">
        <f t="shared" si="82"/>
        <v>206</v>
      </c>
      <c r="T1300" s="10">
        <v>0</v>
      </c>
      <c r="U1300" s="16">
        <v>0</v>
      </c>
      <c r="V1300" s="17">
        <f t="shared" si="83"/>
        <v>206</v>
      </c>
    </row>
    <row r="1301" spans="1:22" x14ac:dyDescent="0.3">
      <c r="A1301" s="11">
        <v>1300</v>
      </c>
      <c r="B1301" s="11">
        <v>2441362242</v>
      </c>
      <c r="C1301" s="11" t="s">
        <v>22</v>
      </c>
      <c r="D1301" s="12" t="s">
        <v>893</v>
      </c>
      <c r="E1301" s="13" t="s">
        <v>26</v>
      </c>
      <c r="F1301" s="13" t="s">
        <v>24</v>
      </c>
      <c r="G1301" s="10">
        <v>0</v>
      </c>
      <c r="H1301" s="10">
        <v>35</v>
      </c>
      <c r="I1301" s="10">
        <v>117</v>
      </c>
      <c r="J1301" s="10">
        <v>311</v>
      </c>
      <c r="K1301" s="14">
        <f t="shared" si="80"/>
        <v>463</v>
      </c>
      <c r="L1301" s="13">
        <v>6</v>
      </c>
      <c r="M1301" s="10">
        <v>0</v>
      </c>
      <c r="N1301" s="10">
        <v>0</v>
      </c>
      <c r="O1301" s="10">
        <v>0</v>
      </c>
      <c r="P1301" s="10">
        <v>0</v>
      </c>
      <c r="Q1301" s="13">
        <f t="shared" si="81"/>
        <v>0</v>
      </c>
      <c r="R1301" s="13">
        <v>0</v>
      </c>
      <c r="S1301" s="15">
        <f t="shared" si="82"/>
        <v>469</v>
      </c>
      <c r="T1301" s="10">
        <v>0</v>
      </c>
      <c r="U1301" s="16">
        <v>0</v>
      </c>
      <c r="V1301" s="17">
        <f t="shared" si="83"/>
        <v>469</v>
      </c>
    </row>
    <row r="1302" spans="1:22" x14ac:dyDescent="0.3">
      <c r="A1302" s="11">
        <v>1301</v>
      </c>
      <c r="B1302" s="11">
        <v>2441362243</v>
      </c>
      <c r="C1302" s="11" t="s">
        <v>22</v>
      </c>
      <c r="D1302" s="12" t="s">
        <v>894</v>
      </c>
      <c r="E1302" s="13" t="s">
        <v>26</v>
      </c>
      <c r="F1302" s="13" t="s">
        <v>24</v>
      </c>
      <c r="G1302" s="10">
        <v>0</v>
      </c>
      <c r="H1302" s="10">
        <v>0</v>
      </c>
      <c r="I1302" s="10">
        <v>0</v>
      </c>
      <c r="J1302" s="10">
        <v>3</v>
      </c>
      <c r="K1302" s="14">
        <f t="shared" si="80"/>
        <v>3</v>
      </c>
      <c r="L1302" s="13">
        <v>0</v>
      </c>
      <c r="M1302" s="10">
        <v>0</v>
      </c>
      <c r="N1302" s="10">
        <v>0</v>
      </c>
      <c r="O1302" s="10">
        <v>0</v>
      </c>
      <c r="P1302" s="10">
        <v>0</v>
      </c>
      <c r="Q1302" s="13">
        <f t="shared" si="81"/>
        <v>0</v>
      </c>
      <c r="R1302" s="13">
        <v>0</v>
      </c>
      <c r="S1302" s="15">
        <f t="shared" si="82"/>
        <v>3</v>
      </c>
      <c r="T1302" s="10">
        <v>0</v>
      </c>
      <c r="U1302" s="16">
        <v>0</v>
      </c>
      <c r="V1302" s="17">
        <f t="shared" si="83"/>
        <v>3</v>
      </c>
    </row>
    <row r="1303" spans="1:22" x14ac:dyDescent="0.3">
      <c r="A1303" s="11">
        <v>1302</v>
      </c>
      <c r="B1303" s="11">
        <v>2441362244</v>
      </c>
      <c r="C1303" s="11" t="s">
        <v>22</v>
      </c>
      <c r="D1303" s="12" t="s">
        <v>895</v>
      </c>
      <c r="E1303" s="13" t="s">
        <v>26</v>
      </c>
      <c r="F1303" s="13" t="s">
        <v>24</v>
      </c>
      <c r="G1303" s="10">
        <v>0</v>
      </c>
      <c r="H1303" s="10">
        <v>41</v>
      </c>
      <c r="I1303" s="10">
        <v>147</v>
      </c>
      <c r="J1303" s="10">
        <v>107</v>
      </c>
      <c r="K1303" s="14">
        <f t="shared" si="80"/>
        <v>295</v>
      </c>
      <c r="L1303" s="13">
        <v>0</v>
      </c>
      <c r="M1303" s="10">
        <v>0</v>
      </c>
      <c r="N1303" s="10">
        <v>0</v>
      </c>
      <c r="O1303" s="10">
        <v>0</v>
      </c>
      <c r="P1303" s="10">
        <v>0</v>
      </c>
      <c r="Q1303" s="13">
        <f t="shared" si="81"/>
        <v>0</v>
      </c>
      <c r="R1303" s="13">
        <v>0</v>
      </c>
      <c r="S1303" s="15">
        <f t="shared" si="82"/>
        <v>295</v>
      </c>
      <c r="T1303" s="10">
        <v>0</v>
      </c>
      <c r="U1303" s="16">
        <v>0</v>
      </c>
      <c r="V1303" s="17">
        <f t="shared" si="83"/>
        <v>295</v>
      </c>
    </row>
    <row r="1304" spans="1:22" x14ac:dyDescent="0.3">
      <c r="A1304" s="11">
        <v>1303</v>
      </c>
      <c r="B1304" s="11">
        <v>2441362245</v>
      </c>
      <c r="C1304" s="11" t="s">
        <v>22</v>
      </c>
      <c r="D1304" s="12" t="s">
        <v>896</v>
      </c>
      <c r="E1304" s="13" t="s">
        <v>23</v>
      </c>
      <c r="F1304" s="13" t="s">
        <v>24</v>
      </c>
      <c r="G1304" s="10">
        <v>0</v>
      </c>
      <c r="H1304" s="10">
        <v>4</v>
      </c>
      <c r="I1304" s="10">
        <v>61</v>
      </c>
      <c r="J1304" s="10">
        <v>95</v>
      </c>
      <c r="K1304" s="14">
        <f t="shared" si="80"/>
        <v>160</v>
      </c>
      <c r="L1304" s="13">
        <v>0</v>
      </c>
      <c r="M1304" s="10">
        <v>0</v>
      </c>
      <c r="N1304" s="10">
        <v>0</v>
      </c>
      <c r="O1304" s="10">
        <v>0</v>
      </c>
      <c r="P1304" s="10">
        <v>0</v>
      </c>
      <c r="Q1304" s="13">
        <f t="shared" si="81"/>
        <v>0</v>
      </c>
      <c r="R1304" s="13">
        <v>0</v>
      </c>
      <c r="S1304" s="15">
        <f t="shared" si="82"/>
        <v>160</v>
      </c>
      <c r="T1304" s="10">
        <v>0</v>
      </c>
      <c r="U1304" s="16">
        <v>0</v>
      </c>
      <c r="V1304" s="17">
        <f t="shared" si="83"/>
        <v>160</v>
      </c>
    </row>
    <row r="1305" spans="1:22" x14ac:dyDescent="0.3">
      <c r="A1305" s="11">
        <v>1304</v>
      </c>
      <c r="B1305" s="11">
        <v>2441362246</v>
      </c>
      <c r="C1305" s="11" t="s">
        <v>22</v>
      </c>
      <c r="D1305" s="12" t="s">
        <v>897</v>
      </c>
      <c r="E1305" s="13" t="s">
        <v>26</v>
      </c>
      <c r="F1305" s="13" t="s">
        <v>24</v>
      </c>
      <c r="G1305" s="10">
        <v>0</v>
      </c>
      <c r="H1305" s="10">
        <v>2</v>
      </c>
      <c r="I1305" s="10">
        <v>31</v>
      </c>
      <c r="J1305" s="10">
        <v>18</v>
      </c>
      <c r="K1305" s="14">
        <f t="shared" si="80"/>
        <v>51</v>
      </c>
      <c r="L1305" s="13">
        <v>0</v>
      </c>
      <c r="M1305" s="10">
        <v>0</v>
      </c>
      <c r="N1305" s="10">
        <v>0</v>
      </c>
      <c r="O1305" s="10">
        <v>0</v>
      </c>
      <c r="P1305" s="10">
        <v>0</v>
      </c>
      <c r="Q1305" s="13">
        <f t="shared" si="81"/>
        <v>0</v>
      </c>
      <c r="R1305" s="13">
        <v>0</v>
      </c>
      <c r="S1305" s="15">
        <f t="shared" si="82"/>
        <v>51</v>
      </c>
      <c r="T1305" s="10">
        <v>0</v>
      </c>
      <c r="U1305" s="16">
        <v>0</v>
      </c>
      <c r="V1305" s="17">
        <f t="shared" si="83"/>
        <v>51</v>
      </c>
    </row>
    <row r="1306" spans="1:22" x14ac:dyDescent="0.3">
      <c r="A1306" s="11">
        <v>1305</v>
      </c>
      <c r="B1306" s="11">
        <v>2441362248</v>
      </c>
      <c r="C1306" s="11" t="s">
        <v>22</v>
      </c>
      <c r="D1306" s="12" t="s">
        <v>898</v>
      </c>
      <c r="E1306" s="13" t="s">
        <v>26</v>
      </c>
      <c r="F1306" s="13" t="s">
        <v>24</v>
      </c>
      <c r="G1306" s="10">
        <v>0</v>
      </c>
      <c r="H1306" s="10">
        <v>4</v>
      </c>
      <c r="I1306" s="10">
        <v>44</v>
      </c>
      <c r="J1306" s="10">
        <v>57</v>
      </c>
      <c r="K1306" s="14">
        <f t="shared" si="80"/>
        <v>105</v>
      </c>
      <c r="L1306" s="13">
        <v>0</v>
      </c>
      <c r="M1306" s="10">
        <v>0</v>
      </c>
      <c r="N1306" s="10">
        <v>0</v>
      </c>
      <c r="O1306" s="10">
        <v>0</v>
      </c>
      <c r="P1306" s="10">
        <v>0</v>
      </c>
      <c r="Q1306" s="13">
        <f t="shared" si="81"/>
        <v>0</v>
      </c>
      <c r="R1306" s="13">
        <v>0</v>
      </c>
      <c r="S1306" s="15">
        <f t="shared" si="82"/>
        <v>105</v>
      </c>
      <c r="T1306" s="10">
        <v>0</v>
      </c>
      <c r="U1306" s="16">
        <v>0</v>
      </c>
      <c r="V1306" s="17">
        <f t="shared" si="83"/>
        <v>105</v>
      </c>
    </row>
    <row r="1307" spans="1:22" x14ac:dyDescent="0.3">
      <c r="A1307" s="11">
        <v>1306</v>
      </c>
      <c r="B1307" s="11">
        <v>2441362250</v>
      </c>
      <c r="C1307" s="11" t="s">
        <v>22</v>
      </c>
      <c r="D1307" s="12" t="s">
        <v>663</v>
      </c>
      <c r="E1307" s="13" t="s">
        <v>26</v>
      </c>
      <c r="F1307" s="13" t="s">
        <v>24</v>
      </c>
      <c r="G1307" s="10">
        <v>0</v>
      </c>
      <c r="H1307" s="10">
        <v>1</v>
      </c>
      <c r="I1307" s="10">
        <v>20</v>
      </c>
      <c r="J1307" s="10">
        <v>41</v>
      </c>
      <c r="K1307" s="14">
        <f t="shared" si="80"/>
        <v>62</v>
      </c>
      <c r="L1307" s="13">
        <v>0</v>
      </c>
      <c r="M1307" s="10">
        <v>0</v>
      </c>
      <c r="N1307" s="10">
        <v>0</v>
      </c>
      <c r="O1307" s="10">
        <v>0</v>
      </c>
      <c r="P1307" s="10">
        <v>0</v>
      </c>
      <c r="Q1307" s="13">
        <f t="shared" si="81"/>
        <v>0</v>
      </c>
      <c r="R1307" s="13">
        <v>0</v>
      </c>
      <c r="S1307" s="15">
        <f t="shared" si="82"/>
        <v>62</v>
      </c>
      <c r="T1307" s="10">
        <v>0</v>
      </c>
      <c r="U1307" s="16">
        <v>0</v>
      </c>
      <c r="V1307" s="17">
        <f t="shared" si="83"/>
        <v>62</v>
      </c>
    </row>
    <row r="1308" spans="1:22" x14ac:dyDescent="0.3">
      <c r="A1308" s="11">
        <v>1307</v>
      </c>
      <c r="B1308" s="11">
        <v>2441362253</v>
      </c>
      <c r="C1308" s="11" t="s">
        <v>22</v>
      </c>
      <c r="D1308" s="12" t="s">
        <v>3798</v>
      </c>
      <c r="E1308" s="13" t="s">
        <v>26</v>
      </c>
      <c r="F1308" s="13" t="s">
        <v>24</v>
      </c>
      <c r="G1308" s="10">
        <v>0</v>
      </c>
      <c r="H1308" s="10">
        <v>0</v>
      </c>
      <c r="I1308" s="10">
        <v>0</v>
      </c>
      <c r="J1308" s="10">
        <v>1</v>
      </c>
      <c r="K1308" s="14">
        <f t="shared" si="80"/>
        <v>1</v>
      </c>
      <c r="L1308" s="13">
        <v>0</v>
      </c>
      <c r="M1308" s="10">
        <v>0</v>
      </c>
      <c r="N1308" s="10">
        <v>0</v>
      </c>
      <c r="O1308" s="10">
        <v>0</v>
      </c>
      <c r="P1308" s="10">
        <v>0</v>
      </c>
      <c r="Q1308" s="13">
        <f t="shared" si="81"/>
        <v>0</v>
      </c>
      <c r="R1308" s="13">
        <v>0</v>
      </c>
      <c r="S1308" s="15">
        <f t="shared" si="82"/>
        <v>1</v>
      </c>
      <c r="T1308" s="10">
        <v>0</v>
      </c>
      <c r="U1308" s="16">
        <v>0</v>
      </c>
      <c r="V1308" s="17">
        <f t="shared" si="83"/>
        <v>1</v>
      </c>
    </row>
    <row r="1309" spans="1:22" x14ac:dyDescent="0.3">
      <c r="A1309" s="11">
        <v>1308</v>
      </c>
      <c r="B1309" s="11">
        <v>2441362254</v>
      </c>
      <c r="C1309" s="11" t="s">
        <v>22</v>
      </c>
      <c r="D1309" s="12" t="s">
        <v>899</v>
      </c>
      <c r="E1309" s="13" t="s">
        <v>26</v>
      </c>
      <c r="F1309" s="13" t="s">
        <v>24</v>
      </c>
      <c r="G1309" s="10">
        <v>0</v>
      </c>
      <c r="H1309" s="10">
        <v>3</v>
      </c>
      <c r="I1309" s="10">
        <v>75</v>
      </c>
      <c r="J1309" s="10">
        <v>76</v>
      </c>
      <c r="K1309" s="14">
        <f t="shared" si="80"/>
        <v>154</v>
      </c>
      <c r="L1309" s="13">
        <v>10</v>
      </c>
      <c r="M1309" s="10">
        <v>0</v>
      </c>
      <c r="N1309" s="10">
        <v>0</v>
      </c>
      <c r="O1309" s="10">
        <v>0</v>
      </c>
      <c r="P1309" s="10">
        <v>0</v>
      </c>
      <c r="Q1309" s="13">
        <f t="shared" si="81"/>
        <v>0</v>
      </c>
      <c r="R1309" s="13">
        <v>0</v>
      </c>
      <c r="S1309" s="15">
        <f t="shared" si="82"/>
        <v>164</v>
      </c>
      <c r="T1309" s="10">
        <v>0</v>
      </c>
      <c r="U1309" s="16">
        <v>0</v>
      </c>
      <c r="V1309" s="17">
        <f t="shared" si="83"/>
        <v>164</v>
      </c>
    </row>
    <row r="1310" spans="1:22" x14ac:dyDescent="0.3">
      <c r="A1310" s="11">
        <v>1309</v>
      </c>
      <c r="B1310" s="11">
        <v>2441362255</v>
      </c>
      <c r="C1310" s="11" t="s">
        <v>22</v>
      </c>
      <c r="D1310" s="12" t="s">
        <v>900</v>
      </c>
      <c r="E1310" s="13" t="s">
        <v>26</v>
      </c>
      <c r="F1310" s="13" t="s">
        <v>24</v>
      </c>
      <c r="G1310" s="10">
        <v>0</v>
      </c>
      <c r="H1310" s="10">
        <v>23</v>
      </c>
      <c r="I1310" s="10">
        <v>307</v>
      </c>
      <c r="J1310" s="10">
        <v>297</v>
      </c>
      <c r="K1310" s="14">
        <f t="shared" si="80"/>
        <v>627</v>
      </c>
      <c r="L1310" s="13">
        <v>0</v>
      </c>
      <c r="M1310" s="10">
        <v>0</v>
      </c>
      <c r="N1310" s="10">
        <v>0</v>
      </c>
      <c r="O1310" s="10">
        <v>0</v>
      </c>
      <c r="P1310" s="10">
        <v>0</v>
      </c>
      <c r="Q1310" s="13">
        <f t="shared" si="81"/>
        <v>0</v>
      </c>
      <c r="R1310" s="13">
        <v>0</v>
      </c>
      <c r="S1310" s="15">
        <f t="shared" si="82"/>
        <v>627</v>
      </c>
      <c r="T1310" s="10">
        <v>0</v>
      </c>
      <c r="U1310" s="16">
        <v>0</v>
      </c>
      <c r="V1310" s="17">
        <f t="shared" si="83"/>
        <v>627</v>
      </c>
    </row>
    <row r="1311" spans="1:22" x14ac:dyDescent="0.3">
      <c r="A1311" s="11">
        <v>1310</v>
      </c>
      <c r="B1311" s="11">
        <v>2441362256</v>
      </c>
      <c r="C1311" s="11" t="s">
        <v>22</v>
      </c>
      <c r="D1311" s="12" t="s">
        <v>901</v>
      </c>
      <c r="E1311" s="13" t="s">
        <v>26</v>
      </c>
      <c r="F1311" s="13" t="s">
        <v>24</v>
      </c>
      <c r="G1311" s="10">
        <v>0</v>
      </c>
      <c r="H1311" s="10">
        <v>0</v>
      </c>
      <c r="I1311" s="10">
        <v>18</v>
      </c>
      <c r="J1311" s="10">
        <v>116</v>
      </c>
      <c r="K1311" s="14">
        <f t="shared" si="80"/>
        <v>134</v>
      </c>
      <c r="L1311" s="13">
        <v>0</v>
      </c>
      <c r="M1311" s="10">
        <v>0</v>
      </c>
      <c r="N1311" s="10">
        <v>0</v>
      </c>
      <c r="O1311" s="10">
        <v>0</v>
      </c>
      <c r="P1311" s="10">
        <v>0</v>
      </c>
      <c r="Q1311" s="13">
        <f t="shared" si="81"/>
        <v>0</v>
      </c>
      <c r="R1311" s="13">
        <v>0</v>
      </c>
      <c r="S1311" s="15">
        <f t="shared" si="82"/>
        <v>134</v>
      </c>
      <c r="T1311" s="10">
        <v>0</v>
      </c>
      <c r="U1311" s="16">
        <v>0</v>
      </c>
      <c r="V1311" s="17">
        <f t="shared" si="83"/>
        <v>134</v>
      </c>
    </row>
    <row r="1312" spans="1:22" x14ac:dyDescent="0.3">
      <c r="A1312" s="11">
        <v>1311</v>
      </c>
      <c r="B1312" s="11">
        <v>2441362258</v>
      </c>
      <c r="C1312" s="11" t="s">
        <v>22</v>
      </c>
      <c r="D1312" s="12" t="s">
        <v>902</v>
      </c>
      <c r="E1312" s="13" t="s">
        <v>26</v>
      </c>
      <c r="F1312" s="13" t="s">
        <v>24</v>
      </c>
      <c r="G1312" s="10">
        <v>0</v>
      </c>
      <c r="H1312" s="10">
        <v>0</v>
      </c>
      <c r="I1312" s="10">
        <v>5</v>
      </c>
      <c r="J1312" s="10">
        <v>4</v>
      </c>
      <c r="K1312" s="14">
        <f t="shared" si="80"/>
        <v>9</v>
      </c>
      <c r="L1312" s="13">
        <v>0</v>
      </c>
      <c r="M1312" s="10">
        <v>0</v>
      </c>
      <c r="N1312" s="10">
        <v>0</v>
      </c>
      <c r="O1312" s="10">
        <v>0</v>
      </c>
      <c r="P1312" s="10">
        <v>0</v>
      </c>
      <c r="Q1312" s="13">
        <f t="shared" si="81"/>
        <v>0</v>
      </c>
      <c r="R1312" s="13">
        <v>0</v>
      </c>
      <c r="S1312" s="15">
        <f t="shared" si="82"/>
        <v>9</v>
      </c>
      <c r="T1312" s="10">
        <v>0</v>
      </c>
      <c r="U1312" s="16">
        <v>0</v>
      </c>
      <c r="V1312" s="17">
        <f t="shared" si="83"/>
        <v>9</v>
      </c>
    </row>
    <row r="1313" spans="1:22" x14ac:dyDescent="0.3">
      <c r="A1313" s="11">
        <v>1312</v>
      </c>
      <c r="B1313" s="11">
        <v>2441362259</v>
      </c>
      <c r="C1313" s="11" t="s">
        <v>22</v>
      </c>
      <c r="D1313" s="12" t="s">
        <v>3799</v>
      </c>
      <c r="E1313" s="13" t="s">
        <v>23</v>
      </c>
      <c r="F1313" s="13" t="s">
        <v>24</v>
      </c>
      <c r="G1313" s="10">
        <v>0</v>
      </c>
      <c r="H1313" s="10">
        <v>14</v>
      </c>
      <c r="I1313" s="10">
        <v>73</v>
      </c>
      <c r="J1313" s="10">
        <v>87</v>
      </c>
      <c r="K1313" s="14">
        <f t="shared" si="80"/>
        <v>174</v>
      </c>
      <c r="L1313" s="13">
        <v>0</v>
      </c>
      <c r="M1313" s="10">
        <v>0</v>
      </c>
      <c r="N1313" s="10">
        <v>0</v>
      </c>
      <c r="O1313" s="10">
        <v>0</v>
      </c>
      <c r="P1313" s="10">
        <v>0</v>
      </c>
      <c r="Q1313" s="13">
        <f t="shared" si="81"/>
        <v>0</v>
      </c>
      <c r="R1313" s="13">
        <v>0</v>
      </c>
      <c r="S1313" s="15">
        <f t="shared" si="82"/>
        <v>174</v>
      </c>
      <c r="T1313" s="10">
        <v>0</v>
      </c>
      <c r="U1313" s="16">
        <v>0</v>
      </c>
      <c r="V1313" s="17">
        <f t="shared" si="83"/>
        <v>174</v>
      </c>
    </row>
    <row r="1314" spans="1:22" x14ac:dyDescent="0.3">
      <c r="A1314" s="11">
        <v>1313</v>
      </c>
      <c r="B1314" s="11">
        <v>2441362261</v>
      </c>
      <c r="C1314" s="11" t="s">
        <v>22</v>
      </c>
      <c r="D1314" s="12" t="s">
        <v>3792</v>
      </c>
      <c r="E1314" s="13" t="s">
        <v>26</v>
      </c>
      <c r="F1314" s="13" t="s">
        <v>24</v>
      </c>
      <c r="G1314" s="10">
        <v>0</v>
      </c>
      <c r="H1314" s="10">
        <v>0</v>
      </c>
      <c r="I1314" s="10">
        <v>0</v>
      </c>
      <c r="J1314" s="10">
        <v>4</v>
      </c>
      <c r="K1314" s="14">
        <f t="shared" si="80"/>
        <v>4</v>
      </c>
      <c r="L1314" s="13">
        <v>0</v>
      </c>
      <c r="M1314" s="10">
        <v>0</v>
      </c>
      <c r="N1314" s="10">
        <v>0</v>
      </c>
      <c r="O1314" s="10">
        <v>0</v>
      </c>
      <c r="P1314" s="10">
        <v>0</v>
      </c>
      <c r="Q1314" s="13">
        <f t="shared" si="81"/>
        <v>0</v>
      </c>
      <c r="R1314" s="13">
        <v>0</v>
      </c>
      <c r="S1314" s="15">
        <f t="shared" si="82"/>
        <v>4</v>
      </c>
      <c r="T1314" s="10">
        <v>0</v>
      </c>
      <c r="U1314" s="16">
        <v>0</v>
      </c>
      <c r="V1314" s="17">
        <f t="shared" si="83"/>
        <v>4</v>
      </c>
    </row>
    <row r="1315" spans="1:22" x14ac:dyDescent="0.3">
      <c r="A1315" s="11">
        <v>1314</v>
      </c>
      <c r="B1315" s="11">
        <v>2441362270</v>
      </c>
      <c r="C1315" s="11" t="s">
        <v>22</v>
      </c>
      <c r="D1315" s="12" t="s">
        <v>903</v>
      </c>
      <c r="E1315" s="13" t="s">
        <v>26</v>
      </c>
      <c r="F1315" s="13" t="s">
        <v>24</v>
      </c>
      <c r="G1315" s="10">
        <v>0</v>
      </c>
      <c r="H1315" s="10">
        <v>8</v>
      </c>
      <c r="I1315" s="10">
        <v>138</v>
      </c>
      <c r="J1315" s="10">
        <v>74</v>
      </c>
      <c r="K1315" s="14">
        <f t="shared" si="80"/>
        <v>220</v>
      </c>
      <c r="L1315" s="13">
        <v>0</v>
      </c>
      <c r="M1315" s="10">
        <v>0</v>
      </c>
      <c r="N1315" s="10">
        <v>0</v>
      </c>
      <c r="O1315" s="10">
        <v>0</v>
      </c>
      <c r="P1315" s="10">
        <v>0</v>
      </c>
      <c r="Q1315" s="13">
        <f t="shared" si="81"/>
        <v>0</v>
      </c>
      <c r="R1315" s="13">
        <v>0</v>
      </c>
      <c r="S1315" s="15">
        <f t="shared" si="82"/>
        <v>220</v>
      </c>
      <c r="T1315" s="10">
        <v>0</v>
      </c>
      <c r="U1315" s="16">
        <v>0</v>
      </c>
      <c r="V1315" s="17">
        <f t="shared" si="83"/>
        <v>220</v>
      </c>
    </row>
    <row r="1316" spans="1:22" x14ac:dyDescent="0.3">
      <c r="A1316" s="11">
        <v>1315</v>
      </c>
      <c r="B1316" s="11">
        <v>2441362272</v>
      </c>
      <c r="C1316" s="11" t="s">
        <v>22</v>
      </c>
      <c r="D1316" s="12" t="s">
        <v>904</v>
      </c>
      <c r="E1316" s="13" t="s">
        <v>26</v>
      </c>
      <c r="F1316" s="13" t="s">
        <v>24</v>
      </c>
      <c r="G1316" s="10">
        <v>0</v>
      </c>
      <c r="H1316" s="10">
        <v>8</v>
      </c>
      <c r="I1316" s="10">
        <v>273</v>
      </c>
      <c r="J1316" s="10">
        <v>257</v>
      </c>
      <c r="K1316" s="14">
        <f t="shared" si="80"/>
        <v>538</v>
      </c>
      <c r="L1316" s="13">
        <v>0</v>
      </c>
      <c r="M1316" s="10">
        <v>0</v>
      </c>
      <c r="N1316" s="10">
        <v>0</v>
      </c>
      <c r="O1316" s="10">
        <v>0</v>
      </c>
      <c r="P1316" s="10">
        <v>0</v>
      </c>
      <c r="Q1316" s="13">
        <f t="shared" si="81"/>
        <v>0</v>
      </c>
      <c r="R1316" s="13">
        <v>0</v>
      </c>
      <c r="S1316" s="15">
        <f t="shared" si="82"/>
        <v>538</v>
      </c>
      <c r="T1316" s="10">
        <v>0</v>
      </c>
      <c r="U1316" s="16">
        <v>0</v>
      </c>
      <c r="V1316" s="17">
        <f t="shared" si="83"/>
        <v>538</v>
      </c>
    </row>
    <row r="1317" spans="1:22" x14ac:dyDescent="0.3">
      <c r="A1317" s="11">
        <v>1316</v>
      </c>
      <c r="B1317" s="11">
        <v>2441362273</v>
      </c>
      <c r="C1317" s="11" t="s">
        <v>22</v>
      </c>
      <c r="D1317" s="12" t="s">
        <v>905</v>
      </c>
      <c r="E1317" s="13" t="s">
        <v>26</v>
      </c>
      <c r="F1317" s="13" t="s">
        <v>24</v>
      </c>
      <c r="G1317" s="10">
        <v>0</v>
      </c>
      <c r="H1317" s="10">
        <v>6</v>
      </c>
      <c r="I1317" s="10">
        <v>55</v>
      </c>
      <c r="J1317" s="10">
        <v>62</v>
      </c>
      <c r="K1317" s="14">
        <f t="shared" si="80"/>
        <v>123</v>
      </c>
      <c r="L1317" s="13">
        <v>0</v>
      </c>
      <c r="M1317" s="10">
        <v>0</v>
      </c>
      <c r="N1317" s="10">
        <v>0</v>
      </c>
      <c r="O1317" s="10">
        <v>0</v>
      </c>
      <c r="P1317" s="10">
        <v>0</v>
      </c>
      <c r="Q1317" s="13">
        <f t="shared" si="81"/>
        <v>0</v>
      </c>
      <c r="R1317" s="13">
        <v>0</v>
      </c>
      <c r="S1317" s="15">
        <f t="shared" si="82"/>
        <v>123</v>
      </c>
      <c r="T1317" s="10">
        <v>0</v>
      </c>
      <c r="U1317" s="16">
        <v>0</v>
      </c>
      <c r="V1317" s="17">
        <f t="shared" si="83"/>
        <v>123</v>
      </c>
    </row>
    <row r="1318" spans="1:22" x14ac:dyDescent="0.3">
      <c r="A1318" s="11">
        <v>1317</v>
      </c>
      <c r="B1318" s="11">
        <v>2441362274</v>
      </c>
      <c r="C1318" s="11" t="s">
        <v>22</v>
      </c>
      <c r="D1318" s="12" t="s">
        <v>906</v>
      </c>
      <c r="E1318" s="13" t="s">
        <v>26</v>
      </c>
      <c r="F1318" s="13" t="s">
        <v>24</v>
      </c>
      <c r="G1318" s="10">
        <v>0</v>
      </c>
      <c r="H1318" s="10">
        <v>11</v>
      </c>
      <c r="I1318" s="10">
        <v>229</v>
      </c>
      <c r="J1318" s="10">
        <v>371</v>
      </c>
      <c r="K1318" s="14">
        <f t="shared" si="80"/>
        <v>611</v>
      </c>
      <c r="L1318" s="13">
        <v>0</v>
      </c>
      <c r="M1318" s="10">
        <v>0</v>
      </c>
      <c r="N1318" s="10">
        <v>0</v>
      </c>
      <c r="O1318" s="10">
        <v>0</v>
      </c>
      <c r="P1318" s="10">
        <v>0</v>
      </c>
      <c r="Q1318" s="13">
        <f t="shared" si="81"/>
        <v>0</v>
      </c>
      <c r="R1318" s="13">
        <v>0</v>
      </c>
      <c r="S1318" s="15">
        <f t="shared" si="82"/>
        <v>611</v>
      </c>
      <c r="T1318" s="10">
        <v>0</v>
      </c>
      <c r="U1318" s="16">
        <v>0</v>
      </c>
      <c r="V1318" s="17">
        <f t="shared" si="83"/>
        <v>611</v>
      </c>
    </row>
    <row r="1319" spans="1:22" x14ac:dyDescent="0.3">
      <c r="A1319" s="11">
        <v>1318</v>
      </c>
      <c r="B1319" s="11">
        <v>2441362275</v>
      </c>
      <c r="C1319" s="11" t="s">
        <v>22</v>
      </c>
      <c r="D1319" s="12" t="s">
        <v>907</v>
      </c>
      <c r="E1319" s="13" t="s">
        <v>26</v>
      </c>
      <c r="F1319" s="13" t="s">
        <v>24</v>
      </c>
      <c r="G1319" s="10">
        <v>0</v>
      </c>
      <c r="H1319" s="10">
        <v>7</v>
      </c>
      <c r="I1319" s="10">
        <v>185</v>
      </c>
      <c r="J1319" s="10">
        <v>359</v>
      </c>
      <c r="K1319" s="14">
        <f t="shared" si="80"/>
        <v>551</v>
      </c>
      <c r="L1319" s="13">
        <v>0</v>
      </c>
      <c r="M1319" s="10">
        <v>0</v>
      </c>
      <c r="N1319" s="10">
        <v>0</v>
      </c>
      <c r="O1319" s="10">
        <v>0</v>
      </c>
      <c r="P1319" s="10">
        <v>0</v>
      </c>
      <c r="Q1319" s="13">
        <f t="shared" si="81"/>
        <v>0</v>
      </c>
      <c r="R1319" s="13">
        <v>0</v>
      </c>
      <c r="S1319" s="15">
        <f t="shared" si="82"/>
        <v>551</v>
      </c>
      <c r="T1319" s="10">
        <v>0</v>
      </c>
      <c r="U1319" s="16">
        <v>0</v>
      </c>
      <c r="V1319" s="17">
        <f t="shared" si="83"/>
        <v>551</v>
      </c>
    </row>
    <row r="1320" spans="1:22" x14ac:dyDescent="0.3">
      <c r="A1320" s="11">
        <v>1319</v>
      </c>
      <c r="B1320" s="11">
        <v>2441362276</v>
      </c>
      <c r="C1320" s="11" t="s">
        <v>22</v>
      </c>
      <c r="D1320" s="12" t="s">
        <v>908</v>
      </c>
      <c r="E1320" s="13" t="s">
        <v>26</v>
      </c>
      <c r="F1320" s="13" t="s">
        <v>24</v>
      </c>
      <c r="G1320" s="10">
        <v>0</v>
      </c>
      <c r="H1320" s="10">
        <v>2</v>
      </c>
      <c r="I1320" s="10">
        <v>141</v>
      </c>
      <c r="J1320" s="10">
        <v>68</v>
      </c>
      <c r="K1320" s="14">
        <f t="shared" si="80"/>
        <v>211</v>
      </c>
      <c r="L1320" s="13">
        <v>0</v>
      </c>
      <c r="M1320" s="10">
        <v>0</v>
      </c>
      <c r="N1320" s="10">
        <v>0</v>
      </c>
      <c r="O1320" s="10">
        <v>0</v>
      </c>
      <c r="P1320" s="10">
        <v>0</v>
      </c>
      <c r="Q1320" s="13">
        <f t="shared" si="81"/>
        <v>0</v>
      </c>
      <c r="R1320" s="13">
        <v>0</v>
      </c>
      <c r="S1320" s="15">
        <f t="shared" si="82"/>
        <v>211</v>
      </c>
      <c r="T1320" s="10">
        <v>0</v>
      </c>
      <c r="U1320" s="16">
        <v>0</v>
      </c>
      <c r="V1320" s="17">
        <f t="shared" si="83"/>
        <v>211</v>
      </c>
    </row>
    <row r="1321" spans="1:22" x14ac:dyDescent="0.3">
      <c r="A1321" s="11">
        <v>1320</v>
      </c>
      <c r="B1321" s="11">
        <v>2441362277</v>
      </c>
      <c r="C1321" s="11" t="s">
        <v>22</v>
      </c>
      <c r="D1321" s="12" t="s">
        <v>909</v>
      </c>
      <c r="E1321" s="13" t="s">
        <v>26</v>
      </c>
      <c r="F1321" s="13" t="s">
        <v>24</v>
      </c>
      <c r="G1321" s="10">
        <v>0</v>
      </c>
      <c r="H1321" s="10">
        <v>7</v>
      </c>
      <c r="I1321" s="10">
        <v>153</v>
      </c>
      <c r="J1321" s="10">
        <v>142</v>
      </c>
      <c r="K1321" s="14">
        <f t="shared" si="80"/>
        <v>302</v>
      </c>
      <c r="L1321" s="13">
        <v>0</v>
      </c>
      <c r="M1321" s="10">
        <v>0</v>
      </c>
      <c r="N1321" s="10">
        <v>0</v>
      </c>
      <c r="O1321" s="10">
        <v>0</v>
      </c>
      <c r="P1321" s="10">
        <v>0</v>
      </c>
      <c r="Q1321" s="13">
        <f t="shared" si="81"/>
        <v>0</v>
      </c>
      <c r="R1321" s="13">
        <v>0</v>
      </c>
      <c r="S1321" s="15">
        <f t="shared" si="82"/>
        <v>302</v>
      </c>
      <c r="T1321" s="10">
        <v>0</v>
      </c>
      <c r="U1321" s="16">
        <v>0</v>
      </c>
      <c r="V1321" s="17">
        <f t="shared" si="83"/>
        <v>302</v>
      </c>
    </row>
    <row r="1322" spans="1:22" x14ac:dyDescent="0.3">
      <c r="A1322" s="11">
        <v>1321</v>
      </c>
      <c r="B1322" s="11">
        <v>2441362278</v>
      </c>
      <c r="C1322" s="11" t="s">
        <v>22</v>
      </c>
      <c r="D1322" s="12" t="s">
        <v>910</v>
      </c>
      <c r="E1322" s="13" t="s">
        <v>26</v>
      </c>
      <c r="F1322" s="13" t="s">
        <v>24</v>
      </c>
      <c r="G1322" s="10">
        <v>0</v>
      </c>
      <c r="H1322" s="10">
        <v>5</v>
      </c>
      <c r="I1322" s="10">
        <v>89</v>
      </c>
      <c r="J1322" s="10">
        <v>67</v>
      </c>
      <c r="K1322" s="14">
        <f t="shared" si="80"/>
        <v>161</v>
      </c>
      <c r="L1322" s="13">
        <v>0</v>
      </c>
      <c r="M1322" s="10">
        <v>0</v>
      </c>
      <c r="N1322" s="10">
        <v>0</v>
      </c>
      <c r="O1322" s="10">
        <v>0</v>
      </c>
      <c r="P1322" s="10">
        <v>0</v>
      </c>
      <c r="Q1322" s="13">
        <f t="shared" si="81"/>
        <v>0</v>
      </c>
      <c r="R1322" s="13">
        <v>0</v>
      </c>
      <c r="S1322" s="15">
        <f t="shared" si="82"/>
        <v>161</v>
      </c>
      <c r="T1322" s="10">
        <v>0</v>
      </c>
      <c r="U1322" s="16">
        <v>0</v>
      </c>
      <c r="V1322" s="17">
        <f t="shared" si="83"/>
        <v>161</v>
      </c>
    </row>
    <row r="1323" spans="1:22" x14ac:dyDescent="0.3">
      <c r="A1323" s="11">
        <v>1322</v>
      </c>
      <c r="B1323" s="11">
        <v>2441362279</v>
      </c>
      <c r="C1323" s="11" t="s">
        <v>22</v>
      </c>
      <c r="D1323" s="12" t="s">
        <v>911</v>
      </c>
      <c r="E1323" s="13" t="s">
        <v>26</v>
      </c>
      <c r="F1323" s="13" t="s">
        <v>24</v>
      </c>
      <c r="G1323" s="10">
        <v>0</v>
      </c>
      <c r="H1323" s="10">
        <v>4</v>
      </c>
      <c r="I1323" s="10">
        <v>51</v>
      </c>
      <c r="J1323" s="10">
        <v>46</v>
      </c>
      <c r="K1323" s="14">
        <f t="shared" si="80"/>
        <v>101</v>
      </c>
      <c r="L1323" s="13">
        <v>0</v>
      </c>
      <c r="M1323" s="10">
        <v>0</v>
      </c>
      <c r="N1323" s="10">
        <v>0</v>
      </c>
      <c r="O1323" s="10">
        <v>0</v>
      </c>
      <c r="P1323" s="10">
        <v>0</v>
      </c>
      <c r="Q1323" s="13">
        <f t="shared" si="81"/>
        <v>0</v>
      </c>
      <c r="R1323" s="13">
        <v>0</v>
      </c>
      <c r="S1323" s="15">
        <f t="shared" si="82"/>
        <v>101</v>
      </c>
      <c r="T1323" s="10">
        <v>0</v>
      </c>
      <c r="U1323" s="16">
        <v>0</v>
      </c>
      <c r="V1323" s="17">
        <f t="shared" si="83"/>
        <v>101</v>
      </c>
    </row>
    <row r="1324" spans="1:22" x14ac:dyDescent="0.3">
      <c r="A1324" s="11">
        <v>1323</v>
      </c>
      <c r="B1324" s="11">
        <v>2441362280</v>
      </c>
      <c r="C1324" s="11" t="s">
        <v>22</v>
      </c>
      <c r="D1324" s="12" t="s">
        <v>912</v>
      </c>
      <c r="E1324" s="13" t="s">
        <v>26</v>
      </c>
      <c r="F1324" s="13" t="s">
        <v>24</v>
      </c>
      <c r="G1324" s="10">
        <v>0</v>
      </c>
      <c r="H1324" s="10">
        <v>8</v>
      </c>
      <c r="I1324" s="10">
        <v>144</v>
      </c>
      <c r="J1324" s="10">
        <v>140</v>
      </c>
      <c r="K1324" s="14">
        <f t="shared" si="80"/>
        <v>292</v>
      </c>
      <c r="L1324" s="13">
        <v>0</v>
      </c>
      <c r="M1324" s="10">
        <v>0</v>
      </c>
      <c r="N1324" s="10">
        <v>0</v>
      </c>
      <c r="O1324" s="10">
        <v>0</v>
      </c>
      <c r="P1324" s="10">
        <v>0</v>
      </c>
      <c r="Q1324" s="13">
        <f t="shared" si="81"/>
        <v>0</v>
      </c>
      <c r="R1324" s="13">
        <v>0</v>
      </c>
      <c r="S1324" s="15">
        <f t="shared" si="82"/>
        <v>292</v>
      </c>
      <c r="T1324" s="10">
        <v>0</v>
      </c>
      <c r="U1324" s="16">
        <v>0</v>
      </c>
      <c r="V1324" s="17">
        <f t="shared" si="83"/>
        <v>292</v>
      </c>
    </row>
    <row r="1325" spans="1:22" x14ac:dyDescent="0.3">
      <c r="A1325" s="11">
        <v>1324</v>
      </c>
      <c r="B1325" s="11">
        <v>2441362281</v>
      </c>
      <c r="C1325" s="11" t="s">
        <v>22</v>
      </c>
      <c r="D1325" s="12" t="s">
        <v>913</v>
      </c>
      <c r="E1325" s="13" t="s">
        <v>26</v>
      </c>
      <c r="F1325" s="13" t="s">
        <v>24</v>
      </c>
      <c r="G1325" s="10">
        <v>0</v>
      </c>
      <c r="H1325" s="10">
        <v>1</v>
      </c>
      <c r="I1325" s="10">
        <v>147</v>
      </c>
      <c r="J1325" s="10">
        <v>128</v>
      </c>
      <c r="K1325" s="14">
        <f t="shared" si="80"/>
        <v>276</v>
      </c>
      <c r="L1325" s="13">
        <v>11</v>
      </c>
      <c r="M1325" s="10">
        <v>0</v>
      </c>
      <c r="N1325" s="10">
        <v>0</v>
      </c>
      <c r="O1325" s="10">
        <v>0</v>
      </c>
      <c r="P1325" s="10">
        <v>0</v>
      </c>
      <c r="Q1325" s="13">
        <f t="shared" si="81"/>
        <v>0</v>
      </c>
      <c r="R1325" s="13">
        <v>0</v>
      </c>
      <c r="S1325" s="15">
        <f t="shared" si="82"/>
        <v>287</v>
      </c>
      <c r="T1325" s="10">
        <v>0</v>
      </c>
      <c r="U1325" s="16">
        <v>0</v>
      </c>
      <c r="V1325" s="17">
        <f t="shared" si="83"/>
        <v>287</v>
      </c>
    </row>
    <row r="1326" spans="1:22" x14ac:dyDescent="0.3">
      <c r="A1326" s="11">
        <v>1325</v>
      </c>
      <c r="B1326" s="11">
        <v>2441362282</v>
      </c>
      <c r="C1326" s="11" t="s">
        <v>22</v>
      </c>
      <c r="D1326" s="12" t="s">
        <v>914</v>
      </c>
      <c r="E1326" s="13" t="s">
        <v>23</v>
      </c>
      <c r="F1326" s="13" t="s">
        <v>24</v>
      </c>
      <c r="G1326" s="10">
        <v>0</v>
      </c>
      <c r="H1326" s="10">
        <v>0</v>
      </c>
      <c r="I1326" s="10">
        <v>52</v>
      </c>
      <c r="J1326" s="10">
        <v>143</v>
      </c>
      <c r="K1326" s="14">
        <f t="shared" si="80"/>
        <v>195</v>
      </c>
      <c r="L1326" s="13">
        <v>0</v>
      </c>
      <c r="M1326" s="10">
        <v>0</v>
      </c>
      <c r="N1326" s="10">
        <v>0</v>
      </c>
      <c r="O1326" s="10">
        <v>0</v>
      </c>
      <c r="P1326" s="10">
        <v>0</v>
      </c>
      <c r="Q1326" s="13">
        <f t="shared" si="81"/>
        <v>0</v>
      </c>
      <c r="R1326" s="13">
        <v>0</v>
      </c>
      <c r="S1326" s="15">
        <f t="shared" si="82"/>
        <v>195</v>
      </c>
      <c r="T1326" s="10">
        <v>0</v>
      </c>
      <c r="U1326" s="16">
        <v>0</v>
      </c>
      <c r="V1326" s="17">
        <f t="shared" si="83"/>
        <v>195</v>
      </c>
    </row>
    <row r="1327" spans="1:22" x14ac:dyDescent="0.3">
      <c r="A1327" s="11">
        <v>1326</v>
      </c>
      <c r="B1327" s="11">
        <v>2441362283</v>
      </c>
      <c r="C1327" s="11" t="s">
        <v>22</v>
      </c>
      <c r="D1327" s="12" t="s">
        <v>915</v>
      </c>
      <c r="E1327" s="13" t="s">
        <v>23</v>
      </c>
      <c r="F1327" s="13" t="s">
        <v>24</v>
      </c>
      <c r="G1327" s="10">
        <v>0</v>
      </c>
      <c r="H1327" s="10">
        <v>0</v>
      </c>
      <c r="I1327" s="10">
        <v>36</v>
      </c>
      <c r="J1327" s="10">
        <v>22</v>
      </c>
      <c r="K1327" s="14">
        <f t="shared" si="80"/>
        <v>58</v>
      </c>
      <c r="L1327" s="13">
        <v>0</v>
      </c>
      <c r="M1327" s="10">
        <v>0</v>
      </c>
      <c r="N1327" s="10">
        <v>0</v>
      </c>
      <c r="O1327" s="10">
        <v>0</v>
      </c>
      <c r="P1327" s="10">
        <v>0</v>
      </c>
      <c r="Q1327" s="13">
        <f t="shared" si="81"/>
        <v>0</v>
      </c>
      <c r="R1327" s="13">
        <v>0</v>
      </c>
      <c r="S1327" s="15">
        <f t="shared" si="82"/>
        <v>58</v>
      </c>
      <c r="T1327" s="10">
        <v>0</v>
      </c>
      <c r="U1327" s="16">
        <v>0</v>
      </c>
      <c r="V1327" s="17">
        <f t="shared" si="83"/>
        <v>58</v>
      </c>
    </row>
    <row r="1328" spans="1:22" x14ac:dyDescent="0.3">
      <c r="A1328" s="11">
        <v>1327</v>
      </c>
      <c r="B1328" s="11">
        <v>2441362284</v>
      </c>
      <c r="C1328" s="11" t="s">
        <v>22</v>
      </c>
      <c r="D1328" s="12" t="s">
        <v>916</v>
      </c>
      <c r="E1328" s="13" t="s">
        <v>23</v>
      </c>
      <c r="F1328" s="13" t="s">
        <v>24</v>
      </c>
      <c r="G1328" s="10">
        <v>0</v>
      </c>
      <c r="H1328" s="10">
        <v>9</v>
      </c>
      <c r="I1328" s="10">
        <v>44</v>
      </c>
      <c r="J1328" s="10">
        <v>51</v>
      </c>
      <c r="K1328" s="14">
        <f t="shared" si="80"/>
        <v>104</v>
      </c>
      <c r="L1328" s="13">
        <v>0</v>
      </c>
      <c r="M1328" s="10">
        <v>0</v>
      </c>
      <c r="N1328" s="10">
        <v>0</v>
      </c>
      <c r="O1328" s="10">
        <v>0</v>
      </c>
      <c r="P1328" s="10">
        <v>0</v>
      </c>
      <c r="Q1328" s="13">
        <f t="shared" si="81"/>
        <v>0</v>
      </c>
      <c r="R1328" s="13">
        <v>0</v>
      </c>
      <c r="S1328" s="15">
        <f t="shared" si="82"/>
        <v>104</v>
      </c>
      <c r="T1328" s="10">
        <v>0</v>
      </c>
      <c r="U1328" s="16">
        <v>0</v>
      </c>
      <c r="V1328" s="17">
        <f t="shared" si="83"/>
        <v>104</v>
      </c>
    </row>
    <row r="1329" spans="1:22" x14ac:dyDescent="0.3">
      <c r="A1329" s="11">
        <v>1328</v>
      </c>
      <c r="B1329" s="11">
        <v>2441362285</v>
      </c>
      <c r="C1329" s="11" t="s">
        <v>22</v>
      </c>
      <c r="D1329" s="12" t="s">
        <v>917</v>
      </c>
      <c r="E1329" s="13" t="s">
        <v>23</v>
      </c>
      <c r="F1329" s="13" t="s">
        <v>24</v>
      </c>
      <c r="G1329" s="10">
        <v>0</v>
      </c>
      <c r="H1329" s="10">
        <v>0</v>
      </c>
      <c r="I1329" s="10">
        <v>71</v>
      </c>
      <c r="J1329" s="10">
        <v>77</v>
      </c>
      <c r="K1329" s="14">
        <f t="shared" si="80"/>
        <v>148</v>
      </c>
      <c r="L1329" s="13">
        <v>0</v>
      </c>
      <c r="M1329" s="10">
        <v>0</v>
      </c>
      <c r="N1329" s="10">
        <v>0</v>
      </c>
      <c r="O1329" s="10">
        <v>0</v>
      </c>
      <c r="P1329" s="10">
        <v>0</v>
      </c>
      <c r="Q1329" s="13">
        <f t="shared" si="81"/>
        <v>0</v>
      </c>
      <c r="R1329" s="13">
        <v>0</v>
      </c>
      <c r="S1329" s="15">
        <f t="shared" si="82"/>
        <v>148</v>
      </c>
      <c r="T1329" s="10">
        <v>0</v>
      </c>
      <c r="U1329" s="16">
        <v>0</v>
      </c>
      <c r="V1329" s="17">
        <f t="shared" si="83"/>
        <v>148</v>
      </c>
    </row>
    <row r="1330" spans="1:22" x14ac:dyDescent="0.3">
      <c r="A1330" s="11">
        <v>1329</v>
      </c>
      <c r="B1330" s="11">
        <v>2441362287</v>
      </c>
      <c r="C1330" s="11" t="s">
        <v>22</v>
      </c>
      <c r="D1330" s="12" t="s">
        <v>918</v>
      </c>
      <c r="E1330" s="13" t="s">
        <v>26</v>
      </c>
      <c r="F1330" s="13" t="s">
        <v>24</v>
      </c>
      <c r="G1330" s="10">
        <v>0</v>
      </c>
      <c r="H1330" s="10">
        <v>7</v>
      </c>
      <c r="I1330" s="10">
        <v>99</v>
      </c>
      <c r="J1330" s="10">
        <v>112</v>
      </c>
      <c r="K1330" s="14">
        <f t="shared" si="80"/>
        <v>218</v>
      </c>
      <c r="L1330" s="13">
        <v>0</v>
      </c>
      <c r="M1330" s="10">
        <v>0</v>
      </c>
      <c r="N1330" s="10">
        <v>0</v>
      </c>
      <c r="O1330" s="10">
        <v>0</v>
      </c>
      <c r="P1330" s="10">
        <v>0</v>
      </c>
      <c r="Q1330" s="13">
        <f t="shared" si="81"/>
        <v>0</v>
      </c>
      <c r="R1330" s="13">
        <v>0</v>
      </c>
      <c r="S1330" s="15">
        <f t="shared" si="82"/>
        <v>218</v>
      </c>
      <c r="T1330" s="10">
        <v>0</v>
      </c>
      <c r="U1330" s="16">
        <v>0</v>
      </c>
      <c r="V1330" s="17">
        <f t="shared" si="83"/>
        <v>218</v>
      </c>
    </row>
    <row r="1331" spans="1:22" x14ac:dyDescent="0.3">
      <c r="A1331" s="11">
        <v>1330</v>
      </c>
      <c r="B1331" s="11">
        <v>2441362288</v>
      </c>
      <c r="C1331" s="11" t="s">
        <v>22</v>
      </c>
      <c r="D1331" s="12" t="s">
        <v>919</v>
      </c>
      <c r="E1331" s="13" t="s">
        <v>23</v>
      </c>
      <c r="F1331" s="13" t="s">
        <v>24</v>
      </c>
      <c r="G1331" s="10">
        <v>0</v>
      </c>
      <c r="H1331" s="10">
        <v>9</v>
      </c>
      <c r="I1331" s="10">
        <v>153</v>
      </c>
      <c r="J1331" s="10">
        <v>108</v>
      </c>
      <c r="K1331" s="14">
        <f t="shared" si="80"/>
        <v>270</v>
      </c>
      <c r="L1331" s="13">
        <v>0</v>
      </c>
      <c r="M1331" s="10">
        <v>0</v>
      </c>
      <c r="N1331" s="10">
        <v>0</v>
      </c>
      <c r="O1331" s="10">
        <v>0</v>
      </c>
      <c r="P1331" s="10">
        <v>0</v>
      </c>
      <c r="Q1331" s="13">
        <f t="shared" si="81"/>
        <v>0</v>
      </c>
      <c r="R1331" s="13">
        <v>0</v>
      </c>
      <c r="S1331" s="15">
        <f t="shared" si="82"/>
        <v>270</v>
      </c>
      <c r="T1331" s="10">
        <v>0</v>
      </c>
      <c r="U1331" s="16">
        <v>0</v>
      </c>
      <c r="V1331" s="17">
        <f t="shared" si="83"/>
        <v>270</v>
      </c>
    </row>
    <row r="1332" spans="1:22" x14ac:dyDescent="0.3">
      <c r="A1332" s="11">
        <v>1331</v>
      </c>
      <c r="B1332" s="11">
        <v>2441362291</v>
      </c>
      <c r="C1332" s="11" t="s">
        <v>22</v>
      </c>
      <c r="D1332" s="12" t="s">
        <v>920</v>
      </c>
      <c r="E1332" s="13" t="s">
        <v>23</v>
      </c>
      <c r="F1332" s="13" t="s">
        <v>24</v>
      </c>
      <c r="G1332" s="10">
        <v>0</v>
      </c>
      <c r="H1332" s="10">
        <v>3</v>
      </c>
      <c r="I1332" s="10">
        <v>12</v>
      </c>
      <c r="J1332" s="10">
        <v>12</v>
      </c>
      <c r="K1332" s="14">
        <f t="shared" si="80"/>
        <v>27</v>
      </c>
      <c r="L1332" s="13">
        <v>0</v>
      </c>
      <c r="M1332" s="10">
        <v>0</v>
      </c>
      <c r="N1332" s="10">
        <v>0</v>
      </c>
      <c r="O1332" s="10">
        <v>0</v>
      </c>
      <c r="P1332" s="10">
        <v>0</v>
      </c>
      <c r="Q1332" s="13">
        <f t="shared" si="81"/>
        <v>0</v>
      </c>
      <c r="R1332" s="13">
        <v>0</v>
      </c>
      <c r="S1332" s="15">
        <f t="shared" si="82"/>
        <v>27</v>
      </c>
      <c r="T1332" s="10">
        <v>0</v>
      </c>
      <c r="U1332" s="16">
        <v>0</v>
      </c>
      <c r="V1332" s="17">
        <f t="shared" si="83"/>
        <v>27</v>
      </c>
    </row>
    <row r="1333" spans="1:22" x14ac:dyDescent="0.3">
      <c r="A1333" s="11">
        <v>1332</v>
      </c>
      <c r="B1333" s="11">
        <v>2441362292</v>
      </c>
      <c r="C1333" s="11" t="s">
        <v>22</v>
      </c>
      <c r="D1333" s="12" t="s">
        <v>921</v>
      </c>
      <c r="E1333" s="13" t="s">
        <v>26</v>
      </c>
      <c r="F1333" s="13" t="s">
        <v>24</v>
      </c>
      <c r="G1333" s="10">
        <v>0</v>
      </c>
      <c r="H1333" s="10">
        <v>4</v>
      </c>
      <c r="I1333" s="10">
        <v>119</v>
      </c>
      <c r="J1333" s="10">
        <v>67</v>
      </c>
      <c r="K1333" s="14">
        <f t="shared" si="80"/>
        <v>190</v>
      </c>
      <c r="L1333" s="13">
        <v>0</v>
      </c>
      <c r="M1333" s="10">
        <v>0</v>
      </c>
      <c r="N1333" s="10">
        <v>0</v>
      </c>
      <c r="O1333" s="10">
        <v>0</v>
      </c>
      <c r="P1333" s="10">
        <v>0</v>
      </c>
      <c r="Q1333" s="13">
        <f t="shared" si="81"/>
        <v>0</v>
      </c>
      <c r="R1333" s="13">
        <v>0</v>
      </c>
      <c r="S1333" s="15">
        <f t="shared" si="82"/>
        <v>190</v>
      </c>
      <c r="T1333" s="10">
        <v>0</v>
      </c>
      <c r="U1333" s="16">
        <v>0</v>
      </c>
      <c r="V1333" s="17">
        <f t="shared" si="83"/>
        <v>190</v>
      </c>
    </row>
    <row r="1334" spans="1:22" x14ac:dyDescent="0.3">
      <c r="A1334" s="11">
        <v>1333</v>
      </c>
      <c r="B1334" s="11">
        <v>2441362293</v>
      </c>
      <c r="C1334" s="11" t="s">
        <v>22</v>
      </c>
      <c r="D1334" s="12" t="s">
        <v>922</v>
      </c>
      <c r="E1334" s="13" t="s">
        <v>23</v>
      </c>
      <c r="F1334" s="13" t="s">
        <v>24</v>
      </c>
      <c r="G1334" s="10">
        <v>0</v>
      </c>
      <c r="H1334" s="10">
        <v>2</v>
      </c>
      <c r="I1334" s="10">
        <v>31</v>
      </c>
      <c r="J1334" s="10">
        <v>17</v>
      </c>
      <c r="K1334" s="14">
        <f t="shared" si="80"/>
        <v>50</v>
      </c>
      <c r="L1334" s="13">
        <v>0</v>
      </c>
      <c r="M1334" s="10">
        <v>0</v>
      </c>
      <c r="N1334" s="10">
        <v>0</v>
      </c>
      <c r="O1334" s="10">
        <v>0</v>
      </c>
      <c r="P1334" s="10">
        <v>0</v>
      </c>
      <c r="Q1334" s="13">
        <f t="shared" si="81"/>
        <v>0</v>
      </c>
      <c r="R1334" s="13">
        <v>0</v>
      </c>
      <c r="S1334" s="15">
        <f t="shared" si="82"/>
        <v>50</v>
      </c>
      <c r="T1334" s="10">
        <v>0</v>
      </c>
      <c r="U1334" s="16">
        <v>0</v>
      </c>
      <c r="V1334" s="17">
        <f t="shared" si="83"/>
        <v>50</v>
      </c>
    </row>
    <row r="1335" spans="1:22" x14ac:dyDescent="0.3">
      <c r="A1335" s="11">
        <v>1334</v>
      </c>
      <c r="B1335" s="11">
        <v>2441362294</v>
      </c>
      <c r="C1335" s="11" t="s">
        <v>22</v>
      </c>
      <c r="D1335" s="12" t="s">
        <v>923</v>
      </c>
      <c r="E1335" s="13" t="s">
        <v>26</v>
      </c>
      <c r="F1335" s="13" t="s">
        <v>24</v>
      </c>
      <c r="G1335" s="10">
        <v>0</v>
      </c>
      <c r="H1335" s="10">
        <v>2</v>
      </c>
      <c r="I1335" s="10">
        <v>62</v>
      </c>
      <c r="J1335" s="10">
        <v>91</v>
      </c>
      <c r="K1335" s="14">
        <f t="shared" si="80"/>
        <v>155</v>
      </c>
      <c r="L1335" s="13">
        <v>0</v>
      </c>
      <c r="M1335" s="10">
        <v>0</v>
      </c>
      <c r="N1335" s="10">
        <v>0</v>
      </c>
      <c r="O1335" s="10">
        <v>0</v>
      </c>
      <c r="P1335" s="10">
        <v>0</v>
      </c>
      <c r="Q1335" s="13">
        <f t="shared" si="81"/>
        <v>0</v>
      </c>
      <c r="R1335" s="13">
        <v>0</v>
      </c>
      <c r="S1335" s="15">
        <f t="shared" si="82"/>
        <v>155</v>
      </c>
      <c r="T1335" s="10">
        <v>0</v>
      </c>
      <c r="U1335" s="16">
        <v>0</v>
      </c>
      <c r="V1335" s="17">
        <f t="shared" si="83"/>
        <v>155</v>
      </c>
    </row>
    <row r="1336" spans="1:22" x14ac:dyDescent="0.3">
      <c r="A1336" s="11">
        <v>1335</v>
      </c>
      <c r="B1336" s="11">
        <v>2441362295</v>
      </c>
      <c r="C1336" s="11" t="s">
        <v>22</v>
      </c>
      <c r="D1336" s="12" t="s">
        <v>924</v>
      </c>
      <c r="E1336" s="13" t="s">
        <v>23</v>
      </c>
      <c r="F1336" s="13" t="s">
        <v>24</v>
      </c>
      <c r="G1336" s="10">
        <v>0</v>
      </c>
      <c r="H1336" s="10">
        <v>0</v>
      </c>
      <c r="I1336" s="10">
        <v>14</v>
      </c>
      <c r="J1336" s="10">
        <v>22</v>
      </c>
      <c r="K1336" s="14">
        <f t="shared" si="80"/>
        <v>36</v>
      </c>
      <c r="L1336" s="13">
        <v>0</v>
      </c>
      <c r="M1336" s="10">
        <v>0</v>
      </c>
      <c r="N1336" s="10">
        <v>0</v>
      </c>
      <c r="O1336" s="10">
        <v>0</v>
      </c>
      <c r="P1336" s="10">
        <v>0</v>
      </c>
      <c r="Q1336" s="13">
        <f t="shared" si="81"/>
        <v>0</v>
      </c>
      <c r="R1336" s="13">
        <v>0</v>
      </c>
      <c r="S1336" s="15">
        <f t="shared" si="82"/>
        <v>36</v>
      </c>
      <c r="T1336" s="10">
        <v>0</v>
      </c>
      <c r="U1336" s="16">
        <v>0</v>
      </c>
      <c r="V1336" s="17">
        <f t="shared" si="83"/>
        <v>36</v>
      </c>
    </row>
    <row r="1337" spans="1:22" x14ac:dyDescent="0.3">
      <c r="A1337" s="11">
        <v>1336</v>
      </c>
      <c r="B1337" s="11">
        <v>2441362296</v>
      </c>
      <c r="C1337" s="11" t="s">
        <v>22</v>
      </c>
      <c r="D1337" s="12" t="s">
        <v>925</v>
      </c>
      <c r="E1337" s="13" t="s">
        <v>23</v>
      </c>
      <c r="F1337" s="13" t="s">
        <v>24</v>
      </c>
      <c r="G1337" s="10">
        <v>0</v>
      </c>
      <c r="H1337" s="10">
        <v>0</v>
      </c>
      <c r="I1337" s="10">
        <v>44</v>
      </c>
      <c r="J1337" s="10">
        <v>97</v>
      </c>
      <c r="K1337" s="14">
        <f t="shared" si="80"/>
        <v>141</v>
      </c>
      <c r="L1337" s="13">
        <v>5</v>
      </c>
      <c r="M1337" s="10">
        <v>0</v>
      </c>
      <c r="N1337" s="10">
        <v>0</v>
      </c>
      <c r="O1337" s="10">
        <v>0</v>
      </c>
      <c r="P1337" s="10">
        <v>0</v>
      </c>
      <c r="Q1337" s="13">
        <f t="shared" si="81"/>
        <v>0</v>
      </c>
      <c r="R1337" s="13">
        <v>0</v>
      </c>
      <c r="S1337" s="15">
        <f t="shared" si="82"/>
        <v>146</v>
      </c>
      <c r="T1337" s="10">
        <v>0</v>
      </c>
      <c r="U1337" s="16">
        <v>0</v>
      </c>
      <c r="V1337" s="17">
        <f t="shared" si="83"/>
        <v>146</v>
      </c>
    </row>
    <row r="1338" spans="1:22" x14ac:dyDescent="0.3">
      <c r="A1338" s="11">
        <v>1337</v>
      </c>
      <c r="B1338" s="11">
        <v>2441362297</v>
      </c>
      <c r="C1338" s="11" t="s">
        <v>22</v>
      </c>
      <c r="D1338" s="12" t="s">
        <v>926</v>
      </c>
      <c r="E1338" s="13" t="s">
        <v>23</v>
      </c>
      <c r="F1338" s="13" t="s">
        <v>24</v>
      </c>
      <c r="G1338" s="10">
        <v>0</v>
      </c>
      <c r="H1338" s="10">
        <v>3</v>
      </c>
      <c r="I1338" s="10">
        <v>85</v>
      </c>
      <c r="J1338" s="10">
        <v>87</v>
      </c>
      <c r="K1338" s="14">
        <f t="shared" si="80"/>
        <v>175</v>
      </c>
      <c r="L1338" s="13">
        <v>0</v>
      </c>
      <c r="M1338" s="10">
        <v>0</v>
      </c>
      <c r="N1338" s="10">
        <v>0</v>
      </c>
      <c r="O1338" s="10">
        <v>0</v>
      </c>
      <c r="P1338" s="10">
        <v>0</v>
      </c>
      <c r="Q1338" s="13">
        <f t="shared" si="81"/>
        <v>0</v>
      </c>
      <c r="R1338" s="13">
        <v>0</v>
      </c>
      <c r="S1338" s="15">
        <f t="shared" si="82"/>
        <v>175</v>
      </c>
      <c r="T1338" s="10">
        <v>0</v>
      </c>
      <c r="U1338" s="16">
        <v>0</v>
      </c>
      <c r="V1338" s="17">
        <f t="shared" si="83"/>
        <v>175</v>
      </c>
    </row>
    <row r="1339" spans="1:22" x14ac:dyDescent="0.3">
      <c r="A1339" s="11">
        <v>1338</v>
      </c>
      <c r="B1339" s="11">
        <v>2441362298</v>
      </c>
      <c r="C1339" s="11" t="s">
        <v>22</v>
      </c>
      <c r="D1339" s="12" t="s">
        <v>927</v>
      </c>
      <c r="E1339" s="13" t="s">
        <v>23</v>
      </c>
      <c r="F1339" s="13" t="s">
        <v>24</v>
      </c>
      <c r="G1339" s="10">
        <v>0</v>
      </c>
      <c r="H1339" s="10">
        <v>4</v>
      </c>
      <c r="I1339" s="10">
        <v>86</v>
      </c>
      <c r="J1339" s="10">
        <v>72</v>
      </c>
      <c r="K1339" s="14">
        <f t="shared" si="80"/>
        <v>162</v>
      </c>
      <c r="L1339" s="13">
        <v>2</v>
      </c>
      <c r="M1339" s="10">
        <v>0</v>
      </c>
      <c r="N1339" s="10">
        <v>0</v>
      </c>
      <c r="O1339" s="10">
        <v>0</v>
      </c>
      <c r="P1339" s="10">
        <v>0</v>
      </c>
      <c r="Q1339" s="13">
        <f t="shared" si="81"/>
        <v>0</v>
      </c>
      <c r="R1339" s="13">
        <v>0</v>
      </c>
      <c r="S1339" s="15">
        <f t="shared" si="82"/>
        <v>164</v>
      </c>
      <c r="T1339" s="10">
        <v>0</v>
      </c>
      <c r="U1339" s="16">
        <v>0</v>
      </c>
      <c r="V1339" s="17">
        <f t="shared" si="83"/>
        <v>164</v>
      </c>
    </row>
    <row r="1340" spans="1:22" x14ac:dyDescent="0.3">
      <c r="A1340" s="11">
        <v>1339</v>
      </c>
      <c r="B1340" s="11">
        <v>2441362301</v>
      </c>
      <c r="C1340" s="11" t="s">
        <v>22</v>
      </c>
      <c r="D1340" s="12" t="s">
        <v>928</v>
      </c>
      <c r="E1340" s="13" t="s">
        <v>26</v>
      </c>
      <c r="F1340" s="13" t="s">
        <v>24</v>
      </c>
      <c r="G1340" s="10">
        <v>0</v>
      </c>
      <c r="H1340" s="10">
        <v>2</v>
      </c>
      <c r="I1340" s="10">
        <v>62</v>
      </c>
      <c r="J1340" s="10">
        <v>152</v>
      </c>
      <c r="K1340" s="14">
        <f t="shared" si="80"/>
        <v>216</v>
      </c>
      <c r="L1340" s="13">
        <v>0</v>
      </c>
      <c r="M1340" s="10">
        <v>0</v>
      </c>
      <c r="N1340" s="10">
        <v>0</v>
      </c>
      <c r="O1340" s="10">
        <v>0</v>
      </c>
      <c r="P1340" s="10">
        <v>0</v>
      </c>
      <c r="Q1340" s="13">
        <f t="shared" si="81"/>
        <v>0</v>
      </c>
      <c r="R1340" s="13">
        <v>0</v>
      </c>
      <c r="S1340" s="15">
        <f t="shared" si="82"/>
        <v>216</v>
      </c>
      <c r="T1340" s="10">
        <v>0</v>
      </c>
      <c r="U1340" s="16">
        <v>0</v>
      </c>
      <c r="V1340" s="17">
        <f t="shared" si="83"/>
        <v>216</v>
      </c>
    </row>
    <row r="1341" spans="1:22" x14ac:dyDescent="0.3">
      <c r="A1341" s="11">
        <v>1340</v>
      </c>
      <c r="B1341" s="11">
        <v>2441362303</v>
      </c>
      <c r="C1341" s="11" t="s">
        <v>22</v>
      </c>
      <c r="D1341" s="12" t="s">
        <v>929</v>
      </c>
      <c r="E1341" s="13" t="s">
        <v>26</v>
      </c>
      <c r="F1341" s="13" t="s">
        <v>24</v>
      </c>
      <c r="G1341" s="10">
        <v>0</v>
      </c>
      <c r="H1341" s="10">
        <v>4</v>
      </c>
      <c r="I1341" s="10">
        <v>53</v>
      </c>
      <c r="J1341" s="10">
        <v>184</v>
      </c>
      <c r="K1341" s="14">
        <f t="shared" si="80"/>
        <v>241</v>
      </c>
      <c r="L1341" s="13">
        <v>0</v>
      </c>
      <c r="M1341" s="10">
        <v>0</v>
      </c>
      <c r="N1341" s="10">
        <v>0</v>
      </c>
      <c r="O1341" s="10">
        <v>0</v>
      </c>
      <c r="P1341" s="10">
        <v>0</v>
      </c>
      <c r="Q1341" s="13">
        <f t="shared" si="81"/>
        <v>0</v>
      </c>
      <c r="R1341" s="13">
        <v>0</v>
      </c>
      <c r="S1341" s="15">
        <f t="shared" si="82"/>
        <v>241</v>
      </c>
      <c r="T1341" s="10">
        <v>0</v>
      </c>
      <c r="U1341" s="16">
        <v>0</v>
      </c>
      <c r="V1341" s="17">
        <f t="shared" si="83"/>
        <v>241</v>
      </c>
    </row>
    <row r="1342" spans="1:22" x14ac:dyDescent="0.3">
      <c r="A1342" s="11">
        <v>1341</v>
      </c>
      <c r="B1342" s="11">
        <v>2441362304</v>
      </c>
      <c r="C1342" s="11" t="s">
        <v>22</v>
      </c>
      <c r="D1342" s="12" t="s">
        <v>930</v>
      </c>
      <c r="E1342" s="13" t="s">
        <v>23</v>
      </c>
      <c r="F1342" s="13" t="s">
        <v>24</v>
      </c>
      <c r="G1342" s="10">
        <v>0</v>
      </c>
      <c r="H1342" s="10">
        <v>0</v>
      </c>
      <c r="I1342" s="10">
        <v>21</v>
      </c>
      <c r="J1342" s="10">
        <v>13</v>
      </c>
      <c r="K1342" s="14">
        <f t="shared" si="80"/>
        <v>34</v>
      </c>
      <c r="L1342" s="13">
        <v>0</v>
      </c>
      <c r="M1342" s="10">
        <v>0</v>
      </c>
      <c r="N1342" s="10">
        <v>0</v>
      </c>
      <c r="O1342" s="10">
        <v>0</v>
      </c>
      <c r="P1342" s="10">
        <v>0</v>
      </c>
      <c r="Q1342" s="13">
        <f t="shared" si="81"/>
        <v>0</v>
      </c>
      <c r="R1342" s="13">
        <v>0</v>
      </c>
      <c r="S1342" s="15">
        <f t="shared" si="82"/>
        <v>34</v>
      </c>
      <c r="T1342" s="10">
        <v>0</v>
      </c>
      <c r="U1342" s="16">
        <v>0</v>
      </c>
      <c r="V1342" s="17">
        <f t="shared" si="83"/>
        <v>34</v>
      </c>
    </row>
    <row r="1343" spans="1:22" x14ac:dyDescent="0.3">
      <c r="A1343" s="11">
        <v>1342</v>
      </c>
      <c r="B1343" s="11">
        <v>2441362305</v>
      </c>
      <c r="C1343" s="11" t="s">
        <v>22</v>
      </c>
      <c r="D1343" s="12" t="s">
        <v>931</v>
      </c>
      <c r="E1343" s="13" t="s">
        <v>26</v>
      </c>
      <c r="F1343" s="13" t="s">
        <v>24</v>
      </c>
      <c r="G1343" s="10">
        <v>0</v>
      </c>
      <c r="H1343" s="10">
        <v>1</v>
      </c>
      <c r="I1343" s="10">
        <v>31</v>
      </c>
      <c r="J1343" s="10">
        <v>201</v>
      </c>
      <c r="K1343" s="14">
        <f t="shared" si="80"/>
        <v>233</v>
      </c>
      <c r="L1343" s="13">
        <v>0</v>
      </c>
      <c r="M1343" s="10">
        <v>0</v>
      </c>
      <c r="N1343" s="10">
        <v>0</v>
      </c>
      <c r="O1343" s="10">
        <v>0</v>
      </c>
      <c r="P1343" s="10">
        <v>0</v>
      </c>
      <c r="Q1343" s="13">
        <f t="shared" si="81"/>
        <v>0</v>
      </c>
      <c r="R1343" s="13">
        <v>0</v>
      </c>
      <c r="S1343" s="15">
        <f t="shared" si="82"/>
        <v>233</v>
      </c>
      <c r="T1343" s="10">
        <v>0</v>
      </c>
      <c r="U1343" s="16">
        <v>0</v>
      </c>
      <c r="V1343" s="17">
        <f t="shared" si="83"/>
        <v>233</v>
      </c>
    </row>
    <row r="1344" spans="1:22" x14ac:dyDescent="0.3">
      <c r="A1344" s="11">
        <v>1343</v>
      </c>
      <c r="B1344" s="11">
        <v>2441362306</v>
      </c>
      <c r="C1344" s="11" t="s">
        <v>22</v>
      </c>
      <c r="D1344" s="12" t="s">
        <v>932</v>
      </c>
      <c r="E1344" s="13" t="s">
        <v>26</v>
      </c>
      <c r="F1344" s="13" t="s">
        <v>24</v>
      </c>
      <c r="G1344" s="10">
        <v>0</v>
      </c>
      <c r="H1344" s="10">
        <v>0</v>
      </c>
      <c r="I1344" s="10">
        <v>46</v>
      </c>
      <c r="J1344" s="10">
        <v>285</v>
      </c>
      <c r="K1344" s="14">
        <f t="shared" si="80"/>
        <v>331</v>
      </c>
      <c r="L1344" s="13">
        <v>0</v>
      </c>
      <c r="M1344" s="10">
        <v>0</v>
      </c>
      <c r="N1344" s="10">
        <v>0</v>
      </c>
      <c r="O1344" s="10">
        <v>0</v>
      </c>
      <c r="P1344" s="10">
        <v>0</v>
      </c>
      <c r="Q1344" s="13">
        <f t="shared" si="81"/>
        <v>0</v>
      </c>
      <c r="R1344" s="13">
        <v>0</v>
      </c>
      <c r="S1344" s="15">
        <f t="shared" si="82"/>
        <v>331</v>
      </c>
      <c r="T1344" s="10">
        <v>0</v>
      </c>
      <c r="U1344" s="16">
        <v>0</v>
      </c>
      <c r="V1344" s="17">
        <f t="shared" si="83"/>
        <v>331</v>
      </c>
    </row>
    <row r="1345" spans="1:22" x14ac:dyDescent="0.3">
      <c r="A1345" s="11">
        <v>1344</v>
      </c>
      <c r="B1345" s="11">
        <v>2441362307</v>
      </c>
      <c r="C1345" s="11" t="s">
        <v>22</v>
      </c>
      <c r="D1345" s="12" t="s">
        <v>555</v>
      </c>
      <c r="E1345" s="13" t="s">
        <v>23</v>
      </c>
      <c r="F1345" s="13" t="s">
        <v>24</v>
      </c>
      <c r="G1345" s="10">
        <v>0</v>
      </c>
      <c r="H1345" s="10">
        <v>0</v>
      </c>
      <c r="I1345" s="10">
        <v>18</v>
      </c>
      <c r="J1345" s="10">
        <v>300</v>
      </c>
      <c r="K1345" s="14">
        <f t="shared" si="80"/>
        <v>318</v>
      </c>
      <c r="L1345" s="13">
        <v>0</v>
      </c>
      <c r="M1345" s="10">
        <v>0</v>
      </c>
      <c r="N1345" s="10">
        <v>0</v>
      </c>
      <c r="O1345" s="10">
        <v>0</v>
      </c>
      <c r="P1345" s="10">
        <v>0</v>
      </c>
      <c r="Q1345" s="13">
        <f t="shared" si="81"/>
        <v>0</v>
      </c>
      <c r="R1345" s="13">
        <v>0</v>
      </c>
      <c r="S1345" s="15">
        <f t="shared" si="82"/>
        <v>318</v>
      </c>
      <c r="T1345" s="10">
        <v>0</v>
      </c>
      <c r="U1345" s="16">
        <v>0</v>
      </c>
      <c r="V1345" s="17">
        <f t="shared" si="83"/>
        <v>318</v>
      </c>
    </row>
    <row r="1346" spans="1:22" x14ac:dyDescent="0.3">
      <c r="A1346" s="11">
        <v>1345</v>
      </c>
      <c r="B1346" s="11">
        <v>2441362308</v>
      </c>
      <c r="C1346" s="11" t="s">
        <v>22</v>
      </c>
      <c r="D1346" s="12" t="s">
        <v>933</v>
      </c>
      <c r="E1346" s="13" t="s">
        <v>23</v>
      </c>
      <c r="F1346" s="13" t="s">
        <v>24</v>
      </c>
      <c r="G1346" s="10">
        <v>0</v>
      </c>
      <c r="H1346" s="10">
        <v>3</v>
      </c>
      <c r="I1346" s="10">
        <v>48</v>
      </c>
      <c r="J1346" s="10">
        <v>158</v>
      </c>
      <c r="K1346" s="14">
        <f t="shared" ref="K1346:K1409" si="84">SUM(G1346:J1346)</f>
        <v>209</v>
      </c>
      <c r="L1346" s="13">
        <v>1</v>
      </c>
      <c r="M1346" s="10">
        <v>0</v>
      </c>
      <c r="N1346" s="10">
        <v>0</v>
      </c>
      <c r="O1346" s="10">
        <v>0</v>
      </c>
      <c r="P1346" s="10">
        <v>0</v>
      </c>
      <c r="Q1346" s="13">
        <f t="shared" ref="Q1346:Q1409" si="85">SUM(M1346:P1346)</f>
        <v>0</v>
      </c>
      <c r="R1346" s="13">
        <v>0</v>
      </c>
      <c r="S1346" s="15">
        <f t="shared" ref="S1346:S1409" si="86">SUM(K1346,L1346,Q1346,R1346)</f>
        <v>210</v>
      </c>
      <c r="T1346" s="10">
        <v>0</v>
      </c>
      <c r="U1346" s="16">
        <v>0</v>
      </c>
      <c r="V1346" s="17">
        <f t="shared" ref="V1346:V1409" si="87">S1346</f>
        <v>210</v>
      </c>
    </row>
    <row r="1347" spans="1:22" x14ac:dyDescent="0.3">
      <c r="A1347" s="11">
        <v>1346</v>
      </c>
      <c r="B1347" s="11">
        <v>2441362310</v>
      </c>
      <c r="C1347" s="11" t="s">
        <v>22</v>
      </c>
      <c r="D1347" s="12" t="s">
        <v>934</v>
      </c>
      <c r="E1347" s="13" t="s">
        <v>23</v>
      </c>
      <c r="F1347" s="13" t="s">
        <v>24</v>
      </c>
      <c r="G1347" s="10">
        <v>0</v>
      </c>
      <c r="H1347" s="10">
        <v>5</v>
      </c>
      <c r="I1347" s="10">
        <v>16</v>
      </c>
      <c r="J1347" s="10">
        <v>50</v>
      </c>
      <c r="K1347" s="14">
        <f t="shared" si="84"/>
        <v>71</v>
      </c>
      <c r="L1347" s="13">
        <v>0</v>
      </c>
      <c r="M1347" s="10">
        <v>0</v>
      </c>
      <c r="N1347" s="10">
        <v>0</v>
      </c>
      <c r="O1347" s="10">
        <v>0</v>
      </c>
      <c r="P1347" s="10">
        <v>0</v>
      </c>
      <c r="Q1347" s="13">
        <f t="shared" si="85"/>
        <v>0</v>
      </c>
      <c r="R1347" s="13">
        <v>0</v>
      </c>
      <c r="S1347" s="15">
        <f t="shared" si="86"/>
        <v>71</v>
      </c>
      <c r="T1347" s="10">
        <v>0</v>
      </c>
      <c r="U1347" s="16">
        <v>0</v>
      </c>
      <c r="V1347" s="17">
        <f t="shared" si="87"/>
        <v>71</v>
      </c>
    </row>
    <row r="1348" spans="1:22" x14ac:dyDescent="0.3">
      <c r="A1348" s="11">
        <v>1347</v>
      </c>
      <c r="B1348" s="11">
        <v>2441362311</v>
      </c>
      <c r="C1348" s="11" t="s">
        <v>22</v>
      </c>
      <c r="D1348" s="12" t="s">
        <v>935</v>
      </c>
      <c r="E1348" s="13" t="s">
        <v>26</v>
      </c>
      <c r="F1348" s="13" t="s">
        <v>24</v>
      </c>
      <c r="G1348" s="10">
        <v>0</v>
      </c>
      <c r="H1348" s="10">
        <v>3</v>
      </c>
      <c r="I1348" s="10">
        <v>71</v>
      </c>
      <c r="J1348" s="10">
        <v>422</v>
      </c>
      <c r="K1348" s="14">
        <f t="shared" si="84"/>
        <v>496</v>
      </c>
      <c r="L1348" s="13">
        <v>0</v>
      </c>
      <c r="M1348" s="10">
        <v>0</v>
      </c>
      <c r="N1348" s="10">
        <v>0</v>
      </c>
      <c r="O1348" s="10">
        <v>0</v>
      </c>
      <c r="P1348" s="10">
        <v>0</v>
      </c>
      <c r="Q1348" s="13">
        <f t="shared" si="85"/>
        <v>0</v>
      </c>
      <c r="R1348" s="13">
        <v>0</v>
      </c>
      <c r="S1348" s="15">
        <f t="shared" si="86"/>
        <v>496</v>
      </c>
      <c r="T1348" s="10">
        <v>0</v>
      </c>
      <c r="U1348" s="16">
        <v>0</v>
      </c>
      <c r="V1348" s="17">
        <f t="shared" si="87"/>
        <v>496</v>
      </c>
    </row>
    <row r="1349" spans="1:22" x14ac:dyDescent="0.3">
      <c r="A1349" s="11">
        <v>1348</v>
      </c>
      <c r="B1349" s="11">
        <v>2441362313</v>
      </c>
      <c r="C1349" s="11" t="s">
        <v>22</v>
      </c>
      <c r="D1349" s="12" t="s">
        <v>936</v>
      </c>
      <c r="E1349" s="13" t="s">
        <v>23</v>
      </c>
      <c r="F1349" s="13" t="s">
        <v>24</v>
      </c>
      <c r="G1349" s="10">
        <v>0</v>
      </c>
      <c r="H1349" s="10">
        <v>2</v>
      </c>
      <c r="I1349" s="10">
        <v>23</v>
      </c>
      <c r="J1349" s="10">
        <v>80</v>
      </c>
      <c r="K1349" s="14">
        <f t="shared" si="84"/>
        <v>105</v>
      </c>
      <c r="L1349" s="13">
        <v>0</v>
      </c>
      <c r="M1349" s="10">
        <v>0</v>
      </c>
      <c r="N1349" s="10">
        <v>0</v>
      </c>
      <c r="O1349" s="10">
        <v>0</v>
      </c>
      <c r="P1349" s="10">
        <v>0</v>
      </c>
      <c r="Q1349" s="13">
        <f t="shared" si="85"/>
        <v>0</v>
      </c>
      <c r="R1349" s="13">
        <v>0</v>
      </c>
      <c r="S1349" s="15">
        <f t="shared" si="86"/>
        <v>105</v>
      </c>
      <c r="T1349" s="10">
        <v>0</v>
      </c>
      <c r="U1349" s="16">
        <v>0</v>
      </c>
      <c r="V1349" s="17">
        <f t="shared" si="87"/>
        <v>105</v>
      </c>
    </row>
    <row r="1350" spans="1:22" x14ac:dyDescent="0.3">
      <c r="A1350" s="11">
        <v>1349</v>
      </c>
      <c r="B1350" s="11">
        <v>2441362314</v>
      </c>
      <c r="C1350" s="11" t="s">
        <v>22</v>
      </c>
      <c r="D1350" s="12" t="s">
        <v>937</v>
      </c>
      <c r="E1350" s="13" t="s">
        <v>26</v>
      </c>
      <c r="F1350" s="13" t="s">
        <v>24</v>
      </c>
      <c r="G1350" s="10">
        <v>0</v>
      </c>
      <c r="H1350" s="10">
        <v>6</v>
      </c>
      <c r="I1350" s="10">
        <v>75</v>
      </c>
      <c r="J1350" s="10">
        <v>201</v>
      </c>
      <c r="K1350" s="14">
        <f t="shared" si="84"/>
        <v>282</v>
      </c>
      <c r="L1350" s="13">
        <v>1</v>
      </c>
      <c r="M1350" s="10">
        <v>0</v>
      </c>
      <c r="N1350" s="10">
        <v>0</v>
      </c>
      <c r="O1350" s="10">
        <v>0</v>
      </c>
      <c r="P1350" s="10">
        <v>0</v>
      </c>
      <c r="Q1350" s="13">
        <f t="shared" si="85"/>
        <v>0</v>
      </c>
      <c r="R1350" s="13">
        <v>0</v>
      </c>
      <c r="S1350" s="15">
        <f t="shared" si="86"/>
        <v>283</v>
      </c>
      <c r="T1350" s="10">
        <v>0</v>
      </c>
      <c r="U1350" s="16">
        <v>0</v>
      </c>
      <c r="V1350" s="17">
        <f t="shared" si="87"/>
        <v>283</v>
      </c>
    </row>
    <row r="1351" spans="1:22" x14ac:dyDescent="0.3">
      <c r="A1351" s="11">
        <v>1350</v>
      </c>
      <c r="B1351" s="11">
        <v>2441362316</v>
      </c>
      <c r="C1351" s="11" t="s">
        <v>22</v>
      </c>
      <c r="D1351" s="12" t="s">
        <v>938</v>
      </c>
      <c r="E1351" s="13" t="s">
        <v>26</v>
      </c>
      <c r="F1351" s="13" t="s">
        <v>24</v>
      </c>
      <c r="G1351" s="10">
        <v>0</v>
      </c>
      <c r="H1351" s="10">
        <v>0</v>
      </c>
      <c r="I1351" s="10">
        <v>10</v>
      </c>
      <c r="J1351" s="10">
        <v>389</v>
      </c>
      <c r="K1351" s="14">
        <f t="shared" si="84"/>
        <v>399</v>
      </c>
      <c r="L1351" s="13">
        <v>0</v>
      </c>
      <c r="M1351" s="10">
        <v>0</v>
      </c>
      <c r="N1351" s="10">
        <v>0</v>
      </c>
      <c r="O1351" s="10">
        <v>0</v>
      </c>
      <c r="P1351" s="10">
        <v>0</v>
      </c>
      <c r="Q1351" s="13">
        <f t="shared" si="85"/>
        <v>0</v>
      </c>
      <c r="R1351" s="13">
        <v>0</v>
      </c>
      <c r="S1351" s="15">
        <f t="shared" si="86"/>
        <v>399</v>
      </c>
      <c r="T1351" s="10">
        <v>0</v>
      </c>
      <c r="U1351" s="16">
        <v>0</v>
      </c>
      <c r="V1351" s="17">
        <f t="shared" si="87"/>
        <v>399</v>
      </c>
    </row>
    <row r="1352" spans="1:22" x14ac:dyDescent="0.3">
      <c r="A1352" s="11">
        <v>1351</v>
      </c>
      <c r="B1352" s="11">
        <v>2441362318</v>
      </c>
      <c r="C1352" s="11" t="s">
        <v>22</v>
      </c>
      <c r="D1352" s="12" t="s">
        <v>939</v>
      </c>
      <c r="E1352" s="13" t="s">
        <v>23</v>
      </c>
      <c r="F1352" s="13" t="s">
        <v>24</v>
      </c>
      <c r="G1352" s="10">
        <v>0</v>
      </c>
      <c r="H1352" s="10">
        <v>0</v>
      </c>
      <c r="I1352" s="10">
        <v>7</v>
      </c>
      <c r="J1352" s="10">
        <v>103</v>
      </c>
      <c r="K1352" s="14">
        <f t="shared" si="84"/>
        <v>110</v>
      </c>
      <c r="L1352" s="13">
        <v>0</v>
      </c>
      <c r="M1352" s="10">
        <v>0</v>
      </c>
      <c r="N1352" s="10">
        <v>0</v>
      </c>
      <c r="O1352" s="10">
        <v>0</v>
      </c>
      <c r="P1352" s="10">
        <v>0</v>
      </c>
      <c r="Q1352" s="13">
        <f t="shared" si="85"/>
        <v>0</v>
      </c>
      <c r="R1352" s="13">
        <v>0</v>
      </c>
      <c r="S1352" s="15">
        <f t="shared" si="86"/>
        <v>110</v>
      </c>
      <c r="T1352" s="10">
        <v>0</v>
      </c>
      <c r="U1352" s="16">
        <v>0</v>
      </c>
      <c r="V1352" s="17">
        <f t="shared" si="87"/>
        <v>110</v>
      </c>
    </row>
    <row r="1353" spans="1:22" x14ac:dyDescent="0.3">
      <c r="A1353" s="11">
        <v>1352</v>
      </c>
      <c r="B1353" s="11">
        <v>2441362319</v>
      </c>
      <c r="C1353" s="11" t="s">
        <v>22</v>
      </c>
      <c r="D1353" s="12" t="s">
        <v>940</v>
      </c>
      <c r="E1353" s="13" t="s">
        <v>23</v>
      </c>
      <c r="F1353" s="13" t="s">
        <v>24</v>
      </c>
      <c r="G1353" s="10">
        <v>0</v>
      </c>
      <c r="H1353" s="10">
        <v>0</v>
      </c>
      <c r="I1353" s="10">
        <v>10</v>
      </c>
      <c r="J1353" s="10">
        <v>97</v>
      </c>
      <c r="K1353" s="14">
        <f t="shared" si="84"/>
        <v>107</v>
      </c>
      <c r="L1353" s="13">
        <v>0</v>
      </c>
      <c r="M1353" s="10">
        <v>0</v>
      </c>
      <c r="N1353" s="10">
        <v>0</v>
      </c>
      <c r="O1353" s="10">
        <v>0</v>
      </c>
      <c r="P1353" s="10">
        <v>0</v>
      </c>
      <c r="Q1353" s="13">
        <f t="shared" si="85"/>
        <v>0</v>
      </c>
      <c r="R1353" s="13">
        <v>0</v>
      </c>
      <c r="S1353" s="15">
        <f t="shared" si="86"/>
        <v>107</v>
      </c>
      <c r="T1353" s="10">
        <v>0</v>
      </c>
      <c r="U1353" s="16">
        <v>0</v>
      </c>
      <c r="V1353" s="17">
        <f t="shared" si="87"/>
        <v>107</v>
      </c>
    </row>
    <row r="1354" spans="1:22" x14ac:dyDescent="0.3">
      <c r="A1354" s="11">
        <v>1353</v>
      </c>
      <c r="B1354" s="11">
        <v>2441362320</v>
      </c>
      <c r="C1354" s="11" t="s">
        <v>22</v>
      </c>
      <c r="D1354" s="12" t="s">
        <v>941</v>
      </c>
      <c r="E1354" s="13" t="s">
        <v>26</v>
      </c>
      <c r="F1354" s="13" t="s">
        <v>24</v>
      </c>
      <c r="G1354" s="10">
        <v>0</v>
      </c>
      <c r="H1354" s="10">
        <v>1</v>
      </c>
      <c r="I1354" s="10">
        <v>62</v>
      </c>
      <c r="J1354" s="10">
        <v>222</v>
      </c>
      <c r="K1354" s="14">
        <f t="shared" si="84"/>
        <v>285</v>
      </c>
      <c r="L1354" s="13">
        <v>0</v>
      </c>
      <c r="M1354" s="10">
        <v>0</v>
      </c>
      <c r="N1354" s="10">
        <v>0</v>
      </c>
      <c r="O1354" s="10">
        <v>0</v>
      </c>
      <c r="P1354" s="10">
        <v>0</v>
      </c>
      <c r="Q1354" s="13">
        <f t="shared" si="85"/>
        <v>0</v>
      </c>
      <c r="R1354" s="13">
        <v>0</v>
      </c>
      <c r="S1354" s="15">
        <f t="shared" si="86"/>
        <v>285</v>
      </c>
      <c r="T1354" s="10">
        <v>0</v>
      </c>
      <c r="U1354" s="16">
        <v>0</v>
      </c>
      <c r="V1354" s="17">
        <f t="shared" si="87"/>
        <v>285</v>
      </c>
    </row>
    <row r="1355" spans="1:22" x14ac:dyDescent="0.3">
      <c r="A1355" s="11">
        <v>1354</v>
      </c>
      <c r="B1355" s="11">
        <v>2441362321</v>
      </c>
      <c r="C1355" s="11" t="s">
        <v>22</v>
      </c>
      <c r="D1355" s="12" t="s">
        <v>942</v>
      </c>
      <c r="E1355" s="13" t="s">
        <v>26</v>
      </c>
      <c r="F1355" s="13" t="s">
        <v>24</v>
      </c>
      <c r="G1355" s="10">
        <v>0</v>
      </c>
      <c r="H1355" s="10">
        <v>6</v>
      </c>
      <c r="I1355" s="10">
        <v>68</v>
      </c>
      <c r="J1355" s="10">
        <v>176</v>
      </c>
      <c r="K1355" s="14">
        <f t="shared" si="84"/>
        <v>250</v>
      </c>
      <c r="L1355" s="13">
        <v>0</v>
      </c>
      <c r="M1355" s="10">
        <v>0</v>
      </c>
      <c r="N1355" s="10">
        <v>0</v>
      </c>
      <c r="O1355" s="10">
        <v>0</v>
      </c>
      <c r="P1355" s="10">
        <v>0</v>
      </c>
      <c r="Q1355" s="13">
        <f t="shared" si="85"/>
        <v>0</v>
      </c>
      <c r="R1355" s="13">
        <v>0</v>
      </c>
      <c r="S1355" s="15">
        <f t="shared" si="86"/>
        <v>250</v>
      </c>
      <c r="T1355" s="10">
        <v>0</v>
      </c>
      <c r="U1355" s="16">
        <v>0</v>
      </c>
      <c r="V1355" s="17">
        <f t="shared" si="87"/>
        <v>250</v>
      </c>
    </row>
    <row r="1356" spans="1:22" x14ac:dyDescent="0.3">
      <c r="A1356" s="11">
        <v>1355</v>
      </c>
      <c r="B1356" s="11">
        <v>2441362322</v>
      </c>
      <c r="C1356" s="11" t="s">
        <v>22</v>
      </c>
      <c r="D1356" s="12" t="s">
        <v>943</v>
      </c>
      <c r="E1356" s="13" t="s">
        <v>26</v>
      </c>
      <c r="F1356" s="13" t="s">
        <v>24</v>
      </c>
      <c r="G1356" s="10">
        <v>0</v>
      </c>
      <c r="H1356" s="10">
        <v>6</v>
      </c>
      <c r="I1356" s="10">
        <v>22</v>
      </c>
      <c r="J1356" s="10">
        <v>121</v>
      </c>
      <c r="K1356" s="14">
        <f t="shared" si="84"/>
        <v>149</v>
      </c>
      <c r="L1356" s="13">
        <v>0</v>
      </c>
      <c r="M1356" s="10">
        <v>0</v>
      </c>
      <c r="N1356" s="10">
        <v>0</v>
      </c>
      <c r="O1356" s="10">
        <v>0</v>
      </c>
      <c r="P1356" s="10">
        <v>0</v>
      </c>
      <c r="Q1356" s="13">
        <f t="shared" si="85"/>
        <v>0</v>
      </c>
      <c r="R1356" s="13">
        <v>0</v>
      </c>
      <c r="S1356" s="15">
        <f t="shared" si="86"/>
        <v>149</v>
      </c>
      <c r="T1356" s="10">
        <v>0</v>
      </c>
      <c r="U1356" s="16">
        <v>0</v>
      </c>
      <c r="V1356" s="17">
        <f t="shared" si="87"/>
        <v>149</v>
      </c>
    </row>
    <row r="1357" spans="1:22" x14ac:dyDescent="0.3">
      <c r="A1357" s="11">
        <v>1356</v>
      </c>
      <c r="B1357" s="11">
        <v>2441362323</v>
      </c>
      <c r="C1357" s="11" t="s">
        <v>22</v>
      </c>
      <c r="D1357" s="12" t="s">
        <v>944</v>
      </c>
      <c r="E1357" s="13" t="s">
        <v>23</v>
      </c>
      <c r="F1357" s="13" t="s">
        <v>24</v>
      </c>
      <c r="G1357" s="10">
        <v>0</v>
      </c>
      <c r="H1357" s="10">
        <v>7</v>
      </c>
      <c r="I1357" s="10">
        <v>24</v>
      </c>
      <c r="J1357" s="10">
        <v>216</v>
      </c>
      <c r="K1357" s="14">
        <f t="shared" si="84"/>
        <v>247</v>
      </c>
      <c r="L1357" s="13">
        <v>0</v>
      </c>
      <c r="M1357" s="10">
        <v>0</v>
      </c>
      <c r="N1357" s="10">
        <v>0</v>
      </c>
      <c r="O1357" s="10">
        <v>0</v>
      </c>
      <c r="P1357" s="10">
        <v>0</v>
      </c>
      <c r="Q1357" s="13">
        <f t="shared" si="85"/>
        <v>0</v>
      </c>
      <c r="R1357" s="13">
        <v>0</v>
      </c>
      <c r="S1357" s="15">
        <f t="shared" si="86"/>
        <v>247</v>
      </c>
      <c r="T1357" s="10">
        <v>0</v>
      </c>
      <c r="U1357" s="16">
        <v>0</v>
      </c>
      <c r="V1357" s="17">
        <f t="shared" si="87"/>
        <v>247</v>
      </c>
    </row>
    <row r="1358" spans="1:22" x14ac:dyDescent="0.3">
      <c r="A1358" s="11">
        <v>1357</v>
      </c>
      <c r="B1358" s="11">
        <v>2441362324</v>
      </c>
      <c r="C1358" s="11" t="s">
        <v>22</v>
      </c>
      <c r="D1358" s="12" t="s">
        <v>945</v>
      </c>
      <c r="E1358" s="13" t="s">
        <v>26</v>
      </c>
      <c r="F1358" s="13" t="s">
        <v>24</v>
      </c>
      <c r="G1358" s="10">
        <v>0</v>
      </c>
      <c r="H1358" s="10">
        <v>4</v>
      </c>
      <c r="I1358" s="10">
        <v>18</v>
      </c>
      <c r="J1358" s="10">
        <v>162</v>
      </c>
      <c r="K1358" s="14">
        <f t="shared" si="84"/>
        <v>184</v>
      </c>
      <c r="L1358" s="13">
        <v>0</v>
      </c>
      <c r="M1358" s="10">
        <v>0</v>
      </c>
      <c r="N1358" s="10">
        <v>0</v>
      </c>
      <c r="O1358" s="10">
        <v>0</v>
      </c>
      <c r="P1358" s="10">
        <v>0</v>
      </c>
      <c r="Q1358" s="13">
        <f t="shared" si="85"/>
        <v>0</v>
      </c>
      <c r="R1358" s="13">
        <v>0</v>
      </c>
      <c r="S1358" s="15">
        <f t="shared" si="86"/>
        <v>184</v>
      </c>
      <c r="T1358" s="10">
        <v>0</v>
      </c>
      <c r="U1358" s="16">
        <v>0</v>
      </c>
      <c r="V1358" s="17">
        <f t="shared" si="87"/>
        <v>184</v>
      </c>
    </row>
    <row r="1359" spans="1:22" x14ac:dyDescent="0.3">
      <c r="A1359" s="11">
        <v>1358</v>
      </c>
      <c r="B1359" s="11">
        <v>2441362325</v>
      </c>
      <c r="C1359" s="11" t="s">
        <v>22</v>
      </c>
      <c r="D1359" s="12" t="s">
        <v>561</v>
      </c>
      <c r="E1359" s="13" t="s">
        <v>23</v>
      </c>
      <c r="F1359" s="13" t="s">
        <v>24</v>
      </c>
      <c r="G1359" s="10">
        <v>0</v>
      </c>
      <c r="H1359" s="10">
        <v>0</v>
      </c>
      <c r="I1359" s="10">
        <v>11</v>
      </c>
      <c r="J1359" s="10">
        <v>26</v>
      </c>
      <c r="K1359" s="14">
        <f t="shared" si="84"/>
        <v>37</v>
      </c>
      <c r="L1359" s="13">
        <v>0</v>
      </c>
      <c r="M1359" s="10">
        <v>0</v>
      </c>
      <c r="N1359" s="10">
        <v>0</v>
      </c>
      <c r="O1359" s="10">
        <v>0</v>
      </c>
      <c r="P1359" s="10">
        <v>0</v>
      </c>
      <c r="Q1359" s="13">
        <f t="shared" si="85"/>
        <v>0</v>
      </c>
      <c r="R1359" s="13">
        <v>0</v>
      </c>
      <c r="S1359" s="15">
        <f t="shared" si="86"/>
        <v>37</v>
      </c>
      <c r="T1359" s="10">
        <v>0</v>
      </c>
      <c r="U1359" s="16">
        <v>0</v>
      </c>
      <c r="V1359" s="17">
        <f t="shared" si="87"/>
        <v>37</v>
      </c>
    </row>
    <row r="1360" spans="1:22" x14ac:dyDescent="0.3">
      <c r="A1360" s="11">
        <v>1359</v>
      </c>
      <c r="B1360" s="11">
        <v>2441362326</v>
      </c>
      <c r="C1360" s="11" t="s">
        <v>22</v>
      </c>
      <c r="D1360" s="12" t="s">
        <v>561</v>
      </c>
      <c r="E1360" s="13" t="s">
        <v>23</v>
      </c>
      <c r="F1360" s="13" t="s">
        <v>24</v>
      </c>
      <c r="G1360" s="10">
        <v>0</v>
      </c>
      <c r="H1360" s="10">
        <v>1</v>
      </c>
      <c r="I1360" s="10">
        <v>18</v>
      </c>
      <c r="J1360" s="10">
        <v>9</v>
      </c>
      <c r="K1360" s="14">
        <f t="shared" si="84"/>
        <v>28</v>
      </c>
      <c r="L1360" s="13">
        <v>0</v>
      </c>
      <c r="M1360" s="10">
        <v>0</v>
      </c>
      <c r="N1360" s="10">
        <v>0</v>
      </c>
      <c r="O1360" s="10">
        <v>0</v>
      </c>
      <c r="P1360" s="10">
        <v>0</v>
      </c>
      <c r="Q1360" s="13">
        <f t="shared" si="85"/>
        <v>0</v>
      </c>
      <c r="R1360" s="13">
        <v>0</v>
      </c>
      <c r="S1360" s="15">
        <f t="shared" si="86"/>
        <v>28</v>
      </c>
      <c r="T1360" s="10">
        <v>0</v>
      </c>
      <c r="U1360" s="16">
        <v>0</v>
      </c>
      <c r="V1360" s="17">
        <f t="shared" si="87"/>
        <v>28</v>
      </c>
    </row>
    <row r="1361" spans="1:22" x14ac:dyDescent="0.3">
      <c r="A1361" s="11">
        <v>1360</v>
      </c>
      <c r="B1361" s="11">
        <v>2441362327</v>
      </c>
      <c r="C1361" s="11" t="s">
        <v>22</v>
      </c>
      <c r="D1361" s="12" t="s">
        <v>946</v>
      </c>
      <c r="E1361" s="13" t="s">
        <v>23</v>
      </c>
      <c r="F1361" s="13" t="s">
        <v>24</v>
      </c>
      <c r="G1361" s="10">
        <v>0</v>
      </c>
      <c r="H1361" s="10">
        <v>2</v>
      </c>
      <c r="I1361" s="10">
        <v>4</v>
      </c>
      <c r="J1361" s="10">
        <v>13</v>
      </c>
      <c r="K1361" s="14">
        <f t="shared" si="84"/>
        <v>19</v>
      </c>
      <c r="L1361" s="13">
        <v>0</v>
      </c>
      <c r="M1361" s="10">
        <v>0</v>
      </c>
      <c r="N1361" s="10">
        <v>0</v>
      </c>
      <c r="O1361" s="10">
        <v>0</v>
      </c>
      <c r="P1361" s="10">
        <v>0</v>
      </c>
      <c r="Q1361" s="13">
        <f t="shared" si="85"/>
        <v>0</v>
      </c>
      <c r="R1361" s="13">
        <v>0</v>
      </c>
      <c r="S1361" s="15">
        <f t="shared" si="86"/>
        <v>19</v>
      </c>
      <c r="T1361" s="10">
        <v>0</v>
      </c>
      <c r="U1361" s="16">
        <v>0</v>
      </c>
      <c r="V1361" s="17">
        <f t="shared" si="87"/>
        <v>19</v>
      </c>
    </row>
    <row r="1362" spans="1:22" x14ac:dyDescent="0.3">
      <c r="A1362" s="11">
        <v>1361</v>
      </c>
      <c r="B1362" s="11">
        <v>2441362330</v>
      </c>
      <c r="C1362" s="11" t="s">
        <v>22</v>
      </c>
      <c r="D1362" s="12" t="s">
        <v>947</v>
      </c>
      <c r="E1362" s="13" t="s">
        <v>23</v>
      </c>
      <c r="F1362" s="13" t="s">
        <v>24</v>
      </c>
      <c r="G1362" s="10">
        <v>0</v>
      </c>
      <c r="H1362" s="10">
        <v>5</v>
      </c>
      <c r="I1362" s="10">
        <v>14</v>
      </c>
      <c r="J1362" s="10">
        <v>30</v>
      </c>
      <c r="K1362" s="14">
        <f t="shared" si="84"/>
        <v>49</v>
      </c>
      <c r="L1362" s="13">
        <v>0</v>
      </c>
      <c r="M1362" s="10">
        <v>0</v>
      </c>
      <c r="N1362" s="10">
        <v>0</v>
      </c>
      <c r="O1362" s="10">
        <v>0</v>
      </c>
      <c r="P1362" s="10">
        <v>0</v>
      </c>
      <c r="Q1362" s="13">
        <f t="shared" si="85"/>
        <v>0</v>
      </c>
      <c r="R1362" s="13">
        <v>0</v>
      </c>
      <c r="S1362" s="15">
        <f t="shared" si="86"/>
        <v>49</v>
      </c>
      <c r="T1362" s="10">
        <v>0</v>
      </c>
      <c r="U1362" s="16">
        <v>0</v>
      </c>
      <c r="V1362" s="17">
        <f t="shared" si="87"/>
        <v>49</v>
      </c>
    </row>
    <row r="1363" spans="1:22" x14ac:dyDescent="0.3">
      <c r="A1363" s="11">
        <v>1362</v>
      </c>
      <c r="B1363" s="11">
        <v>2441362331</v>
      </c>
      <c r="C1363" s="11" t="s">
        <v>22</v>
      </c>
      <c r="D1363" s="12" t="s">
        <v>948</v>
      </c>
      <c r="E1363" s="13" t="s">
        <v>23</v>
      </c>
      <c r="F1363" s="13" t="s">
        <v>24</v>
      </c>
      <c r="G1363" s="10">
        <v>0</v>
      </c>
      <c r="H1363" s="10">
        <v>3</v>
      </c>
      <c r="I1363" s="10">
        <v>32</v>
      </c>
      <c r="J1363" s="10">
        <v>89</v>
      </c>
      <c r="K1363" s="14">
        <f t="shared" si="84"/>
        <v>124</v>
      </c>
      <c r="L1363" s="13">
        <v>0</v>
      </c>
      <c r="M1363" s="10">
        <v>0</v>
      </c>
      <c r="N1363" s="10">
        <v>0</v>
      </c>
      <c r="O1363" s="10">
        <v>0</v>
      </c>
      <c r="P1363" s="10">
        <v>0</v>
      </c>
      <c r="Q1363" s="13">
        <f t="shared" si="85"/>
        <v>0</v>
      </c>
      <c r="R1363" s="13">
        <v>0</v>
      </c>
      <c r="S1363" s="15">
        <f t="shared" si="86"/>
        <v>124</v>
      </c>
      <c r="T1363" s="10">
        <v>0</v>
      </c>
      <c r="U1363" s="16">
        <v>0</v>
      </c>
      <c r="V1363" s="17">
        <f t="shared" si="87"/>
        <v>124</v>
      </c>
    </row>
    <row r="1364" spans="1:22" x14ac:dyDescent="0.3">
      <c r="A1364" s="11">
        <v>1363</v>
      </c>
      <c r="B1364" s="11">
        <v>2441362335</v>
      </c>
      <c r="C1364" s="11" t="s">
        <v>22</v>
      </c>
      <c r="D1364" s="12" t="s">
        <v>3800</v>
      </c>
      <c r="E1364" s="13" t="s">
        <v>23</v>
      </c>
      <c r="F1364" s="13" t="s">
        <v>24</v>
      </c>
      <c r="G1364" s="10">
        <v>0</v>
      </c>
      <c r="H1364" s="10">
        <v>0</v>
      </c>
      <c r="I1364" s="10">
        <v>0</v>
      </c>
      <c r="J1364" s="10">
        <v>1</v>
      </c>
      <c r="K1364" s="14">
        <f t="shared" si="84"/>
        <v>1</v>
      </c>
      <c r="L1364" s="13">
        <v>0</v>
      </c>
      <c r="M1364" s="10">
        <v>0</v>
      </c>
      <c r="N1364" s="10">
        <v>0</v>
      </c>
      <c r="O1364" s="10">
        <v>0</v>
      </c>
      <c r="P1364" s="10">
        <v>0</v>
      </c>
      <c r="Q1364" s="13">
        <f t="shared" si="85"/>
        <v>0</v>
      </c>
      <c r="R1364" s="13">
        <v>0</v>
      </c>
      <c r="S1364" s="15">
        <f t="shared" si="86"/>
        <v>1</v>
      </c>
      <c r="T1364" s="10">
        <v>0</v>
      </c>
      <c r="U1364" s="16">
        <v>0</v>
      </c>
      <c r="V1364" s="17">
        <f t="shared" si="87"/>
        <v>1</v>
      </c>
    </row>
    <row r="1365" spans="1:22" x14ac:dyDescent="0.3">
      <c r="A1365" s="11">
        <v>1364</v>
      </c>
      <c r="B1365" s="11">
        <v>2441362336</v>
      </c>
      <c r="C1365" s="11" t="s">
        <v>22</v>
      </c>
      <c r="D1365" s="12" t="s">
        <v>3801</v>
      </c>
      <c r="E1365" s="13" t="s">
        <v>23</v>
      </c>
      <c r="F1365" s="13" t="s">
        <v>24</v>
      </c>
      <c r="G1365" s="10">
        <v>0</v>
      </c>
      <c r="H1365" s="10">
        <v>0</v>
      </c>
      <c r="I1365" s="10">
        <v>0</v>
      </c>
      <c r="J1365" s="10">
        <v>6</v>
      </c>
      <c r="K1365" s="14">
        <f t="shared" si="84"/>
        <v>6</v>
      </c>
      <c r="L1365" s="13">
        <v>0</v>
      </c>
      <c r="M1365" s="10">
        <v>0</v>
      </c>
      <c r="N1365" s="10">
        <v>0</v>
      </c>
      <c r="O1365" s="10">
        <v>0</v>
      </c>
      <c r="P1365" s="10">
        <v>0</v>
      </c>
      <c r="Q1365" s="13">
        <f t="shared" si="85"/>
        <v>0</v>
      </c>
      <c r="R1365" s="13">
        <v>0</v>
      </c>
      <c r="S1365" s="15">
        <f t="shared" si="86"/>
        <v>6</v>
      </c>
      <c r="T1365" s="10">
        <v>0</v>
      </c>
      <c r="U1365" s="16">
        <v>0</v>
      </c>
      <c r="V1365" s="17">
        <f t="shared" si="87"/>
        <v>6</v>
      </c>
    </row>
    <row r="1366" spans="1:22" x14ac:dyDescent="0.3">
      <c r="A1366" s="11">
        <v>1365</v>
      </c>
      <c r="B1366" s="11">
        <v>2441362338</v>
      </c>
      <c r="C1366" s="11" t="s">
        <v>22</v>
      </c>
      <c r="D1366" s="12" t="s">
        <v>949</v>
      </c>
      <c r="E1366" s="13" t="s">
        <v>23</v>
      </c>
      <c r="F1366" s="13" t="s">
        <v>24</v>
      </c>
      <c r="G1366" s="10">
        <v>0</v>
      </c>
      <c r="H1366" s="10">
        <v>0</v>
      </c>
      <c r="I1366" s="10">
        <v>0</v>
      </c>
      <c r="J1366" s="10">
        <v>1</v>
      </c>
      <c r="K1366" s="14">
        <f t="shared" si="84"/>
        <v>1</v>
      </c>
      <c r="L1366" s="13">
        <v>0</v>
      </c>
      <c r="M1366" s="10">
        <v>0</v>
      </c>
      <c r="N1366" s="10">
        <v>0</v>
      </c>
      <c r="O1366" s="10">
        <v>0</v>
      </c>
      <c r="P1366" s="10">
        <v>0</v>
      </c>
      <c r="Q1366" s="13">
        <f t="shared" si="85"/>
        <v>0</v>
      </c>
      <c r="R1366" s="13">
        <v>0</v>
      </c>
      <c r="S1366" s="15">
        <f t="shared" si="86"/>
        <v>1</v>
      </c>
      <c r="T1366" s="10">
        <v>0</v>
      </c>
      <c r="U1366" s="16">
        <v>0</v>
      </c>
      <c r="V1366" s="17">
        <f t="shared" si="87"/>
        <v>1</v>
      </c>
    </row>
    <row r="1367" spans="1:22" x14ac:dyDescent="0.3">
      <c r="A1367" s="11">
        <v>1366</v>
      </c>
      <c r="B1367" s="11">
        <v>2441362339</v>
      </c>
      <c r="C1367" s="11" t="s">
        <v>22</v>
      </c>
      <c r="D1367" s="12" t="s">
        <v>950</v>
      </c>
      <c r="E1367" s="13" t="s">
        <v>23</v>
      </c>
      <c r="F1367" s="13" t="s">
        <v>24</v>
      </c>
      <c r="G1367" s="10">
        <v>0</v>
      </c>
      <c r="H1367" s="10">
        <v>4</v>
      </c>
      <c r="I1367" s="10">
        <v>17</v>
      </c>
      <c r="J1367" s="10">
        <v>68</v>
      </c>
      <c r="K1367" s="14">
        <f t="shared" si="84"/>
        <v>89</v>
      </c>
      <c r="L1367" s="13">
        <v>0</v>
      </c>
      <c r="M1367" s="10">
        <v>0</v>
      </c>
      <c r="N1367" s="10">
        <v>0</v>
      </c>
      <c r="O1367" s="10">
        <v>0</v>
      </c>
      <c r="P1367" s="10">
        <v>0</v>
      </c>
      <c r="Q1367" s="13">
        <f t="shared" si="85"/>
        <v>0</v>
      </c>
      <c r="R1367" s="13">
        <v>0</v>
      </c>
      <c r="S1367" s="15">
        <f t="shared" si="86"/>
        <v>89</v>
      </c>
      <c r="T1367" s="10">
        <v>0</v>
      </c>
      <c r="U1367" s="16">
        <v>0</v>
      </c>
      <c r="V1367" s="17">
        <f t="shared" si="87"/>
        <v>89</v>
      </c>
    </row>
    <row r="1368" spans="1:22" x14ac:dyDescent="0.3">
      <c r="A1368" s="11">
        <v>1367</v>
      </c>
      <c r="B1368" s="11">
        <v>2441362341</v>
      </c>
      <c r="C1368" s="11" t="s">
        <v>22</v>
      </c>
      <c r="D1368" s="12" t="s">
        <v>951</v>
      </c>
      <c r="E1368" s="13" t="s">
        <v>23</v>
      </c>
      <c r="F1368" s="13" t="s">
        <v>24</v>
      </c>
      <c r="G1368" s="10">
        <v>0</v>
      </c>
      <c r="H1368" s="10">
        <v>4</v>
      </c>
      <c r="I1368" s="10">
        <v>48</v>
      </c>
      <c r="J1368" s="10">
        <v>98</v>
      </c>
      <c r="K1368" s="14">
        <f t="shared" si="84"/>
        <v>150</v>
      </c>
      <c r="L1368" s="13">
        <v>0</v>
      </c>
      <c r="M1368" s="10">
        <v>0</v>
      </c>
      <c r="N1368" s="10">
        <v>0</v>
      </c>
      <c r="O1368" s="10">
        <v>0</v>
      </c>
      <c r="P1368" s="10">
        <v>0</v>
      </c>
      <c r="Q1368" s="13">
        <f t="shared" si="85"/>
        <v>0</v>
      </c>
      <c r="R1368" s="13">
        <v>0</v>
      </c>
      <c r="S1368" s="15">
        <f t="shared" si="86"/>
        <v>150</v>
      </c>
      <c r="T1368" s="10">
        <v>0</v>
      </c>
      <c r="U1368" s="16">
        <v>0</v>
      </c>
      <c r="V1368" s="17">
        <f t="shared" si="87"/>
        <v>150</v>
      </c>
    </row>
    <row r="1369" spans="1:22" x14ac:dyDescent="0.3">
      <c r="A1369" s="11">
        <v>1368</v>
      </c>
      <c r="B1369" s="11">
        <v>2441362342</v>
      </c>
      <c r="C1369" s="11" t="s">
        <v>22</v>
      </c>
      <c r="D1369" s="12" t="s">
        <v>952</v>
      </c>
      <c r="E1369" s="13" t="s">
        <v>26</v>
      </c>
      <c r="F1369" s="13" t="s">
        <v>24</v>
      </c>
      <c r="G1369" s="10">
        <v>0</v>
      </c>
      <c r="H1369" s="10">
        <v>16</v>
      </c>
      <c r="I1369" s="10">
        <v>185</v>
      </c>
      <c r="J1369" s="10">
        <v>220</v>
      </c>
      <c r="K1369" s="14">
        <f t="shared" si="84"/>
        <v>421</v>
      </c>
      <c r="L1369" s="13">
        <v>0</v>
      </c>
      <c r="M1369" s="10">
        <v>0</v>
      </c>
      <c r="N1369" s="10">
        <v>0</v>
      </c>
      <c r="O1369" s="10">
        <v>0</v>
      </c>
      <c r="P1369" s="10">
        <v>0</v>
      </c>
      <c r="Q1369" s="13">
        <f t="shared" si="85"/>
        <v>0</v>
      </c>
      <c r="R1369" s="13">
        <v>0</v>
      </c>
      <c r="S1369" s="15">
        <f t="shared" si="86"/>
        <v>421</v>
      </c>
      <c r="T1369" s="10">
        <v>0</v>
      </c>
      <c r="U1369" s="16">
        <v>0</v>
      </c>
      <c r="V1369" s="17">
        <f t="shared" si="87"/>
        <v>421</v>
      </c>
    </row>
    <row r="1370" spans="1:22" x14ac:dyDescent="0.3">
      <c r="A1370" s="11">
        <v>1369</v>
      </c>
      <c r="B1370" s="11">
        <v>2441362345</v>
      </c>
      <c r="C1370" s="11" t="s">
        <v>22</v>
      </c>
      <c r="D1370" s="12" t="s">
        <v>953</v>
      </c>
      <c r="E1370" s="13" t="s">
        <v>23</v>
      </c>
      <c r="F1370" s="13" t="s">
        <v>24</v>
      </c>
      <c r="G1370" s="10">
        <v>0</v>
      </c>
      <c r="H1370" s="10">
        <v>0</v>
      </c>
      <c r="I1370" s="10">
        <v>0</v>
      </c>
      <c r="J1370" s="10">
        <v>2</v>
      </c>
      <c r="K1370" s="14">
        <f t="shared" si="84"/>
        <v>2</v>
      </c>
      <c r="L1370" s="13">
        <v>0</v>
      </c>
      <c r="M1370" s="10">
        <v>0</v>
      </c>
      <c r="N1370" s="10">
        <v>0</v>
      </c>
      <c r="O1370" s="10">
        <v>0</v>
      </c>
      <c r="P1370" s="10">
        <v>0</v>
      </c>
      <c r="Q1370" s="13">
        <f t="shared" si="85"/>
        <v>0</v>
      </c>
      <c r="R1370" s="13">
        <v>0</v>
      </c>
      <c r="S1370" s="15">
        <f t="shared" si="86"/>
        <v>2</v>
      </c>
      <c r="T1370" s="10">
        <v>0</v>
      </c>
      <c r="U1370" s="16">
        <v>0</v>
      </c>
      <c r="V1370" s="17">
        <f t="shared" si="87"/>
        <v>2</v>
      </c>
    </row>
    <row r="1371" spans="1:22" x14ac:dyDescent="0.3">
      <c r="A1371" s="11">
        <v>1370</v>
      </c>
      <c r="B1371" s="11">
        <v>2441362347</v>
      </c>
      <c r="C1371" s="11" t="s">
        <v>22</v>
      </c>
      <c r="D1371" s="12" t="s">
        <v>954</v>
      </c>
      <c r="E1371" s="13" t="s">
        <v>23</v>
      </c>
      <c r="F1371" s="13" t="s">
        <v>24</v>
      </c>
      <c r="G1371" s="10">
        <v>0</v>
      </c>
      <c r="H1371" s="10">
        <v>0</v>
      </c>
      <c r="I1371" s="10">
        <v>13</v>
      </c>
      <c r="J1371" s="10">
        <v>5</v>
      </c>
      <c r="K1371" s="14">
        <f t="shared" si="84"/>
        <v>18</v>
      </c>
      <c r="L1371" s="13">
        <v>0</v>
      </c>
      <c r="M1371" s="10">
        <v>0</v>
      </c>
      <c r="N1371" s="10">
        <v>0</v>
      </c>
      <c r="O1371" s="10">
        <v>0</v>
      </c>
      <c r="P1371" s="10">
        <v>0</v>
      </c>
      <c r="Q1371" s="13">
        <f t="shared" si="85"/>
        <v>0</v>
      </c>
      <c r="R1371" s="13">
        <v>0</v>
      </c>
      <c r="S1371" s="15">
        <f t="shared" si="86"/>
        <v>18</v>
      </c>
      <c r="T1371" s="10">
        <v>0</v>
      </c>
      <c r="U1371" s="16">
        <v>0</v>
      </c>
      <c r="V1371" s="17">
        <f t="shared" si="87"/>
        <v>18</v>
      </c>
    </row>
    <row r="1372" spans="1:22" x14ac:dyDescent="0.3">
      <c r="A1372" s="11">
        <v>1371</v>
      </c>
      <c r="B1372" s="11">
        <v>2441362348</v>
      </c>
      <c r="C1372" s="11" t="s">
        <v>22</v>
      </c>
      <c r="D1372" s="12" t="s">
        <v>955</v>
      </c>
      <c r="E1372" s="13" t="s">
        <v>23</v>
      </c>
      <c r="F1372" s="13" t="s">
        <v>24</v>
      </c>
      <c r="G1372" s="10">
        <v>0</v>
      </c>
      <c r="H1372" s="10">
        <v>2</v>
      </c>
      <c r="I1372" s="10">
        <v>51</v>
      </c>
      <c r="J1372" s="10">
        <v>317</v>
      </c>
      <c r="K1372" s="14">
        <f t="shared" si="84"/>
        <v>370</v>
      </c>
      <c r="L1372" s="13">
        <v>3</v>
      </c>
      <c r="M1372" s="10">
        <v>0</v>
      </c>
      <c r="N1372" s="10">
        <v>0</v>
      </c>
      <c r="O1372" s="10">
        <v>0</v>
      </c>
      <c r="P1372" s="10">
        <v>0</v>
      </c>
      <c r="Q1372" s="13">
        <f t="shared" si="85"/>
        <v>0</v>
      </c>
      <c r="R1372" s="13">
        <v>0</v>
      </c>
      <c r="S1372" s="15">
        <f t="shared" si="86"/>
        <v>373</v>
      </c>
      <c r="T1372" s="10">
        <v>0</v>
      </c>
      <c r="U1372" s="16">
        <v>0</v>
      </c>
      <c r="V1372" s="17">
        <f t="shared" si="87"/>
        <v>373</v>
      </c>
    </row>
    <row r="1373" spans="1:22" x14ac:dyDescent="0.3">
      <c r="A1373" s="11">
        <v>1372</v>
      </c>
      <c r="B1373" s="11">
        <v>2441362351</v>
      </c>
      <c r="C1373" s="11" t="s">
        <v>22</v>
      </c>
      <c r="D1373" s="12" t="s">
        <v>3802</v>
      </c>
      <c r="E1373" s="13" t="s">
        <v>23</v>
      </c>
      <c r="F1373" s="13" t="s">
        <v>24</v>
      </c>
      <c r="G1373" s="10">
        <v>0</v>
      </c>
      <c r="H1373" s="10">
        <v>2</v>
      </c>
      <c r="I1373" s="10">
        <v>102</v>
      </c>
      <c r="J1373" s="10">
        <v>120</v>
      </c>
      <c r="K1373" s="14">
        <f t="shared" si="84"/>
        <v>224</v>
      </c>
      <c r="L1373" s="13">
        <v>0</v>
      </c>
      <c r="M1373" s="10">
        <v>0</v>
      </c>
      <c r="N1373" s="10">
        <v>0</v>
      </c>
      <c r="O1373" s="10">
        <v>0</v>
      </c>
      <c r="P1373" s="10">
        <v>0</v>
      </c>
      <c r="Q1373" s="13">
        <f t="shared" si="85"/>
        <v>0</v>
      </c>
      <c r="R1373" s="13">
        <v>0</v>
      </c>
      <c r="S1373" s="15">
        <f t="shared" si="86"/>
        <v>224</v>
      </c>
      <c r="T1373" s="10">
        <v>0</v>
      </c>
      <c r="U1373" s="16">
        <v>0</v>
      </c>
      <c r="V1373" s="17">
        <f t="shared" si="87"/>
        <v>224</v>
      </c>
    </row>
    <row r="1374" spans="1:22" x14ac:dyDescent="0.3">
      <c r="A1374" s="11">
        <v>1373</v>
      </c>
      <c r="B1374" s="11">
        <v>2441362352</v>
      </c>
      <c r="C1374" s="11" t="s">
        <v>22</v>
      </c>
      <c r="D1374" s="12" t="s">
        <v>956</v>
      </c>
      <c r="E1374" s="13" t="s">
        <v>23</v>
      </c>
      <c r="F1374" s="13" t="s">
        <v>24</v>
      </c>
      <c r="G1374" s="10">
        <v>0</v>
      </c>
      <c r="H1374" s="10">
        <v>3</v>
      </c>
      <c r="I1374" s="10">
        <v>13</v>
      </c>
      <c r="J1374" s="10">
        <v>23</v>
      </c>
      <c r="K1374" s="14">
        <f t="shared" si="84"/>
        <v>39</v>
      </c>
      <c r="L1374" s="13">
        <v>0</v>
      </c>
      <c r="M1374" s="10">
        <v>0</v>
      </c>
      <c r="N1374" s="10">
        <v>0</v>
      </c>
      <c r="O1374" s="10">
        <v>0</v>
      </c>
      <c r="P1374" s="10">
        <v>0</v>
      </c>
      <c r="Q1374" s="13">
        <f t="shared" si="85"/>
        <v>0</v>
      </c>
      <c r="R1374" s="13">
        <v>0</v>
      </c>
      <c r="S1374" s="15">
        <f t="shared" si="86"/>
        <v>39</v>
      </c>
      <c r="T1374" s="10">
        <v>0</v>
      </c>
      <c r="U1374" s="16">
        <v>0</v>
      </c>
      <c r="V1374" s="17">
        <f t="shared" si="87"/>
        <v>39</v>
      </c>
    </row>
    <row r="1375" spans="1:22" x14ac:dyDescent="0.3">
      <c r="A1375" s="11">
        <v>1374</v>
      </c>
      <c r="B1375" s="11">
        <v>2441362353</v>
      </c>
      <c r="C1375" s="11" t="s">
        <v>22</v>
      </c>
      <c r="D1375" s="12" t="s">
        <v>557</v>
      </c>
      <c r="E1375" s="13" t="s">
        <v>26</v>
      </c>
      <c r="F1375" s="13" t="s">
        <v>24</v>
      </c>
      <c r="G1375" s="10">
        <v>0</v>
      </c>
      <c r="H1375" s="10">
        <v>9</v>
      </c>
      <c r="I1375" s="10">
        <v>61</v>
      </c>
      <c r="J1375" s="10">
        <v>85</v>
      </c>
      <c r="K1375" s="14">
        <f t="shared" si="84"/>
        <v>155</v>
      </c>
      <c r="L1375" s="13">
        <v>0</v>
      </c>
      <c r="M1375" s="10">
        <v>0</v>
      </c>
      <c r="N1375" s="10">
        <v>0</v>
      </c>
      <c r="O1375" s="10">
        <v>0</v>
      </c>
      <c r="P1375" s="10">
        <v>0</v>
      </c>
      <c r="Q1375" s="13">
        <f t="shared" si="85"/>
        <v>0</v>
      </c>
      <c r="R1375" s="13">
        <v>0</v>
      </c>
      <c r="S1375" s="15">
        <f t="shared" si="86"/>
        <v>155</v>
      </c>
      <c r="T1375" s="10">
        <v>0</v>
      </c>
      <c r="U1375" s="16">
        <v>0</v>
      </c>
      <c r="V1375" s="17">
        <f t="shared" si="87"/>
        <v>155</v>
      </c>
    </row>
    <row r="1376" spans="1:22" x14ac:dyDescent="0.3">
      <c r="A1376" s="11">
        <v>1375</v>
      </c>
      <c r="B1376" s="11">
        <v>2441362354</v>
      </c>
      <c r="C1376" s="11" t="s">
        <v>22</v>
      </c>
      <c r="D1376" s="12" t="s">
        <v>616</v>
      </c>
      <c r="E1376" s="13" t="s">
        <v>23</v>
      </c>
      <c r="F1376" s="13" t="s">
        <v>24</v>
      </c>
      <c r="G1376" s="10">
        <v>0</v>
      </c>
      <c r="H1376" s="10">
        <v>0</v>
      </c>
      <c r="I1376" s="10">
        <v>0</v>
      </c>
      <c r="J1376" s="10">
        <v>10</v>
      </c>
      <c r="K1376" s="14">
        <f t="shared" si="84"/>
        <v>10</v>
      </c>
      <c r="L1376" s="13">
        <v>0</v>
      </c>
      <c r="M1376" s="10">
        <v>0</v>
      </c>
      <c r="N1376" s="10">
        <v>0</v>
      </c>
      <c r="O1376" s="10">
        <v>0</v>
      </c>
      <c r="P1376" s="10">
        <v>0</v>
      </c>
      <c r="Q1376" s="13">
        <f t="shared" si="85"/>
        <v>0</v>
      </c>
      <c r="R1376" s="13">
        <v>0</v>
      </c>
      <c r="S1376" s="15">
        <f t="shared" si="86"/>
        <v>10</v>
      </c>
      <c r="T1376" s="10">
        <v>0</v>
      </c>
      <c r="U1376" s="16">
        <v>0</v>
      </c>
      <c r="V1376" s="17">
        <f t="shared" si="87"/>
        <v>10</v>
      </c>
    </row>
    <row r="1377" spans="1:22" x14ac:dyDescent="0.3">
      <c r="A1377" s="11">
        <v>1376</v>
      </c>
      <c r="B1377" s="11">
        <v>2441362356</v>
      </c>
      <c r="C1377" s="11" t="s">
        <v>22</v>
      </c>
      <c r="D1377" s="12" t="s">
        <v>957</v>
      </c>
      <c r="E1377" s="13" t="s">
        <v>26</v>
      </c>
      <c r="F1377" s="13" t="s">
        <v>24</v>
      </c>
      <c r="G1377" s="10">
        <v>0</v>
      </c>
      <c r="H1377" s="10">
        <v>22</v>
      </c>
      <c r="I1377" s="10">
        <v>41</v>
      </c>
      <c r="J1377" s="10">
        <v>143</v>
      </c>
      <c r="K1377" s="14">
        <f t="shared" si="84"/>
        <v>206</v>
      </c>
      <c r="L1377" s="13">
        <v>4</v>
      </c>
      <c r="M1377" s="10">
        <v>0</v>
      </c>
      <c r="N1377" s="10">
        <v>0</v>
      </c>
      <c r="O1377" s="10">
        <v>0</v>
      </c>
      <c r="P1377" s="10">
        <v>0</v>
      </c>
      <c r="Q1377" s="13">
        <f t="shared" si="85"/>
        <v>0</v>
      </c>
      <c r="R1377" s="13">
        <v>0</v>
      </c>
      <c r="S1377" s="15">
        <f t="shared" si="86"/>
        <v>210</v>
      </c>
      <c r="T1377" s="10">
        <v>0</v>
      </c>
      <c r="U1377" s="16">
        <v>0</v>
      </c>
      <c r="V1377" s="17">
        <f t="shared" si="87"/>
        <v>210</v>
      </c>
    </row>
    <row r="1378" spans="1:22" x14ac:dyDescent="0.3">
      <c r="A1378" s="11">
        <v>1377</v>
      </c>
      <c r="B1378" s="11">
        <v>2441362357</v>
      </c>
      <c r="C1378" s="11" t="s">
        <v>22</v>
      </c>
      <c r="D1378" s="12" t="s">
        <v>958</v>
      </c>
      <c r="E1378" s="13" t="s">
        <v>23</v>
      </c>
      <c r="F1378" s="13" t="s">
        <v>24</v>
      </c>
      <c r="G1378" s="10">
        <v>0</v>
      </c>
      <c r="H1378" s="10">
        <v>5</v>
      </c>
      <c r="I1378" s="10">
        <v>209</v>
      </c>
      <c r="J1378" s="10">
        <v>258</v>
      </c>
      <c r="K1378" s="14">
        <f t="shared" si="84"/>
        <v>472</v>
      </c>
      <c r="L1378" s="13">
        <v>0</v>
      </c>
      <c r="M1378" s="10">
        <v>0</v>
      </c>
      <c r="N1378" s="10">
        <v>0</v>
      </c>
      <c r="O1378" s="10">
        <v>0</v>
      </c>
      <c r="P1378" s="10">
        <v>0</v>
      </c>
      <c r="Q1378" s="13">
        <f t="shared" si="85"/>
        <v>0</v>
      </c>
      <c r="R1378" s="13">
        <v>0</v>
      </c>
      <c r="S1378" s="15">
        <f t="shared" si="86"/>
        <v>472</v>
      </c>
      <c r="T1378" s="10">
        <v>0</v>
      </c>
      <c r="U1378" s="16">
        <v>0</v>
      </c>
      <c r="V1378" s="17">
        <f t="shared" si="87"/>
        <v>472</v>
      </c>
    </row>
    <row r="1379" spans="1:22" x14ac:dyDescent="0.3">
      <c r="A1379" s="11">
        <v>1378</v>
      </c>
      <c r="B1379" s="11">
        <v>2441362358</v>
      </c>
      <c r="C1379" s="11" t="s">
        <v>22</v>
      </c>
      <c r="D1379" s="12" t="s">
        <v>959</v>
      </c>
      <c r="E1379" s="13" t="s">
        <v>23</v>
      </c>
      <c r="F1379" s="13" t="s">
        <v>24</v>
      </c>
      <c r="G1379" s="10">
        <v>0</v>
      </c>
      <c r="H1379" s="10">
        <v>0</v>
      </c>
      <c r="I1379" s="10">
        <v>3</v>
      </c>
      <c r="J1379" s="10">
        <v>12</v>
      </c>
      <c r="K1379" s="14">
        <f t="shared" si="84"/>
        <v>15</v>
      </c>
      <c r="L1379" s="13">
        <v>0</v>
      </c>
      <c r="M1379" s="10">
        <v>0</v>
      </c>
      <c r="N1379" s="10">
        <v>0</v>
      </c>
      <c r="O1379" s="10">
        <v>0</v>
      </c>
      <c r="P1379" s="10">
        <v>0</v>
      </c>
      <c r="Q1379" s="13">
        <f t="shared" si="85"/>
        <v>0</v>
      </c>
      <c r="R1379" s="13">
        <v>0</v>
      </c>
      <c r="S1379" s="15">
        <f t="shared" si="86"/>
        <v>15</v>
      </c>
      <c r="T1379" s="10">
        <v>0</v>
      </c>
      <c r="U1379" s="16">
        <v>0</v>
      </c>
      <c r="V1379" s="17">
        <f t="shared" si="87"/>
        <v>15</v>
      </c>
    </row>
    <row r="1380" spans="1:22" x14ac:dyDescent="0.3">
      <c r="A1380" s="11">
        <v>1379</v>
      </c>
      <c r="B1380" s="11">
        <v>2441362359</v>
      </c>
      <c r="C1380" s="11" t="s">
        <v>22</v>
      </c>
      <c r="D1380" s="12" t="s">
        <v>960</v>
      </c>
      <c r="E1380" s="13" t="s">
        <v>26</v>
      </c>
      <c r="F1380" s="13" t="s">
        <v>24</v>
      </c>
      <c r="G1380" s="10">
        <v>0</v>
      </c>
      <c r="H1380" s="10">
        <v>4</v>
      </c>
      <c r="I1380" s="10">
        <v>36</v>
      </c>
      <c r="J1380" s="10">
        <v>106</v>
      </c>
      <c r="K1380" s="14">
        <f t="shared" si="84"/>
        <v>146</v>
      </c>
      <c r="L1380" s="13">
        <v>0</v>
      </c>
      <c r="M1380" s="10">
        <v>0</v>
      </c>
      <c r="N1380" s="10">
        <v>0</v>
      </c>
      <c r="O1380" s="10">
        <v>0</v>
      </c>
      <c r="P1380" s="10">
        <v>0</v>
      </c>
      <c r="Q1380" s="13">
        <f t="shared" si="85"/>
        <v>0</v>
      </c>
      <c r="R1380" s="13">
        <v>0</v>
      </c>
      <c r="S1380" s="15">
        <f t="shared" si="86"/>
        <v>146</v>
      </c>
      <c r="T1380" s="10">
        <v>0</v>
      </c>
      <c r="U1380" s="16">
        <v>0</v>
      </c>
      <c r="V1380" s="17">
        <f t="shared" si="87"/>
        <v>146</v>
      </c>
    </row>
    <row r="1381" spans="1:22" x14ac:dyDescent="0.3">
      <c r="A1381" s="11">
        <v>1380</v>
      </c>
      <c r="B1381" s="11">
        <v>2441362360</v>
      </c>
      <c r="C1381" s="11" t="s">
        <v>22</v>
      </c>
      <c r="D1381" s="12" t="s">
        <v>961</v>
      </c>
      <c r="E1381" s="13" t="s">
        <v>26</v>
      </c>
      <c r="F1381" s="13" t="s">
        <v>24</v>
      </c>
      <c r="G1381" s="10">
        <v>0</v>
      </c>
      <c r="H1381" s="10">
        <v>4</v>
      </c>
      <c r="I1381" s="10">
        <v>4</v>
      </c>
      <c r="J1381" s="10">
        <v>57</v>
      </c>
      <c r="K1381" s="14">
        <f t="shared" si="84"/>
        <v>65</v>
      </c>
      <c r="L1381" s="13">
        <v>0</v>
      </c>
      <c r="M1381" s="10">
        <v>0</v>
      </c>
      <c r="N1381" s="10">
        <v>0</v>
      </c>
      <c r="O1381" s="10">
        <v>0</v>
      </c>
      <c r="P1381" s="10">
        <v>0</v>
      </c>
      <c r="Q1381" s="13">
        <f t="shared" si="85"/>
        <v>0</v>
      </c>
      <c r="R1381" s="13">
        <v>0</v>
      </c>
      <c r="S1381" s="15">
        <f t="shared" si="86"/>
        <v>65</v>
      </c>
      <c r="T1381" s="10">
        <v>0</v>
      </c>
      <c r="U1381" s="16">
        <v>0</v>
      </c>
      <c r="V1381" s="17">
        <f t="shared" si="87"/>
        <v>65</v>
      </c>
    </row>
    <row r="1382" spans="1:22" x14ac:dyDescent="0.3">
      <c r="A1382" s="11">
        <v>1381</v>
      </c>
      <c r="B1382" s="11">
        <v>2441362362</v>
      </c>
      <c r="C1382" s="11" t="s">
        <v>22</v>
      </c>
      <c r="D1382" s="12" t="s">
        <v>962</v>
      </c>
      <c r="E1382" s="13" t="s">
        <v>23</v>
      </c>
      <c r="F1382" s="13" t="s">
        <v>24</v>
      </c>
      <c r="G1382" s="10">
        <v>0</v>
      </c>
      <c r="H1382" s="10">
        <v>0</v>
      </c>
      <c r="I1382" s="10">
        <v>79</v>
      </c>
      <c r="J1382" s="10">
        <v>47</v>
      </c>
      <c r="K1382" s="14">
        <f t="shared" si="84"/>
        <v>126</v>
      </c>
      <c r="L1382" s="13">
        <v>0</v>
      </c>
      <c r="M1382" s="10">
        <v>0</v>
      </c>
      <c r="N1382" s="10">
        <v>0</v>
      </c>
      <c r="O1382" s="10">
        <v>0</v>
      </c>
      <c r="P1382" s="10">
        <v>0</v>
      </c>
      <c r="Q1382" s="13">
        <f t="shared" si="85"/>
        <v>0</v>
      </c>
      <c r="R1382" s="13">
        <v>0</v>
      </c>
      <c r="S1382" s="15">
        <f t="shared" si="86"/>
        <v>126</v>
      </c>
      <c r="T1382" s="10">
        <v>0</v>
      </c>
      <c r="U1382" s="16">
        <v>0</v>
      </c>
      <c r="V1382" s="17">
        <f t="shared" si="87"/>
        <v>126</v>
      </c>
    </row>
    <row r="1383" spans="1:22" x14ac:dyDescent="0.3">
      <c r="A1383" s="11">
        <v>1382</v>
      </c>
      <c r="B1383" s="11">
        <v>2441362365</v>
      </c>
      <c r="C1383" s="11" t="s">
        <v>22</v>
      </c>
      <c r="D1383" s="12" t="s">
        <v>963</v>
      </c>
      <c r="E1383" s="13" t="s">
        <v>26</v>
      </c>
      <c r="F1383" s="13" t="s">
        <v>24</v>
      </c>
      <c r="G1383" s="10">
        <v>0</v>
      </c>
      <c r="H1383" s="10">
        <v>0</v>
      </c>
      <c r="I1383" s="10">
        <v>1</v>
      </c>
      <c r="J1383" s="10">
        <v>16</v>
      </c>
      <c r="K1383" s="14">
        <f t="shared" si="84"/>
        <v>17</v>
      </c>
      <c r="L1383" s="13">
        <v>0</v>
      </c>
      <c r="M1383" s="10">
        <v>0</v>
      </c>
      <c r="N1383" s="10">
        <v>0</v>
      </c>
      <c r="O1383" s="10">
        <v>0</v>
      </c>
      <c r="P1383" s="10">
        <v>0</v>
      </c>
      <c r="Q1383" s="13">
        <f t="shared" si="85"/>
        <v>0</v>
      </c>
      <c r="R1383" s="13">
        <v>0</v>
      </c>
      <c r="S1383" s="15">
        <f t="shared" si="86"/>
        <v>17</v>
      </c>
      <c r="T1383" s="10">
        <v>0</v>
      </c>
      <c r="U1383" s="16">
        <v>0</v>
      </c>
      <c r="V1383" s="17">
        <f t="shared" si="87"/>
        <v>17</v>
      </c>
    </row>
    <row r="1384" spans="1:22" x14ac:dyDescent="0.3">
      <c r="A1384" s="11">
        <v>1383</v>
      </c>
      <c r="B1384" s="11">
        <v>2441362366</v>
      </c>
      <c r="C1384" s="11" t="s">
        <v>22</v>
      </c>
      <c r="D1384" s="12" t="s">
        <v>964</v>
      </c>
      <c r="E1384" s="13" t="s">
        <v>26</v>
      </c>
      <c r="F1384" s="13" t="s">
        <v>24</v>
      </c>
      <c r="G1384" s="10">
        <v>0</v>
      </c>
      <c r="H1384" s="10">
        <v>2</v>
      </c>
      <c r="I1384" s="10">
        <v>15</v>
      </c>
      <c r="J1384" s="10">
        <v>29</v>
      </c>
      <c r="K1384" s="14">
        <f t="shared" si="84"/>
        <v>46</v>
      </c>
      <c r="L1384" s="13">
        <v>0</v>
      </c>
      <c r="M1384" s="10">
        <v>0</v>
      </c>
      <c r="N1384" s="10">
        <v>0</v>
      </c>
      <c r="O1384" s="10">
        <v>0</v>
      </c>
      <c r="P1384" s="10">
        <v>0</v>
      </c>
      <c r="Q1384" s="13">
        <f t="shared" si="85"/>
        <v>0</v>
      </c>
      <c r="R1384" s="13">
        <v>0</v>
      </c>
      <c r="S1384" s="15">
        <f t="shared" si="86"/>
        <v>46</v>
      </c>
      <c r="T1384" s="10">
        <v>0</v>
      </c>
      <c r="U1384" s="16">
        <v>0</v>
      </c>
      <c r="V1384" s="17">
        <f t="shared" si="87"/>
        <v>46</v>
      </c>
    </row>
    <row r="1385" spans="1:22" x14ac:dyDescent="0.3">
      <c r="A1385" s="11">
        <v>1384</v>
      </c>
      <c r="B1385" s="11">
        <v>2441362367</v>
      </c>
      <c r="C1385" s="11" t="s">
        <v>22</v>
      </c>
      <c r="D1385" s="12" t="s">
        <v>3451</v>
      </c>
      <c r="E1385" s="13" t="s">
        <v>23</v>
      </c>
      <c r="F1385" s="13" t="s">
        <v>24</v>
      </c>
      <c r="G1385" s="10">
        <v>0</v>
      </c>
      <c r="H1385" s="10">
        <v>5</v>
      </c>
      <c r="I1385" s="10">
        <v>17</v>
      </c>
      <c r="J1385" s="10">
        <v>69</v>
      </c>
      <c r="K1385" s="14">
        <f t="shared" si="84"/>
        <v>91</v>
      </c>
      <c r="L1385" s="13">
        <v>0</v>
      </c>
      <c r="M1385" s="10">
        <v>0</v>
      </c>
      <c r="N1385" s="10">
        <v>0</v>
      </c>
      <c r="O1385" s="10">
        <v>0</v>
      </c>
      <c r="P1385" s="10">
        <v>0</v>
      </c>
      <c r="Q1385" s="13">
        <f t="shared" si="85"/>
        <v>0</v>
      </c>
      <c r="R1385" s="13">
        <v>0</v>
      </c>
      <c r="S1385" s="15">
        <f t="shared" si="86"/>
        <v>91</v>
      </c>
      <c r="T1385" s="10">
        <v>0</v>
      </c>
      <c r="U1385" s="16">
        <v>0</v>
      </c>
      <c r="V1385" s="17">
        <f t="shared" si="87"/>
        <v>91</v>
      </c>
    </row>
    <row r="1386" spans="1:22" x14ac:dyDescent="0.3">
      <c r="A1386" s="11">
        <v>1385</v>
      </c>
      <c r="B1386" s="11">
        <v>2441362369</v>
      </c>
      <c r="C1386" s="11" t="s">
        <v>22</v>
      </c>
      <c r="D1386" s="12" t="s">
        <v>965</v>
      </c>
      <c r="E1386" s="13" t="s">
        <v>23</v>
      </c>
      <c r="F1386" s="13" t="s">
        <v>24</v>
      </c>
      <c r="G1386" s="10">
        <v>0</v>
      </c>
      <c r="H1386" s="10">
        <v>3</v>
      </c>
      <c r="I1386" s="10">
        <v>7</v>
      </c>
      <c r="J1386" s="10">
        <v>46</v>
      </c>
      <c r="K1386" s="14">
        <f t="shared" si="84"/>
        <v>56</v>
      </c>
      <c r="L1386" s="13">
        <v>0</v>
      </c>
      <c r="M1386" s="10">
        <v>0</v>
      </c>
      <c r="N1386" s="10">
        <v>0</v>
      </c>
      <c r="O1386" s="10">
        <v>0</v>
      </c>
      <c r="P1386" s="10">
        <v>0</v>
      </c>
      <c r="Q1386" s="13">
        <f t="shared" si="85"/>
        <v>0</v>
      </c>
      <c r="R1386" s="13">
        <v>0</v>
      </c>
      <c r="S1386" s="15">
        <f t="shared" si="86"/>
        <v>56</v>
      </c>
      <c r="T1386" s="10">
        <v>0</v>
      </c>
      <c r="U1386" s="16">
        <v>0</v>
      </c>
      <c r="V1386" s="17">
        <f t="shared" si="87"/>
        <v>56</v>
      </c>
    </row>
    <row r="1387" spans="1:22" x14ac:dyDescent="0.3">
      <c r="A1387" s="11">
        <v>1386</v>
      </c>
      <c r="B1387" s="11">
        <v>2441362370</v>
      </c>
      <c r="C1387" s="11" t="s">
        <v>22</v>
      </c>
      <c r="D1387" s="12" t="s">
        <v>966</v>
      </c>
      <c r="E1387" s="13" t="s">
        <v>26</v>
      </c>
      <c r="F1387" s="13" t="s">
        <v>24</v>
      </c>
      <c r="G1387" s="10">
        <v>0</v>
      </c>
      <c r="H1387" s="10">
        <v>20</v>
      </c>
      <c r="I1387" s="10">
        <v>212</v>
      </c>
      <c r="J1387" s="10">
        <v>145</v>
      </c>
      <c r="K1387" s="14">
        <f t="shared" si="84"/>
        <v>377</v>
      </c>
      <c r="L1387" s="13">
        <v>6</v>
      </c>
      <c r="M1387" s="10">
        <v>0</v>
      </c>
      <c r="N1387" s="10">
        <v>0</v>
      </c>
      <c r="O1387" s="10">
        <v>0</v>
      </c>
      <c r="P1387" s="10">
        <v>0</v>
      </c>
      <c r="Q1387" s="13">
        <f t="shared" si="85"/>
        <v>0</v>
      </c>
      <c r="R1387" s="13">
        <v>0</v>
      </c>
      <c r="S1387" s="15">
        <f t="shared" si="86"/>
        <v>383</v>
      </c>
      <c r="T1387" s="10">
        <v>0</v>
      </c>
      <c r="U1387" s="16">
        <v>0</v>
      </c>
      <c r="V1387" s="17">
        <f t="shared" si="87"/>
        <v>383</v>
      </c>
    </row>
    <row r="1388" spans="1:22" x14ac:dyDescent="0.3">
      <c r="A1388" s="11">
        <v>1387</v>
      </c>
      <c r="B1388" s="11">
        <v>2441362371</v>
      </c>
      <c r="C1388" s="11" t="s">
        <v>22</v>
      </c>
      <c r="D1388" s="12" t="s">
        <v>967</v>
      </c>
      <c r="E1388" s="13" t="s">
        <v>26</v>
      </c>
      <c r="F1388" s="13" t="s">
        <v>24</v>
      </c>
      <c r="G1388" s="10">
        <v>0</v>
      </c>
      <c r="H1388" s="10">
        <v>5</v>
      </c>
      <c r="I1388" s="10">
        <v>4</v>
      </c>
      <c r="J1388" s="10">
        <v>32</v>
      </c>
      <c r="K1388" s="14">
        <f t="shared" si="84"/>
        <v>41</v>
      </c>
      <c r="L1388" s="13">
        <v>0</v>
      </c>
      <c r="M1388" s="10">
        <v>0</v>
      </c>
      <c r="N1388" s="10">
        <v>0</v>
      </c>
      <c r="O1388" s="10">
        <v>0</v>
      </c>
      <c r="P1388" s="10">
        <v>0</v>
      </c>
      <c r="Q1388" s="13">
        <f t="shared" si="85"/>
        <v>0</v>
      </c>
      <c r="R1388" s="13">
        <v>0</v>
      </c>
      <c r="S1388" s="15">
        <f t="shared" si="86"/>
        <v>41</v>
      </c>
      <c r="T1388" s="10">
        <v>0</v>
      </c>
      <c r="U1388" s="16">
        <v>0</v>
      </c>
      <c r="V1388" s="17">
        <f t="shared" si="87"/>
        <v>41</v>
      </c>
    </row>
    <row r="1389" spans="1:22" x14ac:dyDescent="0.3">
      <c r="A1389" s="11">
        <v>1388</v>
      </c>
      <c r="B1389" s="11">
        <v>2441362372</v>
      </c>
      <c r="C1389" s="11" t="s">
        <v>22</v>
      </c>
      <c r="D1389" s="12" t="s">
        <v>3803</v>
      </c>
      <c r="E1389" s="13" t="s">
        <v>26</v>
      </c>
      <c r="F1389" s="13" t="s">
        <v>24</v>
      </c>
      <c r="G1389" s="10">
        <v>0</v>
      </c>
      <c r="H1389" s="10">
        <v>1</v>
      </c>
      <c r="I1389" s="10">
        <v>2</v>
      </c>
      <c r="J1389" s="10">
        <v>35</v>
      </c>
      <c r="K1389" s="14">
        <f t="shared" si="84"/>
        <v>38</v>
      </c>
      <c r="L1389" s="13">
        <v>0</v>
      </c>
      <c r="M1389" s="10">
        <v>0</v>
      </c>
      <c r="N1389" s="10">
        <v>0</v>
      </c>
      <c r="O1389" s="10">
        <v>0</v>
      </c>
      <c r="P1389" s="10">
        <v>0</v>
      </c>
      <c r="Q1389" s="13">
        <f t="shared" si="85"/>
        <v>0</v>
      </c>
      <c r="R1389" s="13">
        <v>0</v>
      </c>
      <c r="S1389" s="15">
        <f t="shared" si="86"/>
        <v>38</v>
      </c>
      <c r="T1389" s="10">
        <v>0</v>
      </c>
      <c r="U1389" s="16">
        <v>0</v>
      </c>
      <c r="V1389" s="17">
        <f t="shared" si="87"/>
        <v>38</v>
      </c>
    </row>
    <row r="1390" spans="1:22" x14ac:dyDescent="0.3">
      <c r="A1390" s="11">
        <v>1389</v>
      </c>
      <c r="B1390" s="11">
        <v>2441362374</v>
      </c>
      <c r="C1390" s="11" t="s">
        <v>22</v>
      </c>
      <c r="D1390" s="12" t="s">
        <v>968</v>
      </c>
      <c r="E1390" s="13" t="s">
        <v>26</v>
      </c>
      <c r="F1390" s="13" t="s">
        <v>24</v>
      </c>
      <c r="G1390" s="10">
        <v>0</v>
      </c>
      <c r="H1390" s="10">
        <v>2</v>
      </c>
      <c r="I1390" s="10">
        <v>85</v>
      </c>
      <c r="J1390" s="10">
        <v>98</v>
      </c>
      <c r="K1390" s="14">
        <f t="shared" si="84"/>
        <v>185</v>
      </c>
      <c r="L1390" s="13">
        <v>0</v>
      </c>
      <c r="M1390" s="10">
        <v>0</v>
      </c>
      <c r="N1390" s="10">
        <v>0</v>
      </c>
      <c r="O1390" s="10">
        <v>0</v>
      </c>
      <c r="P1390" s="10">
        <v>0</v>
      </c>
      <c r="Q1390" s="13">
        <f t="shared" si="85"/>
        <v>0</v>
      </c>
      <c r="R1390" s="13">
        <v>0</v>
      </c>
      <c r="S1390" s="15">
        <f t="shared" si="86"/>
        <v>185</v>
      </c>
      <c r="T1390" s="10">
        <v>0</v>
      </c>
      <c r="U1390" s="16">
        <v>0</v>
      </c>
      <c r="V1390" s="17">
        <f t="shared" si="87"/>
        <v>185</v>
      </c>
    </row>
    <row r="1391" spans="1:22" x14ac:dyDescent="0.3">
      <c r="A1391" s="11">
        <v>1390</v>
      </c>
      <c r="B1391" s="11">
        <v>2441362375</v>
      </c>
      <c r="C1391" s="11" t="s">
        <v>22</v>
      </c>
      <c r="D1391" s="12" t="s">
        <v>969</v>
      </c>
      <c r="E1391" s="13" t="s">
        <v>23</v>
      </c>
      <c r="F1391" s="13" t="s">
        <v>24</v>
      </c>
      <c r="G1391" s="10">
        <v>0</v>
      </c>
      <c r="H1391" s="10">
        <v>2</v>
      </c>
      <c r="I1391" s="10">
        <v>45</v>
      </c>
      <c r="J1391" s="10">
        <v>32</v>
      </c>
      <c r="K1391" s="14">
        <f t="shared" si="84"/>
        <v>79</v>
      </c>
      <c r="L1391" s="13">
        <v>3</v>
      </c>
      <c r="M1391" s="10">
        <v>0</v>
      </c>
      <c r="N1391" s="10">
        <v>0</v>
      </c>
      <c r="O1391" s="10">
        <v>0</v>
      </c>
      <c r="P1391" s="10">
        <v>0</v>
      </c>
      <c r="Q1391" s="13">
        <f t="shared" si="85"/>
        <v>0</v>
      </c>
      <c r="R1391" s="13">
        <v>0</v>
      </c>
      <c r="S1391" s="15">
        <f t="shared" si="86"/>
        <v>82</v>
      </c>
      <c r="T1391" s="10">
        <v>0</v>
      </c>
      <c r="U1391" s="16">
        <v>0</v>
      </c>
      <c r="V1391" s="17">
        <f t="shared" si="87"/>
        <v>82</v>
      </c>
    </row>
    <row r="1392" spans="1:22" x14ac:dyDescent="0.3">
      <c r="A1392" s="11">
        <v>1391</v>
      </c>
      <c r="B1392" s="11">
        <v>2441362376</v>
      </c>
      <c r="C1392" s="11" t="s">
        <v>22</v>
      </c>
      <c r="D1392" s="12" t="s">
        <v>970</v>
      </c>
      <c r="E1392" s="13" t="s">
        <v>26</v>
      </c>
      <c r="F1392" s="13" t="s">
        <v>24</v>
      </c>
      <c r="G1392" s="10">
        <v>0</v>
      </c>
      <c r="H1392" s="10">
        <v>7</v>
      </c>
      <c r="I1392" s="10">
        <v>55</v>
      </c>
      <c r="J1392" s="10">
        <v>79</v>
      </c>
      <c r="K1392" s="14">
        <f t="shared" si="84"/>
        <v>141</v>
      </c>
      <c r="L1392" s="13">
        <v>1</v>
      </c>
      <c r="M1392" s="10">
        <v>0</v>
      </c>
      <c r="N1392" s="10">
        <v>0</v>
      </c>
      <c r="O1392" s="10">
        <v>0</v>
      </c>
      <c r="P1392" s="10">
        <v>0</v>
      </c>
      <c r="Q1392" s="13">
        <f t="shared" si="85"/>
        <v>0</v>
      </c>
      <c r="R1392" s="13">
        <v>0</v>
      </c>
      <c r="S1392" s="15">
        <f t="shared" si="86"/>
        <v>142</v>
      </c>
      <c r="T1392" s="10">
        <v>0</v>
      </c>
      <c r="U1392" s="16">
        <v>0</v>
      </c>
      <c r="V1392" s="17">
        <f t="shared" si="87"/>
        <v>142</v>
      </c>
    </row>
    <row r="1393" spans="1:22" x14ac:dyDescent="0.3">
      <c r="A1393" s="11">
        <v>1392</v>
      </c>
      <c r="B1393" s="11">
        <v>2441362377</v>
      </c>
      <c r="C1393" s="11" t="s">
        <v>22</v>
      </c>
      <c r="D1393" s="12" t="s">
        <v>971</v>
      </c>
      <c r="E1393" s="13" t="s">
        <v>23</v>
      </c>
      <c r="F1393" s="13" t="s">
        <v>24</v>
      </c>
      <c r="G1393" s="10">
        <v>0</v>
      </c>
      <c r="H1393" s="10">
        <v>0</v>
      </c>
      <c r="I1393" s="10">
        <v>0</v>
      </c>
      <c r="J1393" s="10">
        <v>4</v>
      </c>
      <c r="K1393" s="14">
        <f t="shared" si="84"/>
        <v>4</v>
      </c>
      <c r="L1393" s="13">
        <v>0</v>
      </c>
      <c r="M1393" s="10">
        <v>0</v>
      </c>
      <c r="N1393" s="10">
        <v>0</v>
      </c>
      <c r="O1393" s="10">
        <v>0</v>
      </c>
      <c r="P1393" s="10">
        <v>0</v>
      </c>
      <c r="Q1393" s="13">
        <f t="shared" si="85"/>
        <v>0</v>
      </c>
      <c r="R1393" s="13">
        <v>0</v>
      </c>
      <c r="S1393" s="15">
        <f t="shared" si="86"/>
        <v>4</v>
      </c>
      <c r="T1393" s="10">
        <v>0</v>
      </c>
      <c r="U1393" s="16">
        <v>0</v>
      </c>
      <c r="V1393" s="17">
        <f t="shared" si="87"/>
        <v>4</v>
      </c>
    </row>
    <row r="1394" spans="1:22" x14ac:dyDescent="0.3">
      <c r="A1394" s="11">
        <v>1393</v>
      </c>
      <c r="B1394" s="11">
        <v>2441362378</v>
      </c>
      <c r="C1394" s="11" t="s">
        <v>22</v>
      </c>
      <c r="D1394" s="12" t="s">
        <v>972</v>
      </c>
      <c r="E1394" s="13" t="s">
        <v>23</v>
      </c>
      <c r="F1394" s="13" t="s">
        <v>24</v>
      </c>
      <c r="G1394" s="10">
        <v>0</v>
      </c>
      <c r="H1394" s="10">
        <v>13</v>
      </c>
      <c r="I1394" s="10">
        <v>70</v>
      </c>
      <c r="J1394" s="10">
        <v>161</v>
      </c>
      <c r="K1394" s="14">
        <f t="shared" si="84"/>
        <v>244</v>
      </c>
      <c r="L1394" s="13">
        <v>5</v>
      </c>
      <c r="M1394" s="10">
        <v>0</v>
      </c>
      <c r="N1394" s="10">
        <v>0</v>
      </c>
      <c r="O1394" s="10">
        <v>0</v>
      </c>
      <c r="P1394" s="10">
        <v>0</v>
      </c>
      <c r="Q1394" s="13">
        <f t="shared" si="85"/>
        <v>0</v>
      </c>
      <c r="R1394" s="13">
        <v>0</v>
      </c>
      <c r="S1394" s="15">
        <f t="shared" si="86"/>
        <v>249</v>
      </c>
      <c r="T1394" s="10">
        <v>0</v>
      </c>
      <c r="U1394" s="16">
        <v>0</v>
      </c>
      <c r="V1394" s="17">
        <f t="shared" si="87"/>
        <v>249</v>
      </c>
    </row>
    <row r="1395" spans="1:22" x14ac:dyDescent="0.3">
      <c r="A1395" s="11">
        <v>1394</v>
      </c>
      <c r="B1395" s="11">
        <v>2441362379</v>
      </c>
      <c r="C1395" s="11" t="s">
        <v>22</v>
      </c>
      <c r="D1395" s="12" t="s">
        <v>973</v>
      </c>
      <c r="E1395" s="13" t="s">
        <v>23</v>
      </c>
      <c r="F1395" s="13" t="s">
        <v>24</v>
      </c>
      <c r="G1395" s="10">
        <v>0</v>
      </c>
      <c r="H1395" s="10">
        <v>6</v>
      </c>
      <c r="I1395" s="10">
        <v>65</v>
      </c>
      <c r="J1395" s="10">
        <v>124</v>
      </c>
      <c r="K1395" s="14">
        <f t="shared" si="84"/>
        <v>195</v>
      </c>
      <c r="L1395" s="13">
        <v>0</v>
      </c>
      <c r="M1395" s="10">
        <v>0</v>
      </c>
      <c r="N1395" s="10">
        <v>0</v>
      </c>
      <c r="O1395" s="10">
        <v>0</v>
      </c>
      <c r="P1395" s="10">
        <v>0</v>
      </c>
      <c r="Q1395" s="13">
        <f t="shared" si="85"/>
        <v>0</v>
      </c>
      <c r="R1395" s="13">
        <v>0</v>
      </c>
      <c r="S1395" s="15">
        <f t="shared" si="86"/>
        <v>195</v>
      </c>
      <c r="T1395" s="10">
        <v>0</v>
      </c>
      <c r="U1395" s="16">
        <v>0</v>
      </c>
      <c r="V1395" s="17">
        <f t="shared" si="87"/>
        <v>195</v>
      </c>
    </row>
    <row r="1396" spans="1:22" x14ac:dyDescent="0.3">
      <c r="A1396" s="11">
        <v>1395</v>
      </c>
      <c r="B1396" s="11">
        <v>2441362381</v>
      </c>
      <c r="C1396" s="11" t="s">
        <v>22</v>
      </c>
      <c r="D1396" s="12" t="s">
        <v>974</v>
      </c>
      <c r="E1396" s="13" t="s">
        <v>23</v>
      </c>
      <c r="F1396" s="13" t="s">
        <v>24</v>
      </c>
      <c r="G1396" s="10">
        <v>0</v>
      </c>
      <c r="H1396" s="10">
        <v>14</v>
      </c>
      <c r="I1396" s="10">
        <v>62</v>
      </c>
      <c r="J1396" s="10">
        <v>73</v>
      </c>
      <c r="K1396" s="14">
        <f t="shared" si="84"/>
        <v>149</v>
      </c>
      <c r="L1396" s="13">
        <v>1</v>
      </c>
      <c r="M1396" s="10">
        <v>0</v>
      </c>
      <c r="N1396" s="10">
        <v>0</v>
      </c>
      <c r="O1396" s="10">
        <v>0</v>
      </c>
      <c r="P1396" s="10">
        <v>0</v>
      </c>
      <c r="Q1396" s="13">
        <f t="shared" si="85"/>
        <v>0</v>
      </c>
      <c r="R1396" s="13">
        <v>0</v>
      </c>
      <c r="S1396" s="15">
        <f t="shared" si="86"/>
        <v>150</v>
      </c>
      <c r="T1396" s="10">
        <v>0</v>
      </c>
      <c r="U1396" s="16">
        <v>0</v>
      </c>
      <c r="V1396" s="17">
        <f t="shared" si="87"/>
        <v>150</v>
      </c>
    </row>
    <row r="1397" spans="1:22" x14ac:dyDescent="0.3">
      <c r="A1397" s="11">
        <v>1396</v>
      </c>
      <c r="B1397" s="11">
        <v>2441362382</v>
      </c>
      <c r="C1397" s="11" t="s">
        <v>22</v>
      </c>
      <c r="D1397" s="12" t="s">
        <v>975</v>
      </c>
      <c r="E1397" s="13" t="s">
        <v>23</v>
      </c>
      <c r="F1397" s="13" t="s">
        <v>24</v>
      </c>
      <c r="G1397" s="10">
        <v>0</v>
      </c>
      <c r="H1397" s="10">
        <v>6</v>
      </c>
      <c r="I1397" s="10">
        <v>40</v>
      </c>
      <c r="J1397" s="10">
        <v>76</v>
      </c>
      <c r="K1397" s="14">
        <f t="shared" si="84"/>
        <v>122</v>
      </c>
      <c r="L1397" s="13">
        <v>0</v>
      </c>
      <c r="M1397" s="10">
        <v>0</v>
      </c>
      <c r="N1397" s="10">
        <v>0</v>
      </c>
      <c r="O1397" s="10">
        <v>0</v>
      </c>
      <c r="P1397" s="10">
        <v>0</v>
      </c>
      <c r="Q1397" s="13">
        <f t="shared" si="85"/>
        <v>0</v>
      </c>
      <c r="R1397" s="13">
        <v>0</v>
      </c>
      <c r="S1397" s="15">
        <f t="shared" si="86"/>
        <v>122</v>
      </c>
      <c r="T1397" s="10">
        <v>0</v>
      </c>
      <c r="U1397" s="16">
        <v>0</v>
      </c>
      <c r="V1397" s="17">
        <f t="shared" si="87"/>
        <v>122</v>
      </c>
    </row>
    <row r="1398" spans="1:22" x14ac:dyDescent="0.3">
      <c r="A1398" s="11">
        <v>1397</v>
      </c>
      <c r="B1398" s="11">
        <v>2441362385</v>
      </c>
      <c r="C1398" s="11" t="s">
        <v>22</v>
      </c>
      <c r="D1398" s="12" t="s">
        <v>976</v>
      </c>
      <c r="E1398" s="13" t="s">
        <v>23</v>
      </c>
      <c r="F1398" s="13" t="s">
        <v>24</v>
      </c>
      <c r="G1398" s="10">
        <v>0</v>
      </c>
      <c r="H1398" s="10">
        <v>8</v>
      </c>
      <c r="I1398" s="10">
        <v>55</v>
      </c>
      <c r="J1398" s="10">
        <v>174</v>
      </c>
      <c r="K1398" s="14">
        <f t="shared" si="84"/>
        <v>237</v>
      </c>
      <c r="L1398" s="13">
        <v>0</v>
      </c>
      <c r="M1398" s="10">
        <v>0</v>
      </c>
      <c r="N1398" s="10">
        <v>0</v>
      </c>
      <c r="O1398" s="10">
        <v>0</v>
      </c>
      <c r="P1398" s="10">
        <v>0</v>
      </c>
      <c r="Q1398" s="13">
        <f t="shared" si="85"/>
        <v>0</v>
      </c>
      <c r="R1398" s="13">
        <v>0</v>
      </c>
      <c r="S1398" s="15">
        <f t="shared" si="86"/>
        <v>237</v>
      </c>
      <c r="T1398" s="10">
        <v>0</v>
      </c>
      <c r="U1398" s="16">
        <v>0</v>
      </c>
      <c r="V1398" s="17">
        <f t="shared" si="87"/>
        <v>237</v>
      </c>
    </row>
    <row r="1399" spans="1:22" x14ac:dyDescent="0.3">
      <c r="A1399" s="11">
        <v>1398</v>
      </c>
      <c r="B1399" s="11">
        <v>2441362386</v>
      </c>
      <c r="C1399" s="11" t="s">
        <v>22</v>
      </c>
      <c r="D1399" s="12" t="s">
        <v>977</v>
      </c>
      <c r="E1399" s="13" t="s">
        <v>23</v>
      </c>
      <c r="F1399" s="13" t="s">
        <v>24</v>
      </c>
      <c r="G1399" s="10">
        <v>0</v>
      </c>
      <c r="H1399" s="10">
        <v>0</v>
      </c>
      <c r="I1399" s="10">
        <v>0</v>
      </c>
      <c r="J1399" s="10">
        <v>2</v>
      </c>
      <c r="K1399" s="14">
        <f t="shared" si="84"/>
        <v>2</v>
      </c>
      <c r="L1399" s="13">
        <v>0</v>
      </c>
      <c r="M1399" s="10">
        <v>0</v>
      </c>
      <c r="N1399" s="10">
        <v>0</v>
      </c>
      <c r="O1399" s="10">
        <v>0</v>
      </c>
      <c r="P1399" s="10">
        <v>0</v>
      </c>
      <c r="Q1399" s="13">
        <f t="shared" si="85"/>
        <v>0</v>
      </c>
      <c r="R1399" s="13">
        <v>0</v>
      </c>
      <c r="S1399" s="15">
        <f t="shared" si="86"/>
        <v>2</v>
      </c>
      <c r="T1399" s="10">
        <v>0</v>
      </c>
      <c r="U1399" s="16">
        <v>0</v>
      </c>
      <c r="V1399" s="17">
        <f t="shared" si="87"/>
        <v>2</v>
      </c>
    </row>
    <row r="1400" spans="1:22" x14ac:dyDescent="0.3">
      <c r="A1400" s="11">
        <v>1399</v>
      </c>
      <c r="B1400" s="11">
        <v>2441362388</v>
      </c>
      <c r="C1400" s="11" t="s">
        <v>22</v>
      </c>
      <c r="D1400" s="12" t="s">
        <v>978</v>
      </c>
      <c r="E1400" s="13" t="s">
        <v>23</v>
      </c>
      <c r="F1400" s="13" t="s">
        <v>24</v>
      </c>
      <c r="G1400" s="10">
        <v>0</v>
      </c>
      <c r="H1400" s="10">
        <v>1</v>
      </c>
      <c r="I1400" s="10">
        <v>1</v>
      </c>
      <c r="J1400" s="10">
        <v>16</v>
      </c>
      <c r="K1400" s="14">
        <f t="shared" si="84"/>
        <v>18</v>
      </c>
      <c r="L1400" s="13">
        <v>0</v>
      </c>
      <c r="M1400" s="10">
        <v>0</v>
      </c>
      <c r="N1400" s="10">
        <v>0</v>
      </c>
      <c r="O1400" s="10">
        <v>0</v>
      </c>
      <c r="P1400" s="10">
        <v>0</v>
      </c>
      <c r="Q1400" s="13">
        <f t="shared" si="85"/>
        <v>0</v>
      </c>
      <c r="R1400" s="13">
        <v>0</v>
      </c>
      <c r="S1400" s="15">
        <f t="shared" si="86"/>
        <v>18</v>
      </c>
      <c r="T1400" s="10">
        <v>0</v>
      </c>
      <c r="U1400" s="16">
        <v>0</v>
      </c>
      <c r="V1400" s="17">
        <f t="shared" si="87"/>
        <v>18</v>
      </c>
    </row>
    <row r="1401" spans="1:22" x14ac:dyDescent="0.3">
      <c r="A1401" s="11">
        <v>1400</v>
      </c>
      <c r="B1401" s="11">
        <v>2441362389</v>
      </c>
      <c r="C1401" s="11" t="s">
        <v>22</v>
      </c>
      <c r="D1401" s="12" t="s">
        <v>979</v>
      </c>
      <c r="E1401" s="13" t="s">
        <v>23</v>
      </c>
      <c r="F1401" s="13" t="s">
        <v>24</v>
      </c>
      <c r="G1401" s="10">
        <v>0</v>
      </c>
      <c r="H1401" s="10">
        <v>4</v>
      </c>
      <c r="I1401" s="10">
        <v>10</v>
      </c>
      <c r="J1401" s="10">
        <v>20</v>
      </c>
      <c r="K1401" s="14">
        <f t="shared" si="84"/>
        <v>34</v>
      </c>
      <c r="L1401" s="13">
        <v>0</v>
      </c>
      <c r="M1401" s="10">
        <v>0</v>
      </c>
      <c r="N1401" s="10">
        <v>0</v>
      </c>
      <c r="O1401" s="10">
        <v>0</v>
      </c>
      <c r="P1401" s="10">
        <v>0</v>
      </c>
      <c r="Q1401" s="13">
        <f t="shared" si="85"/>
        <v>0</v>
      </c>
      <c r="R1401" s="13">
        <v>0</v>
      </c>
      <c r="S1401" s="15">
        <f t="shared" si="86"/>
        <v>34</v>
      </c>
      <c r="T1401" s="10">
        <v>0</v>
      </c>
      <c r="U1401" s="16">
        <v>0</v>
      </c>
      <c r="V1401" s="17">
        <f t="shared" si="87"/>
        <v>34</v>
      </c>
    </row>
    <row r="1402" spans="1:22" x14ac:dyDescent="0.3">
      <c r="A1402" s="11">
        <v>1401</v>
      </c>
      <c r="B1402" s="11">
        <v>2441362390</v>
      </c>
      <c r="C1402" s="11" t="s">
        <v>22</v>
      </c>
      <c r="D1402" s="12" t="s">
        <v>554</v>
      </c>
      <c r="E1402" s="13" t="s">
        <v>23</v>
      </c>
      <c r="F1402" s="13" t="s">
        <v>24</v>
      </c>
      <c r="G1402" s="10">
        <v>0</v>
      </c>
      <c r="H1402" s="10">
        <v>0</v>
      </c>
      <c r="I1402" s="10">
        <v>16</v>
      </c>
      <c r="J1402" s="10">
        <v>25</v>
      </c>
      <c r="K1402" s="14">
        <f t="shared" si="84"/>
        <v>41</v>
      </c>
      <c r="L1402" s="13">
        <v>1</v>
      </c>
      <c r="M1402" s="10">
        <v>0</v>
      </c>
      <c r="N1402" s="10">
        <v>0</v>
      </c>
      <c r="O1402" s="10">
        <v>0</v>
      </c>
      <c r="P1402" s="10">
        <v>0</v>
      </c>
      <c r="Q1402" s="13">
        <f t="shared" si="85"/>
        <v>0</v>
      </c>
      <c r="R1402" s="13">
        <v>0</v>
      </c>
      <c r="S1402" s="15">
        <f t="shared" si="86"/>
        <v>42</v>
      </c>
      <c r="T1402" s="10">
        <v>0</v>
      </c>
      <c r="U1402" s="16">
        <v>0</v>
      </c>
      <c r="V1402" s="17">
        <f t="shared" si="87"/>
        <v>42</v>
      </c>
    </row>
    <row r="1403" spans="1:22" x14ac:dyDescent="0.3">
      <c r="A1403" s="11">
        <v>1402</v>
      </c>
      <c r="B1403" s="11">
        <v>2441362391</v>
      </c>
      <c r="C1403" s="11" t="s">
        <v>22</v>
      </c>
      <c r="D1403" s="12" t="s">
        <v>980</v>
      </c>
      <c r="E1403" s="13" t="s">
        <v>23</v>
      </c>
      <c r="F1403" s="13" t="s">
        <v>24</v>
      </c>
      <c r="G1403" s="10">
        <v>0</v>
      </c>
      <c r="H1403" s="10">
        <v>1</v>
      </c>
      <c r="I1403" s="10">
        <v>39</v>
      </c>
      <c r="J1403" s="10">
        <v>29</v>
      </c>
      <c r="K1403" s="14">
        <f t="shared" si="84"/>
        <v>69</v>
      </c>
      <c r="L1403" s="13">
        <v>1</v>
      </c>
      <c r="M1403" s="10">
        <v>0</v>
      </c>
      <c r="N1403" s="10">
        <v>0</v>
      </c>
      <c r="O1403" s="10">
        <v>0</v>
      </c>
      <c r="P1403" s="10">
        <v>0</v>
      </c>
      <c r="Q1403" s="13">
        <f t="shared" si="85"/>
        <v>0</v>
      </c>
      <c r="R1403" s="13">
        <v>0</v>
      </c>
      <c r="S1403" s="15">
        <f t="shared" si="86"/>
        <v>70</v>
      </c>
      <c r="T1403" s="10">
        <v>0</v>
      </c>
      <c r="U1403" s="16">
        <v>0</v>
      </c>
      <c r="V1403" s="17">
        <f t="shared" si="87"/>
        <v>70</v>
      </c>
    </row>
    <row r="1404" spans="1:22" x14ac:dyDescent="0.3">
      <c r="A1404" s="11">
        <v>1403</v>
      </c>
      <c r="B1404" s="11">
        <v>2441362395</v>
      </c>
      <c r="C1404" s="11" t="s">
        <v>22</v>
      </c>
      <c r="D1404" s="12" t="s">
        <v>981</v>
      </c>
      <c r="E1404" s="13" t="s">
        <v>23</v>
      </c>
      <c r="F1404" s="13" t="s">
        <v>24</v>
      </c>
      <c r="G1404" s="10">
        <v>0</v>
      </c>
      <c r="H1404" s="10">
        <v>5</v>
      </c>
      <c r="I1404" s="10">
        <v>9</v>
      </c>
      <c r="J1404" s="10">
        <v>51</v>
      </c>
      <c r="K1404" s="14">
        <f t="shared" si="84"/>
        <v>65</v>
      </c>
      <c r="L1404" s="13">
        <v>0</v>
      </c>
      <c r="M1404" s="10">
        <v>0</v>
      </c>
      <c r="N1404" s="10">
        <v>0</v>
      </c>
      <c r="O1404" s="10">
        <v>0</v>
      </c>
      <c r="P1404" s="10">
        <v>0</v>
      </c>
      <c r="Q1404" s="13">
        <f t="shared" si="85"/>
        <v>0</v>
      </c>
      <c r="R1404" s="13">
        <v>0</v>
      </c>
      <c r="S1404" s="15">
        <f t="shared" si="86"/>
        <v>65</v>
      </c>
      <c r="T1404" s="10">
        <v>0</v>
      </c>
      <c r="U1404" s="16">
        <v>0</v>
      </c>
      <c r="V1404" s="17">
        <f t="shared" si="87"/>
        <v>65</v>
      </c>
    </row>
    <row r="1405" spans="1:22" x14ac:dyDescent="0.3">
      <c r="A1405" s="11">
        <v>1404</v>
      </c>
      <c r="B1405" s="11">
        <v>2441362396</v>
      </c>
      <c r="C1405" s="11" t="s">
        <v>22</v>
      </c>
      <c r="D1405" s="12" t="s">
        <v>982</v>
      </c>
      <c r="E1405" s="13" t="s">
        <v>23</v>
      </c>
      <c r="F1405" s="13" t="s">
        <v>24</v>
      </c>
      <c r="G1405" s="10">
        <v>0</v>
      </c>
      <c r="H1405" s="10">
        <v>3</v>
      </c>
      <c r="I1405" s="10">
        <v>40</v>
      </c>
      <c r="J1405" s="10">
        <v>69</v>
      </c>
      <c r="K1405" s="14">
        <f t="shared" si="84"/>
        <v>112</v>
      </c>
      <c r="L1405" s="13">
        <v>0</v>
      </c>
      <c r="M1405" s="10">
        <v>0</v>
      </c>
      <c r="N1405" s="10">
        <v>0</v>
      </c>
      <c r="O1405" s="10">
        <v>0</v>
      </c>
      <c r="P1405" s="10">
        <v>0</v>
      </c>
      <c r="Q1405" s="13">
        <f t="shared" si="85"/>
        <v>0</v>
      </c>
      <c r="R1405" s="13">
        <v>0</v>
      </c>
      <c r="S1405" s="15">
        <f t="shared" si="86"/>
        <v>112</v>
      </c>
      <c r="T1405" s="10">
        <v>0</v>
      </c>
      <c r="U1405" s="16">
        <v>0</v>
      </c>
      <c r="V1405" s="17">
        <f t="shared" si="87"/>
        <v>112</v>
      </c>
    </row>
    <row r="1406" spans="1:22" x14ac:dyDescent="0.3">
      <c r="A1406" s="11">
        <v>1405</v>
      </c>
      <c r="B1406" s="11">
        <v>2441362397</v>
      </c>
      <c r="C1406" s="11" t="s">
        <v>22</v>
      </c>
      <c r="D1406" s="12" t="s">
        <v>983</v>
      </c>
      <c r="E1406" s="13" t="s">
        <v>23</v>
      </c>
      <c r="F1406" s="13" t="s">
        <v>24</v>
      </c>
      <c r="G1406" s="10">
        <v>0</v>
      </c>
      <c r="H1406" s="10">
        <v>9</v>
      </c>
      <c r="I1406" s="10">
        <v>33</v>
      </c>
      <c r="J1406" s="10">
        <v>106</v>
      </c>
      <c r="K1406" s="14">
        <f t="shared" si="84"/>
        <v>148</v>
      </c>
      <c r="L1406" s="13">
        <v>0</v>
      </c>
      <c r="M1406" s="10">
        <v>0</v>
      </c>
      <c r="N1406" s="10">
        <v>0</v>
      </c>
      <c r="O1406" s="10">
        <v>0</v>
      </c>
      <c r="P1406" s="10">
        <v>0</v>
      </c>
      <c r="Q1406" s="13">
        <f t="shared" si="85"/>
        <v>0</v>
      </c>
      <c r="R1406" s="13">
        <v>0</v>
      </c>
      <c r="S1406" s="15">
        <f t="shared" si="86"/>
        <v>148</v>
      </c>
      <c r="T1406" s="10">
        <v>0</v>
      </c>
      <c r="U1406" s="16">
        <v>0</v>
      </c>
      <c r="V1406" s="17">
        <f t="shared" si="87"/>
        <v>148</v>
      </c>
    </row>
    <row r="1407" spans="1:22" x14ac:dyDescent="0.3">
      <c r="A1407" s="11">
        <v>1406</v>
      </c>
      <c r="B1407" s="11">
        <v>2441362398</v>
      </c>
      <c r="C1407" s="11" t="s">
        <v>22</v>
      </c>
      <c r="D1407" s="12" t="s">
        <v>984</v>
      </c>
      <c r="E1407" s="13" t="s">
        <v>23</v>
      </c>
      <c r="F1407" s="13" t="s">
        <v>24</v>
      </c>
      <c r="G1407" s="10">
        <v>0</v>
      </c>
      <c r="H1407" s="10">
        <v>18</v>
      </c>
      <c r="I1407" s="10">
        <v>51</v>
      </c>
      <c r="J1407" s="10">
        <v>133</v>
      </c>
      <c r="K1407" s="14">
        <f t="shared" si="84"/>
        <v>202</v>
      </c>
      <c r="L1407" s="13">
        <v>0</v>
      </c>
      <c r="M1407" s="10">
        <v>0</v>
      </c>
      <c r="N1407" s="10">
        <v>0</v>
      </c>
      <c r="O1407" s="10">
        <v>0</v>
      </c>
      <c r="P1407" s="10">
        <v>0</v>
      </c>
      <c r="Q1407" s="13">
        <f t="shared" si="85"/>
        <v>0</v>
      </c>
      <c r="R1407" s="13">
        <v>0</v>
      </c>
      <c r="S1407" s="15">
        <f t="shared" si="86"/>
        <v>202</v>
      </c>
      <c r="T1407" s="10">
        <v>0</v>
      </c>
      <c r="U1407" s="16">
        <v>0</v>
      </c>
      <c r="V1407" s="17">
        <f t="shared" si="87"/>
        <v>202</v>
      </c>
    </row>
    <row r="1408" spans="1:22" x14ac:dyDescent="0.3">
      <c r="A1408" s="11">
        <v>1407</v>
      </c>
      <c r="B1408" s="11">
        <v>2441362399</v>
      </c>
      <c r="C1408" s="11" t="s">
        <v>22</v>
      </c>
      <c r="D1408" s="12" t="s">
        <v>551</v>
      </c>
      <c r="E1408" s="13" t="s">
        <v>23</v>
      </c>
      <c r="F1408" s="13" t="s">
        <v>24</v>
      </c>
      <c r="G1408" s="10">
        <v>0</v>
      </c>
      <c r="H1408" s="10">
        <v>1</v>
      </c>
      <c r="I1408" s="10">
        <v>26</v>
      </c>
      <c r="J1408" s="10">
        <v>75</v>
      </c>
      <c r="K1408" s="14">
        <f t="shared" si="84"/>
        <v>102</v>
      </c>
      <c r="L1408" s="13">
        <v>0</v>
      </c>
      <c r="M1408" s="10">
        <v>0</v>
      </c>
      <c r="N1408" s="10">
        <v>0</v>
      </c>
      <c r="O1408" s="10">
        <v>0</v>
      </c>
      <c r="P1408" s="10">
        <v>0</v>
      </c>
      <c r="Q1408" s="13">
        <f t="shared" si="85"/>
        <v>0</v>
      </c>
      <c r="R1408" s="13">
        <v>0</v>
      </c>
      <c r="S1408" s="15">
        <f t="shared" si="86"/>
        <v>102</v>
      </c>
      <c r="T1408" s="10">
        <v>0</v>
      </c>
      <c r="U1408" s="16">
        <v>0</v>
      </c>
      <c r="V1408" s="17">
        <f t="shared" si="87"/>
        <v>102</v>
      </c>
    </row>
    <row r="1409" spans="1:22" x14ac:dyDescent="0.3">
      <c r="A1409" s="11">
        <v>1408</v>
      </c>
      <c r="B1409" s="11">
        <v>2441362400</v>
      </c>
      <c r="C1409" s="11" t="s">
        <v>22</v>
      </c>
      <c r="D1409" s="12" t="s">
        <v>985</v>
      </c>
      <c r="E1409" s="13" t="s">
        <v>23</v>
      </c>
      <c r="F1409" s="13" t="s">
        <v>24</v>
      </c>
      <c r="G1409" s="10">
        <v>0</v>
      </c>
      <c r="H1409" s="10">
        <v>0</v>
      </c>
      <c r="I1409" s="10">
        <v>8</v>
      </c>
      <c r="J1409" s="10">
        <v>52</v>
      </c>
      <c r="K1409" s="14">
        <f t="shared" si="84"/>
        <v>60</v>
      </c>
      <c r="L1409" s="13">
        <v>0</v>
      </c>
      <c r="M1409" s="10">
        <v>0</v>
      </c>
      <c r="N1409" s="10">
        <v>0</v>
      </c>
      <c r="O1409" s="10">
        <v>0</v>
      </c>
      <c r="P1409" s="10">
        <v>0</v>
      </c>
      <c r="Q1409" s="13">
        <f t="shared" si="85"/>
        <v>0</v>
      </c>
      <c r="R1409" s="13">
        <v>0</v>
      </c>
      <c r="S1409" s="15">
        <f t="shared" si="86"/>
        <v>60</v>
      </c>
      <c r="T1409" s="10">
        <v>0</v>
      </c>
      <c r="U1409" s="16">
        <v>0</v>
      </c>
      <c r="V1409" s="17">
        <f t="shared" si="87"/>
        <v>60</v>
      </c>
    </row>
    <row r="1410" spans="1:22" x14ac:dyDescent="0.3">
      <c r="A1410" s="11">
        <v>1409</v>
      </c>
      <c r="B1410" s="11">
        <v>2441362402</v>
      </c>
      <c r="C1410" s="11" t="s">
        <v>22</v>
      </c>
      <c r="D1410" s="12" t="s">
        <v>986</v>
      </c>
      <c r="E1410" s="13" t="s">
        <v>23</v>
      </c>
      <c r="F1410" s="13" t="s">
        <v>24</v>
      </c>
      <c r="G1410" s="10">
        <v>0</v>
      </c>
      <c r="H1410" s="10">
        <v>1</v>
      </c>
      <c r="I1410" s="10">
        <v>10</v>
      </c>
      <c r="J1410" s="10">
        <v>59</v>
      </c>
      <c r="K1410" s="14">
        <f t="shared" ref="K1410:K1473" si="88">SUM(G1410:J1410)</f>
        <v>70</v>
      </c>
      <c r="L1410" s="13">
        <v>0</v>
      </c>
      <c r="M1410" s="10">
        <v>0</v>
      </c>
      <c r="N1410" s="10">
        <v>0</v>
      </c>
      <c r="O1410" s="10">
        <v>0</v>
      </c>
      <c r="P1410" s="10">
        <v>0</v>
      </c>
      <c r="Q1410" s="13">
        <f t="shared" ref="Q1410:Q1473" si="89">SUM(M1410:P1410)</f>
        <v>0</v>
      </c>
      <c r="R1410" s="13">
        <v>0</v>
      </c>
      <c r="S1410" s="15">
        <f t="shared" ref="S1410:S1473" si="90">SUM(K1410,L1410,Q1410,R1410)</f>
        <v>70</v>
      </c>
      <c r="T1410" s="10">
        <v>0</v>
      </c>
      <c r="U1410" s="16">
        <v>0</v>
      </c>
      <c r="V1410" s="17">
        <f t="shared" ref="V1410:V1473" si="91">S1410</f>
        <v>70</v>
      </c>
    </row>
    <row r="1411" spans="1:22" x14ac:dyDescent="0.3">
      <c r="A1411" s="11">
        <v>1410</v>
      </c>
      <c r="B1411" s="11">
        <v>2441362403</v>
      </c>
      <c r="C1411" s="11" t="s">
        <v>22</v>
      </c>
      <c r="D1411" s="12" t="s">
        <v>987</v>
      </c>
      <c r="E1411" s="13" t="s">
        <v>23</v>
      </c>
      <c r="F1411" s="13" t="s">
        <v>24</v>
      </c>
      <c r="G1411" s="10">
        <v>0</v>
      </c>
      <c r="H1411" s="10">
        <v>4</v>
      </c>
      <c r="I1411" s="10">
        <v>7</v>
      </c>
      <c r="J1411" s="10">
        <v>39</v>
      </c>
      <c r="K1411" s="14">
        <f t="shared" si="88"/>
        <v>50</v>
      </c>
      <c r="L1411" s="13">
        <v>0</v>
      </c>
      <c r="M1411" s="10">
        <v>0</v>
      </c>
      <c r="N1411" s="10">
        <v>0</v>
      </c>
      <c r="O1411" s="10">
        <v>0</v>
      </c>
      <c r="P1411" s="10">
        <v>0</v>
      </c>
      <c r="Q1411" s="13">
        <f t="shared" si="89"/>
        <v>0</v>
      </c>
      <c r="R1411" s="13">
        <v>0</v>
      </c>
      <c r="S1411" s="15">
        <f t="shared" si="90"/>
        <v>50</v>
      </c>
      <c r="T1411" s="10">
        <v>0</v>
      </c>
      <c r="U1411" s="16">
        <v>0</v>
      </c>
      <c r="V1411" s="17">
        <f t="shared" si="91"/>
        <v>50</v>
      </c>
    </row>
    <row r="1412" spans="1:22" x14ac:dyDescent="0.3">
      <c r="A1412" s="11">
        <v>1411</v>
      </c>
      <c r="B1412" s="11">
        <v>2441362405</v>
      </c>
      <c r="C1412" s="11" t="s">
        <v>22</v>
      </c>
      <c r="D1412" s="12" t="s">
        <v>988</v>
      </c>
      <c r="E1412" s="13" t="s">
        <v>26</v>
      </c>
      <c r="F1412" s="13" t="s">
        <v>24</v>
      </c>
      <c r="G1412" s="10">
        <v>0</v>
      </c>
      <c r="H1412" s="10">
        <v>7</v>
      </c>
      <c r="I1412" s="10">
        <v>285</v>
      </c>
      <c r="J1412" s="10">
        <v>103</v>
      </c>
      <c r="K1412" s="14">
        <f t="shared" si="88"/>
        <v>395</v>
      </c>
      <c r="L1412" s="13">
        <v>0</v>
      </c>
      <c r="M1412" s="10">
        <v>0</v>
      </c>
      <c r="N1412" s="10">
        <v>0</v>
      </c>
      <c r="O1412" s="10">
        <v>0</v>
      </c>
      <c r="P1412" s="10">
        <v>0</v>
      </c>
      <c r="Q1412" s="13">
        <f t="shared" si="89"/>
        <v>0</v>
      </c>
      <c r="R1412" s="13">
        <v>0</v>
      </c>
      <c r="S1412" s="15">
        <f t="shared" si="90"/>
        <v>395</v>
      </c>
      <c r="T1412" s="10">
        <v>0</v>
      </c>
      <c r="U1412" s="16">
        <v>0</v>
      </c>
      <c r="V1412" s="17">
        <f t="shared" si="91"/>
        <v>395</v>
      </c>
    </row>
    <row r="1413" spans="1:22" x14ac:dyDescent="0.3">
      <c r="A1413" s="11">
        <v>1412</v>
      </c>
      <c r="B1413" s="11">
        <v>2441362406</v>
      </c>
      <c r="C1413" s="11" t="s">
        <v>22</v>
      </c>
      <c r="D1413" s="12" t="s">
        <v>989</v>
      </c>
      <c r="E1413" s="13" t="s">
        <v>26</v>
      </c>
      <c r="F1413" s="13" t="s">
        <v>24</v>
      </c>
      <c r="G1413" s="10">
        <v>0</v>
      </c>
      <c r="H1413" s="10">
        <v>0</v>
      </c>
      <c r="I1413" s="10">
        <v>0</v>
      </c>
      <c r="J1413" s="10">
        <v>3</v>
      </c>
      <c r="K1413" s="14">
        <f t="shared" si="88"/>
        <v>3</v>
      </c>
      <c r="L1413" s="13">
        <v>0</v>
      </c>
      <c r="M1413" s="10">
        <v>0</v>
      </c>
      <c r="N1413" s="10">
        <v>0</v>
      </c>
      <c r="O1413" s="10">
        <v>0</v>
      </c>
      <c r="P1413" s="10">
        <v>0</v>
      </c>
      <c r="Q1413" s="13">
        <f t="shared" si="89"/>
        <v>0</v>
      </c>
      <c r="R1413" s="13">
        <v>0</v>
      </c>
      <c r="S1413" s="15">
        <f t="shared" si="90"/>
        <v>3</v>
      </c>
      <c r="T1413" s="10">
        <v>0</v>
      </c>
      <c r="U1413" s="16">
        <v>0</v>
      </c>
      <c r="V1413" s="17">
        <f t="shared" si="91"/>
        <v>3</v>
      </c>
    </row>
    <row r="1414" spans="1:22" x14ac:dyDescent="0.3">
      <c r="A1414" s="11">
        <v>1413</v>
      </c>
      <c r="B1414" s="11">
        <v>2441362408</v>
      </c>
      <c r="C1414" s="11" t="s">
        <v>22</v>
      </c>
      <c r="D1414" s="12" t="s">
        <v>990</v>
      </c>
      <c r="E1414" s="13" t="s">
        <v>26</v>
      </c>
      <c r="F1414" s="13" t="s">
        <v>24</v>
      </c>
      <c r="G1414" s="10">
        <v>0</v>
      </c>
      <c r="H1414" s="10">
        <v>0</v>
      </c>
      <c r="I1414" s="10">
        <v>0</v>
      </c>
      <c r="J1414" s="10">
        <v>13</v>
      </c>
      <c r="K1414" s="14">
        <f t="shared" si="88"/>
        <v>13</v>
      </c>
      <c r="L1414" s="13">
        <v>0</v>
      </c>
      <c r="M1414" s="10">
        <v>0</v>
      </c>
      <c r="N1414" s="10">
        <v>0</v>
      </c>
      <c r="O1414" s="10">
        <v>0</v>
      </c>
      <c r="P1414" s="10">
        <v>0</v>
      </c>
      <c r="Q1414" s="13">
        <f t="shared" si="89"/>
        <v>0</v>
      </c>
      <c r="R1414" s="13">
        <v>0</v>
      </c>
      <c r="S1414" s="15">
        <f t="shared" si="90"/>
        <v>13</v>
      </c>
      <c r="T1414" s="10">
        <v>0</v>
      </c>
      <c r="U1414" s="16">
        <v>0</v>
      </c>
      <c r="V1414" s="17">
        <f t="shared" si="91"/>
        <v>13</v>
      </c>
    </row>
    <row r="1415" spans="1:22" x14ac:dyDescent="0.3">
      <c r="A1415" s="11">
        <v>1414</v>
      </c>
      <c r="B1415" s="11">
        <v>2441362410</v>
      </c>
      <c r="C1415" s="11" t="s">
        <v>22</v>
      </c>
      <c r="D1415" s="12" t="s">
        <v>991</v>
      </c>
      <c r="E1415" s="13" t="s">
        <v>26</v>
      </c>
      <c r="F1415" s="13" t="s">
        <v>24</v>
      </c>
      <c r="G1415" s="10">
        <v>0</v>
      </c>
      <c r="H1415" s="10">
        <v>0</v>
      </c>
      <c r="I1415" s="10">
        <v>5</v>
      </c>
      <c r="J1415" s="10">
        <v>9</v>
      </c>
      <c r="K1415" s="14">
        <f t="shared" si="88"/>
        <v>14</v>
      </c>
      <c r="L1415" s="13">
        <v>0</v>
      </c>
      <c r="M1415" s="10">
        <v>0</v>
      </c>
      <c r="N1415" s="10">
        <v>0</v>
      </c>
      <c r="O1415" s="10">
        <v>0</v>
      </c>
      <c r="P1415" s="10">
        <v>0</v>
      </c>
      <c r="Q1415" s="13">
        <f t="shared" si="89"/>
        <v>0</v>
      </c>
      <c r="R1415" s="13">
        <v>0</v>
      </c>
      <c r="S1415" s="15">
        <f t="shared" si="90"/>
        <v>14</v>
      </c>
      <c r="T1415" s="10">
        <v>0</v>
      </c>
      <c r="U1415" s="16">
        <v>0</v>
      </c>
      <c r="V1415" s="17">
        <f t="shared" si="91"/>
        <v>14</v>
      </c>
    </row>
    <row r="1416" spans="1:22" x14ac:dyDescent="0.3">
      <c r="A1416" s="11">
        <v>1415</v>
      </c>
      <c r="B1416" s="11">
        <v>2441362411</v>
      </c>
      <c r="C1416" s="11" t="s">
        <v>22</v>
      </c>
      <c r="D1416" s="12" t="s">
        <v>992</v>
      </c>
      <c r="E1416" s="13" t="s">
        <v>26</v>
      </c>
      <c r="F1416" s="13" t="s">
        <v>24</v>
      </c>
      <c r="G1416" s="10">
        <v>0</v>
      </c>
      <c r="H1416" s="10">
        <v>26</v>
      </c>
      <c r="I1416" s="10">
        <v>121</v>
      </c>
      <c r="J1416" s="10">
        <v>392</v>
      </c>
      <c r="K1416" s="14">
        <f t="shared" si="88"/>
        <v>539</v>
      </c>
      <c r="L1416" s="13">
        <v>0</v>
      </c>
      <c r="M1416" s="10">
        <v>0</v>
      </c>
      <c r="N1416" s="10">
        <v>0</v>
      </c>
      <c r="O1416" s="10">
        <v>0</v>
      </c>
      <c r="P1416" s="10">
        <v>0</v>
      </c>
      <c r="Q1416" s="13">
        <f t="shared" si="89"/>
        <v>0</v>
      </c>
      <c r="R1416" s="13">
        <v>0</v>
      </c>
      <c r="S1416" s="15">
        <f t="shared" si="90"/>
        <v>539</v>
      </c>
      <c r="T1416" s="10">
        <v>0</v>
      </c>
      <c r="U1416" s="16">
        <v>0</v>
      </c>
      <c r="V1416" s="17">
        <f t="shared" si="91"/>
        <v>539</v>
      </c>
    </row>
    <row r="1417" spans="1:22" x14ac:dyDescent="0.3">
      <c r="A1417" s="11">
        <v>1416</v>
      </c>
      <c r="B1417" s="11">
        <v>2441362412</v>
      </c>
      <c r="C1417" s="11" t="s">
        <v>22</v>
      </c>
      <c r="D1417" s="12" t="s">
        <v>993</v>
      </c>
      <c r="E1417" s="13" t="s">
        <v>26</v>
      </c>
      <c r="F1417" s="13" t="s">
        <v>24</v>
      </c>
      <c r="G1417" s="10">
        <v>0</v>
      </c>
      <c r="H1417" s="10">
        <v>0</v>
      </c>
      <c r="I1417" s="10">
        <v>21</v>
      </c>
      <c r="J1417" s="10">
        <v>422</v>
      </c>
      <c r="K1417" s="14">
        <f t="shared" si="88"/>
        <v>443</v>
      </c>
      <c r="L1417" s="13">
        <v>109</v>
      </c>
      <c r="M1417" s="10">
        <v>0</v>
      </c>
      <c r="N1417" s="10">
        <v>0</v>
      </c>
      <c r="O1417" s="10">
        <v>0</v>
      </c>
      <c r="P1417" s="10">
        <v>0</v>
      </c>
      <c r="Q1417" s="13">
        <f t="shared" si="89"/>
        <v>0</v>
      </c>
      <c r="R1417" s="13">
        <v>0</v>
      </c>
      <c r="S1417" s="15">
        <f t="shared" si="90"/>
        <v>552</v>
      </c>
      <c r="T1417" s="10">
        <v>0</v>
      </c>
      <c r="U1417" s="16">
        <v>0</v>
      </c>
      <c r="V1417" s="17">
        <f t="shared" si="91"/>
        <v>552</v>
      </c>
    </row>
    <row r="1418" spans="1:22" x14ac:dyDescent="0.3">
      <c r="A1418" s="11">
        <v>1417</v>
      </c>
      <c r="B1418" s="11">
        <v>2441362413</v>
      </c>
      <c r="C1418" s="11" t="s">
        <v>22</v>
      </c>
      <c r="D1418" s="12" t="s">
        <v>994</v>
      </c>
      <c r="E1418" s="13" t="s">
        <v>26</v>
      </c>
      <c r="F1418" s="13" t="s">
        <v>24</v>
      </c>
      <c r="G1418" s="10">
        <v>0</v>
      </c>
      <c r="H1418" s="10">
        <v>5</v>
      </c>
      <c r="I1418" s="10">
        <v>89</v>
      </c>
      <c r="J1418" s="10">
        <v>258</v>
      </c>
      <c r="K1418" s="14">
        <f t="shared" si="88"/>
        <v>352</v>
      </c>
      <c r="L1418" s="13">
        <v>11</v>
      </c>
      <c r="M1418" s="10">
        <v>0</v>
      </c>
      <c r="N1418" s="10">
        <v>0</v>
      </c>
      <c r="O1418" s="10">
        <v>0</v>
      </c>
      <c r="P1418" s="10">
        <v>0</v>
      </c>
      <c r="Q1418" s="13">
        <f t="shared" si="89"/>
        <v>0</v>
      </c>
      <c r="R1418" s="13">
        <v>0</v>
      </c>
      <c r="S1418" s="15">
        <f t="shared" si="90"/>
        <v>363</v>
      </c>
      <c r="T1418" s="10">
        <v>0</v>
      </c>
      <c r="U1418" s="16">
        <v>0</v>
      </c>
      <c r="V1418" s="17">
        <f t="shared" si="91"/>
        <v>363</v>
      </c>
    </row>
    <row r="1419" spans="1:22" x14ac:dyDescent="0.3">
      <c r="A1419" s="11">
        <v>1418</v>
      </c>
      <c r="B1419" s="11">
        <v>2441362414</v>
      </c>
      <c r="C1419" s="11" t="s">
        <v>22</v>
      </c>
      <c r="D1419" s="12" t="s">
        <v>995</v>
      </c>
      <c r="E1419" s="13" t="s">
        <v>26</v>
      </c>
      <c r="F1419" s="13" t="s">
        <v>24</v>
      </c>
      <c r="G1419" s="10">
        <v>0</v>
      </c>
      <c r="H1419" s="10">
        <v>1</v>
      </c>
      <c r="I1419" s="10">
        <v>10</v>
      </c>
      <c r="J1419" s="10">
        <v>132</v>
      </c>
      <c r="K1419" s="14">
        <f t="shared" si="88"/>
        <v>143</v>
      </c>
      <c r="L1419" s="13">
        <v>0</v>
      </c>
      <c r="M1419" s="10">
        <v>0</v>
      </c>
      <c r="N1419" s="10">
        <v>0</v>
      </c>
      <c r="O1419" s="10">
        <v>0</v>
      </c>
      <c r="P1419" s="10">
        <v>0</v>
      </c>
      <c r="Q1419" s="13">
        <f t="shared" si="89"/>
        <v>0</v>
      </c>
      <c r="R1419" s="13">
        <v>0</v>
      </c>
      <c r="S1419" s="15">
        <f t="shared" si="90"/>
        <v>143</v>
      </c>
      <c r="T1419" s="10">
        <v>0</v>
      </c>
      <c r="U1419" s="16">
        <v>0</v>
      </c>
      <c r="V1419" s="17">
        <f t="shared" si="91"/>
        <v>143</v>
      </c>
    </row>
    <row r="1420" spans="1:22" x14ac:dyDescent="0.3">
      <c r="A1420" s="11">
        <v>1419</v>
      </c>
      <c r="B1420" s="11">
        <v>2441362415</v>
      </c>
      <c r="C1420" s="11" t="s">
        <v>22</v>
      </c>
      <c r="D1420" s="12" t="s">
        <v>996</v>
      </c>
      <c r="E1420" s="13" t="s">
        <v>23</v>
      </c>
      <c r="F1420" s="13" t="s">
        <v>24</v>
      </c>
      <c r="G1420" s="10">
        <v>0</v>
      </c>
      <c r="H1420" s="10">
        <v>5</v>
      </c>
      <c r="I1420" s="10">
        <v>106</v>
      </c>
      <c r="J1420" s="10">
        <v>80</v>
      </c>
      <c r="K1420" s="14">
        <f t="shared" si="88"/>
        <v>191</v>
      </c>
      <c r="L1420" s="13">
        <v>0</v>
      </c>
      <c r="M1420" s="10">
        <v>0</v>
      </c>
      <c r="N1420" s="10">
        <v>0</v>
      </c>
      <c r="O1420" s="10">
        <v>0</v>
      </c>
      <c r="P1420" s="10">
        <v>0</v>
      </c>
      <c r="Q1420" s="13">
        <f t="shared" si="89"/>
        <v>0</v>
      </c>
      <c r="R1420" s="13">
        <v>0</v>
      </c>
      <c r="S1420" s="15">
        <f t="shared" si="90"/>
        <v>191</v>
      </c>
      <c r="T1420" s="10">
        <v>0</v>
      </c>
      <c r="U1420" s="16">
        <v>0</v>
      </c>
      <c r="V1420" s="17">
        <f t="shared" si="91"/>
        <v>191</v>
      </c>
    </row>
    <row r="1421" spans="1:22" x14ac:dyDescent="0.3">
      <c r="A1421" s="11">
        <v>1420</v>
      </c>
      <c r="B1421" s="11">
        <v>2441362416</v>
      </c>
      <c r="C1421" s="11" t="s">
        <v>22</v>
      </c>
      <c r="D1421" s="12" t="s">
        <v>997</v>
      </c>
      <c r="E1421" s="13" t="s">
        <v>23</v>
      </c>
      <c r="F1421" s="13" t="s">
        <v>24</v>
      </c>
      <c r="G1421" s="10">
        <v>0</v>
      </c>
      <c r="H1421" s="10">
        <v>7</v>
      </c>
      <c r="I1421" s="10">
        <v>152</v>
      </c>
      <c r="J1421" s="10">
        <v>177</v>
      </c>
      <c r="K1421" s="14">
        <f t="shared" si="88"/>
        <v>336</v>
      </c>
      <c r="L1421" s="13">
        <v>0</v>
      </c>
      <c r="M1421" s="10">
        <v>0</v>
      </c>
      <c r="N1421" s="10">
        <v>0</v>
      </c>
      <c r="O1421" s="10">
        <v>0</v>
      </c>
      <c r="P1421" s="10">
        <v>0</v>
      </c>
      <c r="Q1421" s="13">
        <f t="shared" si="89"/>
        <v>0</v>
      </c>
      <c r="R1421" s="13">
        <v>0</v>
      </c>
      <c r="S1421" s="15">
        <f t="shared" si="90"/>
        <v>336</v>
      </c>
      <c r="T1421" s="10">
        <v>0</v>
      </c>
      <c r="U1421" s="16">
        <v>0</v>
      </c>
      <c r="V1421" s="17">
        <f t="shared" si="91"/>
        <v>336</v>
      </c>
    </row>
    <row r="1422" spans="1:22" x14ac:dyDescent="0.3">
      <c r="A1422" s="11">
        <v>1421</v>
      </c>
      <c r="B1422" s="11">
        <v>2441362417</v>
      </c>
      <c r="C1422" s="11" t="s">
        <v>22</v>
      </c>
      <c r="D1422" s="12" t="s">
        <v>998</v>
      </c>
      <c r="E1422" s="13" t="s">
        <v>23</v>
      </c>
      <c r="F1422" s="13" t="s">
        <v>24</v>
      </c>
      <c r="G1422" s="10">
        <v>0</v>
      </c>
      <c r="H1422" s="10">
        <v>2</v>
      </c>
      <c r="I1422" s="10">
        <v>129</v>
      </c>
      <c r="J1422" s="10">
        <v>133</v>
      </c>
      <c r="K1422" s="14">
        <f t="shared" si="88"/>
        <v>264</v>
      </c>
      <c r="L1422" s="13">
        <v>10</v>
      </c>
      <c r="M1422" s="10">
        <v>0</v>
      </c>
      <c r="N1422" s="10">
        <v>0</v>
      </c>
      <c r="O1422" s="10">
        <v>0</v>
      </c>
      <c r="P1422" s="10">
        <v>0</v>
      </c>
      <c r="Q1422" s="13">
        <f t="shared" si="89"/>
        <v>0</v>
      </c>
      <c r="R1422" s="13">
        <v>0</v>
      </c>
      <c r="S1422" s="15">
        <f t="shared" si="90"/>
        <v>274</v>
      </c>
      <c r="T1422" s="10">
        <v>0</v>
      </c>
      <c r="U1422" s="16">
        <v>0</v>
      </c>
      <c r="V1422" s="17">
        <f t="shared" si="91"/>
        <v>274</v>
      </c>
    </row>
    <row r="1423" spans="1:22" x14ac:dyDescent="0.3">
      <c r="A1423" s="11">
        <v>1422</v>
      </c>
      <c r="B1423" s="11">
        <v>2441362418</v>
      </c>
      <c r="C1423" s="11" t="s">
        <v>22</v>
      </c>
      <c r="D1423" s="12" t="s">
        <v>999</v>
      </c>
      <c r="E1423" s="13" t="s">
        <v>23</v>
      </c>
      <c r="F1423" s="13" t="s">
        <v>24</v>
      </c>
      <c r="G1423" s="10">
        <v>0</v>
      </c>
      <c r="H1423" s="10">
        <v>6</v>
      </c>
      <c r="I1423" s="10">
        <v>82</v>
      </c>
      <c r="J1423" s="10">
        <v>177</v>
      </c>
      <c r="K1423" s="14">
        <f t="shared" si="88"/>
        <v>265</v>
      </c>
      <c r="L1423" s="13">
        <v>0</v>
      </c>
      <c r="M1423" s="10">
        <v>0</v>
      </c>
      <c r="N1423" s="10">
        <v>0</v>
      </c>
      <c r="O1423" s="10">
        <v>0</v>
      </c>
      <c r="P1423" s="10">
        <v>0</v>
      </c>
      <c r="Q1423" s="13">
        <f t="shared" si="89"/>
        <v>0</v>
      </c>
      <c r="R1423" s="13">
        <v>0</v>
      </c>
      <c r="S1423" s="15">
        <f t="shared" si="90"/>
        <v>265</v>
      </c>
      <c r="T1423" s="10">
        <v>0</v>
      </c>
      <c r="U1423" s="16">
        <v>0</v>
      </c>
      <c r="V1423" s="17">
        <f t="shared" si="91"/>
        <v>265</v>
      </c>
    </row>
    <row r="1424" spans="1:22" x14ac:dyDescent="0.3">
      <c r="A1424" s="11">
        <v>1423</v>
      </c>
      <c r="B1424" s="11">
        <v>2441362419</v>
      </c>
      <c r="C1424" s="11" t="s">
        <v>22</v>
      </c>
      <c r="D1424" s="12" t="s">
        <v>1000</v>
      </c>
      <c r="E1424" s="13" t="s">
        <v>23</v>
      </c>
      <c r="F1424" s="13" t="s">
        <v>24</v>
      </c>
      <c r="G1424" s="10">
        <v>0</v>
      </c>
      <c r="H1424" s="10">
        <v>10</v>
      </c>
      <c r="I1424" s="10">
        <v>58</v>
      </c>
      <c r="J1424" s="10">
        <v>288</v>
      </c>
      <c r="K1424" s="14">
        <f t="shared" si="88"/>
        <v>356</v>
      </c>
      <c r="L1424" s="13">
        <v>0</v>
      </c>
      <c r="M1424" s="10">
        <v>0</v>
      </c>
      <c r="N1424" s="10">
        <v>0</v>
      </c>
      <c r="O1424" s="10">
        <v>0</v>
      </c>
      <c r="P1424" s="10">
        <v>0</v>
      </c>
      <c r="Q1424" s="13">
        <f t="shared" si="89"/>
        <v>0</v>
      </c>
      <c r="R1424" s="13">
        <v>0</v>
      </c>
      <c r="S1424" s="15">
        <f t="shared" si="90"/>
        <v>356</v>
      </c>
      <c r="T1424" s="10">
        <v>0</v>
      </c>
      <c r="U1424" s="16">
        <v>0</v>
      </c>
      <c r="V1424" s="17">
        <f t="shared" si="91"/>
        <v>356</v>
      </c>
    </row>
    <row r="1425" spans="1:22" x14ac:dyDescent="0.3">
      <c r="A1425" s="11">
        <v>1424</v>
      </c>
      <c r="B1425" s="11">
        <v>2441362420</v>
      </c>
      <c r="C1425" s="11" t="s">
        <v>22</v>
      </c>
      <c r="D1425" s="12" t="s">
        <v>1001</v>
      </c>
      <c r="E1425" s="13" t="s">
        <v>23</v>
      </c>
      <c r="F1425" s="13" t="s">
        <v>24</v>
      </c>
      <c r="G1425" s="10">
        <v>0</v>
      </c>
      <c r="H1425" s="10">
        <v>0</v>
      </c>
      <c r="I1425" s="10">
        <v>0</v>
      </c>
      <c r="J1425" s="10">
        <v>2</v>
      </c>
      <c r="K1425" s="14">
        <f t="shared" si="88"/>
        <v>2</v>
      </c>
      <c r="L1425" s="13">
        <v>0</v>
      </c>
      <c r="M1425" s="10">
        <v>0</v>
      </c>
      <c r="N1425" s="10">
        <v>0</v>
      </c>
      <c r="O1425" s="10">
        <v>0</v>
      </c>
      <c r="P1425" s="10">
        <v>0</v>
      </c>
      <c r="Q1425" s="13">
        <f t="shared" si="89"/>
        <v>0</v>
      </c>
      <c r="R1425" s="13">
        <v>0</v>
      </c>
      <c r="S1425" s="15">
        <f t="shared" si="90"/>
        <v>2</v>
      </c>
      <c r="T1425" s="10">
        <v>0</v>
      </c>
      <c r="U1425" s="16">
        <v>0</v>
      </c>
      <c r="V1425" s="17">
        <f t="shared" si="91"/>
        <v>2</v>
      </c>
    </row>
    <row r="1426" spans="1:22" x14ac:dyDescent="0.3">
      <c r="A1426" s="11">
        <v>1425</v>
      </c>
      <c r="B1426" s="11">
        <v>2441362421</v>
      </c>
      <c r="C1426" s="11" t="s">
        <v>22</v>
      </c>
      <c r="D1426" s="12" t="s">
        <v>1002</v>
      </c>
      <c r="E1426" s="13" t="s">
        <v>23</v>
      </c>
      <c r="F1426" s="13" t="s">
        <v>24</v>
      </c>
      <c r="G1426" s="10">
        <v>0</v>
      </c>
      <c r="H1426" s="10">
        <v>0</v>
      </c>
      <c r="I1426" s="10">
        <v>15</v>
      </c>
      <c r="J1426" s="10">
        <v>19</v>
      </c>
      <c r="K1426" s="14">
        <f t="shared" si="88"/>
        <v>34</v>
      </c>
      <c r="L1426" s="13">
        <v>0</v>
      </c>
      <c r="M1426" s="10">
        <v>0</v>
      </c>
      <c r="N1426" s="10">
        <v>0</v>
      </c>
      <c r="O1426" s="10">
        <v>0</v>
      </c>
      <c r="P1426" s="10">
        <v>0</v>
      </c>
      <c r="Q1426" s="13">
        <f t="shared" si="89"/>
        <v>0</v>
      </c>
      <c r="R1426" s="13">
        <v>0</v>
      </c>
      <c r="S1426" s="15">
        <f t="shared" si="90"/>
        <v>34</v>
      </c>
      <c r="T1426" s="10">
        <v>0</v>
      </c>
      <c r="U1426" s="16">
        <v>0</v>
      </c>
      <c r="V1426" s="17">
        <f t="shared" si="91"/>
        <v>34</v>
      </c>
    </row>
    <row r="1427" spans="1:22" x14ac:dyDescent="0.3">
      <c r="A1427" s="11">
        <v>1426</v>
      </c>
      <c r="B1427" s="11">
        <v>2441362422</v>
      </c>
      <c r="C1427" s="11" t="s">
        <v>22</v>
      </c>
      <c r="D1427" s="12" t="s">
        <v>1003</v>
      </c>
      <c r="E1427" s="13" t="s">
        <v>26</v>
      </c>
      <c r="F1427" s="13" t="s">
        <v>24</v>
      </c>
      <c r="G1427" s="10">
        <v>0</v>
      </c>
      <c r="H1427" s="10">
        <v>21</v>
      </c>
      <c r="I1427" s="10">
        <v>53</v>
      </c>
      <c r="J1427" s="10">
        <v>98</v>
      </c>
      <c r="K1427" s="14">
        <f t="shared" si="88"/>
        <v>172</v>
      </c>
      <c r="L1427" s="13">
        <v>0</v>
      </c>
      <c r="M1427" s="10">
        <v>0</v>
      </c>
      <c r="N1427" s="10">
        <v>0</v>
      </c>
      <c r="O1427" s="10">
        <v>0</v>
      </c>
      <c r="P1427" s="10">
        <v>0</v>
      </c>
      <c r="Q1427" s="13">
        <f t="shared" si="89"/>
        <v>0</v>
      </c>
      <c r="R1427" s="13">
        <v>0</v>
      </c>
      <c r="S1427" s="15">
        <f t="shared" si="90"/>
        <v>172</v>
      </c>
      <c r="T1427" s="10">
        <v>0</v>
      </c>
      <c r="U1427" s="16">
        <v>0</v>
      </c>
      <c r="V1427" s="17">
        <f t="shared" si="91"/>
        <v>172</v>
      </c>
    </row>
    <row r="1428" spans="1:22" x14ac:dyDescent="0.3">
      <c r="A1428" s="11">
        <v>1427</v>
      </c>
      <c r="B1428" s="11">
        <v>2441362424</v>
      </c>
      <c r="C1428" s="11" t="s">
        <v>22</v>
      </c>
      <c r="D1428" s="12" t="s">
        <v>1004</v>
      </c>
      <c r="E1428" s="13" t="s">
        <v>26</v>
      </c>
      <c r="F1428" s="13" t="s">
        <v>24</v>
      </c>
      <c r="G1428" s="10">
        <v>0</v>
      </c>
      <c r="H1428" s="10">
        <v>2</v>
      </c>
      <c r="I1428" s="10">
        <v>46</v>
      </c>
      <c r="J1428" s="10">
        <v>83</v>
      </c>
      <c r="K1428" s="14">
        <f t="shared" si="88"/>
        <v>131</v>
      </c>
      <c r="L1428" s="13">
        <v>2</v>
      </c>
      <c r="M1428" s="10">
        <v>0</v>
      </c>
      <c r="N1428" s="10">
        <v>0</v>
      </c>
      <c r="O1428" s="10">
        <v>0</v>
      </c>
      <c r="P1428" s="10">
        <v>0</v>
      </c>
      <c r="Q1428" s="13">
        <f t="shared" si="89"/>
        <v>0</v>
      </c>
      <c r="R1428" s="13">
        <v>0</v>
      </c>
      <c r="S1428" s="15">
        <f t="shared" si="90"/>
        <v>133</v>
      </c>
      <c r="T1428" s="10">
        <v>0</v>
      </c>
      <c r="U1428" s="16">
        <v>0</v>
      </c>
      <c r="V1428" s="17">
        <f t="shared" si="91"/>
        <v>133</v>
      </c>
    </row>
    <row r="1429" spans="1:22" x14ac:dyDescent="0.3">
      <c r="A1429" s="11">
        <v>1428</v>
      </c>
      <c r="B1429" s="11">
        <v>2441362425</v>
      </c>
      <c r="C1429" s="11" t="s">
        <v>22</v>
      </c>
      <c r="D1429" s="12" t="s">
        <v>1005</v>
      </c>
      <c r="E1429" s="13" t="s">
        <v>26</v>
      </c>
      <c r="F1429" s="13" t="s">
        <v>24</v>
      </c>
      <c r="G1429" s="10">
        <v>0</v>
      </c>
      <c r="H1429" s="10">
        <v>6</v>
      </c>
      <c r="I1429" s="10">
        <v>25</v>
      </c>
      <c r="J1429" s="10">
        <v>123</v>
      </c>
      <c r="K1429" s="14">
        <f t="shared" si="88"/>
        <v>154</v>
      </c>
      <c r="L1429" s="13">
        <v>0</v>
      </c>
      <c r="M1429" s="10">
        <v>0</v>
      </c>
      <c r="N1429" s="10">
        <v>0</v>
      </c>
      <c r="O1429" s="10">
        <v>0</v>
      </c>
      <c r="P1429" s="10">
        <v>0</v>
      </c>
      <c r="Q1429" s="13">
        <f t="shared" si="89"/>
        <v>0</v>
      </c>
      <c r="R1429" s="13">
        <v>0</v>
      </c>
      <c r="S1429" s="15">
        <f t="shared" si="90"/>
        <v>154</v>
      </c>
      <c r="T1429" s="10">
        <v>0</v>
      </c>
      <c r="U1429" s="16">
        <v>0</v>
      </c>
      <c r="V1429" s="17">
        <f t="shared" si="91"/>
        <v>154</v>
      </c>
    </row>
    <row r="1430" spans="1:22" x14ac:dyDescent="0.3">
      <c r="A1430" s="11">
        <v>1429</v>
      </c>
      <c r="B1430" s="11">
        <v>2441362426</v>
      </c>
      <c r="C1430" s="11" t="s">
        <v>22</v>
      </c>
      <c r="D1430" s="12" t="s">
        <v>1006</v>
      </c>
      <c r="E1430" s="13" t="s">
        <v>26</v>
      </c>
      <c r="F1430" s="13" t="s">
        <v>24</v>
      </c>
      <c r="G1430" s="10">
        <v>0</v>
      </c>
      <c r="H1430" s="10">
        <v>5</v>
      </c>
      <c r="I1430" s="10">
        <v>22</v>
      </c>
      <c r="J1430" s="10">
        <v>34</v>
      </c>
      <c r="K1430" s="14">
        <f t="shared" si="88"/>
        <v>61</v>
      </c>
      <c r="L1430" s="13">
        <v>0</v>
      </c>
      <c r="M1430" s="10">
        <v>0</v>
      </c>
      <c r="N1430" s="10">
        <v>0</v>
      </c>
      <c r="O1430" s="10">
        <v>0</v>
      </c>
      <c r="P1430" s="10">
        <v>0</v>
      </c>
      <c r="Q1430" s="13">
        <f t="shared" si="89"/>
        <v>0</v>
      </c>
      <c r="R1430" s="13">
        <v>0</v>
      </c>
      <c r="S1430" s="15">
        <f t="shared" si="90"/>
        <v>61</v>
      </c>
      <c r="T1430" s="10">
        <v>0</v>
      </c>
      <c r="U1430" s="16">
        <v>0</v>
      </c>
      <c r="V1430" s="17">
        <f t="shared" si="91"/>
        <v>61</v>
      </c>
    </row>
    <row r="1431" spans="1:22" x14ac:dyDescent="0.3">
      <c r="A1431" s="11">
        <v>1430</v>
      </c>
      <c r="B1431" s="11">
        <v>2441362427</v>
      </c>
      <c r="C1431" s="11" t="s">
        <v>22</v>
      </c>
      <c r="D1431" s="12" t="s">
        <v>1007</v>
      </c>
      <c r="E1431" s="13" t="s">
        <v>26</v>
      </c>
      <c r="F1431" s="13" t="s">
        <v>24</v>
      </c>
      <c r="G1431" s="10">
        <v>0</v>
      </c>
      <c r="H1431" s="10">
        <v>25</v>
      </c>
      <c r="I1431" s="10">
        <v>86</v>
      </c>
      <c r="J1431" s="10">
        <v>179</v>
      </c>
      <c r="K1431" s="14">
        <f t="shared" si="88"/>
        <v>290</v>
      </c>
      <c r="L1431" s="13">
        <v>0</v>
      </c>
      <c r="M1431" s="10">
        <v>0</v>
      </c>
      <c r="N1431" s="10">
        <v>0</v>
      </c>
      <c r="O1431" s="10">
        <v>0</v>
      </c>
      <c r="P1431" s="10">
        <v>0</v>
      </c>
      <c r="Q1431" s="13">
        <f t="shared" si="89"/>
        <v>0</v>
      </c>
      <c r="R1431" s="13">
        <v>0</v>
      </c>
      <c r="S1431" s="15">
        <f t="shared" si="90"/>
        <v>290</v>
      </c>
      <c r="T1431" s="10">
        <v>0</v>
      </c>
      <c r="U1431" s="16">
        <v>0</v>
      </c>
      <c r="V1431" s="17">
        <f t="shared" si="91"/>
        <v>290</v>
      </c>
    </row>
    <row r="1432" spans="1:22" x14ac:dyDescent="0.3">
      <c r="A1432" s="11">
        <v>1431</v>
      </c>
      <c r="B1432" s="11">
        <v>2441362428</v>
      </c>
      <c r="C1432" s="11" t="s">
        <v>22</v>
      </c>
      <c r="D1432" s="12" t="s">
        <v>1008</v>
      </c>
      <c r="E1432" s="13" t="s">
        <v>26</v>
      </c>
      <c r="F1432" s="13" t="s">
        <v>24</v>
      </c>
      <c r="G1432" s="10">
        <v>0</v>
      </c>
      <c r="H1432" s="10">
        <v>4</v>
      </c>
      <c r="I1432" s="10">
        <v>21</v>
      </c>
      <c r="J1432" s="10">
        <v>125</v>
      </c>
      <c r="K1432" s="14">
        <f t="shared" si="88"/>
        <v>150</v>
      </c>
      <c r="L1432" s="13">
        <v>0</v>
      </c>
      <c r="M1432" s="10">
        <v>0</v>
      </c>
      <c r="N1432" s="10">
        <v>0</v>
      </c>
      <c r="O1432" s="10">
        <v>0</v>
      </c>
      <c r="P1432" s="10">
        <v>0</v>
      </c>
      <c r="Q1432" s="13">
        <f t="shared" si="89"/>
        <v>0</v>
      </c>
      <c r="R1432" s="13">
        <v>0</v>
      </c>
      <c r="S1432" s="15">
        <f t="shared" si="90"/>
        <v>150</v>
      </c>
      <c r="T1432" s="10">
        <v>0</v>
      </c>
      <c r="U1432" s="16">
        <v>0</v>
      </c>
      <c r="V1432" s="17">
        <f t="shared" si="91"/>
        <v>150</v>
      </c>
    </row>
    <row r="1433" spans="1:22" x14ac:dyDescent="0.3">
      <c r="A1433" s="11">
        <v>1432</v>
      </c>
      <c r="B1433" s="11">
        <v>2441362429</v>
      </c>
      <c r="C1433" s="11" t="s">
        <v>22</v>
      </c>
      <c r="D1433" s="12" t="s">
        <v>1009</v>
      </c>
      <c r="E1433" s="13" t="s">
        <v>23</v>
      </c>
      <c r="F1433" s="13" t="s">
        <v>24</v>
      </c>
      <c r="G1433" s="10">
        <v>0</v>
      </c>
      <c r="H1433" s="10">
        <v>0</v>
      </c>
      <c r="I1433" s="10">
        <v>6</v>
      </c>
      <c r="J1433" s="10">
        <v>59</v>
      </c>
      <c r="K1433" s="14">
        <f t="shared" si="88"/>
        <v>65</v>
      </c>
      <c r="L1433" s="13">
        <v>0</v>
      </c>
      <c r="M1433" s="10">
        <v>0</v>
      </c>
      <c r="N1433" s="10">
        <v>0</v>
      </c>
      <c r="O1433" s="10">
        <v>0</v>
      </c>
      <c r="P1433" s="10">
        <v>0</v>
      </c>
      <c r="Q1433" s="13">
        <f t="shared" si="89"/>
        <v>0</v>
      </c>
      <c r="R1433" s="13">
        <v>0</v>
      </c>
      <c r="S1433" s="15">
        <f t="shared" si="90"/>
        <v>65</v>
      </c>
      <c r="T1433" s="10">
        <v>0</v>
      </c>
      <c r="U1433" s="16">
        <v>0</v>
      </c>
      <c r="V1433" s="17">
        <f t="shared" si="91"/>
        <v>65</v>
      </c>
    </row>
    <row r="1434" spans="1:22" x14ac:dyDescent="0.3">
      <c r="A1434" s="11">
        <v>1433</v>
      </c>
      <c r="B1434" s="11">
        <v>2441362430</v>
      </c>
      <c r="C1434" s="11" t="s">
        <v>22</v>
      </c>
      <c r="D1434" s="12" t="s">
        <v>1010</v>
      </c>
      <c r="E1434" s="13" t="s">
        <v>23</v>
      </c>
      <c r="F1434" s="13" t="s">
        <v>24</v>
      </c>
      <c r="G1434" s="10">
        <v>0</v>
      </c>
      <c r="H1434" s="10">
        <v>0</v>
      </c>
      <c r="I1434" s="10">
        <v>24</v>
      </c>
      <c r="J1434" s="10">
        <v>169</v>
      </c>
      <c r="K1434" s="14">
        <f t="shared" si="88"/>
        <v>193</v>
      </c>
      <c r="L1434" s="13">
        <v>0</v>
      </c>
      <c r="M1434" s="10">
        <v>0</v>
      </c>
      <c r="N1434" s="10">
        <v>0</v>
      </c>
      <c r="O1434" s="10">
        <v>0</v>
      </c>
      <c r="P1434" s="10">
        <v>0</v>
      </c>
      <c r="Q1434" s="13">
        <f t="shared" si="89"/>
        <v>0</v>
      </c>
      <c r="R1434" s="13">
        <v>0</v>
      </c>
      <c r="S1434" s="15">
        <f t="shared" si="90"/>
        <v>193</v>
      </c>
      <c r="T1434" s="10">
        <v>0</v>
      </c>
      <c r="U1434" s="16">
        <v>0</v>
      </c>
      <c r="V1434" s="17">
        <f t="shared" si="91"/>
        <v>193</v>
      </c>
    </row>
    <row r="1435" spans="1:22" x14ac:dyDescent="0.3">
      <c r="A1435" s="11">
        <v>1434</v>
      </c>
      <c r="B1435" s="11">
        <v>2441362431</v>
      </c>
      <c r="C1435" s="11" t="s">
        <v>22</v>
      </c>
      <c r="D1435" s="12" t="s">
        <v>1011</v>
      </c>
      <c r="E1435" s="13" t="s">
        <v>23</v>
      </c>
      <c r="F1435" s="13" t="s">
        <v>24</v>
      </c>
      <c r="G1435" s="10">
        <v>0</v>
      </c>
      <c r="H1435" s="10">
        <v>0</v>
      </c>
      <c r="I1435" s="10">
        <v>18</v>
      </c>
      <c r="J1435" s="10">
        <v>200</v>
      </c>
      <c r="K1435" s="14">
        <f t="shared" si="88"/>
        <v>218</v>
      </c>
      <c r="L1435" s="13">
        <v>0</v>
      </c>
      <c r="M1435" s="10">
        <v>0</v>
      </c>
      <c r="N1435" s="10">
        <v>0</v>
      </c>
      <c r="O1435" s="10">
        <v>0</v>
      </c>
      <c r="P1435" s="10">
        <v>0</v>
      </c>
      <c r="Q1435" s="13">
        <f t="shared" si="89"/>
        <v>0</v>
      </c>
      <c r="R1435" s="13">
        <v>0</v>
      </c>
      <c r="S1435" s="15">
        <f t="shared" si="90"/>
        <v>218</v>
      </c>
      <c r="T1435" s="10">
        <v>0</v>
      </c>
      <c r="U1435" s="16">
        <v>0</v>
      </c>
      <c r="V1435" s="17">
        <f t="shared" si="91"/>
        <v>218</v>
      </c>
    </row>
    <row r="1436" spans="1:22" x14ac:dyDescent="0.3">
      <c r="A1436" s="11">
        <v>1435</v>
      </c>
      <c r="B1436" s="11">
        <v>2441362432</v>
      </c>
      <c r="C1436" s="11" t="s">
        <v>22</v>
      </c>
      <c r="D1436" s="12" t="s">
        <v>1012</v>
      </c>
      <c r="E1436" s="13" t="s">
        <v>23</v>
      </c>
      <c r="F1436" s="13" t="s">
        <v>24</v>
      </c>
      <c r="G1436" s="10">
        <v>0</v>
      </c>
      <c r="H1436" s="10">
        <v>16</v>
      </c>
      <c r="I1436" s="10">
        <v>135</v>
      </c>
      <c r="J1436" s="10">
        <v>169</v>
      </c>
      <c r="K1436" s="14">
        <f t="shared" si="88"/>
        <v>320</v>
      </c>
      <c r="L1436" s="13">
        <v>40</v>
      </c>
      <c r="M1436" s="10">
        <v>0</v>
      </c>
      <c r="N1436" s="10">
        <v>0</v>
      </c>
      <c r="O1436" s="10">
        <v>0</v>
      </c>
      <c r="P1436" s="10">
        <v>0</v>
      </c>
      <c r="Q1436" s="13">
        <f t="shared" si="89"/>
        <v>0</v>
      </c>
      <c r="R1436" s="13">
        <v>0</v>
      </c>
      <c r="S1436" s="15">
        <f t="shared" si="90"/>
        <v>360</v>
      </c>
      <c r="T1436" s="10">
        <v>0</v>
      </c>
      <c r="U1436" s="16">
        <v>0</v>
      </c>
      <c r="V1436" s="17">
        <f t="shared" si="91"/>
        <v>360</v>
      </c>
    </row>
    <row r="1437" spans="1:22" x14ac:dyDescent="0.3">
      <c r="A1437" s="11">
        <v>1436</v>
      </c>
      <c r="B1437" s="11">
        <v>2441362435</v>
      </c>
      <c r="C1437" s="11" t="s">
        <v>22</v>
      </c>
      <c r="D1437" s="12" t="s">
        <v>3414</v>
      </c>
      <c r="E1437" s="13" t="s">
        <v>26</v>
      </c>
      <c r="F1437" s="13" t="s">
        <v>24</v>
      </c>
      <c r="G1437" s="10">
        <v>0</v>
      </c>
      <c r="H1437" s="10">
        <v>0</v>
      </c>
      <c r="I1437" s="10">
        <v>0</v>
      </c>
      <c r="J1437" s="10">
        <v>1</v>
      </c>
      <c r="K1437" s="14">
        <f t="shared" si="88"/>
        <v>1</v>
      </c>
      <c r="L1437" s="13">
        <v>0</v>
      </c>
      <c r="M1437" s="10">
        <v>0</v>
      </c>
      <c r="N1437" s="10">
        <v>0</v>
      </c>
      <c r="O1437" s="10">
        <v>0</v>
      </c>
      <c r="P1437" s="10">
        <v>0</v>
      </c>
      <c r="Q1437" s="13">
        <f t="shared" si="89"/>
        <v>0</v>
      </c>
      <c r="R1437" s="13">
        <v>0</v>
      </c>
      <c r="S1437" s="15">
        <f t="shared" si="90"/>
        <v>1</v>
      </c>
      <c r="T1437" s="10">
        <v>0</v>
      </c>
      <c r="U1437" s="16">
        <v>0</v>
      </c>
      <c r="V1437" s="17">
        <f t="shared" si="91"/>
        <v>1</v>
      </c>
    </row>
    <row r="1438" spans="1:22" x14ac:dyDescent="0.3">
      <c r="A1438" s="11">
        <v>1437</v>
      </c>
      <c r="B1438" s="11">
        <v>2441362437</v>
      </c>
      <c r="C1438" s="11" t="s">
        <v>22</v>
      </c>
      <c r="D1438" s="12" t="s">
        <v>1013</v>
      </c>
      <c r="E1438" s="13" t="s">
        <v>23</v>
      </c>
      <c r="F1438" s="13" t="s">
        <v>24</v>
      </c>
      <c r="G1438" s="10">
        <v>0</v>
      </c>
      <c r="H1438" s="10">
        <v>0</v>
      </c>
      <c r="I1438" s="10">
        <v>0</v>
      </c>
      <c r="J1438" s="10">
        <v>3</v>
      </c>
      <c r="K1438" s="14">
        <f t="shared" si="88"/>
        <v>3</v>
      </c>
      <c r="L1438" s="13">
        <v>0</v>
      </c>
      <c r="M1438" s="10">
        <v>0</v>
      </c>
      <c r="N1438" s="10">
        <v>0</v>
      </c>
      <c r="O1438" s="10">
        <v>0</v>
      </c>
      <c r="P1438" s="10">
        <v>0</v>
      </c>
      <c r="Q1438" s="13">
        <f t="shared" si="89"/>
        <v>0</v>
      </c>
      <c r="R1438" s="13">
        <v>0</v>
      </c>
      <c r="S1438" s="15">
        <f t="shared" si="90"/>
        <v>3</v>
      </c>
      <c r="T1438" s="10">
        <v>0</v>
      </c>
      <c r="U1438" s="16">
        <v>0</v>
      </c>
      <c r="V1438" s="17">
        <f t="shared" si="91"/>
        <v>3</v>
      </c>
    </row>
    <row r="1439" spans="1:22" x14ac:dyDescent="0.3">
      <c r="A1439" s="11">
        <v>1438</v>
      </c>
      <c r="B1439" s="11">
        <v>2441362438</v>
      </c>
      <c r="C1439" s="11" t="s">
        <v>22</v>
      </c>
      <c r="D1439" s="12" t="s">
        <v>3804</v>
      </c>
      <c r="E1439" s="13" t="s">
        <v>26</v>
      </c>
      <c r="F1439" s="13" t="s">
        <v>24</v>
      </c>
      <c r="G1439" s="10">
        <v>0</v>
      </c>
      <c r="H1439" s="10">
        <v>6</v>
      </c>
      <c r="I1439" s="10">
        <v>72</v>
      </c>
      <c r="J1439" s="10">
        <v>126</v>
      </c>
      <c r="K1439" s="14">
        <f t="shared" si="88"/>
        <v>204</v>
      </c>
      <c r="L1439" s="13">
        <v>1</v>
      </c>
      <c r="M1439" s="10">
        <v>0</v>
      </c>
      <c r="N1439" s="10">
        <v>0</v>
      </c>
      <c r="O1439" s="10">
        <v>0</v>
      </c>
      <c r="P1439" s="10">
        <v>0</v>
      </c>
      <c r="Q1439" s="13">
        <f t="shared" si="89"/>
        <v>0</v>
      </c>
      <c r="R1439" s="13">
        <v>0</v>
      </c>
      <c r="S1439" s="15">
        <f t="shared" si="90"/>
        <v>205</v>
      </c>
      <c r="T1439" s="10">
        <v>0</v>
      </c>
      <c r="U1439" s="16">
        <v>0</v>
      </c>
      <c r="V1439" s="17">
        <f t="shared" si="91"/>
        <v>205</v>
      </c>
    </row>
    <row r="1440" spans="1:22" x14ac:dyDescent="0.3">
      <c r="A1440" s="11">
        <v>1439</v>
      </c>
      <c r="B1440" s="11">
        <v>2441362441</v>
      </c>
      <c r="C1440" s="11" t="s">
        <v>22</v>
      </c>
      <c r="D1440" s="12" t="s">
        <v>1014</v>
      </c>
      <c r="E1440" s="13" t="s">
        <v>23</v>
      </c>
      <c r="F1440" s="13" t="s">
        <v>24</v>
      </c>
      <c r="G1440" s="10">
        <v>0</v>
      </c>
      <c r="H1440" s="10">
        <v>0</v>
      </c>
      <c r="I1440" s="10">
        <v>0</v>
      </c>
      <c r="J1440" s="10">
        <v>1</v>
      </c>
      <c r="K1440" s="14">
        <f t="shared" si="88"/>
        <v>1</v>
      </c>
      <c r="L1440" s="13">
        <v>0</v>
      </c>
      <c r="M1440" s="10">
        <v>0</v>
      </c>
      <c r="N1440" s="10">
        <v>0</v>
      </c>
      <c r="O1440" s="10">
        <v>0</v>
      </c>
      <c r="P1440" s="10">
        <v>0</v>
      </c>
      <c r="Q1440" s="13">
        <f t="shared" si="89"/>
        <v>0</v>
      </c>
      <c r="R1440" s="13">
        <v>0</v>
      </c>
      <c r="S1440" s="15">
        <f t="shared" si="90"/>
        <v>1</v>
      </c>
      <c r="T1440" s="10">
        <v>0</v>
      </c>
      <c r="U1440" s="16">
        <v>0</v>
      </c>
      <c r="V1440" s="17">
        <f t="shared" si="91"/>
        <v>1</v>
      </c>
    </row>
    <row r="1441" spans="1:22" x14ac:dyDescent="0.3">
      <c r="A1441" s="11">
        <v>1440</v>
      </c>
      <c r="B1441" s="11">
        <v>2441362442</v>
      </c>
      <c r="C1441" s="11" t="s">
        <v>22</v>
      </c>
      <c r="D1441" s="12" t="s">
        <v>3805</v>
      </c>
      <c r="E1441" s="13" t="s">
        <v>26</v>
      </c>
      <c r="F1441" s="13" t="s">
        <v>24</v>
      </c>
      <c r="G1441" s="10">
        <v>0</v>
      </c>
      <c r="H1441" s="10">
        <v>0</v>
      </c>
      <c r="I1441" s="10">
        <v>30</v>
      </c>
      <c r="J1441" s="10">
        <v>60</v>
      </c>
      <c r="K1441" s="14">
        <f t="shared" si="88"/>
        <v>90</v>
      </c>
      <c r="L1441" s="13">
        <v>0</v>
      </c>
      <c r="M1441" s="10">
        <v>0</v>
      </c>
      <c r="N1441" s="10">
        <v>0</v>
      </c>
      <c r="O1441" s="10">
        <v>0</v>
      </c>
      <c r="P1441" s="10">
        <v>0</v>
      </c>
      <c r="Q1441" s="13">
        <f t="shared" si="89"/>
        <v>0</v>
      </c>
      <c r="R1441" s="13">
        <v>0</v>
      </c>
      <c r="S1441" s="15">
        <f t="shared" si="90"/>
        <v>90</v>
      </c>
      <c r="T1441" s="10">
        <v>0</v>
      </c>
      <c r="U1441" s="16">
        <v>0</v>
      </c>
      <c r="V1441" s="17">
        <f t="shared" si="91"/>
        <v>90</v>
      </c>
    </row>
    <row r="1442" spans="1:22" x14ac:dyDescent="0.3">
      <c r="A1442" s="11">
        <v>1441</v>
      </c>
      <c r="B1442" s="11">
        <v>2441362443</v>
      </c>
      <c r="C1442" s="11" t="s">
        <v>22</v>
      </c>
      <c r="D1442" s="12" t="s">
        <v>3452</v>
      </c>
      <c r="E1442" s="13" t="s">
        <v>23</v>
      </c>
      <c r="F1442" s="13" t="s">
        <v>24</v>
      </c>
      <c r="G1442" s="10">
        <v>0</v>
      </c>
      <c r="H1442" s="10">
        <v>0</v>
      </c>
      <c r="I1442" s="10">
        <v>0</v>
      </c>
      <c r="J1442" s="10">
        <v>1</v>
      </c>
      <c r="K1442" s="14">
        <f t="shared" si="88"/>
        <v>1</v>
      </c>
      <c r="L1442" s="13">
        <v>0</v>
      </c>
      <c r="M1442" s="10">
        <v>0</v>
      </c>
      <c r="N1442" s="10">
        <v>0</v>
      </c>
      <c r="O1442" s="10">
        <v>0</v>
      </c>
      <c r="P1442" s="10">
        <v>0</v>
      </c>
      <c r="Q1442" s="13">
        <f t="shared" si="89"/>
        <v>0</v>
      </c>
      <c r="R1442" s="13">
        <v>0</v>
      </c>
      <c r="S1442" s="15">
        <f t="shared" si="90"/>
        <v>1</v>
      </c>
      <c r="T1442" s="10">
        <v>0</v>
      </c>
      <c r="U1442" s="16">
        <v>0</v>
      </c>
      <c r="V1442" s="17">
        <f t="shared" si="91"/>
        <v>1</v>
      </c>
    </row>
    <row r="1443" spans="1:22" x14ac:dyDescent="0.3">
      <c r="A1443" s="11">
        <v>1442</v>
      </c>
      <c r="B1443" s="11">
        <v>2441362445</v>
      </c>
      <c r="C1443" s="11" t="s">
        <v>22</v>
      </c>
      <c r="D1443" s="12" t="s">
        <v>3415</v>
      </c>
      <c r="E1443" s="13" t="s">
        <v>26</v>
      </c>
      <c r="F1443" s="13" t="s">
        <v>24</v>
      </c>
      <c r="G1443" s="10">
        <v>0</v>
      </c>
      <c r="H1443" s="10">
        <v>21</v>
      </c>
      <c r="I1443" s="10">
        <v>91</v>
      </c>
      <c r="J1443" s="10">
        <v>326</v>
      </c>
      <c r="K1443" s="14">
        <f t="shared" si="88"/>
        <v>438</v>
      </c>
      <c r="L1443" s="13">
        <v>0</v>
      </c>
      <c r="M1443" s="10">
        <v>0</v>
      </c>
      <c r="N1443" s="10">
        <v>0</v>
      </c>
      <c r="O1443" s="10">
        <v>0</v>
      </c>
      <c r="P1443" s="10">
        <v>0</v>
      </c>
      <c r="Q1443" s="13">
        <f t="shared" si="89"/>
        <v>0</v>
      </c>
      <c r="R1443" s="13">
        <v>0</v>
      </c>
      <c r="S1443" s="15">
        <f t="shared" si="90"/>
        <v>438</v>
      </c>
      <c r="T1443" s="10">
        <v>0</v>
      </c>
      <c r="U1443" s="16">
        <v>0</v>
      </c>
      <c r="V1443" s="17">
        <f t="shared" si="91"/>
        <v>438</v>
      </c>
    </row>
    <row r="1444" spans="1:22" x14ac:dyDescent="0.3">
      <c r="A1444" s="11">
        <v>1443</v>
      </c>
      <c r="B1444" s="11">
        <v>2441362446</v>
      </c>
      <c r="C1444" s="11" t="s">
        <v>22</v>
      </c>
      <c r="D1444" s="12" t="s">
        <v>1015</v>
      </c>
      <c r="E1444" s="13" t="s">
        <v>23</v>
      </c>
      <c r="F1444" s="13" t="s">
        <v>24</v>
      </c>
      <c r="G1444" s="10">
        <v>0</v>
      </c>
      <c r="H1444" s="10">
        <v>0</v>
      </c>
      <c r="I1444" s="10">
        <v>81</v>
      </c>
      <c r="J1444" s="10">
        <v>76</v>
      </c>
      <c r="K1444" s="14">
        <f t="shared" si="88"/>
        <v>157</v>
      </c>
      <c r="L1444" s="13">
        <v>0</v>
      </c>
      <c r="M1444" s="10">
        <v>0</v>
      </c>
      <c r="N1444" s="10">
        <v>0</v>
      </c>
      <c r="O1444" s="10">
        <v>0</v>
      </c>
      <c r="P1444" s="10">
        <v>0</v>
      </c>
      <c r="Q1444" s="13">
        <f t="shared" si="89"/>
        <v>0</v>
      </c>
      <c r="R1444" s="13">
        <v>0</v>
      </c>
      <c r="S1444" s="15">
        <f t="shared" si="90"/>
        <v>157</v>
      </c>
      <c r="T1444" s="10">
        <v>0</v>
      </c>
      <c r="U1444" s="16">
        <v>0</v>
      </c>
      <c r="V1444" s="17">
        <f t="shared" si="91"/>
        <v>157</v>
      </c>
    </row>
    <row r="1445" spans="1:22" x14ac:dyDescent="0.3">
      <c r="A1445" s="11">
        <v>1444</v>
      </c>
      <c r="B1445" s="11">
        <v>2441362447</v>
      </c>
      <c r="C1445" s="11" t="s">
        <v>22</v>
      </c>
      <c r="D1445" s="12" t="s">
        <v>1016</v>
      </c>
      <c r="E1445" s="13" t="s">
        <v>26</v>
      </c>
      <c r="F1445" s="13" t="s">
        <v>24</v>
      </c>
      <c r="G1445" s="10">
        <v>0</v>
      </c>
      <c r="H1445" s="10">
        <v>1</v>
      </c>
      <c r="I1445" s="10">
        <v>35</v>
      </c>
      <c r="J1445" s="10">
        <v>122</v>
      </c>
      <c r="K1445" s="14">
        <f t="shared" si="88"/>
        <v>158</v>
      </c>
      <c r="L1445" s="13">
        <v>0</v>
      </c>
      <c r="M1445" s="10">
        <v>0</v>
      </c>
      <c r="N1445" s="10">
        <v>0</v>
      </c>
      <c r="O1445" s="10">
        <v>0</v>
      </c>
      <c r="P1445" s="10">
        <v>0</v>
      </c>
      <c r="Q1445" s="13">
        <f t="shared" si="89"/>
        <v>0</v>
      </c>
      <c r="R1445" s="13">
        <v>0</v>
      </c>
      <c r="S1445" s="15">
        <f t="shared" si="90"/>
        <v>158</v>
      </c>
      <c r="T1445" s="10">
        <v>0</v>
      </c>
      <c r="U1445" s="16">
        <v>0</v>
      </c>
      <c r="V1445" s="17">
        <f t="shared" si="91"/>
        <v>158</v>
      </c>
    </row>
    <row r="1446" spans="1:22" x14ac:dyDescent="0.3">
      <c r="A1446" s="11">
        <v>1445</v>
      </c>
      <c r="B1446" s="11">
        <v>2441362448</v>
      </c>
      <c r="C1446" s="11" t="s">
        <v>22</v>
      </c>
      <c r="D1446" s="12" t="s">
        <v>1017</v>
      </c>
      <c r="E1446" s="13" t="s">
        <v>26</v>
      </c>
      <c r="F1446" s="13" t="s">
        <v>24</v>
      </c>
      <c r="G1446" s="10">
        <v>0</v>
      </c>
      <c r="H1446" s="10">
        <v>0</v>
      </c>
      <c r="I1446" s="10">
        <v>0</v>
      </c>
      <c r="J1446" s="10">
        <v>1</v>
      </c>
      <c r="K1446" s="14">
        <f t="shared" si="88"/>
        <v>1</v>
      </c>
      <c r="L1446" s="13">
        <v>0</v>
      </c>
      <c r="M1446" s="10">
        <v>0</v>
      </c>
      <c r="N1446" s="10">
        <v>0</v>
      </c>
      <c r="O1446" s="10">
        <v>0</v>
      </c>
      <c r="P1446" s="10">
        <v>0</v>
      </c>
      <c r="Q1446" s="13">
        <f t="shared" si="89"/>
        <v>0</v>
      </c>
      <c r="R1446" s="13">
        <v>0</v>
      </c>
      <c r="S1446" s="15">
        <f t="shared" si="90"/>
        <v>1</v>
      </c>
      <c r="T1446" s="10">
        <v>0</v>
      </c>
      <c r="U1446" s="16">
        <v>0</v>
      </c>
      <c r="V1446" s="17">
        <f t="shared" si="91"/>
        <v>1</v>
      </c>
    </row>
    <row r="1447" spans="1:22" x14ac:dyDescent="0.3">
      <c r="A1447" s="11">
        <v>1446</v>
      </c>
      <c r="B1447" s="11">
        <v>2441362450</v>
      </c>
      <c r="C1447" s="11" t="s">
        <v>22</v>
      </c>
      <c r="D1447" s="12" t="s">
        <v>3806</v>
      </c>
      <c r="E1447" s="13" t="s">
        <v>26</v>
      </c>
      <c r="F1447" s="13" t="s">
        <v>24</v>
      </c>
      <c r="G1447" s="10">
        <v>0</v>
      </c>
      <c r="H1447" s="10">
        <v>0</v>
      </c>
      <c r="I1447" s="10">
        <v>0</v>
      </c>
      <c r="J1447" s="10">
        <v>1</v>
      </c>
      <c r="K1447" s="14">
        <f t="shared" si="88"/>
        <v>1</v>
      </c>
      <c r="L1447" s="13">
        <v>0</v>
      </c>
      <c r="M1447" s="10">
        <v>0</v>
      </c>
      <c r="N1447" s="10">
        <v>0</v>
      </c>
      <c r="O1447" s="10">
        <v>0</v>
      </c>
      <c r="P1447" s="10">
        <v>0</v>
      </c>
      <c r="Q1447" s="13">
        <f t="shared" si="89"/>
        <v>0</v>
      </c>
      <c r="R1447" s="13">
        <v>0</v>
      </c>
      <c r="S1447" s="15">
        <f t="shared" si="90"/>
        <v>1</v>
      </c>
      <c r="T1447" s="10">
        <v>0</v>
      </c>
      <c r="U1447" s="16">
        <v>0</v>
      </c>
      <c r="V1447" s="17">
        <f t="shared" si="91"/>
        <v>1</v>
      </c>
    </row>
    <row r="1448" spans="1:22" x14ac:dyDescent="0.3">
      <c r="A1448" s="11">
        <v>1447</v>
      </c>
      <c r="B1448" s="11">
        <v>2441362454</v>
      </c>
      <c r="C1448" s="11" t="s">
        <v>22</v>
      </c>
      <c r="D1448" s="12" t="s">
        <v>1018</v>
      </c>
      <c r="E1448" s="13" t="s">
        <v>26</v>
      </c>
      <c r="F1448" s="13" t="s">
        <v>24</v>
      </c>
      <c r="G1448" s="10">
        <v>0</v>
      </c>
      <c r="H1448" s="10">
        <v>11</v>
      </c>
      <c r="I1448" s="10">
        <v>50</v>
      </c>
      <c r="J1448" s="10">
        <v>337</v>
      </c>
      <c r="K1448" s="14">
        <f t="shared" si="88"/>
        <v>398</v>
      </c>
      <c r="L1448" s="13">
        <v>19</v>
      </c>
      <c r="M1448" s="10">
        <v>0</v>
      </c>
      <c r="N1448" s="10">
        <v>0</v>
      </c>
      <c r="O1448" s="10">
        <v>0</v>
      </c>
      <c r="P1448" s="10">
        <v>0</v>
      </c>
      <c r="Q1448" s="13">
        <f t="shared" si="89"/>
        <v>0</v>
      </c>
      <c r="R1448" s="13">
        <v>0</v>
      </c>
      <c r="S1448" s="15">
        <f t="shared" si="90"/>
        <v>417</v>
      </c>
      <c r="T1448" s="10">
        <v>0</v>
      </c>
      <c r="U1448" s="16">
        <v>0</v>
      </c>
      <c r="V1448" s="17">
        <f t="shared" si="91"/>
        <v>417</v>
      </c>
    </row>
    <row r="1449" spans="1:22" x14ac:dyDescent="0.3">
      <c r="A1449" s="11">
        <v>1448</v>
      </c>
      <c r="B1449" s="11">
        <v>2441362455</v>
      </c>
      <c r="C1449" s="11" t="s">
        <v>22</v>
      </c>
      <c r="D1449" s="12" t="s">
        <v>1019</v>
      </c>
      <c r="E1449" s="13" t="s">
        <v>26</v>
      </c>
      <c r="F1449" s="13" t="s">
        <v>24</v>
      </c>
      <c r="G1449" s="10">
        <v>0</v>
      </c>
      <c r="H1449" s="10">
        <v>0</v>
      </c>
      <c r="I1449" s="10">
        <v>42</v>
      </c>
      <c r="J1449" s="10">
        <v>234</v>
      </c>
      <c r="K1449" s="14">
        <f t="shared" si="88"/>
        <v>276</v>
      </c>
      <c r="L1449" s="13">
        <v>4</v>
      </c>
      <c r="M1449" s="10">
        <v>0</v>
      </c>
      <c r="N1449" s="10">
        <v>0</v>
      </c>
      <c r="O1449" s="10">
        <v>0</v>
      </c>
      <c r="P1449" s="10">
        <v>0</v>
      </c>
      <c r="Q1449" s="13">
        <f t="shared" si="89"/>
        <v>0</v>
      </c>
      <c r="R1449" s="13">
        <v>0</v>
      </c>
      <c r="S1449" s="15">
        <f t="shared" si="90"/>
        <v>280</v>
      </c>
      <c r="T1449" s="10">
        <v>0</v>
      </c>
      <c r="U1449" s="16">
        <v>0</v>
      </c>
      <c r="V1449" s="17">
        <f t="shared" si="91"/>
        <v>280</v>
      </c>
    </row>
    <row r="1450" spans="1:22" x14ac:dyDescent="0.3">
      <c r="A1450" s="11">
        <v>1449</v>
      </c>
      <c r="B1450" s="11">
        <v>2441362456</v>
      </c>
      <c r="C1450" s="11" t="s">
        <v>22</v>
      </c>
      <c r="D1450" s="12" t="s">
        <v>1020</v>
      </c>
      <c r="E1450" s="13" t="s">
        <v>26</v>
      </c>
      <c r="F1450" s="13" t="s">
        <v>24</v>
      </c>
      <c r="G1450" s="10">
        <v>0</v>
      </c>
      <c r="H1450" s="10">
        <v>1</v>
      </c>
      <c r="I1450" s="10">
        <v>23</v>
      </c>
      <c r="J1450" s="10">
        <v>106</v>
      </c>
      <c r="K1450" s="14">
        <f t="shared" si="88"/>
        <v>130</v>
      </c>
      <c r="L1450" s="13">
        <v>0</v>
      </c>
      <c r="M1450" s="10">
        <v>0</v>
      </c>
      <c r="N1450" s="10">
        <v>0</v>
      </c>
      <c r="O1450" s="10">
        <v>0</v>
      </c>
      <c r="P1450" s="10">
        <v>0</v>
      </c>
      <c r="Q1450" s="13">
        <f t="shared" si="89"/>
        <v>0</v>
      </c>
      <c r="R1450" s="13">
        <v>0</v>
      </c>
      <c r="S1450" s="15">
        <f t="shared" si="90"/>
        <v>130</v>
      </c>
      <c r="T1450" s="10">
        <v>0</v>
      </c>
      <c r="U1450" s="16">
        <v>0</v>
      </c>
      <c r="V1450" s="17">
        <f t="shared" si="91"/>
        <v>130</v>
      </c>
    </row>
    <row r="1451" spans="1:22" x14ac:dyDescent="0.3">
      <c r="A1451" s="11">
        <v>1450</v>
      </c>
      <c r="B1451" s="11">
        <v>2441362457</v>
      </c>
      <c r="C1451" s="11" t="s">
        <v>22</v>
      </c>
      <c r="D1451" s="12" t="s">
        <v>1021</v>
      </c>
      <c r="E1451" s="13" t="s">
        <v>26</v>
      </c>
      <c r="F1451" s="13" t="s">
        <v>24</v>
      </c>
      <c r="G1451" s="10">
        <v>0</v>
      </c>
      <c r="H1451" s="10">
        <v>2</v>
      </c>
      <c r="I1451" s="10">
        <v>70</v>
      </c>
      <c r="J1451" s="10">
        <v>225</v>
      </c>
      <c r="K1451" s="14">
        <f t="shared" si="88"/>
        <v>297</v>
      </c>
      <c r="L1451" s="13">
        <v>0</v>
      </c>
      <c r="M1451" s="10">
        <v>0</v>
      </c>
      <c r="N1451" s="10">
        <v>0</v>
      </c>
      <c r="O1451" s="10">
        <v>0</v>
      </c>
      <c r="P1451" s="10">
        <v>0</v>
      </c>
      <c r="Q1451" s="13">
        <f t="shared" si="89"/>
        <v>0</v>
      </c>
      <c r="R1451" s="13">
        <v>0</v>
      </c>
      <c r="S1451" s="15">
        <f t="shared" si="90"/>
        <v>297</v>
      </c>
      <c r="T1451" s="10">
        <v>0</v>
      </c>
      <c r="U1451" s="16">
        <v>0</v>
      </c>
      <c r="V1451" s="17">
        <f t="shared" si="91"/>
        <v>297</v>
      </c>
    </row>
    <row r="1452" spans="1:22" x14ac:dyDescent="0.3">
      <c r="A1452" s="11">
        <v>1451</v>
      </c>
      <c r="B1452" s="11">
        <v>2441362458</v>
      </c>
      <c r="C1452" s="11" t="s">
        <v>22</v>
      </c>
      <c r="D1452" s="12" t="s">
        <v>1022</v>
      </c>
      <c r="E1452" s="13" t="s">
        <v>23</v>
      </c>
      <c r="F1452" s="13" t="s">
        <v>24</v>
      </c>
      <c r="G1452" s="10">
        <v>0</v>
      </c>
      <c r="H1452" s="10">
        <v>0</v>
      </c>
      <c r="I1452" s="10">
        <v>41</v>
      </c>
      <c r="J1452" s="10">
        <v>248</v>
      </c>
      <c r="K1452" s="14">
        <f t="shared" si="88"/>
        <v>289</v>
      </c>
      <c r="L1452" s="13">
        <v>3</v>
      </c>
      <c r="M1452" s="10">
        <v>0</v>
      </c>
      <c r="N1452" s="10">
        <v>0</v>
      </c>
      <c r="O1452" s="10">
        <v>0</v>
      </c>
      <c r="P1452" s="10">
        <v>0</v>
      </c>
      <c r="Q1452" s="13">
        <f t="shared" si="89"/>
        <v>0</v>
      </c>
      <c r="R1452" s="13">
        <v>0</v>
      </c>
      <c r="S1452" s="15">
        <f t="shared" si="90"/>
        <v>292</v>
      </c>
      <c r="T1452" s="10">
        <v>0</v>
      </c>
      <c r="U1452" s="16">
        <v>0</v>
      </c>
      <c r="V1452" s="17">
        <f t="shared" si="91"/>
        <v>292</v>
      </c>
    </row>
    <row r="1453" spans="1:22" x14ac:dyDescent="0.3">
      <c r="A1453" s="11">
        <v>1452</v>
      </c>
      <c r="B1453" s="11">
        <v>2441362459</v>
      </c>
      <c r="C1453" s="11" t="s">
        <v>22</v>
      </c>
      <c r="D1453" s="12" t="s">
        <v>1023</v>
      </c>
      <c r="E1453" s="13" t="s">
        <v>26</v>
      </c>
      <c r="F1453" s="13" t="s">
        <v>24</v>
      </c>
      <c r="G1453" s="10">
        <v>0</v>
      </c>
      <c r="H1453" s="10">
        <v>2</v>
      </c>
      <c r="I1453" s="10">
        <v>126</v>
      </c>
      <c r="J1453" s="10">
        <v>374</v>
      </c>
      <c r="K1453" s="14">
        <f t="shared" si="88"/>
        <v>502</v>
      </c>
      <c r="L1453" s="13">
        <v>6</v>
      </c>
      <c r="M1453" s="10">
        <v>0</v>
      </c>
      <c r="N1453" s="10">
        <v>0</v>
      </c>
      <c r="O1453" s="10">
        <v>0</v>
      </c>
      <c r="P1453" s="10">
        <v>0</v>
      </c>
      <c r="Q1453" s="13">
        <f t="shared" si="89"/>
        <v>0</v>
      </c>
      <c r="R1453" s="13">
        <v>0</v>
      </c>
      <c r="S1453" s="15">
        <f t="shared" si="90"/>
        <v>508</v>
      </c>
      <c r="T1453" s="10">
        <v>0</v>
      </c>
      <c r="U1453" s="16">
        <v>0</v>
      </c>
      <c r="V1453" s="17">
        <f t="shared" si="91"/>
        <v>508</v>
      </c>
    </row>
    <row r="1454" spans="1:22" x14ac:dyDescent="0.3">
      <c r="A1454" s="11">
        <v>1453</v>
      </c>
      <c r="B1454" s="11">
        <v>2441362460</v>
      </c>
      <c r="C1454" s="11" t="s">
        <v>22</v>
      </c>
      <c r="D1454" s="12" t="s">
        <v>1024</v>
      </c>
      <c r="E1454" s="13" t="s">
        <v>26</v>
      </c>
      <c r="F1454" s="13" t="s">
        <v>24</v>
      </c>
      <c r="G1454" s="10">
        <v>0</v>
      </c>
      <c r="H1454" s="10">
        <v>1</v>
      </c>
      <c r="I1454" s="10">
        <v>9</v>
      </c>
      <c r="J1454" s="10">
        <v>48</v>
      </c>
      <c r="K1454" s="14">
        <f t="shared" si="88"/>
        <v>58</v>
      </c>
      <c r="L1454" s="13">
        <v>3</v>
      </c>
      <c r="M1454" s="10">
        <v>0</v>
      </c>
      <c r="N1454" s="10">
        <v>0</v>
      </c>
      <c r="O1454" s="10">
        <v>0</v>
      </c>
      <c r="P1454" s="10">
        <v>0</v>
      </c>
      <c r="Q1454" s="13">
        <f t="shared" si="89"/>
        <v>0</v>
      </c>
      <c r="R1454" s="13">
        <v>0</v>
      </c>
      <c r="S1454" s="15">
        <f t="shared" si="90"/>
        <v>61</v>
      </c>
      <c r="T1454" s="10">
        <v>0</v>
      </c>
      <c r="U1454" s="16">
        <v>0</v>
      </c>
      <c r="V1454" s="17">
        <f t="shared" si="91"/>
        <v>61</v>
      </c>
    </row>
    <row r="1455" spans="1:22" x14ac:dyDescent="0.3">
      <c r="A1455" s="11">
        <v>1454</v>
      </c>
      <c r="B1455" s="11">
        <v>2441362461</v>
      </c>
      <c r="C1455" s="11" t="s">
        <v>22</v>
      </c>
      <c r="D1455" s="12" t="s">
        <v>1025</v>
      </c>
      <c r="E1455" s="13" t="s">
        <v>26</v>
      </c>
      <c r="F1455" s="13" t="s">
        <v>24</v>
      </c>
      <c r="G1455" s="10">
        <v>0</v>
      </c>
      <c r="H1455" s="10">
        <v>1</v>
      </c>
      <c r="I1455" s="10">
        <v>67</v>
      </c>
      <c r="J1455" s="10">
        <v>204</v>
      </c>
      <c r="K1455" s="14">
        <f t="shared" si="88"/>
        <v>272</v>
      </c>
      <c r="L1455" s="13">
        <v>0</v>
      </c>
      <c r="M1455" s="10">
        <v>0</v>
      </c>
      <c r="N1455" s="10">
        <v>0</v>
      </c>
      <c r="O1455" s="10">
        <v>0</v>
      </c>
      <c r="P1455" s="10">
        <v>0</v>
      </c>
      <c r="Q1455" s="13">
        <f t="shared" si="89"/>
        <v>0</v>
      </c>
      <c r="R1455" s="13">
        <v>0</v>
      </c>
      <c r="S1455" s="15">
        <f t="shared" si="90"/>
        <v>272</v>
      </c>
      <c r="T1455" s="10">
        <v>0</v>
      </c>
      <c r="U1455" s="16">
        <v>0</v>
      </c>
      <c r="V1455" s="17">
        <f t="shared" si="91"/>
        <v>272</v>
      </c>
    </row>
    <row r="1456" spans="1:22" x14ac:dyDescent="0.3">
      <c r="A1456" s="11">
        <v>1455</v>
      </c>
      <c r="B1456" s="11">
        <v>2441362463</v>
      </c>
      <c r="C1456" s="11" t="s">
        <v>22</v>
      </c>
      <c r="D1456" s="12" t="s">
        <v>1026</v>
      </c>
      <c r="E1456" s="13" t="s">
        <v>26</v>
      </c>
      <c r="F1456" s="13" t="s">
        <v>24</v>
      </c>
      <c r="G1456" s="10">
        <v>0</v>
      </c>
      <c r="H1456" s="10">
        <v>3</v>
      </c>
      <c r="I1456" s="10">
        <v>37</v>
      </c>
      <c r="J1456" s="10">
        <v>75</v>
      </c>
      <c r="K1456" s="14">
        <f t="shared" si="88"/>
        <v>115</v>
      </c>
      <c r="L1456" s="13">
        <v>2</v>
      </c>
      <c r="M1456" s="10">
        <v>0</v>
      </c>
      <c r="N1456" s="10">
        <v>0</v>
      </c>
      <c r="O1456" s="10">
        <v>0</v>
      </c>
      <c r="P1456" s="10">
        <v>0</v>
      </c>
      <c r="Q1456" s="13">
        <f t="shared" si="89"/>
        <v>0</v>
      </c>
      <c r="R1456" s="13">
        <v>0</v>
      </c>
      <c r="S1456" s="15">
        <f t="shared" si="90"/>
        <v>117</v>
      </c>
      <c r="T1456" s="10">
        <v>0</v>
      </c>
      <c r="U1456" s="16">
        <v>0</v>
      </c>
      <c r="V1456" s="17">
        <f t="shared" si="91"/>
        <v>117</v>
      </c>
    </row>
    <row r="1457" spans="1:22" x14ac:dyDescent="0.3">
      <c r="A1457" s="11">
        <v>1456</v>
      </c>
      <c r="B1457" s="11">
        <v>2441362464</v>
      </c>
      <c r="C1457" s="11" t="s">
        <v>22</v>
      </c>
      <c r="D1457" s="12" t="s">
        <v>1027</v>
      </c>
      <c r="E1457" s="13" t="s">
        <v>23</v>
      </c>
      <c r="F1457" s="13" t="s">
        <v>24</v>
      </c>
      <c r="G1457" s="10">
        <v>0</v>
      </c>
      <c r="H1457" s="10">
        <v>1</v>
      </c>
      <c r="I1457" s="10">
        <v>69</v>
      </c>
      <c r="J1457" s="10">
        <v>189</v>
      </c>
      <c r="K1457" s="14">
        <f t="shared" si="88"/>
        <v>259</v>
      </c>
      <c r="L1457" s="13">
        <v>0</v>
      </c>
      <c r="M1457" s="10">
        <v>0</v>
      </c>
      <c r="N1457" s="10">
        <v>0</v>
      </c>
      <c r="O1457" s="10">
        <v>0</v>
      </c>
      <c r="P1457" s="10">
        <v>0</v>
      </c>
      <c r="Q1457" s="13">
        <f t="shared" si="89"/>
        <v>0</v>
      </c>
      <c r="R1457" s="13">
        <v>0</v>
      </c>
      <c r="S1457" s="15">
        <f t="shared" si="90"/>
        <v>259</v>
      </c>
      <c r="T1457" s="10">
        <v>0</v>
      </c>
      <c r="U1457" s="16">
        <v>0</v>
      </c>
      <c r="V1457" s="17">
        <f t="shared" si="91"/>
        <v>259</v>
      </c>
    </row>
    <row r="1458" spans="1:22" x14ac:dyDescent="0.3">
      <c r="A1458" s="11">
        <v>1457</v>
      </c>
      <c r="B1458" s="11">
        <v>2441362465</v>
      </c>
      <c r="C1458" s="11" t="s">
        <v>22</v>
      </c>
      <c r="D1458" s="12" t="s">
        <v>1028</v>
      </c>
      <c r="E1458" s="13" t="s">
        <v>23</v>
      </c>
      <c r="F1458" s="13" t="s">
        <v>24</v>
      </c>
      <c r="G1458" s="10">
        <v>0</v>
      </c>
      <c r="H1458" s="10">
        <v>3</v>
      </c>
      <c r="I1458" s="10">
        <v>29</v>
      </c>
      <c r="J1458" s="10">
        <v>78</v>
      </c>
      <c r="K1458" s="14">
        <f t="shared" si="88"/>
        <v>110</v>
      </c>
      <c r="L1458" s="13">
        <v>0</v>
      </c>
      <c r="M1458" s="10">
        <v>0</v>
      </c>
      <c r="N1458" s="10">
        <v>0</v>
      </c>
      <c r="O1458" s="10">
        <v>0</v>
      </c>
      <c r="P1458" s="10">
        <v>0</v>
      </c>
      <c r="Q1458" s="13">
        <f t="shared" si="89"/>
        <v>0</v>
      </c>
      <c r="R1458" s="13">
        <v>0</v>
      </c>
      <c r="S1458" s="15">
        <f t="shared" si="90"/>
        <v>110</v>
      </c>
      <c r="T1458" s="10">
        <v>0</v>
      </c>
      <c r="U1458" s="16">
        <v>0</v>
      </c>
      <c r="V1458" s="17">
        <f t="shared" si="91"/>
        <v>110</v>
      </c>
    </row>
    <row r="1459" spans="1:22" x14ac:dyDescent="0.3">
      <c r="A1459" s="11">
        <v>1458</v>
      </c>
      <c r="B1459" s="11">
        <v>2441362466</v>
      </c>
      <c r="C1459" s="11" t="s">
        <v>22</v>
      </c>
      <c r="D1459" s="12" t="s">
        <v>1029</v>
      </c>
      <c r="E1459" s="13" t="s">
        <v>23</v>
      </c>
      <c r="F1459" s="13" t="s">
        <v>24</v>
      </c>
      <c r="G1459" s="10">
        <v>0</v>
      </c>
      <c r="H1459" s="10">
        <v>17</v>
      </c>
      <c r="I1459" s="10">
        <v>45</v>
      </c>
      <c r="J1459" s="10">
        <v>85</v>
      </c>
      <c r="K1459" s="14">
        <f t="shared" si="88"/>
        <v>147</v>
      </c>
      <c r="L1459" s="13">
        <v>11</v>
      </c>
      <c r="M1459" s="10">
        <v>0</v>
      </c>
      <c r="N1459" s="10">
        <v>0</v>
      </c>
      <c r="O1459" s="10">
        <v>0</v>
      </c>
      <c r="P1459" s="10">
        <v>0</v>
      </c>
      <c r="Q1459" s="13">
        <f t="shared" si="89"/>
        <v>0</v>
      </c>
      <c r="R1459" s="13">
        <v>0</v>
      </c>
      <c r="S1459" s="15">
        <f t="shared" si="90"/>
        <v>158</v>
      </c>
      <c r="T1459" s="10">
        <v>0</v>
      </c>
      <c r="U1459" s="16">
        <v>0</v>
      </c>
      <c r="V1459" s="17">
        <f t="shared" si="91"/>
        <v>158</v>
      </c>
    </row>
    <row r="1460" spans="1:22" x14ac:dyDescent="0.3">
      <c r="A1460" s="11">
        <v>1459</v>
      </c>
      <c r="B1460" s="11">
        <v>2441362468</v>
      </c>
      <c r="C1460" s="11" t="s">
        <v>22</v>
      </c>
      <c r="D1460" s="12" t="s">
        <v>1030</v>
      </c>
      <c r="E1460" s="13" t="s">
        <v>23</v>
      </c>
      <c r="F1460" s="13" t="s">
        <v>24</v>
      </c>
      <c r="G1460" s="10">
        <v>0</v>
      </c>
      <c r="H1460" s="10">
        <v>12</v>
      </c>
      <c r="I1460" s="10">
        <v>46</v>
      </c>
      <c r="J1460" s="10">
        <v>85</v>
      </c>
      <c r="K1460" s="14">
        <f t="shared" si="88"/>
        <v>143</v>
      </c>
      <c r="L1460" s="13">
        <v>0</v>
      </c>
      <c r="M1460" s="10">
        <v>0</v>
      </c>
      <c r="N1460" s="10">
        <v>0</v>
      </c>
      <c r="O1460" s="10">
        <v>0</v>
      </c>
      <c r="P1460" s="10">
        <v>0</v>
      </c>
      <c r="Q1460" s="13">
        <f t="shared" si="89"/>
        <v>0</v>
      </c>
      <c r="R1460" s="13">
        <v>0</v>
      </c>
      <c r="S1460" s="15">
        <f t="shared" si="90"/>
        <v>143</v>
      </c>
      <c r="T1460" s="10">
        <v>0</v>
      </c>
      <c r="U1460" s="16">
        <v>0</v>
      </c>
      <c r="V1460" s="17">
        <f t="shared" si="91"/>
        <v>143</v>
      </c>
    </row>
    <row r="1461" spans="1:22" x14ac:dyDescent="0.3">
      <c r="A1461" s="11">
        <v>1460</v>
      </c>
      <c r="B1461" s="11">
        <v>2441362470</v>
      </c>
      <c r="C1461" s="11" t="s">
        <v>22</v>
      </c>
      <c r="D1461" s="12" t="s">
        <v>1031</v>
      </c>
      <c r="E1461" s="13" t="s">
        <v>26</v>
      </c>
      <c r="F1461" s="13" t="s">
        <v>24</v>
      </c>
      <c r="G1461" s="10">
        <v>0</v>
      </c>
      <c r="H1461" s="10">
        <v>6</v>
      </c>
      <c r="I1461" s="10">
        <v>160</v>
      </c>
      <c r="J1461" s="10">
        <v>114</v>
      </c>
      <c r="K1461" s="14">
        <f t="shared" si="88"/>
        <v>280</v>
      </c>
      <c r="L1461" s="13">
        <v>0</v>
      </c>
      <c r="M1461" s="10">
        <v>0</v>
      </c>
      <c r="N1461" s="10">
        <v>0</v>
      </c>
      <c r="O1461" s="10">
        <v>0</v>
      </c>
      <c r="P1461" s="10">
        <v>0</v>
      </c>
      <c r="Q1461" s="13">
        <f t="shared" si="89"/>
        <v>0</v>
      </c>
      <c r="R1461" s="13">
        <v>0</v>
      </c>
      <c r="S1461" s="15">
        <f t="shared" si="90"/>
        <v>280</v>
      </c>
      <c r="T1461" s="10">
        <v>0</v>
      </c>
      <c r="U1461" s="16">
        <v>0</v>
      </c>
      <c r="V1461" s="17">
        <f t="shared" si="91"/>
        <v>280</v>
      </c>
    </row>
    <row r="1462" spans="1:22" x14ac:dyDescent="0.3">
      <c r="A1462" s="11">
        <v>1461</v>
      </c>
      <c r="B1462" s="11">
        <v>2441362471</v>
      </c>
      <c r="C1462" s="11" t="s">
        <v>22</v>
      </c>
      <c r="D1462" s="12" t="s">
        <v>1032</v>
      </c>
      <c r="E1462" s="13" t="s">
        <v>26</v>
      </c>
      <c r="F1462" s="13" t="s">
        <v>24</v>
      </c>
      <c r="G1462" s="10">
        <v>0</v>
      </c>
      <c r="H1462" s="10">
        <v>0</v>
      </c>
      <c r="I1462" s="10">
        <v>110</v>
      </c>
      <c r="J1462" s="10">
        <v>209</v>
      </c>
      <c r="K1462" s="14">
        <f t="shared" si="88"/>
        <v>319</v>
      </c>
      <c r="L1462" s="13">
        <v>0</v>
      </c>
      <c r="M1462" s="10">
        <v>0</v>
      </c>
      <c r="N1462" s="10">
        <v>0</v>
      </c>
      <c r="O1462" s="10">
        <v>0</v>
      </c>
      <c r="P1462" s="10">
        <v>0</v>
      </c>
      <c r="Q1462" s="13">
        <f t="shared" si="89"/>
        <v>0</v>
      </c>
      <c r="R1462" s="13">
        <v>0</v>
      </c>
      <c r="S1462" s="15">
        <f t="shared" si="90"/>
        <v>319</v>
      </c>
      <c r="T1462" s="10">
        <v>0</v>
      </c>
      <c r="U1462" s="16">
        <v>0</v>
      </c>
      <c r="V1462" s="17">
        <f t="shared" si="91"/>
        <v>319</v>
      </c>
    </row>
    <row r="1463" spans="1:22" x14ac:dyDescent="0.3">
      <c r="A1463" s="11">
        <v>1462</v>
      </c>
      <c r="B1463" s="11">
        <v>2441362472</v>
      </c>
      <c r="C1463" s="11" t="s">
        <v>22</v>
      </c>
      <c r="D1463" s="12" t="s">
        <v>1033</v>
      </c>
      <c r="E1463" s="13" t="s">
        <v>23</v>
      </c>
      <c r="F1463" s="13" t="s">
        <v>24</v>
      </c>
      <c r="G1463" s="10">
        <v>0</v>
      </c>
      <c r="H1463" s="10">
        <v>4</v>
      </c>
      <c r="I1463" s="10">
        <v>29</v>
      </c>
      <c r="J1463" s="10">
        <v>94</v>
      </c>
      <c r="K1463" s="14">
        <f t="shared" si="88"/>
        <v>127</v>
      </c>
      <c r="L1463" s="13">
        <v>0</v>
      </c>
      <c r="M1463" s="10">
        <v>0</v>
      </c>
      <c r="N1463" s="10">
        <v>0</v>
      </c>
      <c r="O1463" s="10">
        <v>0</v>
      </c>
      <c r="P1463" s="10">
        <v>0</v>
      </c>
      <c r="Q1463" s="13">
        <f t="shared" si="89"/>
        <v>0</v>
      </c>
      <c r="R1463" s="13">
        <v>0</v>
      </c>
      <c r="S1463" s="15">
        <f t="shared" si="90"/>
        <v>127</v>
      </c>
      <c r="T1463" s="10">
        <v>0</v>
      </c>
      <c r="U1463" s="16">
        <v>0</v>
      </c>
      <c r="V1463" s="17">
        <f t="shared" si="91"/>
        <v>127</v>
      </c>
    </row>
    <row r="1464" spans="1:22" x14ac:dyDescent="0.3">
      <c r="A1464" s="11">
        <v>1463</v>
      </c>
      <c r="B1464" s="11">
        <v>2441362473</v>
      </c>
      <c r="C1464" s="11" t="s">
        <v>22</v>
      </c>
      <c r="D1464" s="12" t="s">
        <v>1034</v>
      </c>
      <c r="E1464" s="13" t="s">
        <v>23</v>
      </c>
      <c r="F1464" s="13" t="s">
        <v>24</v>
      </c>
      <c r="G1464" s="10">
        <v>0</v>
      </c>
      <c r="H1464" s="10">
        <v>3</v>
      </c>
      <c r="I1464" s="10">
        <v>21</v>
      </c>
      <c r="J1464" s="10">
        <v>21</v>
      </c>
      <c r="K1464" s="14">
        <f t="shared" si="88"/>
        <v>45</v>
      </c>
      <c r="L1464" s="13">
        <v>0</v>
      </c>
      <c r="M1464" s="10">
        <v>0</v>
      </c>
      <c r="N1464" s="10">
        <v>0</v>
      </c>
      <c r="O1464" s="10">
        <v>0</v>
      </c>
      <c r="P1464" s="10">
        <v>0</v>
      </c>
      <c r="Q1464" s="13">
        <f t="shared" si="89"/>
        <v>0</v>
      </c>
      <c r="R1464" s="13">
        <v>0</v>
      </c>
      <c r="S1464" s="15">
        <f t="shared" si="90"/>
        <v>45</v>
      </c>
      <c r="T1464" s="10">
        <v>0</v>
      </c>
      <c r="U1464" s="16">
        <v>0</v>
      </c>
      <c r="V1464" s="17">
        <f t="shared" si="91"/>
        <v>45</v>
      </c>
    </row>
    <row r="1465" spans="1:22" x14ac:dyDescent="0.3">
      <c r="A1465" s="11">
        <v>1464</v>
      </c>
      <c r="B1465" s="11">
        <v>2441362474</v>
      </c>
      <c r="C1465" s="11" t="s">
        <v>22</v>
      </c>
      <c r="D1465" s="12" t="s">
        <v>1035</v>
      </c>
      <c r="E1465" s="13" t="s">
        <v>23</v>
      </c>
      <c r="F1465" s="13" t="s">
        <v>24</v>
      </c>
      <c r="G1465" s="10">
        <v>0</v>
      </c>
      <c r="H1465" s="10">
        <v>1</v>
      </c>
      <c r="I1465" s="10">
        <v>16</v>
      </c>
      <c r="J1465" s="10">
        <v>13</v>
      </c>
      <c r="K1465" s="14">
        <f t="shared" si="88"/>
        <v>30</v>
      </c>
      <c r="L1465" s="13">
        <v>0</v>
      </c>
      <c r="M1465" s="10">
        <v>0</v>
      </c>
      <c r="N1465" s="10">
        <v>0</v>
      </c>
      <c r="O1465" s="10">
        <v>0</v>
      </c>
      <c r="P1465" s="10">
        <v>0</v>
      </c>
      <c r="Q1465" s="13">
        <f t="shared" si="89"/>
        <v>0</v>
      </c>
      <c r="R1465" s="13">
        <v>0</v>
      </c>
      <c r="S1465" s="15">
        <f t="shared" si="90"/>
        <v>30</v>
      </c>
      <c r="T1465" s="10">
        <v>0</v>
      </c>
      <c r="U1465" s="16">
        <v>0</v>
      </c>
      <c r="V1465" s="17">
        <f t="shared" si="91"/>
        <v>30</v>
      </c>
    </row>
    <row r="1466" spans="1:22" x14ac:dyDescent="0.3">
      <c r="A1466" s="11">
        <v>1465</v>
      </c>
      <c r="B1466" s="11">
        <v>2441362475</v>
      </c>
      <c r="C1466" s="11" t="s">
        <v>22</v>
      </c>
      <c r="D1466" s="12" t="s">
        <v>1036</v>
      </c>
      <c r="E1466" s="13" t="s">
        <v>23</v>
      </c>
      <c r="F1466" s="13" t="s">
        <v>24</v>
      </c>
      <c r="G1466" s="10">
        <v>0</v>
      </c>
      <c r="H1466" s="10">
        <v>3</v>
      </c>
      <c r="I1466" s="10">
        <v>33</v>
      </c>
      <c r="J1466" s="10">
        <v>65</v>
      </c>
      <c r="K1466" s="14">
        <f t="shared" si="88"/>
        <v>101</v>
      </c>
      <c r="L1466" s="13">
        <v>0</v>
      </c>
      <c r="M1466" s="10">
        <v>0</v>
      </c>
      <c r="N1466" s="10">
        <v>0</v>
      </c>
      <c r="O1466" s="10">
        <v>0</v>
      </c>
      <c r="P1466" s="10">
        <v>0</v>
      </c>
      <c r="Q1466" s="13">
        <f t="shared" si="89"/>
        <v>0</v>
      </c>
      <c r="R1466" s="13">
        <v>0</v>
      </c>
      <c r="S1466" s="15">
        <f t="shared" si="90"/>
        <v>101</v>
      </c>
      <c r="T1466" s="10">
        <v>0</v>
      </c>
      <c r="U1466" s="16">
        <v>0</v>
      </c>
      <c r="V1466" s="17">
        <f t="shared" si="91"/>
        <v>101</v>
      </c>
    </row>
    <row r="1467" spans="1:22" x14ac:dyDescent="0.3">
      <c r="A1467" s="11">
        <v>1466</v>
      </c>
      <c r="B1467" s="11">
        <v>2441362476</v>
      </c>
      <c r="C1467" s="11" t="s">
        <v>22</v>
      </c>
      <c r="D1467" s="12" t="s">
        <v>1037</v>
      </c>
      <c r="E1467" s="13" t="s">
        <v>23</v>
      </c>
      <c r="F1467" s="13" t="s">
        <v>24</v>
      </c>
      <c r="G1467" s="10">
        <v>0</v>
      </c>
      <c r="H1467" s="10">
        <v>3</v>
      </c>
      <c r="I1467" s="10">
        <v>24</v>
      </c>
      <c r="J1467" s="10">
        <v>72</v>
      </c>
      <c r="K1467" s="14">
        <f t="shared" si="88"/>
        <v>99</v>
      </c>
      <c r="L1467" s="13">
        <v>0</v>
      </c>
      <c r="M1467" s="10">
        <v>0</v>
      </c>
      <c r="N1467" s="10">
        <v>0</v>
      </c>
      <c r="O1467" s="10">
        <v>0</v>
      </c>
      <c r="P1467" s="10">
        <v>0</v>
      </c>
      <c r="Q1467" s="13">
        <f t="shared" si="89"/>
        <v>0</v>
      </c>
      <c r="R1467" s="13">
        <v>0</v>
      </c>
      <c r="S1467" s="15">
        <f t="shared" si="90"/>
        <v>99</v>
      </c>
      <c r="T1467" s="10">
        <v>0</v>
      </c>
      <c r="U1467" s="16">
        <v>0</v>
      </c>
      <c r="V1467" s="17">
        <f t="shared" si="91"/>
        <v>99</v>
      </c>
    </row>
    <row r="1468" spans="1:22" x14ac:dyDescent="0.3">
      <c r="A1468" s="11">
        <v>1467</v>
      </c>
      <c r="B1468" s="11">
        <v>2441362479</v>
      </c>
      <c r="C1468" s="11" t="s">
        <v>22</v>
      </c>
      <c r="D1468" s="12" t="s">
        <v>1038</v>
      </c>
      <c r="E1468" s="13" t="s">
        <v>23</v>
      </c>
      <c r="F1468" s="13" t="s">
        <v>24</v>
      </c>
      <c r="G1468" s="10">
        <v>0</v>
      </c>
      <c r="H1468" s="10">
        <v>1</v>
      </c>
      <c r="I1468" s="10">
        <v>5</v>
      </c>
      <c r="J1468" s="10">
        <v>33</v>
      </c>
      <c r="K1468" s="14">
        <f t="shared" si="88"/>
        <v>39</v>
      </c>
      <c r="L1468" s="13">
        <v>0</v>
      </c>
      <c r="M1468" s="10">
        <v>0</v>
      </c>
      <c r="N1468" s="10">
        <v>0</v>
      </c>
      <c r="O1468" s="10">
        <v>0</v>
      </c>
      <c r="P1468" s="10">
        <v>0</v>
      </c>
      <c r="Q1468" s="13">
        <f t="shared" si="89"/>
        <v>0</v>
      </c>
      <c r="R1468" s="13">
        <v>0</v>
      </c>
      <c r="S1468" s="15">
        <f t="shared" si="90"/>
        <v>39</v>
      </c>
      <c r="T1468" s="10">
        <v>0</v>
      </c>
      <c r="U1468" s="16">
        <v>0</v>
      </c>
      <c r="V1468" s="17">
        <f t="shared" si="91"/>
        <v>39</v>
      </c>
    </row>
    <row r="1469" spans="1:22" x14ac:dyDescent="0.3">
      <c r="A1469" s="11">
        <v>1468</v>
      </c>
      <c r="B1469" s="11">
        <v>2441362481</v>
      </c>
      <c r="C1469" s="11" t="s">
        <v>22</v>
      </c>
      <c r="D1469" s="12" t="s">
        <v>3416</v>
      </c>
      <c r="E1469" s="13" t="s">
        <v>23</v>
      </c>
      <c r="F1469" s="13" t="s">
        <v>24</v>
      </c>
      <c r="G1469" s="10">
        <v>0</v>
      </c>
      <c r="H1469" s="10">
        <v>0</v>
      </c>
      <c r="I1469" s="10">
        <v>6</v>
      </c>
      <c r="J1469" s="10">
        <v>7</v>
      </c>
      <c r="K1469" s="14">
        <f t="shared" si="88"/>
        <v>13</v>
      </c>
      <c r="L1469" s="13">
        <v>0</v>
      </c>
      <c r="M1469" s="10">
        <v>0</v>
      </c>
      <c r="N1469" s="10">
        <v>0</v>
      </c>
      <c r="O1469" s="10">
        <v>0</v>
      </c>
      <c r="P1469" s="10">
        <v>0</v>
      </c>
      <c r="Q1469" s="13">
        <f t="shared" si="89"/>
        <v>0</v>
      </c>
      <c r="R1469" s="13">
        <v>0</v>
      </c>
      <c r="S1469" s="15">
        <f t="shared" si="90"/>
        <v>13</v>
      </c>
      <c r="T1469" s="10">
        <v>0</v>
      </c>
      <c r="U1469" s="16">
        <v>0</v>
      </c>
      <c r="V1469" s="17">
        <f t="shared" si="91"/>
        <v>13</v>
      </c>
    </row>
    <row r="1470" spans="1:22" x14ac:dyDescent="0.3">
      <c r="A1470" s="11">
        <v>1469</v>
      </c>
      <c r="B1470" s="11">
        <v>2441362482</v>
      </c>
      <c r="C1470" s="11" t="s">
        <v>22</v>
      </c>
      <c r="D1470" s="12" t="s">
        <v>1039</v>
      </c>
      <c r="E1470" s="13" t="s">
        <v>23</v>
      </c>
      <c r="F1470" s="13" t="s">
        <v>24</v>
      </c>
      <c r="G1470" s="10">
        <v>0</v>
      </c>
      <c r="H1470" s="10">
        <v>0</v>
      </c>
      <c r="I1470" s="10">
        <v>24</v>
      </c>
      <c r="J1470" s="10">
        <v>54</v>
      </c>
      <c r="K1470" s="14">
        <f t="shared" si="88"/>
        <v>78</v>
      </c>
      <c r="L1470" s="13">
        <v>0</v>
      </c>
      <c r="M1470" s="10">
        <v>0</v>
      </c>
      <c r="N1470" s="10">
        <v>0</v>
      </c>
      <c r="O1470" s="10">
        <v>0</v>
      </c>
      <c r="P1470" s="10">
        <v>0</v>
      </c>
      <c r="Q1470" s="13">
        <f t="shared" si="89"/>
        <v>0</v>
      </c>
      <c r="R1470" s="13">
        <v>0</v>
      </c>
      <c r="S1470" s="15">
        <f t="shared" si="90"/>
        <v>78</v>
      </c>
      <c r="T1470" s="10">
        <v>0</v>
      </c>
      <c r="U1470" s="16">
        <v>0</v>
      </c>
      <c r="V1470" s="17">
        <f t="shared" si="91"/>
        <v>78</v>
      </c>
    </row>
    <row r="1471" spans="1:22" x14ac:dyDescent="0.3">
      <c r="A1471" s="11">
        <v>1470</v>
      </c>
      <c r="B1471" s="11">
        <v>2441362484</v>
      </c>
      <c r="C1471" s="11" t="s">
        <v>22</v>
      </c>
      <c r="D1471" s="12" t="s">
        <v>1040</v>
      </c>
      <c r="E1471" s="13" t="s">
        <v>23</v>
      </c>
      <c r="F1471" s="13" t="s">
        <v>24</v>
      </c>
      <c r="G1471" s="10">
        <v>0</v>
      </c>
      <c r="H1471" s="10">
        <v>1</v>
      </c>
      <c r="I1471" s="10">
        <v>16</v>
      </c>
      <c r="J1471" s="10">
        <v>19</v>
      </c>
      <c r="K1471" s="14">
        <f t="shared" si="88"/>
        <v>36</v>
      </c>
      <c r="L1471" s="13">
        <v>0</v>
      </c>
      <c r="M1471" s="10">
        <v>0</v>
      </c>
      <c r="N1471" s="10">
        <v>0</v>
      </c>
      <c r="O1471" s="10">
        <v>0</v>
      </c>
      <c r="P1471" s="10">
        <v>0</v>
      </c>
      <c r="Q1471" s="13">
        <f t="shared" si="89"/>
        <v>0</v>
      </c>
      <c r="R1471" s="13">
        <v>0</v>
      </c>
      <c r="S1471" s="15">
        <f t="shared" si="90"/>
        <v>36</v>
      </c>
      <c r="T1471" s="10">
        <v>0</v>
      </c>
      <c r="U1471" s="16">
        <v>0</v>
      </c>
      <c r="V1471" s="17">
        <f t="shared" si="91"/>
        <v>36</v>
      </c>
    </row>
    <row r="1472" spans="1:22" x14ac:dyDescent="0.3">
      <c r="A1472" s="11">
        <v>1471</v>
      </c>
      <c r="B1472" s="11">
        <v>2441362485</v>
      </c>
      <c r="C1472" s="11" t="s">
        <v>22</v>
      </c>
      <c r="D1472" s="12" t="s">
        <v>1041</v>
      </c>
      <c r="E1472" s="13" t="s">
        <v>26</v>
      </c>
      <c r="F1472" s="13" t="s">
        <v>24</v>
      </c>
      <c r="G1472" s="10">
        <v>0</v>
      </c>
      <c r="H1472" s="10">
        <v>1</v>
      </c>
      <c r="I1472" s="10">
        <v>289</v>
      </c>
      <c r="J1472" s="10">
        <v>150</v>
      </c>
      <c r="K1472" s="14">
        <f t="shared" si="88"/>
        <v>440</v>
      </c>
      <c r="L1472" s="13">
        <v>15</v>
      </c>
      <c r="M1472" s="10">
        <v>0</v>
      </c>
      <c r="N1472" s="10">
        <v>0</v>
      </c>
      <c r="O1472" s="10">
        <v>0</v>
      </c>
      <c r="P1472" s="10">
        <v>0</v>
      </c>
      <c r="Q1472" s="13">
        <f t="shared" si="89"/>
        <v>0</v>
      </c>
      <c r="R1472" s="13">
        <v>0</v>
      </c>
      <c r="S1472" s="15">
        <f t="shared" si="90"/>
        <v>455</v>
      </c>
      <c r="T1472" s="10">
        <v>0</v>
      </c>
      <c r="U1472" s="16">
        <v>0</v>
      </c>
      <c r="V1472" s="17">
        <f t="shared" si="91"/>
        <v>455</v>
      </c>
    </row>
    <row r="1473" spans="1:22" x14ac:dyDescent="0.3">
      <c r="A1473" s="11">
        <v>1472</v>
      </c>
      <c r="B1473" s="11">
        <v>2441362487</v>
      </c>
      <c r="C1473" s="11" t="s">
        <v>22</v>
      </c>
      <c r="D1473" s="12" t="s">
        <v>1042</v>
      </c>
      <c r="E1473" s="13" t="s">
        <v>26</v>
      </c>
      <c r="F1473" s="13" t="s">
        <v>24</v>
      </c>
      <c r="G1473" s="10">
        <v>0</v>
      </c>
      <c r="H1473" s="10">
        <v>8</v>
      </c>
      <c r="I1473" s="10">
        <v>237</v>
      </c>
      <c r="J1473" s="10">
        <v>326</v>
      </c>
      <c r="K1473" s="14">
        <f t="shared" si="88"/>
        <v>571</v>
      </c>
      <c r="L1473" s="13">
        <v>2</v>
      </c>
      <c r="M1473" s="10">
        <v>0</v>
      </c>
      <c r="N1473" s="10">
        <v>0</v>
      </c>
      <c r="O1473" s="10">
        <v>0</v>
      </c>
      <c r="P1473" s="10">
        <v>0</v>
      </c>
      <c r="Q1473" s="13">
        <f t="shared" si="89"/>
        <v>0</v>
      </c>
      <c r="R1473" s="13">
        <v>0</v>
      </c>
      <c r="S1473" s="15">
        <f t="shared" si="90"/>
        <v>573</v>
      </c>
      <c r="T1473" s="10">
        <v>0</v>
      </c>
      <c r="U1473" s="16">
        <v>0</v>
      </c>
      <c r="V1473" s="17">
        <f t="shared" si="91"/>
        <v>573</v>
      </c>
    </row>
    <row r="1474" spans="1:22" x14ac:dyDescent="0.3">
      <c r="A1474" s="11">
        <v>1473</v>
      </c>
      <c r="B1474" s="11">
        <v>2441362488</v>
      </c>
      <c r="C1474" s="11" t="s">
        <v>22</v>
      </c>
      <c r="D1474" s="12" t="s">
        <v>1043</v>
      </c>
      <c r="E1474" s="13" t="s">
        <v>26</v>
      </c>
      <c r="F1474" s="13" t="s">
        <v>24</v>
      </c>
      <c r="G1474" s="10">
        <v>0</v>
      </c>
      <c r="H1474" s="10">
        <v>9</v>
      </c>
      <c r="I1474" s="10">
        <v>265</v>
      </c>
      <c r="J1474" s="10">
        <v>646</v>
      </c>
      <c r="K1474" s="14">
        <f t="shared" ref="K1474:K1537" si="92">SUM(G1474:J1474)</f>
        <v>920</v>
      </c>
      <c r="L1474" s="13">
        <v>1</v>
      </c>
      <c r="M1474" s="10">
        <v>0</v>
      </c>
      <c r="N1474" s="10">
        <v>0</v>
      </c>
      <c r="O1474" s="10">
        <v>0</v>
      </c>
      <c r="P1474" s="10">
        <v>0</v>
      </c>
      <c r="Q1474" s="13">
        <f t="shared" ref="Q1474:Q1537" si="93">SUM(M1474:P1474)</f>
        <v>0</v>
      </c>
      <c r="R1474" s="13">
        <v>0</v>
      </c>
      <c r="S1474" s="15">
        <f t="shared" ref="S1474:S1537" si="94">SUM(K1474,L1474,Q1474,R1474)</f>
        <v>921</v>
      </c>
      <c r="T1474" s="10">
        <v>0</v>
      </c>
      <c r="U1474" s="16">
        <v>0</v>
      </c>
      <c r="V1474" s="17">
        <f t="shared" ref="V1474:V1537" si="95">S1474</f>
        <v>921</v>
      </c>
    </row>
    <row r="1475" spans="1:22" x14ac:dyDescent="0.3">
      <c r="A1475" s="11">
        <v>1474</v>
      </c>
      <c r="B1475" s="11">
        <v>2441362490</v>
      </c>
      <c r="C1475" s="11" t="s">
        <v>22</v>
      </c>
      <c r="D1475" s="12" t="s">
        <v>1044</v>
      </c>
      <c r="E1475" s="13" t="s">
        <v>23</v>
      </c>
      <c r="F1475" s="13" t="s">
        <v>24</v>
      </c>
      <c r="G1475" s="10">
        <v>0</v>
      </c>
      <c r="H1475" s="10">
        <v>2</v>
      </c>
      <c r="I1475" s="10">
        <v>445</v>
      </c>
      <c r="J1475" s="10">
        <v>150</v>
      </c>
      <c r="K1475" s="14">
        <f t="shared" si="92"/>
        <v>597</v>
      </c>
      <c r="L1475" s="13">
        <v>0</v>
      </c>
      <c r="M1475" s="10">
        <v>0</v>
      </c>
      <c r="N1475" s="10">
        <v>0</v>
      </c>
      <c r="O1475" s="10">
        <v>0</v>
      </c>
      <c r="P1475" s="10">
        <v>0</v>
      </c>
      <c r="Q1475" s="13">
        <f t="shared" si="93"/>
        <v>0</v>
      </c>
      <c r="R1475" s="13">
        <v>0</v>
      </c>
      <c r="S1475" s="15">
        <f t="shared" si="94"/>
        <v>597</v>
      </c>
      <c r="T1475" s="10">
        <v>0</v>
      </c>
      <c r="U1475" s="16">
        <v>0</v>
      </c>
      <c r="V1475" s="17">
        <f t="shared" si="95"/>
        <v>597</v>
      </c>
    </row>
    <row r="1476" spans="1:22" x14ac:dyDescent="0.3">
      <c r="A1476" s="11">
        <v>1475</v>
      </c>
      <c r="B1476" s="11">
        <v>2441362491</v>
      </c>
      <c r="C1476" s="11" t="s">
        <v>22</v>
      </c>
      <c r="D1476" s="12" t="s">
        <v>1045</v>
      </c>
      <c r="E1476" s="13" t="s">
        <v>26</v>
      </c>
      <c r="F1476" s="13" t="s">
        <v>24</v>
      </c>
      <c r="G1476" s="10">
        <v>0</v>
      </c>
      <c r="H1476" s="10">
        <v>52</v>
      </c>
      <c r="I1476" s="10">
        <v>124</v>
      </c>
      <c r="J1476" s="10">
        <v>215</v>
      </c>
      <c r="K1476" s="14">
        <f t="shared" si="92"/>
        <v>391</v>
      </c>
      <c r="L1476" s="13">
        <v>0</v>
      </c>
      <c r="M1476" s="10">
        <v>0</v>
      </c>
      <c r="N1476" s="10">
        <v>0</v>
      </c>
      <c r="O1476" s="10">
        <v>0</v>
      </c>
      <c r="P1476" s="10">
        <v>0</v>
      </c>
      <c r="Q1476" s="13">
        <f t="shared" si="93"/>
        <v>0</v>
      </c>
      <c r="R1476" s="13">
        <v>0</v>
      </c>
      <c r="S1476" s="15">
        <f t="shared" si="94"/>
        <v>391</v>
      </c>
      <c r="T1476" s="10">
        <v>0</v>
      </c>
      <c r="U1476" s="16">
        <v>0</v>
      </c>
      <c r="V1476" s="17">
        <f t="shared" si="95"/>
        <v>391</v>
      </c>
    </row>
    <row r="1477" spans="1:22" x14ac:dyDescent="0.3">
      <c r="A1477" s="11">
        <v>1476</v>
      </c>
      <c r="B1477" s="11">
        <v>2441362493</v>
      </c>
      <c r="C1477" s="11" t="s">
        <v>22</v>
      </c>
      <c r="D1477" s="12" t="s">
        <v>1046</v>
      </c>
      <c r="E1477" s="13" t="s">
        <v>26</v>
      </c>
      <c r="F1477" s="13" t="s">
        <v>24</v>
      </c>
      <c r="G1477" s="10">
        <v>0</v>
      </c>
      <c r="H1477" s="10">
        <v>11</v>
      </c>
      <c r="I1477" s="10">
        <v>23</v>
      </c>
      <c r="J1477" s="10">
        <v>85</v>
      </c>
      <c r="K1477" s="14">
        <f t="shared" si="92"/>
        <v>119</v>
      </c>
      <c r="L1477" s="13">
        <v>2</v>
      </c>
      <c r="M1477" s="10">
        <v>0</v>
      </c>
      <c r="N1477" s="10">
        <v>0</v>
      </c>
      <c r="O1477" s="10">
        <v>0</v>
      </c>
      <c r="P1477" s="10">
        <v>0</v>
      </c>
      <c r="Q1477" s="13">
        <f t="shared" si="93"/>
        <v>0</v>
      </c>
      <c r="R1477" s="13">
        <v>0</v>
      </c>
      <c r="S1477" s="15">
        <f t="shared" si="94"/>
        <v>121</v>
      </c>
      <c r="T1477" s="10">
        <v>0</v>
      </c>
      <c r="U1477" s="16">
        <v>0</v>
      </c>
      <c r="V1477" s="17">
        <f t="shared" si="95"/>
        <v>121</v>
      </c>
    </row>
    <row r="1478" spans="1:22" x14ac:dyDescent="0.3">
      <c r="A1478" s="11">
        <v>1477</v>
      </c>
      <c r="B1478" s="11">
        <v>2441362494</v>
      </c>
      <c r="C1478" s="11" t="s">
        <v>22</v>
      </c>
      <c r="D1478" s="12" t="s">
        <v>1047</v>
      </c>
      <c r="E1478" s="13" t="s">
        <v>23</v>
      </c>
      <c r="F1478" s="13" t="s">
        <v>24</v>
      </c>
      <c r="G1478" s="10">
        <v>0</v>
      </c>
      <c r="H1478" s="10">
        <v>4</v>
      </c>
      <c r="I1478" s="10">
        <v>64</v>
      </c>
      <c r="J1478" s="10">
        <v>100</v>
      </c>
      <c r="K1478" s="14">
        <f t="shared" si="92"/>
        <v>168</v>
      </c>
      <c r="L1478" s="13">
        <v>0</v>
      </c>
      <c r="M1478" s="10">
        <v>0</v>
      </c>
      <c r="N1478" s="10">
        <v>0</v>
      </c>
      <c r="O1478" s="10">
        <v>0</v>
      </c>
      <c r="P1478" s="10">
        <v>0</v>
      </c>
      <c r="Q1478" s="13">
        <f t="shared" si="93"/>
        <v>0</v>
      </c>
      <c r="R1478" s="13">
        <v>0</v>
      </c>
      <c r="S1478" s="15">
        <f t="shared" si="94"/>
        <v>168</v>
      </c>
      <c r="T1478" s="10">
        <v>0</v>
      </c>
      <c r="U1478" s="16">
        <v>0</v>
      </c>
      <c r="V1478" s="17">
        <f t="shared" si="95"/>
        <v>168</v>
      </c>
    </row>
    <row r="1479" spans="1:22" x14ac:dyDescent="0.3">
      <c r="A1479" s="11">
        <v>1478</v>
      </c>
      <c r="B1479" s="11">
        <v>2441362495</v>
      </c>
      <c r="C1479" s="11" t="s">
        <v>22</v>
      </c>
      <c r="D1479" s="12" t="s">
        <v>1048</v>
      </c>
      <c r="E1479" s="13" t="s">
        <v>26</v>
      </c>
      <c r="F1479" s="13" t="s">
        <v>24</v>
      </c>
      <c r="G1479" s="10">
        <v>0</v>
      </c>
      <c r="H1479" s="10">
        <v>3</v>
      </c>
      <c r="I1479" s="10">
        <v>78</v>
      </c>
      <c r="J1479" s="10">
        <v>144</v>
      </c>
      <c r="K1479" s="14">
        <f t="shared" si="92"/>
        <v>225</v>
      </c>
      <c r="L1479" s="13">
        <v>0</v>
      </c>
      <c r="M1479" s="10">
        <v>0</v>
      </c>
      <c r="N1479" s="10">
        <v>0</v>
      </c>
      <c r="O1479" s="10">
        <v>0</v>
      </c>
      <c r="P1479" s="10">
        <v>0</v>
      </c>
      <c r="Q1479" s="13">
        <f t="shared" si="93"/>
        <v>0</v>
      </c>
      <c r="R1479" s="13">
        <v>0</v>
      </c>
      <c r="S1479" s="15">
        <f t="shared" si="94"/>
        <v>225</v>
      </c>
      <c r="T1479" s="10">
        <v>0</v>
      </c>
      <c r="U1479" s="16">
        <v>0</v>
      </c>
      <c r="V1479" s="17">
        <f t="shared" si="95"/>
        <v>225</v>
      </c>
    </row>
    <row r="1480" spans="1:22" x14ac:dyDescent="0.3">
      <c r="A1480" s="11">
        <v>1479</v>
      </c>
      <c r="B1480" s="11">
        <v>2441362497</v>
      </c>
      <c r="C1480" s="11" t="s">
        <v>22</v>
      </c>
      <c r="D1480" s="12" t="s">
        <v>222</v>
      </c>
      <c r="E1480" s="13" t="s">
        <v>23</v>
      </c>
      <c r="F1480" s="13" t="s">
        <v>24</v>
      </c>
      <c r="G1480" s="10">
        <v>0</v>
      </c>
      <c r="H1480" s="10">
        <v>8</v>
      </c>
      <c r="I1480" s="10">
        <v>47</v>
      </c>
      <c r="J1480" s="10">
        <v>95</v>
      </c>
      <c r="K1480" s="14">
        <f t="shared" si="92"/>
        <v>150</v>
      </c>
      <c r="L1480" s="13">
        <v>0</v>
      </c>
      <c r="M1480" s="10">
        <v>0</v>
      </c>
      <c r="N1480" s="10">
        <v>0</v>
      </c>
      <c r="O1480" s="10">
        <v>0</v>
      </c>
      <c r="P1480" s="10">
        <v>0</v>
      </c>
      <c r="Q1480" s="13">
        <f t="shared" si="93"/>
        <v>0</v>
      </c>
      <c r="R1480" s="13">
        <v>0</v>
      </c>
      <c r="S1480" s="15">
        <f t="shared" si="94"/>
        <v>150</v>
      </c>
      <c r="T1480" s="10">
        <v>0</v>
      </c>
      <c r="U1480" s="16">
        <v>0</v>
      </c>
      <c r="V1480" s="17">
        <f t="shared" si="95"/>
        <v>150</v>
      </c>
    </row>
    <row r="1481" spans="1:22" x14ac:dyDescent="0.3">
      <c r="A1481" s="11">
        <v>1480</v>
      </c>
      <c r="B1481" s="11">
        <v>2441362498</v>
      </c>
      <c r="C1481" s="11" t="s">
        <v>22</v>
      </c>
      <c r="D1481" s="12" t="s">
        <v>224</v>
      </c>
      <c r="E1481" s="13" t="s">
        <v>26</v>
      </c>
      <c r="F1481" s="13" t="s">
        <v>24</v>
      </c>
      <c r="G1481" s="10">
        <v>0</v>
      </c>
      <c r="H1481" s="10">
        <v>0</v>
      </c>
      <c r="I1481" s="10">
        <v>35</v>
      </c>
      <c r="J1481" s="10">
        <v>27</v>
      </c>
      <c r="K1481" s="14">
        <f t="shared" si="92"/>
        <v>62</v>
      </c>
      <c r="L1481" s="13">
        <v>0</v>
      </c>
      <c r="M1481" s="10">
        <v>0</v>
      </c>
      <c r="N1481" s="10">
        <v>0</v>
      </c>
      <c r="O1481" s="10">
        <v>0</v>
      </c>
      <c r="P1481" s="10">
        <v>0</v>
      </c>
      <c r="Q1481" s="13">
        <f t="shared" si="93"/>
        <v>0</v>
      </c>
      <c r="R1481" s="13">
        <v>0</v>
      </c>
      <c r="S1481" s="15">
        <f t="shared" si="94"/>
        <v>62</v>
      </c>
      <c r="T1481" s="10">
        <v>0</v>
      </c>
      <c r="U1481" s="16">
        <v>0</v>
      </c>
      <c r="V1481" s="17">
        <f t="shared" si="95"/>
        <v>62</v>
      </c>
    </row>
    <row r="1482" spans="1:22" x14ac:dyDescent="0.3">
      <c r="A1482" s="11">
        <v>1481</v>
      </c>
      <c r="B1482" s="11">
        <v>2441362499</v>
      </c>
      <c r="C1482" s="11" t="s">
        <v>22</v>
      </c>
      <c r="D1482" s="12" t="s">
        <v>517</v>
      </c>
      <c r="E1482" s="13" t="s">
        <v>26</v>
      </c>
      <c r="F1482" s="13" t="s">
        <v>24</v>
      </c>
      <c r="G1482" s="10">
        <v>0</v>
      </c>
      <c r="H1482" s="10">
        <v>7</v>
      </c>
      <c r="I1482" s="10">
        <v>108</v>
      </c>
      <c r="J1482" s="10">
        <v>162</v>
      </c>
      <c r="K1482" s="14">
        <f t="shared" si="92"/>
        <v>277</v>
      </c>
      <c r="L1482" s="13">
        <v>0</v>
      </c>
      <c r="M1482" s="10">
        <v>0</v>
      </c>
      <c r="N1482" s="10">
        <v>0</v>
      </c>
      <c r="O1482" s="10">
        <v>0</v>
      </c>
      <c r="P1482" s="10">
        <v>0</v>
      </c>
      <c r="Q1482" s="13">
        <f t="shared" si="93"/>
        <v>0</v>
      </c>
      <c r="R1482" s="13">
        <v>0</v>
      </c>
      <c r="S1482" s="15">
        <f t="shared" si="94"/>
        <v>277</v>
      </c>
      <c r="T1482" s="10">
        <v>0</v>
      </c>
      <c r="U1482" s="16">
        <v>0</v>
      </c>
      <c r="V1482" s="17">
        <f t="shared" si="95"/>
        <v>277</v>
      </c>
    </row>
    <row r="1483" spans="1:22" x14ac:dyDescent="0.3">
      <c r="A1483" s="11">
        <v>1482</v>
      </c>
      <c r="B1483" s="11">
        <v>2441362500</v>
      </c>
      <c r="C1483" s="11" t="s">
        <v>22</v>
      </c>
      <c r="D1483" s="12" t="s">
        <v>447</v>
      </c>
      <c r="E1483" s="13" t="s">
        <v>26</v>
      </c>
      <c r="F1483" s="13" t="s">
        <v>24</v>
      </c>
      <c r="G1483" s="10">
        <v>0</v>
      </c>
      <c r="H1483" s="10">
        <v>4</v>
      </c>
      <c r="I1483" s="10">
        <v>116</v>
      </c>
      <c r="J1483" s="10">
        <v>88</v>
      </c>
      <c r="K1483" s="14">
        <f t="shared" si="92"/>
        <v>208</v>
      </c>
      <c r="L1483" s="13">
        <v>0</v>
      </c>
      <c r="M1483" s="10">
        <v>0</v>
      </c>
      <c r="N1483" s="10">
        <v>0</v>
      </c>
      <c r="O1483" s="10">
        <v>0</v>
      </c>
      <c r="P1483" s="10">
        <v>0</v>
      </c>
      <c r="Q1483" s="13">
        <f t="shared" si="93"/>
        <v>0</v>
      </c>
      <c r="R1483" s="13">
        <v>0</v>
      </c>
      <c r="S1483" s="15">
        <f t="shared" si="94"/>
        <v>208</v>
      </c>
      <c r="T1483" s="10">
        <v>0</v>
      </c>
      <c r="U1483" s="16">
        <v>0</v>
      </c>
      <c r="V1483" s="17">
        <f t="shared" si="95"/>
        <v>208</v>
      </c>
    </row>
    <row r="1484" spans="1:22" x14ac:dyDescent="0.3">
      <c r="A1484" s="11">
        <v>1483</v>
      </c>
      <c r="B1484" s="11">
        <v>2441362501</v>
      </c>
      <c r="C1484" s="11" t="s">
        <v>22</v>
      </c>
      <c r="D1484" s="12" t="s">
        <v>1049</v>
      </c>
      <c r="E1484" s="13" t="s">
        <v>23</v>
      </c>
      <c r="F1484" s="13" t="s">
        <v>24</v>
      </c>
      <c r="G1484" s="10">
        <v>0</v>
      </c>
      <c r="H1484" s="10">
        <v>32</v>
      </c>
      <c r="I1484" s="10">
        <v>111</v>
      </c>
      <c r="J1484" s="10">
        <v>432</v>
      </c>
      <c r="K1484" s="14">
        <f t="shared" si="92"/>
        <v>575</v>
      </c>
      <c r="L1484" s="13">
        <v>0</v>
      </c>
      <c r="M1484" s="10">
        <v>0</v>
      </c>
      <c r="N1484" s="10">
        <v>0</v>
      </c>
      <c r="O1484" s="10">
        <v>0</v>
      </c>
      <c r="P1484" s="10">
        <v>0</v>
      </c>
      <c r="Q1484" s="13">
        <f t="shared" si="93"/>
        <v>0</v>
      </c>
      <c r="R1484" s="13">
        <v>0</v>
      </c>
      <c r="S1484" s="15">
        <f t="shared" si="94"/>
        <v>575</v>
      </c>
      <c r="T1484" s="10">
        <v>0</v>
      </c>
      <c r="U1484" s="16">
        <v>0</v>
      </c>
      <c r="V1484" s="17">
        <f t="shared" si="95"/>
        <v>575</v>
      </c>
    </row>
    <row r="1485" spans="1:22" x14ac:dyDescent="0.3">
      <c r="A1485" s="11">
        <v>1484</v>
      </c>
      <c r="B1485" s="11">
        <v>2441362502</v>
      </c>
      <c r="C1485" s="11" t="s">
        <v>22</v>
      </c>
      <c r="D1485" s="12" t="s">
        <v>562</v>
      </c>
      <c r="E1485" s="13" t="s">
        <v>26</v>
      </c>
      <c r="F1485" s="13" t="s">
        <v>24</v>
      </c>
      <c r="G1485" s="10">
        <v>0</v>
      </c>
      <c r="H1485" s="10">
        <v>71</v>
      </c>
      <c r="I1485" s="10">
        <v>169</v>
      </c>
      <c r="J1485" s="10">
        <v>733</v>
      </c>
      <c r="K1485" s="14">
        <f t="shared" si="92"/>
        <v>973</v>
      </c>
      <c r="L1485" s="13">
        <v>0</v>
      </c>
      <c r="M1485" s="10">
        <v>0</v>
      </c>
      <c r="N1485" s="10">
        <v>0</v>
      </c>
      <c r="O1485" s="10">
        <v>0</v>
      </c>
      <c r="P1485" s="10">
        <v>0</v>
      </c>
      <c r="Q1485" s="13">
        <f t="shared" si="93"/>
        <v>0</v>
      </c>
      <c r="R1485" s="13">
        <v>0</v>
      </c>
      <c r="S1485" s="15">
        <f t="shared" si="94"/>
        <v>973</v>
      </c>
      <c r="T1485" s="10">
        <v>0</v>
      </c>
      <c r="U1485" s="16">
        <v>0</v>
      </c>
      <c r="V1485" s="17">
        <f t="shared" si="95"/>
        <v>973</v>
      </c>
    </row>
    <row r="1486" spans="1:22" x14ac:dyDescent="0.3">
      <c r="A1486" s="11">
        <v>1485</v>
      </c>
      <c r="B1486" s="11">
        <v>2441362503</v>
      </c>
      <c r="C1486" s="11" t="s">
        <v>22</v>
      </c>
      <c r="D1486" s="12" t="s">
        <v>473</v>
      </c>
      <c r="E1486" s="13" t="s">
        <v>26</v>
      </c>
      <c r="F1486" s="13" t="s">
        <v>24</v>
      </c>
      <c r="G1486" s="10">
        <v>0</v>
      </c>
      <c r="H1486" s="10">
        <v>0</v>
      </c>
      <c r="I1486" s="10">
        <v>41</v>
      </c>
      <c r="J1486" s="10">
        <v>30</v>
      </c>
      <c r="K1486" s="14">
        <f t="shared" si="92"/>
        <v>71</v>
      </c>
      <c r="L1486" s="13">
        <v>0</v>
      </c>
      <c r="M1486" s="10">
        <v>0</v>
      </c>
      <c r="N1486" s="10">
        <v>0</v>
      </c>
      <c r="O1486" s="10">
        <v>0</v>
      </c>
      <c r="P1486" s="10">
        <v>0</v>
      </c>
      <c r="Q1486" s="13">
        <f t="shared" si="93"/>
        <v>0</v>
      </c>
      <c r="R1486" s="13">
        <v>0</v>
      </c>
      <c r="S1486" s="15">
        <f t="shared" si="94"/>
        <v>71</v>
      </c>
      <c r="T1486" s="10">
        <v>0</v>
      </c>
      <c r="U1486" s="16">
        <v>0</v>
      </c>
      <c r="V1486" s="17">
        <f t="shared" si="95"/>
        <v>71</v>
      </c>
    </row>
    <row r="1487" spans="1:22" x14ac:dyDescent="0.3">
      <c r="A1487" s="11">
        <v>1486</v>
      </c>
      <c r="B1487" s="11">
        <v>2441362505</v>
      </c>
      <c r="C1487" s="11" t="s">
        <v>22</v>
      </c>
      <c r="D1487" s="12" t="s">
        <v>572</v>
      </c>
      <c r="E1487" s="13" t="s">
        <v>26</v>
      </c>
      <c r="F1487" s="13" t="s">
        <v>24</v>
      </c>
      <c r="G1487" s="10">
        <v>0</v>
      </c>
      <c r="H1487" s="10">
        <v>17</v>
      </c>
      <c r="I1487" s="10">
        <v>201</v>
      </c>
      <c r="J1487" s="10">
        <v>1607</v>
      </c>
      <c r="K1487" s="14">
        <f t="shared" si="92"/>
        <v>1825</v>
      </c>
      <c r="L1487" s="13">
        <v>0</v>
      </c>
      <c r="M1487" s="10">
        <v>0</v>
      </c>
      <c r="N1487" s="10">
        <v>0</v>
      </c>
      <c r="O1487" s="10">
        <v>0</v>
      </c>
      <c r="P1487" s="10">
        <v>0</v>
      </c>
      <c r="Q1487" s="13">
        <f t="shared" si="93"/>
        <v>0</v>
      </c>
      <c r="R1487" s="13">
        <v>0</v>
      </c>
      <c r="S1487" s="15">
        <f t="shared" si="94"/>
        <v>1825</v>
      </c>
      <c r="T1487" s="10">
        <v>0</v>
      </c>
      <c r="U1487" s="16">
        <v>0</v>
      </c>
      <c r="V1487" s="17">
        <f t="shared" si="95"/>
        <v>1825</v>
      </c>
    </row>
    <row r="1488" spans="1:22" x14ac:dyDescent="0.3">
      <c r="A1488" s="11">
        <v>1487</v>
      </c>
      <c r="B1488" s="11">
        <v>2441362507</v>
      </c>
      <c r="C1488" s="11" t="s">
        <v>22</v>
      </c>
      <c r="D1488" s="12" t="s">
        <v>1050</v>
      </c>
      <c r="E1488" s="13" t="s">
        <v>26</v>
      </c>
      <c r="F1488" s="13" t="s">
        <v>24</v>
      </c>
      <c r="G1488" s="10">
        <v>0</v>
      </c>
      <c r="H1488" s="10">
        <v>27</v>
      </c>
      <c r="I1488" s="10">
        <v>176</v>
      </c>
      <c r="J1488" s="10">
        <v>443</v>
      </c>
      <c r="K1488" s="14">
        <f t="shared" si="92"/>
        <v>646</v>
      </c>
      <c r="L1488" s="13">
        <v>0</v>
      </c>
      <c r="M1488" s="10">
        <v>0</v>
      </c>
      <c r="N1488" s="10">
        <v>0</v>
      </c>
      <c r="O1488" s="10">
        <v>0</v>
      </c>
      <c r="P1488" s="10">
        <v>0</v>
      </c>
      <c r="Q1488" s="13">
        <f t="shared" si="93"/>
        <v>0</v>
      </c>
      <c r="R1488" s="13">
        <v>0</v>
      </c>
      <c r="S1488" s="15">
        <f t="shared" si="94"/>
        <v>646</v>
      </c>
      <c r="T1488" s="10">
        <v>0</v>
      </c>
      <c r="U1488" s="16">
        <v>0</v>
      </c>
      <c r="V1488" s="17">
        <f t="shared" si="95"/>
        <v>646</v>
      </c>
    </row>
    <row r="1489" spans="1:22" x14ac:dyDescent="0.3">
      <c r="A1489" s="11">
        <v>1488</v>
      </c>
      <c r="B1489" s="11">
        <v>2441362508</v>
      </c>
      <c r="C1489" s="11" t="s">
        <v>22</v>
      </c>
      <c r="D1489" s="12" t="s">
        <v>1051</v>
      </c>
      <c r="E1489" s="13" t="s">
        <v>26</v>
      </c>
      <c r="F1489" s="13" t="s">
        <v>24</v>
      </c>
      <c r="G1489" s="10">
        <v>0</v>
      </c>
      <c r="H1489" s="10">
        <v>1</v>
      </c>
      <c r="I1489" s="10">
        <v>69</v>
      </c>
      <c r="J1489" s="10">
        <v>96</v>
      </c>
      <c r="K1489" s="14">
        <f t="shared" si="92"/>
        <v>166</v>
      </c>
      <c r="L1489" s="13">
        <v>0</v>
      </c>
      <c r="M1489" s="10">
        <v>0</v>
      </c>
      <c r="N1489" s="10">
        <v>0</v>
      </c>
      <c r="O1489" s="10">
        <v>0</v>
      </c>
      <c r="P1489" s="10">
        <v>0</v>
      </c>
      <c r="Q1489" s="13">
        <f t="shared" si="93"/>
        <v>0</v>
      </c>
      <c r="R1489" s="13">
        <v>0</v>
      </c>
      <c r="S1489" s="15">
        <f t="shared" si="94"/>
        <v>166</v>
      </c>
      <c r="T1489" s="10">
        <v>0</v>
      </c>
      <c r="U1489" s="16">
        <v>0</v>
      </c>
      <c r="V1489" s="17">
        <f t="shared" si="95"/>
        <v>166</v>
      </c>
    </row>
    <row r="1490" spans="1:22" x14ac:dyDescent="0.3">
      <c r="A1490" s="11">
        <v>1489</v>
      </c>
      <c r="B1490" s="11">
        <v>2441362509</v>
      </c>
      <c r="C1490" s="11" t="s">
        <v>22</v>
      </c>
      <c r="D1490" s="12" t="s">
        <v>573</v>
      </c>
      <c r="E1490" s="13" t="s">
        <v>26</v>
      </c>
      <c r="F1490" s="13" t="s">
        <v>24</v>
      </c>
      <c r="G1490" s="10">
        <v>0</v>
      </c>
      <c r="H1490" s="10">
        <v>8</v>
      </c>
      <c r="I1490" s="10">
        <v>46</v>
      </c>
      <c r="J1490" s="10">
        <v>51</v>
      </c>
      <c r="K1490" s="14">
        <f t="shared" si="92"/>
        <v>105</v>
      </c>
      <c r="L1490" s="13">
        <v>1</v>
      </c>
      <c r="M1490" s="10">
        <v>0</v>
      </c>
      <c r="N1490" s="10">
        <v>0</v>
      </c>
      <c r="O1490" s="10">
        <v>0</v>
      </c>
      <c r="P1490" s="10">
        <v>0</v>
      </c>
      <c r="Q1490" s="13">
        <f t="shared" si="93"/>
        <v>0</v>
      </c>
      <c r="R1490" s="13">
        <v>0</v>
      </c>
      <c r="S1490" s="15">
        <f t="shared" si="94"/>
        <v>106</v>
      </c>
      <c r="T1490" s="10">
        <v>0</v>
      </c>
      <c r="U1490" s="16">
        <v>0</v>
      </c>
      <c r="V1490" s="17">
        <f t="shared" si="95"/>
        <v>106</v>
      </c>
    </row>
    <row r="1491" spans="1:22" x14ac:dyDescent="0.3">
      <c r="A1491" s="11">
        <v>1490</v>
      </c>
      <c r="B1491" s="11">
        <v>2441362510</v>
      </c>
      <c r="C1491" s="11" t="s">
        <v>22</v>
      </c>
      <c r="D1491" s="12" t="s">
        <v>1052</v>
      </c>
      <c r="E1491" s="13" t="s">
        <v>26</v>
      </c>
      <c r="F1491" s="13" t="s">
        <v>24</v>
      </c>
      <c r="G1491" s="10">
        <v>0</v>
      </c>
      <c r="H1491" s="10">
        <v>3</v>
      </c>
      <c r="I1491" s="10">
        <v>123</v>
      </c>
      <c r="J1491" s="10">
        <v>98</v>
      </c>
      <c r="K1491" s="14">
        <f t="shared" si="92"/>
        <v>224</v>
      </c>
      <c r="L1491" s="13">
        <v>0</v>
      </c>
      <c r="M1491" s="10">
        <v>0</v>
      </c>
      <c r="N1491" s="10">
        <v>0</v>
      </c>
      <c r="O1491" s="10">
        <v>0</v>
      </c>
      <c r="P1491" s="10">
        <v>0</v>
      </c>
      <c r="Q1491" s="13">
        <f t="shared" si="93"/>
        <v>0</v>
      </c>
      <c r="R1491" s="13">
        <v>0</v>
      </c>
      <c r="S1491" s="15">
        <f t="shared" si="94"/>
        <v>224</v>
      </c>
      <c r="T1491" s="10">
        <v>0</v>
      </c>
      <c r="U1491" s="16">
        <v>0</v>
      </c>
      <c r="V1491" s="17">
        <f t="shared" si="95"/>
        <v>224</v>
      </c>
    </row>
    <row r="1492" spans="1:22" x14ac:dyDescent="0.3">
      <c r="A1492" s="11">
        <v>1491</v>
      </c>
      <c r="B1492" s="11">
        <v>2441362511</v>
      </c>
      <c r="C1492" s="11" t="s">
        <v>22</v>
      </c>
      <c r="D1492" s="12" t="s">
        <v>1053</v>
      </c>
      <c r="E1492" s="13" t="s">
        <v>26</v>
      </c>
      <c r="F1492" s="13" t="s">
        <v>24</v>
      </c>
      <c r="G1492" s="10">
        <v>0</v>
      </c>
      <c r="H1492" s="10">
        <v>1</v>
      </c>
      <c r="I1492" s="10">
        <v>108</v>
      </c>
      <c r="J1492" s="10">
        <v>42</v>
      </c>
      <c r="K1492" s="14">
        <f t="shared" si="92"/>
        <v>151</v>
      </c>
      <c r="L1492" s="13">
        <v>0</v>
      </c>
      <c r="M1492" s="10">
        <v>0</v>
      </c>
      <c r="N1492" s="10">
        <v>0</v>
      </c>
      <c r="O1492" s="10">
        <v>0</v>
      </c>
      <c r="P1492" s="10">
        <v>0</v>
      </c>
      <c r="Q1492" s="13">
        <f t="shared" si="93"/>
        <v>0</v>
      </c>
      <c r="R1492" s="13">
        <v>0</v>
      </c>
      <c r="S1492" s="15">
        <f t="shared" si="94"/>
        <v>151</v>
      </c>
      <c r="T1492" s="10">
        <v>0</v>
      </c>
      <c r="U1492" s="16">
        <v>0</v>
      </c>
      <c r="V1492" s="17">
        <f t="shared" si="95"/>
        <v>151</v>
      </c>
    </row>
    <row r="1493" spans="1:22" x14ac:dyDescent="0.3">
      <c r="A1493" s="11">
        <v>1492</v>
      </c>
      <c r="B1493" s="11">
        <v>2441362512</v>
      </c>
      <c r="C1493" s="11" t="s">
        <v>22</v>
      </c>
      <c r="D1493" s="12" t="s">
        <v>1054</v>
      </c>
      <c r="E1493" s="13" t="s">
        <v>23</v>
      </c>
      <c r="F1493" s="13" t="s">
        <v>24</v>
      </c>
      <c r="G1493" s="10">
        <v>0</v>
      </c>
      <c r="H1493" s="10">
        <v>0</v>
      </c>
      <c r="I1493" s="10">
        <v>14</v>
      </c>
      <c r="J1493" s="10">
        <v>36</v>
      </c>
      <c r="K1493" s="14">
        <f t="shared" si="92"/>
        <v>50</v>
      </c>
      <c r="L1493" s="13">
        <v>0</v>
      </c>
      <c r="M1493" s="10">
        <v>0</v>
      </c>
      <c r="N1493" s="10">
        <v>0</v>
      </c>
      <c r="O1493" s="10">
        <v>0</v>
      </c>
      <c r="P1493" s="10">
        <v>0</v>
      </c>
      <c r="Q1493" s="13">
        <f t="shared" si="93"/>
        <v>0</v>
      </c>
      <c r="R1493" s="13">
        <v>0</v>
      </c>
      <c r="S1493" s="15">
        <f t="shared" si="94"/>
        <v>50</v>
      </c>
      <c r="T1493" s="10">
        <v>0</v>
      </c>
      <c r="U1493" s="16">
        <v>0</v>
      </c>
      <c r="V1493" s="17">
        <f t="shared" si="95"/>
        <v>50</v>
      </c>
    </row>
    <row r="1494" spans="1:22" x14ac:dyDescent="0.3">
      <c r="A1494" s="11">
        <v>1493</v>
      </c>
      <c r="B1494" s="11">
        <v>2441362514</v>
      </c>
      <c r="C1494" s="11" t="s">
        <v>22</v>
      </c>
      <c r="D1494" s="12" t="s">
        <v>1055</v>
      </c>
      <c r="E1494" s="13" t="s">
        <v>23</v>
      </c>
      <c r="F1494" s="13" t="s">
        <v>24</v>
      </c>
      <c r="G1494" s="10">
        <v>0</v>
      </c>
      <c r="H1494" s="10">
        <v>2</v>
      </c>
      <c r="I1494" s="10">
        <v>90</v>
      </c>
      <c r="J1494" s="10">
        <v>97</v>
      </c>
      <c r="K1494" s="14">
        <f t="shared" si="92"/>
        <v>189</v>
      </c>
      <c r="L1494" s="13">
        <v>0</v>
      </c>
      <c r="M1494" s="10">
        <v>0</v>
      </c>
      <c r="N1494" s="10">
        <v>0</v>
      </c>
      <c r="O1494" s="10">
        <v>0</v>
      </c>
      <c r="P1494" s="10">
        <v>0</v>
      </c>
      <c r="Q1494" s="13">
        <f t="shared" si="93"/>
        <v>0</v>
      </c>
      <c r="R1494" s="13">
        <v>0</v>
      </c>
      <c r="S1494" s="15">
        <f t="shared" si="94"/>
        <v>189</v>
      </c>
      <c r="T1494" s="10">
        <v>0</v>
      </c>
      <c r="U1494" s="16">
        <v>0</v>
      </c>
      <c r="V1494" s="17">
        <f t="shared" si="95"/>
        <v>189</v>
      </c>
    </row>
    <row r="1495" spans="1:22" x14ac:dyDescent="0.3">
      <c r="A1495" s="11">
        <v>1494</v>
      </c>
      <c r="B1495" s="11">
        <v>3321500026</v>
      </c>
      <c r="C1495" s="11" t="s">
        <v>1056</v>
      </c>
      <c r="D1495" s="12" t="s">
        <v>1057</v>
      </c>
      <c r="E1495" s="13" t="s">
        <v>23</v>
      </c>
      <c r="F1495" s="13" t="s">
        <v>24</v>
      </c>
      <c r="G1495" s="10">
        <v>0</v>
      </c>
      <c r="H1495" s="10">
        <v>7</v>
      </c>
      <c r="I1495" s="10">
        <v>12</v>
      </c>
      <c r="J1495" s="10">
        <v>46</v>
      </c>
      <c r="K1495" s="14">
        <f t="shared" si="92"/>
        <v>65</v>
      </c>
      <c r="L1495" s="13">
        <v>0</v>
      </c>
      <c r="M1495" s="10">
        <v>0</v>
      </c>
      <c r="N1495" s="10">
        <v>0</v>
      </c>
      <c r="O1495" s="10">
        <v>0</v>
      </c>
      <c r="P1495" s="10">
        <v>0</v>
      </c>
      <c r="Q1495" s="13">
        <f t="shared" si="93"/>
        <v>0</v>
      </c>
      <c r="R1495" s="13">
        <v>0</v>
      </c>
      <c r="S1495" s="15">
        <f t="shared" si="94"/>
        <v>65</v>
      </c>
      <c r="T1495" s="10">
        <v>0</v>
      </c>
      <c r="U1495" s="16">
        <v>0</v>
      </c>
      <c r="V1495" s="17">
        <f t="shared" si="95"/>
        <v>65</v>
      </c>
    </row>
    <row r="1496" spans="1:22" x14ac:dyDescent="0.3">
      <c r="A1496" s="11">
        <v>1495</v>
      </c>
      <c r="B1496" s="11">
        <v>3321500035</v>
      </c>
      <c r="C1496" s="11" t="s">
        <v>1056</v>
      </c>
      <c r="D1496" s="12" t="s">
        <v>1058</v>
      </c>
      <c r="E1496" s="13" t="s">
        <v>23</v>
      </c>
      <c r="F1496" s="13" t="s">
        <v>24</v>
      </c>
      <c r="G1496" s="10">
        <v>0</v>
      </c>
      <c r="H1496" s="10">
        <v>11</v>
      </c>
      <c r="I1496" s="10">
        <v>37</v>
      </c>
      <c r="J1496" s="10">
        <v>183</v>
      </c>
      <c r="K1496" s="14">
        <f t="shared" si="92"/>
        <v>231</v>
      </c>
      <c r="L1496" s="13">
        <v>1</v>
      </c>
      <c r="M1496" s="10">
        <v>0</v>
      </c>
      <c r="N1496" s="10">
        <v>0</v>
      </c>
      <c r="O1496" s="10">
        <v>0</v>
      </c>
      <c r="P1496" s="10">
        <v>0</v>
      </c>
      <c r="Q1496" s="13">
        <f t="shared" si="93"/>
        <v>0</v>
      </c>
      <c r="R1496" s="13">
        <v>0</v>
      </c>
      <c r="S1496" s="15">
        <f t="shared" si="94"/>
        <v>232</v>
      </c>
      <c r="T1496" s="10">
        <v>0</v>
      </c>
      <c r="U1496" s="16">
        <v>0</v>
      </c>
      <c r="V1496" s="17">
        <f t="shared" si="95"/>
        <v>232</v>
      </c>
    </row>
    <row r="1497" spans="1:22" x14ac:dyDescent="0.3">
      <c r="A1497" s="11">
        <v>1496</v>
      </c>
      <c r="B1497" s="11">
        <v>3321500057</v>
      </c>
      <c r="C1497" s="11" t="s">
        <v>1056</v>
      </c>
      <c r="D1497" s="12" t="s">
        <v>1059</v>
      </c>
      <c r="E1497" s="13" t="s">
        <v>23</v>
      </c>
      <c r="F1497" s="13" t="s">
        <v>24</v>
      </c>
      <c r="G1497" s="10">
        <v>0</v>
      </c>
      <c r="H1497" s="10">
        <v>1</v>
      </c>
      <c r="I1497" s="10">
        <v>5</v>
      </c>
      <c r="J1497" s="10">
        <v>58</v>
      </c>
      <c r="K1497" s="14">
        <f t="shared" si="92"/>
        <v>64</v>
      </c>
      <c r="L1497" s="13">
        <v>0</v>
      </c>
      <c r="M1497" s="10">
        <v>0</v>
      </c>
      <c r="N1497" s="10">
        <v>0</v>
      </c>
      <c r="O1497" s="10">
        <v>0</v>
      </c>
      <c r="P1497" s="10">
        <v>0</v>
      </c>
      <c r="Q1497" s="13">
        <f t="shared" si="93"/>
        <v>0</v>
      </c>
      <c r="R1497" s="13">
        <v>0</v>
      </c>
      <c r="S1497" s="15">
        <f t="shared" si="94"/>
        <v>64</v>
      </c>
      <c r="T1497" s="10">
        <v>0</v>
      </c>
      <c r="U1497" s="16">
        <v>0</v>
      </c>
      <c r="V1497" s="17">
        <f t="shared" si="95"/>
        <v>64</v>
      </c>
    </row>
    <row r="1498" spans="1:22" x14ac:dyDescent="0.3">
      <c r="A1498" s="11">
        <v>1497</v>
      </c>
      <c r="B1498" s="11">
        <v>3321500102</v>
      </c>
      <c r="C1498" s="11" t="s">
        <v>1056</v>
      </c>
      <c r="D1498" s="12" t="s">
        <v>1060</v>
      </c>
      <c r="E1498" s="13" t="s">
        <v>23</v>
      </c>
      <c r="F1498" s="13" t="s">
        <v>24</v>
      </c>
      <c r="G1498" s="10">
        <v>0</v>
      </c>
      <c r="H1498" s="10">
        <v>18</v>
      </c>
      <c r="I1498" s="10">
        <v>337</v>
      </c>
      <c r="J1498" s="10">
        <v>131</v>
      </c>
      <c r="K1498" s="14">
        <f t="shared" si="92"/>
        <v>486</v>
      </c>
      <c r="L1498" s="13">
        <v>7</v>
      </c>
      <c r="M1498" s="10">
        <v>0</v>
      </c>
      <c r="N1498" s="10">
        <v>0</v>
      </c>
      <c r="O1498" s="10">
        <v>0</v>
      </c>
      <c r="P1498" s="10">
        <v>0</v>
      </c>
      <c r="Q1498" s="13">
        <f t="shared" si="93"/>
        <v>0</v>
      </c>
      <c r="R1498" s="13">
        <v>0</v>
      </c>
      <c r="S1498" s="15">
        <f t="shared" si="94"/>
        <v>493</v>
      </c>
      <c r="T1498" s="10">
        <v>0</v>
      </c>
      <c r="U1498" s="16">
        <v>0</v>
      </c>
      <c r="V1498" s="17">
        <f t="shared" si="95"/>
        <v>493</v>
      </c>
    </row>
    <row r="1499" spans="1:22" x14ac:dyDescent="0.3">
      <c r="A1499" s="11">
        <v>1498</v>
      </c>
      <c r="B1499" s="11">
        <v>3321500108</v>
      </c>
      <c r="C1499" s="11" t="s">
        <v>1056</v>
      </c>
      <c r="D1499" s="12" t="s">
        <v>1061</v>
      </c>
      <c r="E1499" s="13" t="s">
        <v>23</v>
      </c>
      <c r="F1499" s="13" t="s">
        <v>24</v>
      </c>
      <c r="G1499" s="10">
        <v>0</v>
      </c>
      <c r="H1499" s="10">
        <v>1</v>
      </c>
      <c r="I1499" s="10">
        <v>14</v>
      </c>
      <c r="J1499" s="10">
        <v>47</v>
      </c>
      <c r="K1499" s="14">
        <f t="shared" si="92"/>
        <v>62</v>
      </c>
      <c r="L1499" s="13">
        <v>0</v>
      </c>
      <c r="M1499" s="10">
        <v>0</v>
      </c>
      <c r="N1499" s="10">
        <v>0</v>
      </c>
      <c r="O1499" s="10">
        <v>0</v>
      </c>
      <c r="P1499" s="10">
        <v>0</v>
      </c>
      <c r="Q1499" s="13">
        <f t="shared" si="93"/>
        <v>0</v>
      </c>
      <c r="R1499" s="13">
        <v>0</v>
      </c>
      <c r="S1499" s="15">
        <f t="shared" si="94"/>
        <v>62</v>
      </c>
      <c r="T1499" s="10">
        <v>0</v>
      </c>
      <c r="U1499" s="16">
        <v>0</v>
      </c>
      <c r="V1499" s="17">
        <f t="shared" si="95"/>
        <v>62</v>
      </c>
    </row>
    <row r="1500" spans="1:22" x14ac:dyDescent="0.3">
      <c r="A1500" s="11">
        <v>1499</v>
      </c>
      <c r="B1500" s="11">
        <v>3321500109</v>
      </c>
      <c r="C1500" s="11" t="s">
        <v>1056</v>
      </c>
      <c r="D1500" s="12" t="s">
        <v>1062</v>
      </c>
      <c r="E1500" s="13" t="s">
        <v>23</v>
      </c>
      <c r="F1500" s="13" t="s">
        <v>24</v>
      </c>
      <c r="G1500" s="10">
        <v>0</v>
      </c>
      <c r="H1500" s="10">
        <v>1</v>
      </c>
      <c r="I1500" s="10">
        <v>14</v>
      </c>
      <c r="J1500" s="10">
        <v>370</v>
      </c>
      <c r="K1500" s="14">
        <f t="shared" si="92"/>
        <v>385</v>
      </c>
      <c r="L1500" s="13">
        <v>0</v>
      </c>
      <c r="M1500" s="10">
        <v>0</v>
      </c>
      <c r="N1500" s="10">
        <v>0</v>
      </c>
      <c r="O1500" s="10">
        <v>0</v>
      </c>
      <c r="P1500" s="10">
        <v>0</v>
      </c>
      <c r="Q1500" s="13">
        <f t="shared" si="93"/>
        <v>0</v>
      </c>
      <c r="R1500" s="13">
        <v>0</v>
      </c>
      <c r="S1500" s="15">
        <f t="shared" si="94"/>
        <v>385</v>
      </c>
      <c r="T1500" s="10">
        <v>0</v>
      </c>
      <c r="U1500" s="16">
        <v>0</v>
      </c>
      <c r="V1500" s="17">
        <f t="shared" si="95"/>
        <v>385</v>
      </c>
    </row>
    <row r="1501" spans="1:22" x14ac:dyDescent="0.3">
      <c r="A1501" s="11">
        <v>1500</v>
      </c>
      <c r="B1501" s="11">
        <v>3321500110</v>
      </c>
      <c r="C1501" s="11" t="s">
        <v>1056</v>
      </c>
      <c r="D1501" s="12" t="s">
        <v>1077</v>
      </c>
      <c r="E1501" s="13" t="s">
        <v>23</v>
      </c>
      <c r="F1501" s="13" t="s">
        <v>24</v>
      </c>
      <c r="G1501" s="10">
        <v>0</v>
      </c>
      <c r="H1501" s="10">
        <v>0</v>
      </c>
      <c r="I1501" s="10">
        <v>34</v>
      </c>
      <c r="J1501" s="10">
        <v>16</v>
      </c>
      <c r="K1501" s="14">
        <f t="shared" si="92"/>
        <v>50</v>
      </c>
      <c r="L1501" s="13">
        <v>10</v>
      </c>
      <c r="M1501" s="10">
        <v>0</v>
      </c>
      <c r="N1501" s="10">
        <v>0</v>
      </c>
      <c r="O1501" s="10">
        <v>0</v>
      </c>
      <c r="P1501" s="10">
        <v>0</v>
      </c>
      <c r="Q1501" s="13">
        <f t="shared" si="93"/>
        <v>0</v>
      </c>
      <c r="R1501" s="13">
        <v>0</v>
      </c>
      <c r="S1501" s="15">
        <f t="shared" si="94"/>
        <v>60</v>
      </c>
      <c r="T1501" s="10">
        <v>0</v>
      </c>
      <c r="U1501" s="16">
        <v>0</v>
      </c>
      <c r="V1501" s="17">
        <f t="shared" si="95"/>
        <v>60</v>
      </c>
    </row>
    <row r="1502" spans="1:22" x14ac:dyDescent="0.3">
      <c r="A1502" s="11">
        <v>1501</v>
      </c>
      <c r="B1502" s="11">
        <v>3321500111</v>
      </c>
      <c r="C1502" s="11" t="s">
        <v>1056</v>
      </c>
      <c r="D1502" s="12" t="s">
        <v>1064</v>
      </c>
      <c r="E1502" s="13" t="s">
        <v>23</v>
      </c>
      <c r="F1502" s="13" t="s">
        <v>24</v>
      </c>
      <c r="G1502" s="10">
        <v>0</v>
      </c>
      <c r="H1502" s="10">
        <v>0</v>
      </c>
      <c r="I1502" s="10">
        <v>11</v>
      </c>
      <c r="J1502" s="10">
        <v>38</v>
      </c>
      <c r="K1502" s="14">
        <f t="shared" si="92"/>
        <v>49</v>
      </c>
      <c r="L1502" s="13">
        <v>1</v>
      </c>
      <c r="M1502" s="10">
        <v>0</v>
      </c>
      <c r="N1502" s="10">
        <v>0</v>
      </c>
      <c r="O1502" s="10">
        <v>0</v>
      </c>
      <c r="P1502" s="10">
        <v>0</v>
      </c>
      <c r="Q1502" s="13">
        <f t="shared" si="93"/>
        <v>0</v>
      </c>
      <c r="R1502" s="13">
        <v>0</v>
      </c>
      <c r="S1502" s="15">
        <f t="shared" si="94"/>
        <v>50</v>
      </c>
      <c r="T1502" s="10">
        <v>0</v>
      </c>
      <c r="U1502" s="16">
        <v>0</v>
      </c>
      <c r="V1502" s="17">
        <f t="shared" si="95"/>
        <v>50</v>
      </c>
    </row>
    <row r="1503" spans="1:22" x14ac:dyDescent="0.3">
      <c r="A1503" s="11">
        <v>1502</v>
      </c>
      <c r="B1503" s="11">
        <v>3321500112</v>
      </c>
      <c r="C1503" s="11" t="s">
        <v>1056</v>
      </c>
      <c r="D1503" s="12" t="s">
        <v>1065</v>
      </c>
      <c r="E1503" s="13" t="s">
        <v>23</v>
      </c>
      <c r="F1503" s="13" t="s">
        <v>24</v>
      </c>
      <c r="G1503" s="10">
        <v>0</v>
      </c>
      <c r="H1503" s="10">
        <v>1</v>
      </c>
      <c r="I1503" s="10">
        <v>8</v>
      </c>
      <c r="J1503" s="10">
        <v>5</v>
      </c>
      <c r="K1503" s="14">
        <f t="shared" si="92"/>
        <v>14</v>
      </c>
      <c r="L1503" s="13">
        <v>0</v>
      </c>
      <c r="M1503" s="10">
        <v>0</v>
      </c>
      <c r="N1503" s="10">
        <v>0</v>
      </c>
      <c r="O1503" s="10">
        <v>0</v>
      </c>
      <c r="P1503" s="10">
        <v>0</v>
      </c>
      <c r="Q1503" s="13">
        <f t="shared" si="93"/>
        <v>0</v>
      </c>
      <c r="R1503" s="13">
        <v>0</v>
      </c>
      <c r="S1503" s="15">
        <f t="shared" si="94"/>
        <v>14</v>
      </c>
      <c r="T1503" s="10">
        <v>0</v>
      </c>
      <c r="U1503" s="16">
        <v>0</v>
      </c>
      <c r="V1503" s="17">
        <f t="shared" si="95"/>
        <v>14</v>
      </c>
    </row>
    <row r="1504" spans="1:22" x14ac:dyDescent="0.3">
      <c r="A1504" s="11">
        <v>1503</v>
      </c>
      <c r="B1504" s="11">
        <v>3321500113</v>
      </c>
      <c r="C1504" s="11" t="s">
        <v>1056</v>
      </c>
      <c r="D1504" s="12" t="s">
        <v>1066</v>
      </c>
      <c r="E1504" s="13" t="s">
        <v>23</v>
      </c>
      <c r="F1504" s="13" t="s">
        <v>24</v>
      </c>
      <c r="G1504" s="10">
        <v>0</v>
      </c>
      <c r="H1504" s="10">
        <v>1</v>
      </c>
      <c r="I1504" s="10">
        <v>74</v>
      </c>
      <c r="J1504" s="10">
        <v>114</v>
      </c>
      <c r="K1504" s="14">
        <f t="shared" si="92"/>
        <v>189</v>
      </c>
      <c r="L1504" s="13">
        <v>0</v>
      </c>
      <c r="M1504" s="10">
        <v>0</v>
      </c>
      <c r="N1504" s="10">
        <v>0</v>
      </c>
      <c r="O1504" s="10">
        <v>0</v>
      </c>
      <c r="P1504" s="10">
        <v>0</v>
      </c>
      <c r="Q1504" s="13">
        <f t="shared" si="93"/>
        <v>0</v>
      </c>
      <c r="R1504" s="13">
        <v>0</v>
      </c>
      <c r="S1504" s="15">
        <f t="shared" si="94"/>
        <v>189</v>
      </c>
      <c r="T1504" s="10">
        <v>0</v>
      </c>
      <c r="U1504" s="16">
        <v>0</v>
      </c>
      <c r="V1504" s="17">
        <f t="shared" si="95"/>
        <v>189</v>
      </c>
    </row>
    <row r="1505" spans="1:22" x14ac:dyDescent="0.3">
      <c r="A1505" s="11">
        <v>1504</v>
      </c>
      <c r="B1505" s="11">
        <v>3321500114</v>
      </c>
      <c r="C1505" s="11" t="s">
        <v>1056</v>
      </c>
      <c r="D1505" s="12" t="s">
        <v>1067</v>
      </c>
      <c r="E1505" s="13" t="s">
        <v>23</v>
      </c>
      <c r="F1505" s="13" t="s">
        <v>24</v>
      </c>
      <c r="G1505" s="10">
        <v>0</v>
      </c>
      <c r="H1505" s="10">
        <v>1</v>
      </c>
      <c r="I1505" s="10">
        <v>15</v>
      </c>
      <c r="J1505" s="10">
        <v>53</v>
      </c>
      <c r="K1505" s="14">
        <f t="shared" si="92"/>
        <v>69</v>
      </c>
      <c r="L1505" s="13">
        <v>7</v>
      </c>
      <c r="M1505" s="10">
        <v>0</v>
      </c>
      <c r="N1505" s="10">
        <v>0</v>
      </c>
      <c r="O1505" s="10">
        <v>0</v>
      </c>
      <c r="P1505" s="10">
        <v>0</v>
      </c>
      <c r="Q1505" s="13">
        <f t="shared" si="93"/>
        <v>0</v>
      </c>
      <c r="R1505" s="13">
        <v>0</v>
      </c>
      <c r="S1505" s="15">
        <f t="shared" si="94"/>
        <v>76</v>
      </c>
      <c r="T1505" s="10">
        <v>0</v>
      </c>
      <c r="U1505" s="16">
        <v>0</v>
      </c>
      <c r="V1505" s="17">
        <f t="shared" si="95"/>
        <v>76</v>
      </c>
    </row>
    <row r="1506" spans="1:22" x14ac:dyDescent="0.3">
      <c r="A1506" s="11">
        <v>1505</v>
      </c>
      <c r="B1506" s="11">
        <v>3321500115</v>
      </c>
      <c r="C1506" s="11" t="s">
        <v>1056</v>
      </c>
      <c r="D1506" s="12" t="s">
        <v>1067</v>
      </c>
      <c r="E1506" s="13" t="s">
        <v>23</v>
      </c>
      <c r="F1506" s="13" t="s">
        <v>24</v>
      </c>
      <c r="G1506" s="10">
        <v>0</v>
      </c>
      <c r="H1506" s="10">
        <v>2</v>
      </c>
      <c r="I1506" s="10">
        <v>10</v>
      </c>
      <c r="J1506" s="10">
        <v>11</v>
      </c>
      <c r="K1506" s="14">
        <f t="shared" si="92"/>
        <v>23</v>
      </c>
      <c r="L1506" s="13">
        <v>0</v>
      </c>
      <c r="M1506" s="10">
        <v>0</v>
      </c>
      <c r="N1506" s="10">
        <v>0</v>
      </c>
      <c r="O1506" s="10">
        <v>0</v>
      </c>
      <c r="P1506" s="10">
        <v>0</v>
      </c>
      <c r="Q1506" s="13">
        <f t="shared" si="93"/>
        <v>0</v>
      </c>
      <c r="R1506" s="13">
        <v>0</v>
      </c>
      <c r="S1506" s="15">
        <f t="shared" si="94"/>
        <v>23</v>
      </c>
      <c r="T1506" s="10">
        <v>0</v>
      </c>
      <c r="U1506" s="16">
        <v>0</v>
      </c>
      <c r="V1506" s="17">
        <f t="shared" si="95"/>
        <v>23</v>
      </c>
    </row>
    <row r="1507" spans="1:22" x14ac:dyDescent="0.3">
      <c r="A1507" s="11">
        <v>1506</v>
      </c>
      <c r="B1507" s="11">
        <v>3321500116</v>
      </c>
      <c r="C1507" s="11" t="s">
        <v>1056</v>
      </c>
      <c r="D1507" s="12" t="s">
        <v>1058</v>
      </c>
      <c r="E1507" s="13" t="s">
        <v>23</v>
      </c>
      <c r="F1507" s="13" t="s">
        <v>24</v>
      </c>
      <c r="G1507" s="10">
        <v>0</v>
      </c>
      <c r="H1507" s="10">
        <v>1</v>
      </c>
      <c r="I1507" s="10">
        <v>21</v>
      </c>
      <c r="J1507" s="10">
        <v>102</v>
      </c>
      <c r="K1507" s="14">
        <f t="shared" si="92"/>
        <v>124</v>
      </c>
      <c r="L1507" s="13">
        <v>0</v>
      </c>
      <c r="M1507" s="10">
        <v>0</v>
      </c>
      <c r="N1507" s="10">
        <v>0</v>
      </c>
      <c r="O1507" s="10">
        <v>0</v>
      </c>
      <c r="P1507" s="10">
        <v>0</v>
      </c>
      <c r="Q1507" s="13">
        <f t="shared" si="93"/>
        <v>0</v>
      </c>
      <c r="R1507" s="13">
        <v>0</v>
      </c>
      <c r="S1507" s="15">
        <f t="shared" si="94"/>
        <v>124</v>
      </c>
      <c r="T1507" s="10">
        <v>0</v>
      </c>
      <c r="U1507" s="16">
        <v>0</v>
      </c>
      <c r="V1507" s="17">
        <f t="shared" si="95"/>
        <v>124</v>
      </c>
    </row>
    <row r="1508" spans="1:22" x14ac:dyDescent="0.3">
      <c r="A1508" s="11">
        <v>1507</v>
      </c>
      <c r="B1508" s="11">
        <v>3321500117</v>
      </c>
      <c r="C1508" s="11" t="s">
        <v>1056</v>
      </c>
      <c r="D1508" s="12" t="s">
        <v>1069</v>
      </c>
      <c r="E1508" s="13" t="s">
        <v>23</v>
      </c>
      <c r="F1508" s="13" t="s">
        <v>24</v>
      </c>
      <c r="G1508" s="10">
        <v>0</v>
      </c>
      <c r="H1508" s="10">
        <v>3</v>
      </c>
      <c r="I1508" s="10">
        <v>69</v>
      </c>
      <c r="J1508" s="10">
        <v>68</v>
      </c>
      <c r="K1508" s="14">
        <f t="shared" si="92"/>
        <v>140</v>
      </c>
      <c r="L1508" s="13">
        <v>0</v>
      </c>
      <c r="M1508" s="10">
        <v>0</v>
      </c>
      <c r="N1508" s="10">
        <v>0</v>
      </c>
      <c r="O1508" s="10">
        <v>0</v>
      </c>
      <c r="P1508" s="10">
        <v>0</v>
      </c>
      <c r="Q1508" s="13">
        <f t="shared" si="93"/>
        <v>0</v>
      </c>
      <c r="R1508" s="13">
        <v>0</v>
      </c>
      <c r="S1508" s="15">
        <f t="shared" si="94"/>
        <v>140</v>
      </c>
      <c r="T1508" s="10">
        <v>0</v>
      </c>
      <c r="U1508" s="16">
        <v>0</v>
      </c>
      <c r="V1508" s="17">
        <f t="shared" si="95"/>
        <v>140</v>
      </c>
    </row>
    <row r="1509" spans="1:22" x14ac:dyDescent="0.3">
      <c r="A1509" s="11">
        <v>1508</v>
      </c>
      <c r="B1509" s="11">
        <v>3321500118</v>
      </c>
      <c r="C1509" s="11" t="s">
        <v>1056</v>
      </c>
      <c r="D1509" s="12" t="s">
        <v>1070</v>
      </c>
      <c r="E1509" s="13" t="s">
        <v>23</v>
      </c>
      <c r="F1509" s="13" t="s">
        <v>24</v>
      </c>
      <c r="G1509" s="10">
        <v>0</v>
      </c>
      <c r="H1509" s="10">
        <v>1</v>
      </c>
      <c r="I1509" s="10">
        <v>0</v>
      </c>
      <c r="J1509" s="10">
        <v>2</v>
      </c>
      <c r="K1509" s="14">
        <f t="shared" si="92"/>
        <v>3</v>
      </c>
      <c r="L1509" s="13">
        <v>0</v>
      </c>
      <c r="M1509" s="10">
        <v>0</v>
      </c>
      <c r="N1509" s="10">
        <v>0</v>
      </c>
      <c r="O1509" s="10">
        <v>0</v>
      </c>
      <c r="P1509" s="10">
        <v>0</v>
      </c>
      <c r="Q1509" s="13">
        <f t="shared" si="93"/>
        <v>0</v>
      </c>
      <c r="R1509" s="13">
        <v>0</v>
      </c>
      <c r="S1509" s="15">
        <f t="shared" si="94"/>
        <v>3</v>
      </c>
      <c r="T1509" s="10">
        <v>0</v>
      </c>
      <c r="U1509" s="16">
        <v>0</v>
      </c>
      <c r="V1509" s="17">
        <f t="shared" si="95"/>
        <v>3</v>
      </c>
    </row>
    <row r="1510" spans="1:22" x14ac:dyDescent="0.3">
      <c r="A1510" s="11">
        <v>1509</v>
      </c>
      <c r="B1510" s="11">
        <v>3321500119</v>
      </c>
      <c r="C1510" s="11" t="s">
        <v>1056</v>
      </c>
      <c r="D1510" s="12" t="s">
        <v>1059</v>
      </c>
      <c r="E1510" s="13" t="s">
        <v>23</v>
      </c>
      <c r="F1510" s="13" t="s">
        <v>24</v>
      </c>
      <c r="G1510" s="10">
        <v>0</v>
      </c>
      <c r="H1510" s="10">
        <v>66</v>
      </c>
      <c r="I1510" s="10">
        <v>138</v>
      </c>
      <c r="J1510" s="10">
        <v>291</v>
      </c>
      <c r="K1510" s="14">
        <f t="shared" si="92"/>
        <v>495</v>
      </c>
      <c r="L1510" s="13">
        <v>1</v>
      </c>
      <c r="M1510" s="10">
        <v>0</v>
      </c>
      <c r="N1510" s="10">
        <v>0</v>
      </c>
      <c r="O1510" s="10">
        <v>0</v>
      </c>
      <c r="P1510" s="10">
        <v>0</v>
      </c>
      <c r="Q1510" s="13">
        <f t="shared" si="93"/>
        <v>0</v>
      </c>
      <c r="R1510" s="13">
        <v>0</v>
      </c>
      <c r="S1510" s="15">
        <f t="shared" si="94"/>
        <v>496</v>
      </c>
      <c r="T1510" s="10">
        <v>0</v>
      </c>
      <c r="U1510" s="16">
        <v>0</v>
      </c>
      <c r="V1510" s="17">
        <f t="shared" si="95"/>
        <v>496</v>
      </c>
    </row>
    <row r="1511" spans="1:22" x14ac:dyDescent="0.3">
      <c r="A1511" s="11">
        <v>1510</v>
      </c>
      <c r="B1511" s="11">
        <v>3321500120</v>
      </c>
      <c r="C1511" s="11" t="s">
        <v>1056</v>
      </c>
      <c r="D1511" s="12" t="s">
        <v>3807</v>
      </c>
      <c r="E1511" s="13" t="s">
        <v>23</v>
      </c>
      <c r="F1511" s="13" t="s">
        <v>24</v>
      </c>
      <c r="G1511" s="10">
        <v>0</v>
      </c>
      <c r="H1511" s="10">
        <v>0</v>
      </c>
      <c r="I1511" s="10">
        <v>0</v>
      </c>
      <c r="J1511" s="10">
        <v>2</v>
      </c>
      <c r="K1511" s="14">
        <f t="shared" si="92"/>
        <v>2</v>
      </c>
      <c r="L1511" s="13">
        <v>0</v>
      </c>
      <c r="M1511" s="10">
        <v>0</v>
      </c>
      <c r="N1511" s="10">
        <v>0</v>
      </c>
      <c r="O1511" s="10">
        <v>0</v>
      </c>
      <c r="P1511" s="10">
        <v>0</v>
      </c>
      <c r="Q1511" s="13">
        <f t="shared" si="93"/>
        <v>0</v>
      </c>
      <c r="R1511" s="13">
        <v>0</v>
      </c>
      <c r="S1511" s="15">
        <f t="shared" si="94"/>
        <v>2</v>
      </c>
      <c r="T1511" s="10">
        <v>0</v>
      </c>
      <c r="U1511" s="16">
        <v>0</v>
      </c>
      <c r="V1511" s="17">
        <f t="shared" si="95"/>
        <v>2</v>
      </c>
    </row>
    <row r="1512" spans="1:22" x14ac:dyDescent="0.3">
      <c r="A1512" s="11">
        <v>1511</v>
      </c>
      <c r="B1512" s="11">
        <v>3321500121</v>
      </c>
      <c r="C1512" s="11" t="s">
        <v>1056</v>
      </c>
      <c r="D1512" s="12" t="s">
        <v>3808</v>
      </c>
      <c r="E1512" s="13" t="s">
        <v>23</v>
      </c>
      <c r="F1512" s="13" t="s">
        <v>24</v>
      </c>
      <c r="G1512" s="10">
        <v>0</v>
      </c>
      <c r="H1512" s="10">
        <v>0</v>
      </c>
      <c r="I1512" s="10">
        <v>0</v>
      </c>
      <c r="J1512" s="10">
        <v>1</v>
      </c>
      <c r="K1512" s="14">
        <f t="shared" si="92"/>
        <v>1</v>
      </c>
      <c r="L1512" s="13">
        <v>0</v>
      </c>
      <c r="M1512" s="10">
        <v>0</v>
      </c>
      <c r="N1512" s="10">
        <v>0</v>
      </c>
      <c r="O1512" s="10">
        <v>0</v>
      </c>
      <c r="P1512" s="10">
        <v>0</v>
      </c>
      <c r="Q1512" s="13">
        <f t="shared" si="93"/>
        <v>0</v>
      </c>
      <c r="R1512" s="13">
        <v>0</v>
      </c>
      <c r="S1512" s="15">
        <f t="shared" si="94"/>
        <v>1</v>
      </c>
      <c r="T1512" s="10">
        <v>0</v>
      </c>
      <c r="U1512" s="16">
        <v>0</v>
      </c>
      <c r="V1512" s="17">
        <f t="shared" si="95"/>
        <v>1</v>
      </c>
    </row>
    <row r="1513" spans="1:22" x14ac:dyDescent="0.3">
      <c r="A1513" s="11">
        <v>1512</v>
      </c>
      <c r="B1513" s="11">
        <v>3321500122</v>
      </c>
      <c r="C1513" s="11" t="s">
        <v>1056</v>
      </c>
      <c r="D1513" s="12" t="s">
        <v>1074</v>
      </c>
      <c r="E1513" s="13" t="s">
        <v>23</v>
      </c>
      <c r="F1513" s="13" t="s">
        <v>24</v>
      </c>
      <c r="G1513" s="10">
        <v>0</v>
      </c>
      <c r="H1513" s="10">
        <v>7</v>
      </c>
      <c r="I1513" s="10">
        <v>7</v>
      </c>
      <c r="J1513" s="10">
        <v>19</v>
      </c>
      <c r="K1513" s="14">
        <f t="shared" si="92"/>
        <v>33</v>
      </c>
      <c r="L1513" s="13">
        <v>0</v>
      </c>
      <c r="M1513" s="10">
        <v>0</v>
      </c>
      <c r="N1513" s="10">
        <v>0</v>
      </c>
      <c r="O1513" s="10">
        <v>0</v>
      </c>
      <c r="P1513" s="10">
        <v>0</v>
      </c>
      <c r="Q1513" s="13">
        <f t="shared" si="93"/>
        <v>0</v>
      </c>
      <c r="R1513" s="13">
        <v>0</v>
      </c>
      <c r="S1513" s="15">
        <f t="shared" si="94"/>
        <v>33</v>
      </c>
      <c r="T1513" s="10">
        <v>0</v>
      </c>
      <c r="U1513" s="16">
        <v>0</v>
      </c>
      <c r="V1513" s="17">
        <f t="shared" si="95"/>
        <v>33</v>
      </c>
    </row>
    <row r="1514" spans="1:22" x14ac:dyDescent="0.3">
      <c r="A1514" s="11">
        <v>1513</v>
      </c>
      <c r="B1514" s="11">
        <v>3321500124</v>
      </c>
      <c r="C1514" s="11" t="s">
        <v>1056</v>
      </c>
      <c r="D1514" s="12" t="s">
        <v>1075</v>
      </c>
      <c r="E1514" s="13" t="s">
        <v>23</v>
      </c>
      <c r="F1514" s="13" t="s">
        <v>24</v>
      </c>
      <c r="G1514" s="10">
        <v>0</v>
      </c>
      <c r="H1514" s="10">
        <v>5</v>
      </c>
      <c r="I1514" s="10">
        <v>41</v>
      </c>
      <c r="J1514" s="10">
        <v>62</v>
      </c>
      <c r="K1514" s="14">
        <f t="shared" si="92"/>
        <v>108</v>
      </c>
      <c r="L1514" s="13">
        <v>0</v>
      </c>
      <c r="M1514" s="10">
        <v>0</v>
      </c>
      <c r="N1514" s="10">
        <v>0</v>
      </c>
      <c r="O1514" s="10">
        <v>0</v>
      </c>
      <c r="P1514" s="10">
        <v>0</v>
      </c>
      <c r="Q1514" s="13">
        <f t="shared" si="93"/>
        <v>0</v>
      </c>
      <c r="R1514" s="13">
        <v>0</v>
      </c>
      <c r="S1514" s="15">
        <f t="shared" si="94"/>
        <v>108</v>
      </c>
      <c r="T1514" s="10">
        <v>0</v>
      </c>
      <c r="U1514" s="16">
        <v>0</v>
      </c>
      <c r="V1514" s="17">
        <f t="shared" si="95"/>
        <v>108</v>
      </c>
    </row>
    <row r="1515" spans="1:22" x14ac:dyDescent="0.3">
      <c r="A1515" s="11">
        <v>1514</v>
      </c>
      <c r="B1515" s="11">
        <v>3321500125</v>
      </c>
      <c r="C1515" s="11" t="s">
        <v>1056</v>
      </c>
      <c r="D1515" s="12" t="s">
        <v>3809</v>
      </c>
      <c r="E1515" s="13" t="s">
        <v>23</v>
      </c>
      <c r="F1515" s="13" t="s">
        <v>24</v>
      </c>
      <c r="G1515" s="10">
        <v>0</v>
      </c>
      <c r="H1515" s="10">
        <v>14</v>
      </c>
      <c r="I1515" s="10">
        <v>107</v>
      </c>
      <c r="J1515" s="10">
        <v>57</v>
      </c>
      <c r="K1515" s="14">
        <f t="shared" si="92"/>
        <v>178</v>
      </c>
      <c r="L1515" s="13">
        <v>0</v>
      </c>
      <c r="M1515" s="10">
        <v>0</v>
      </c>
      <c r="N1515" s="10">
        <v>0</v>
      </c>
      <c r="O1515" s="10">
        <v>0</v>
      </c>
      <c r="P1515" s="10">
        <v>0</v>
      </c>
      <c r="Q1515" s="13">
        <f t="shared" si="93"/>
        <v>0</v>
      </c>
      <c r="R1515" s="13">
        <v>0</v>
      </c>
      <c r="S1515" s="15">
        <f t="shared" si="94"/>
        <v>178</v>
      </c>
      <c r="T1515" s="10">
        <v>0</v>
      </c>
      <c r="U1515" s="16">
        <v>0</v>
      </c>
      <c r="V1515" s="17">
        <f t="shared" si="95"/>
        <v>178</v>
      </c>
    </row>
    <row r="1516" spans="1:22" x14ac:dyDescent="0.3">
      <c r="A1516" s="11">
        <v>1515</v>
      </c>
      <c r="B1516" s="11">
        <v>3321500126</v>
      </c>
      <c r="C1516" s="11" t="s">
        <v>1056</v>
      </c>
      <c r="D1516" s="12" t="s">
        <v>3810</v>
      </c>
      <c r="E1516" s="13" t="s">
        <v>23</v>
      </c>
      <c r="F1516" s="13" t="s">
        <v>24</v>
      </c>
      <c r="G1516" s="10">
        <v>0</v>
      </c>
      <c r="H1516" s="10">
        <v>4</v>
      </c>
      <c r="I1516" s="10">
        <v>17</v>
      </c>
      <c r="J1516" s="10">
        <v>24</v>
      </c>
      <c r="K1516" s="14">
        <f t="shared" si="92"/>
        <v>45</v>
      </c>
      <c r="L1516" s="13">
        <v>0</v>
      </c>
      <c r="M1516" s="10">
        <v>0</v>
      </c>
      <c r="N1516" s="10">
        <v>0</v>
      </c>
      <c r="O1516" s="10">
        <v>0</v>
      </c>
      <c r="P1516" s="10">
        <v>0</v>
      </c>
      <c r="Q1516" s="13">
        <f t="shared" si="93"/>
        <v>0</v>
      </c>
      <c r="R1516" s="13">
        <v>0</v>
      </c>
      <c r="S1516" s="15">
        <f t="shared" si="94"/>
        <v>45</v>
      </c>
      <c r="T1516" s="10">
        <v>0</v>
      </c>
      <c r="U1516" s="16">
        <v>0</v>
      </c>
      <c r="V1516" s="17">
        <f t="shared" si="95"/>
        <v>45</v>
      </c>
    </row>
    <row r="1517" spans="1:22" x14ac:dyDescent="0.3">
      <c r="A1517" s="11">
        <v>1516</v>
      </c>
      <c r="B1517" s="11">
        <v>3321500127</v>
      </c>
      <c r="C1517" s="11" t="s">
        <v>1056</v>
      </c>
      <c r="D1517" s="12" t="s">
        <v>1078</v>
      </c>
      <c r="E1517" s="13" t="s">
        <v>23</v>
      </c>
      <c r="F1517" s="13" t="s">
        <v>24</v>
      </c>
      <c r="G1517" s="10">
        <v>0</v>
      </c>
      <c r="H1517" s="10">
        <v>8</v>
      </c>
      <c r="I1517" s="10">
        <v>332</v>
      </c>
      <c r="J1517" s="10">
        <v>141</v>
      </c>
      <c r="K1517" s="14">
        <f t="shared" si="92"/>
        <v>481</v>
      </c>
      <c r="L1517" s="13">
        <v>0</v>
      </c>
      <c r="M1517" s="10">
        <v>0</v>
      </c>
      <c r="N1517" s="10">
        <v>0</v>
      </c>
      <c r="O1517" s="10">
        <v>0</v>
      </c>
      <c r="P1517" s="10">
        <v>0</v>
      </c>
      <c r="Q1517" s="13">
        <f t="shared" si="93"/>
        <v>0</v>
      </c>
      <c r="R1517" s="13">
        <v>0</v>
      </c>
      <c r="S1517" s="15">
        <f t="shared" si="94"/>
        <v>481</v>
      </c>
      <c r="T1517" s="10">
        <v>0</v>
      </c>
      <c r="U1517" s="16">
        <v>0</v>
      </c>
      <c r="V1517" s="17">
        <f t="shared" si="95"/>
        <v>481</v>
      </c>
    </row>
    <row r="1518" spans="1:22" x14ac:dyDescent="0.3">
      <c r="A1518" s="11">
        <v>1517</v>
      </c>
      <c r="B1518" s="11">
        <v>3321500133</v>
      </c>
      <c r="C1518" s="11" t="s">
        <v>1056</v>
      </c>
      <c r="D1518" s="12" t="s">
        <v>3811</v>
      </c>
      <c r="E1518" s="13" t="s">
        <v>23</v>
      </c>
      <c r="F1518" s="13" t="s">
        <v>24</v>
      </c>
      <c r="G1518" s="10">
        <v>0</v>
      </c>
      <c r="H1518" s="10">
        <v>32</v>
      </c>
      <c r="I1518" s="10">
        <v>40</v>
      </c>
      <c r="J1518" s="10">
        <v>149</v>
      </c>
      <c r="K1518" s="14">
        <f t="shared" si="92"/>
        <v>221</v>
      </c>
      <c r="L1518" s="13">
        <v>0</v>
      </c>
      <c r="M1518" s="10">
        <v>0</v>
      </c>
      <c r="N1518" s="10">
        <v>0</v>
      </c>
      <c r="O1518" s="10">
        <v>0</v>
      </c>
      <c r="P1518" s="10">
        <v>0</v>
      </c>
      <c r="Q1518" s="13">
        <f t="shared" si="93"/>
        <v>0</v>
      </c>
      <c r="R1518" s="13">
        <v>0</v>
      </c>
      <c r="S1518" s="15">
        <f t="shared" si="94"/>
        <v>221</v>
      </c>
      <c r="T1518" s="10">
        <v>0</v>
      </c>
      <c r="U1518" s="16">
        <v>0</v>
      </c>
      <c r="V1518" s="17">
        <f t="shared" si="95"/>
        <v>221</v>
      </c>
    </row>
    <row r="1519" spans="1:22" x14ac:dyDescent="0.3">
      <c r="A1519" s="11">
        <v>1518</v>
      </c>
      <c r="B1519" s="11">
        <v>3321500135</v>
      </c>
      <c r="C1519" s="11" t="s">
        <v>1056</v>
      </c>
      <c r="D1519" s="12" t="s">
        <v>1080</v>
      </c>
      <c r="E1519" s="13" t="s">
        <v>23</v>
      </c>
      <c r="F1519" s="13" t="s">
        <v>24</v>
      </c>
      <c r="G1519" s="10">
        <v>0</v>
      </c>
      <c r="H1519" s="10">
        <v>24</v>
      </c>
      <c r="I1519" s="10">
        <v>97</v>
      </c>
      <c r="J1519" s="10">
        <v>317</v>
      </c>
      <c r="K1519" s="14">
        <f t="shared" si="92"/>
        <v>438</v>
      </c>
      <c r="L1519" s="13">
        <v>0</v>
      </c>
      <c r="M1519" s="10">
        <v>0</v>
      </c>
      <c r="N1519" s="10">
        <v>0</v>
      </c>
      <c r="O1519" s="10">
        <v>0</v>
      </c>
      <c r="P1519" s="10">
        <v>0</v>
      </c>
      <c r="Q1519" s="13">
        <f t="shared" si="93"/>
        <v>0</v>
      </c>
      <c r="R1519" s="13">
        <v>0</v>
      </c>
      <c r="S1519" s="15">
        <f t="shared" si="94"/>
        <v>438</v>
      </c>
      <c r="T1519" s="10">
        <v>0</v>
      </c>
      <c r="U1519" s="16">
        <v>0</v>
      </c>
      <c r="V1519" s="17">
        <f t="shared" si="95"/>
        <v>438</v>
      </c>
    </row>
    <row r="1520" spans="1:22" x14ac:dyDescent="0.3">
      <c r="A1520" s="11">
        <v>1519</v>
      </c>
      <c r="B1520" s="11">
        <v>3321500136</v>
      </c>
      <c r="C1520" s="11" t="s">
        <v>1056</v>
      </c>
      <c r="D1520" s="12" t="s">
        <v>1081</v>
      </c>
      <c r="E1520" s="13" t="s">
        <v>23</v>
      </c>
      <c r="F1520" s="13" t="s">
        <v>24</v>
      </c>
      <c r="G1520" s="10">
        <v>0</v>
      </c>
      <c r="H1520" s="10">
        <v>0</v>
      </c>
      <c r="I1520" s="10">
        <v>10</v>
      </c>
      <c r="J1520" s="10">
        <v>36</v>
      </c>
      <c r="K1520" s="14">
        <f t="shared" si="92"/>
        <v>46</v>
      </c>
      <c r="L1520" s="13">
        <v>0</v>
      </c>
      <c r="M1520" s="10">
        <v>0</v>
      </c>
      <c r="N1520" s="10">
        <v>0</v>
      </c>
      <c r="O1520" s="10">
        <v>0</v>
      </c>
      <c r="P1520" s="10">
        <v>0</v>
      </c>
      <c r="Q1520" s="13">
        <f t="shared" si="93"/>
        <v>0</v>
      </c>
      <c r="R1520" s="13">
        <v>0</v>
      </c>
      <c r="S1520" s="15">
        <f t="shared" si="94"/>
        <v>46</v>
      </c>
      <c r="T1520" s="10">
        <v>0</v>
      </c>
      <c r="U1520" s="16">
        <v>0</v>
      </c>
      <c r="V1520" s="17">
        <f t="shared" si="95"/>
        <v>46</v>
      </c>
    </row>
    <row r="1521" spans="1:22" x14ac:dyDescent="0.3">
      <c r="A1521" s="11">
        <v>1520</v>
      </c>
      <c r="B1521" s="11">
        <v>3321500138</v>
      </c>
      <c r="C1521" s="11" t="s">
        <v>1056</v>
      </c>
      <c r="D1521" s="12" t="s">
        <v>3812</v>
      </c>
      <c r="E1521" s="13" t="s">
        <v>23</v>
      </c>
      <c r="F1521" s="13" t="s">
        <v>24</v>
      </c>
      <c r="G1521" s="10">
        <v>0</v>
      </c>
      <c r="H1521" s="10">
        <v>0</v>
      </c>
      <c r="I1521" s="10">
        <v>8</v>
      </c>
      <c r="J1521" s="10">
        <v>19</v>
      </c>
      <c r="K1521" s="14">
        <f t="shared" si="92"/>
        <v>27</v>
      </c>
      <c r="L1521" s="13">
        <v>0</v>
      </c>
      <c r="M1521" s="10">
        <v>0</v>
      </c>
      <c r="N1521" s="10">
        <v>0</v>
      </c>
      <c r="O1521" s="10">
        <v>0</v>
      </c>
      <c r="P1521" s="10">
        <v>0</v>
      </c>
      <c r="Q1521" s="13">
        <f t="shared" si="93"/>
        <v>0</v>
      </c>
      <c r="R1521" s="13">
        <v>0</v>
      </c>
      <c r="S1521" s="15">
        <f t="shared" si="94"/>
        <v>27</v>
      </c>
      <c r="T1521" s="10">
        <v>0</v>
      </c>
      <c r="U1521" s="16">
        <v>0</v>
      </c>
      <c r="V1521" s="17">
        <f t="shared" si="95"/>
        <v>27</v>
      </c>
    </row>
    <row r="1522" spans="1:22" x14ac:dyDescent="0.3">
      <c r="A1522" s="11">
        <v>1521</v>
      </c>
      <c r="B1522" s="11">
        <v>3321500142</v>
      </c>
      <c r="C1522" s="11" t="s">
        <v>1056</v>
      </c>
      <c r="D1522" s="12" t="s">
        <v>3813</v>
      </c>
      <c r="E1522" s="13" t="s">
        <v>23</v>
      </c>
      <c r="F1522" s="13" t="s">
        <v>24</v>
      </c>
      <c r="G1522" s="10">
        <v>0</v>
      </c>
      <c r="H1522" s="10">
        <v>0</v>
      </c>
      <c r="I1522" s="10">
        <v>0</v>
      </c>
      <c r="J1522" s="10">
        <v>1</v>
      </c>
      <c r="K1522" s="14">
        <f t="shared" si="92"/>
        <v>1</v>
      </c>
      <c r="L1522" s="13">
        <v>0</v>
      </c>
      <c r="M1522" s="10">
        <v>0</v>
      </c>
      <c r="N1522" s="10">
        <v>0</v>
      </c>
      <c r="O1522" s="10">
        <v>0</v>
      </c>
      <c r="P1522" s="10">
        <v>0</v>
      </c>
      <c r="Q1522" s="13">
        <f t="shared" si="93"/>
        <v>0</v>
      </c>
      <c r="R1522" s="13">
        <v>0</v>
      </c>
      <c r="S1522" s="15">
        <f t="shared" si="94"/>
        <v>1</v>
      </c>
      <c r="T1522" s="10">
        <v>0</v>
      </c>
      <c r="U1522" s="16">
        <v>0</v>
      </c>
      <c r="V1522" s="17">
        <f t="shared" si="95"/>
        <v>1</v>
      </c>
    </row>
    <row r="1523" spans="1:22" x14ac:dyDescent="0.3">
      <c r="A1523" s="11">
        <v>1522</v>
      </c>
      <c r="B1523" s="11">
        <v>3321500143</v>
      </c>
      <c r="C1523" s="11" t="s">
        <v>1056</v>
      </c>
      <c r="D1523" s="12" t="s">
        <v>3814</v>
      </c>
      <c r="E1523" s="13" t="s">
        <v>23</v>
      </c>
      <c r="F1523" s="13" t="s">
        <v>24</v>
      </c>
      <c r="G1523" s="10">
        <v>0</v>
      </c>
      <c r="H1523" s="10">
        <v>0</v>
      </c>
      <c r="I1523" s="10">
        <v>10</v>
      </c>
      <c r="J1523" s="10">
        <v>101</v>
      </c>
      <c r="K1523" s="14">
        <f t="shared" si="92"/>
        <v>111</v>
      </c>
      <c r="L1523" s="13">
        <v>0</v>
      </c>
      <c r="M1523" s="10">
        <v>0</v>
      </c>
      <c r="N1523" s="10">
        <v>0</v>
      </c>
      <c r="O1523" s="10">
        <v>0</v>
      </c>
      <c r="P1523" s="10">
        <v>0</v>
      </c>
      <c r="Q1523" s="13">
        <f t="shared" si="93"/>
        <v>0</v>
      </c>
      <c r="R1523" s="13">
        <v>0</v>
      </c>
      <c r="S1523" s="15">
        <f t="shared" si="94"/>
        <v>111</v>
      </c>
      <c r="T1523" s="10">
        <v>0</v>
      </c>
      <c r="U1523" s="16">
        <v>0</v>
      </c>
      <c r="V1523" s="17">
        <f t="shared" si="95"/>
        <v>111</v>
      </c>
    </row>
    <row r="1524" spans="1:22" x14ac:dyDescent="0.3">
      <c r="A1524" s="11">
        <v>1523</v>
      </c>
      <c r="B1524" s="11">
        <v>3321500144</v>
      </c>
      <c r="C1524" s="11" t="s">
        <v>1056</v>
      </c>
      <c r="D1524" s="12" t="s">
        <v>3815</v>
      </c>
      <c r="E1524" s="13" t="s">
        <v>23</v>
      </c>
      <c r="F1524" s="13" t="s">
        <v>24</v>
      </c>
      <c r="G1524" s="10">
        <v>0</v>
      </c>
      <c r="H1524" s="10">
        <v>0</v>
      </c>
      <c r="I1524" s="10">
        <v>28</v>
      </c>
      <c r="J1524" s="10">
        <v>15</v>
      </c>
      <c r="K1524" s="14">
        <f t="shared" si="92"/>
        <v>43</v>
      </c>
      <c r="L1524" s="13">
        <v>0</v>
      </c>
      <c r="M1524" s="10">
        <v>0</v>
      </c>
      <c r="N1524" s="10">
        <v>0</v>
      </c>
      <c r="O1524" s="10">
        <v>0</v>
      </c>
      <c r="P1524" s="10">
        <v>0</v>
      </c>
      <c r="Q1524" s="13">
        <f t="shared" si="93"/>
        <v>0</v>
      </c>
      <c r="R1524" s="13">
        <v>0</v>
      </c>
      <c r="S1524" s="15">
        <f t="shared" si="94"/>
        <v>43</v>
      </c>
      <c r="T1524" s="10">
        <v>0</v>
      </c>
      <c r="U1524" s="16">
        <v>0</v>
      </c>
      <c r="V1524" s="17">
        <f t="shared" si="95"/>
        <v>43</v>
      </c>
    </row>
    <row r="1525" spans="1:22" x14ac:dyDescent="0.3">
      <c r="A1525" s="11">
        <v>1524</v>
      </c>
      <c r="B1525" s="11">
        <v>3321500145</v>
      </c>
      <c r="C1525" s="11" t="s">
        <v>1056</v>
      </c>
      <c r="D1525" s="12" t="s">
        <v>3816</v>
      </c>
      <c r="E1525" s="13" t="s">
        <v>23</v>
      </c>
      <c r="F1525" s="13" t="s">
        <v>24</v>
      </c>
      <c r="G1525" s="10">
        <v>0</v>
      </c>
      <c r="H1525" s="10">
        <v>0</v>
      </c>
      <c r="I1525" s="10">
        <v>0</v>
      </c>
      <c r="J1525" s="10">
        <v>1</v>
      </c>
      <c r="K1525" s="14">
        <f t="shared" si="92"/>
        <v>1</v>
      </c>
      <c r="L1525" s="13">
        <v>0</v>
      </c>
      <c r="M1525" s="10">
        <v>0</v>
      </c>
      <c r="N1525" s="10">
        <v>0</v>
      </c>
      <c r="O1525" s="10">
        <v>0</v>
      </c>
      <c r="P1525" s="10">
        <v>0</v>
      </c>
      <c r="Q1525" s="13">
        <f t="shared" si="93"/>
        <v>0</v>
      </c>
      <c r="R1525" s="13">
        <v>0</v>
      </c>
      <c r="S1525" s="15">
        <f t="shared" si="94"/>
        <v>1</v>
      </c>
      <c r="T1525" s="10">
        <v>0</v>
      </c>
      <c r="U1525" s="16">
        <v>0</v>
      </c>
      <c r="V1525" s="17">
        <f t="shared" si="95"/>
        <v>1</v>
      </c>
    </row>
    <row r="1526" spans="1:22" x14ac:dyDescent="0.3">
      <c r="A1526" s="11">
        <v>1525</v>
      </c>
      <c r="B1526" s="11">
        <v>3321500147</v>
      </c>
      <c r="C1526" s="11" t="s">
        <v>1056</v>
      </c>
      <c r="D1526" s="12" t="s">
        <v>3817</v>
      </c>
      <c r="E1526" s="13" t="s">
        <v>23</v>
      </c>
      <c r="F1526" s="13" t="s">
        <v>24</v>
      </c>
      <c r="G1526" s="10">
        <v>0</v>
      </c>
      <c r="H1526" s="10">
        <v>0</v>
      </c>
      <c r="I1526" s="10">
        <v>0</v>
      </c>
      <c r="J1526" s="10">
        <v>2</v>
      </c>
      <c r="K1526" s="14">
        <f t="shared" si="92"/>
        <v>2</v>
      </c>
      <c r="L1526" s="13">
        <v>0</v>
      </c>
      <c r="M1526" s="10">
        <v>0</v>
      </c>
      <c r="N1526" s="10">
        <v>0</v>
      </c>
      <c r="O1526" s="10">
        <v>0</v>
      </c>
      <c r="P1526" s="10">
        <v>0</v>
      </c>
      <c r="Q1526" s="13">
        <f t="shared" si="93"/>
        <v>0</v>
      </c>
      <c r="R1526" s="13">
        <v>0</v>
      </c>
      <c r="S1526" s="15">
        <f t="shared" si="94"/>
        <v>2</v>
      </c>
      <c r="T1526" s="10">
        <v>0</v>
      </c>
      <c r="U1526" s="16">
        <v>0</v>
      </c>
      <c r="V1526" s="17">
        <f t="shared" si="95"/>
        <v>2</v>
      </c>
    </row>
    <row r="1527" spans="1:22" x14ac:dyDescent="0.3">
      <c r="A1527" s="11">
        <v>1526</v>
      </c>
      <c r="B1527" s="11">
        <v>3321500148</v>
      </c>
      <c r="C1527" s="11" t="s">
        <v>1056</v>
      </c>
      <c r="D1527" s="12" t="s">
        <v>3818</v>
      </c>
      <c r="E1527" s="13" t="s">
        <v>23</v>
      </c>
      <c r="F1527" s="13" t="s">
        <v>24</v>
      </c>
      <c r="G1527" s="10">
        <v>0</v>
      </c>
      <c r="H1527" s="10">
        <v>0</v>
      </c>
      <c r="I1527" s="10">
        <v>0</v>
      </c>
      <c r="J1527" s="10">
        <v>1</v>
      </c>
      <c r="K1527" s="14">
        <f t="shared" si="92"/>
        <v>1</v>
      </c>
      <c r="L1527" s="13">
        <v>0</v>
      </c>
      <c r="M1527" s="10">
        <v>0</v>
      </c>
      <c r="N1527" s="10">
        <v>0</v>
      </c>
      <c r="O1527" s="10">
        <v>0</v>
      </c>
      <c r="P1527" s="10">
        <v>0</v>
      </c>
      <c r="Q1527" s="13">
        <f t="shared" si="93"/>
        <v>0</v>
      </c>
      <c r="R1527" s="13">
        <v>0</v>
      </c>
      <c r="S1527" s="15">
        <f t="shared" si="94"/>
        <v>1</v>
      </c>
      <c r="T1527" s="10">
        <v>0</v>
      </c>
      <c r="U1527" s="16">
        <v>0</v>
      </c>
      <c r="V1527" s="17">
        <f t="shared" si="95"/>
        <v>1</v>
      </c>
    </row>
    <row r="1528" spans="1:22" x14ac:dyDescent="0.3">
      <c r="A1528" s="11">
        <v>1527</v>
      </c>
      <c r="B1528" s="11">
        <v>3321500149</v>
      </c>
      <c r="C1528" s="11" t="s">
        <v>1056</v>
      </c>
      <c r="D1528" s="12" t="s">
        <v>3819</v>
      </c>
      <c r="E1528" s="13" t="s">
        <v>23</v>
      </c>
      <c r="F1528" s="13" t="s">
        <v>24</v>
      </c>
      <c r="G1528" s="10">
        <v>0</v>
      </c>
      <c r="H1528" s="10">
        <v>9</v>
      </c>
      <c r="I1528" s="10">
        <v>34</v>
      </c>
      <c r="J1528" s="10">
        <v>137</v>
      </c>
      <c r="K1528" s="14">
        <f t="shared" si="92"/>
        <v>180</v>
      </c>
      <c r="L1528" s="13">
        <v>0</v>
      </c>
      <c r="M1528" s="10">
        <v>0</v>
      </c>
      <c r="N1528" s="10">
        <v>0</v>
      </c>
      <c r="O1528" s="10">
        <v>0</v>
      </c>
      <c r="P1528" s="10">
        <v>0</v>
      </c>
      <c r="Q1528" s="13">
        <f t="shared" si="93"/>
        <v>0</v>
      </c>
      <c r="R1528" s="13">
        <v>0</v>
      </c>
      <c r="S1528" s="15">
        <f t="shared" si="94"/>
        <v>180</v>
      </c>
      <c r="T1528" s="10">
        <v>0</v>
      </c>
      <c r="U1528" s="16">
        <v>0</v>
      </c>
      <c r="V1528" s="17">
        <f t="shared" si="95"/>
        <v>180</v>
      </c>
    </row>
    <row r="1529" spans="1:22" x14ac:dyDescent="0.3">
      <c r="A1529" s="11">
        <v>1528</v>
      </c>
      <c r="B1529" s="11">
        <v>3321500150</v>
      </c>
      <c r="C1529" s="11" t="s">
        <v>1056</v>
      </c>
      <c r="D1529" s="12" t="s">
        <v>1089</v>
      </c>
      <c r="E1529" s="13" t="s">
        <v>23</v>
      </c>
      <c r="F1529" s="13" t="s">
        <v>24</v>
      </c>
      <c r="G1529" s="10">
        <v>0</v>
      </c>
      <c r="H1529" s="10">
        <v>0</v>
      </c>
      <c r="I1529" s="10">
        <v>4</v>
      </c>
      <c r="J1529" s="10">
        <v>274</v>
      </c>
      <c r="K1529" s="14">
        <f t="shared" si="92"/>
        <v>278</v>
      </c>
      <c r="L1529" s="13">
        <v>0</v>
      </c>
      <c r="M1529" s="10">
        <v>0</v>
      </c>
      <c r="N1529" s="10">
        <v>0</v>
      </c>
      <c r="O1529" s="10">
        <v>0</v>
      </c>
      <c r="P1529" s="10">
        <v>0</v>
      </c>
      <c r="Q1529" s="13">
        <f t="shared" si="93"/>
        <v>0</v>
      </c>
      <c r="R1529" s="13">
        <v>0</v>
      </c>
      <c r="S1529" s="15">
        <f t="shared" si="94"/>
        <v>278</v>
      </c>
      <c r="T1529" s="10">
        <v>0</v>
      </c>
      <c r="U1529" s="16">
        <v>0</v>
      </c>
      <c r="V1529" s="17">
        <f t="shared" si="95"/>
        <v>278</v>
      </c>
    </row>
    <row r="1530" spans="1:22" x14ac:dyDescent="0.3">
      <c r="A1530" s="11">
        <v>1529</v>
      </c>
      <c r="B1530" s="11">
        <v>3321500151</v>
      </c>
      <c r="C1530" s="11" t="s">
        <v>1056</v>
      </c>
      <c r="D1530" s="12" t="s">
        <v>1090</v>
      </c>
      <c r="E1530" s="13" t="s">
        <v>23</v>
      </c>
      <c r="F1530" s="13" t="s">
        <v>24</v>
      </c>
      <c r="G1530" s="10">
        <v>0</v>
      </c>
      <c r="H1530" s="10">
        <v>17</v>
      </c>
      <c r="I1530" s="10">
        <v>153</v>
      </c>
      <c r="J1530" s="10">
        <v>300</v>
      </c>
      <c r="K1530" s="14">
        <f t="shared" si="92"/>
        <v>470</v>
      </c>
      <c r="L1530" s="13">
        <v>0</v>
      </c>
      <c r="M1530" s="10">
        <v>0</v>
      </c>
      <c r="N1530" s="10">
        <v>0</v>
      </c>
      <c r="O1530" s="10">
        <v>0</v>
      </c>
      <c r="P1530" s="10">
        <v>0</v>
      </c>
      <c r="Q1530" s="13">
        <f t="shared" si="93"/>
        <v>0</v>
      </c>
      <c r="R1530" s="13">
        <v>0</v>
      </c>
      <c r="S1530" s="15">
        <f t="shared" si="94"/>
        <v>470</v>
      </c>
      <c r="T1530" s="10">
        <v>0</v>
      </c>
      <c r="U1530" s="16">
        <v>0</v>
      </c>
      <c r="V1530" s="17">
        <f t="shared" si="95"/>
        <v>470</v>
      </c>
    </row>
    <row r="1531" spans="1:22" x14ac:dyDescent="0.3">
      <c r="A1531" s="11">
        <v>1530</v>
      </c>
      <c r="B1531" s="11">
        <v>3321500152</v>
      </c>
      <c r="C1531" s="11" t="s">
        <v>1056</v>
      </c>
      <c r="D1531" s="12" t="s">
        <v>1091</v>
      </c>
      <c r="E1531" s="13" t="s">
        <v>23</v>
      </c>
      <c r="F1531" s="13" t="s">
        <v>24</v>
      </c>
      <c r="G1531" s="10">
        <v>0</v>
      </c>
      <c r="H1531" s="10">
        <v>5</v>
      </c>
      <c r="I1531" s="10">
        <v>93</v>
      </c>
      <c r="J1531" s="10">
        <v>141</v>
      </c>
      <c r="K1531" s="14">
        <f t="shared" si="92"/>
        <v>239</v>
      </c>
      <c r="L1531" s="13">
        <v>14</v>
      </c>
      <c r="M1531" s="10">
        <v>0</v>
      </c>
      <c r="N1531" s="10">
        <v>0</v>
      </c>
      <c r="O1531" s="10">
        <v>0</v>
      </c>
      <c r="P1531" s="10">
        <v>0</v>
      </c>
      <c r="Q1531" s="13">
        <f t="shared" si="93"/>
        <v>0</v>
      </c>
      <c r="R1531" s="13">
        <v>0</v>
      </c>
      <c r="S1531" s="15">
        <f t="shared" si="94"/>
        <v>253</v>
      </c>
      <c r="T1531" s="10">
        <v>0</v>
      </c>
      <c r="U1531" s="16">
        <v>0</v>
      </c>
      <c r="V1531" s="17">
        <f t="shared" si="95"/>
        <v>253</v>
      </c>
    </row>
    <row r="1532" spans="1:22" x14ac:dyDescent="0.3">
      <c r="A1532" s="11">
        <v>1531</v>
      </c>
      <c r="B1532" s="11">
        <v>3321500153</v>
      </c>
      <c r="C1532" s="11" t="s">
        <v>1056</v>
      </c>
      <c r="D1532" s="12" t="s">
        <v>1065</v>
      </c>
      <c r="E1532" s="13" t="s">
        <v>23</v>
      </c>
      <c r="F1532" s="13" t="s">
        <v>24</v>
      </c>
      <c r="G1532" s="10">
        <v>0</v>
      </c>
      <c r="H1532" s="10">
        <v>5</v>
      </c>
      <c r="I1532" s="10">
        <v>44</v>
      </c>
      <c r="J1532" s="10">
        <v>200</v>
      </c>
      <c r="K1532" s="14">
        <f t="shared" si="92"/>
        <v>249</v>
      </c>
      <c r="L1532" s="13">
        <v>0</v>
      </c>
      <c r="M1532" s="10">
        <v>0</v>
      </c>
      <c r="N1532" s="10">
        <v>0</v>
      </c>
      <c r="O1532" s="10">
        <v>0</v>
      </c>
      <c r="P1532" s="10">
        <v>0</v>
      </c>
      <c r="Q1532" s="13">
        <f t="shared" si="93"/>
        <v>0</v>
      </c>
      <c r="R1532" s="13">
        <v>0</v>
      </c>
      <c r="S1532" s="15">
        <f t="shared" si="94"/>
        <v>249</v>
      </c>
      <c r="T1532" s="10">
        <v>0</v>
      </c>
      <c r="U1532" s="16">
        <v>0</v>
      </c>
      <c r="V1532" s="17">
        <f t="shared" si="95"/>
        <v>249</v>
      </c>
    </row>
    <row r="1533" spans="1:22" x14ac:dyDescent="0.3">
      <c r="A1533" s="11">
        <v>1532</v>
      </c>
      <c r="B1533" s="11">
        <v>3321500154</v>
      </c>
      <c r="C1533" s="11" t="s">
        <v>1056</v>
      </c>
      <c r="D1533" s="12" t="s">
        <v>1092</v>
      </c>
      <c r="E1533" s="13" t="s">
        <v>23</v>
      </c>
      <c r="F1533" s="13" t="s">
        <v>24</v>
      </c>
      <c r="G1533" s="10">
        <v>0</v>
      </c>
      <c r="H1533" s="10">
        <v>2</v>
      </c>
      <c r="I1533" s="10">
        <v>21</v>
      </c>
      <c r="J1533" s="10">
        <v>180</v>
      </c>
      <c r="K1533" s="14">
        <f t="shared" si="92"/>
        <v>203</v>
      </c>
      <c r="L1533" s="13">
        <v>0</v>
      </c>
      <c r="M1533" s="10">
        <v>0</v>
      </c>
      <c r="N1533" s="10">
        <v>0</v>
      </c>
      <c r="O1533" s="10">
        <v>0</v>
      </c>
      <c r="P1533" s="10">
        <v>0</v>
      </c>
      <c r="Q1533" s="13">
        <f t="shared" si="93"/>
        <v>0</v>
      </c>
      <c r="R1533" s="13">
        <v>0</v>
      </c>
      <c r="S1533" s="15">
        <f t="shared" si="94"/>
        <v>203</v>
      </c>
      <c r="T1533" s="10">
        <v>0</v>
      </c>
      <c r="U1533" s="16">
        <v>0</v>
      </c>
      <c r="V1533" s="17">
        <f t="shared" si="95"/>
        <v>203</v>
      </c>
    </row>
    <row r="1534" spans="1:22" x14ac:dyDescent="0.3">
      <c r="A1534" s="11">
        <v>1533</v>
      </c>
      <c r="B1534" s="11">
        <v>3321500157</v>
      </c>
      <c r="C1534" s="11" t="s">
        <v>1056</v>
      </c>
      <c r="D1534" s="12" t="s">
        <v>1094</v>
      </c>
      <c r="E1534" s="13" t="s">
        <v>23</v>
      </c>
      <c r="F1534" s="13" t="s">
        <v>24</v>
      </c>
      <c r="G1534" s="10">
        <v>0</v>
      </c>
      <c r="H1534" s="10">
        <v>8</v>
      </c>
      <c r="I1534" s="10">
        <v>28</v>
      </c>
      <c r="J1534" s="10">
        <v>40</v>
      </c>
      <c r="K1534" s="14">
        <f t="shared" si="92"/>
        <v>76</v>
      </c>
      <c r="L1534" s="13">
        <v>1</v>
      </c>
      <c r="M1534" s="10">
        <v>0</v>
      </c>
      <c r="N1534" s="10">
        <v>0</v>
      </c>
      <c r="O1534" s="10">
        <v>0</v>
      </c>
      <c r="P1534" s="10">
        <v>0</v>
      </c>
      <c r="Q1534" s="13">
        <f t="shared" si="93"/>
        <v>0</v>
      </c>
      <c r="R1534" s="13">
        <v>0</v>
      </c>
      <c r="S1534" s="15">
        <f t="shared" si="94"/>
        <v>77</v>
      </c>
      <c r="T1534" s="10">
        <v>0</v>
      </c>
      <c r="U1534" s="16">
        <v>0</v>
      </c>
      <c r="V1534" s="17">
        <f t="shared" si="95"/>
        <v>77</v>
      </c>
    </row>
    <row r="1535" spans="1:22" x14ac:dyDescent="0.3">
      <c r="A1535" s="11">
        <v>1534</v>
      </c>
      <c r="B1535" s="11">
        <v>3321500158</v>
      </c>
      <c r="C1535" s="11" t="s">
        <v>1056</v>
      </c>
      <c r="D1535" s="12" t="s">
        <v>3820</v>
      </c>
      <c r="E1535" s="13" t="s">
        <v>23</v>
      </c>
      <c r="F1535" s="13" t="s">
        <v>24</v>
      </c>
      <c r="G1535" s="10">
        <v>0</v>
      </c>
      <c r="H1535" s="10">
        <v>2</v>
      </c>
      <c r="I1535" s="10">
        <v>19</v>
      </c>
      <c r="J1535" s="10">
        <v>12</v>
      </c>
      <c r="K1535" s="14">
        <f t="shared" si="92"/>
        <v>33</v>
      </c>
      <c r="L1535" s="13">
        <v>0</v>
      </c>
      <c r="M1535" s="10">
        <v>0</v>
      </c>
      <c r="N1535" s="10">
        <v>0</v>
      </c>
      <c r="O1535" s="10">
        <v>0</v>
      </c>
      <c r="P1535" s="10">
        <v>0</v>
      </c>
      <c r="Q1535" s="13">
        <f t="shared" si="93"/>
        <v>0</v>
      </c>
      <c r="R1535" s="13">
        <v>0</v>
      </c>
      <c r="S1535" s="15">
        <f t="shared" si="94"/>
        <v>33</v>
      </c>
      <c r="T1535" s="10">
        <v>0</v>
      </c>
      <c r="U1535" s="16">
        <v>0</v>
      </c>
      <c r="V1535" s="17">
        <f t="shared" si="95"/>
        <v>33</v>
      </c>
    </row>
    <row r="1536" spans="1:22" x14ac:dyDescent="0.3">
      <c r="A1536" s="11">
        <v>1535</v>
      </c>
      <c r="B1536" s="11">
        <v>3321500159</v>
      </c>
      <c r="C1536" s="11" t="s">
        <v>1056</v>
      </c>
      <c r="D1536" s="12" t="s">
        <v>1096</v>
      </c>
      <c r="E1536" s="13" t="s">
        <v>23</v>
      </c>
      <c r="F1536" s="13" t="s">
        <v>24</v>
      </c>
      <c r="G1536" s="10">
        <v>0</v>
      </c>
      <c r="H1536" s="10">
        <v>0</v>
      </c>
      <c r="I1536" s="10">
        <v>54</v>
      </c>
      <c r="J1536" s="10">
        <v>30</v>
      </c>
      <c r="K1536" s="14">
        <f t="shared" si="92"/>
        <v>84</v>
      </c>
      <c r="L1536" s="13">
        <v>0</v>
      </c>
      <c r="M1536" s="10">
        <v>0</v>
      </c>
      <c r="N1536" s="10">
        <v>0</v>
      </c>
      <c r="O1536" s="10">
        <v>0</v>
      </c>
      <c r="P1536" s="10">
        <v>0</v>
      </c>
      <c r="Q1536" s="13">
        <f t="shared" si="93"/>
        <v>0</v>
      </c>
      <c r="R1536" s="13">
        <v>0</v>
      </c>
      <c r="S1536" s="15">
        <f t="shared" si="94"/>
        <v>84</v>
      </c>
      <c r="T1536" s="10">
        <v>0</v>
      </c>
      <c r="U1536" s="16">
        <v>0</v>
      </c>
      <c r="V1536" s="17">
        <f t="shared" si="95"/>
        <v>84</v>
      </c>
    </row>
    <row r="1537" spans="1:22" x14ac:dyDescent="0.3">
      <c r="A1537" s="11">
        <v>1536</v>
      </c>
      <c r="B1537" s="11">
        <v>3321500160</v>
      </c>
      <c r="C1537" s="11" t="s">
        <v>1056</v>
      </c>
      <c r="D1537" s="12" t="s">
        <v>1097</v>
      </c>
      <c r="E1537" s="13" t="s">
        <v>23</v>
      </c>
      <c r="F1537" s="13" t="s">
        <v>24</v>
      </c>
      <c r="G1537" s="10">
        <v>0</v>
      </c>
      <c r="H1537" s="10">
        <v>10</v>
      </c>
      <c r="I1537" s="10">
        <v>41</v>
      </c>
      <c r="J1537" s="10">
        <v>165</v>
      </c>
      <c r="K1537" s="14">
        <f t="shared" si="92"/>
        <v>216</v>
      </c>
      <c r="L1537" s="13">
        <v>0</v>
      </c>
      <c r="M1537" s="10">
        <v>0</v>
      </c>
      <c r="N1537" s="10">
        <v>0</v>
      </c>
      <c r="O1537" s="10">
        <v>0</v>
      </c>
      <c r="P1537" s="10">
        <v>0</v>
      </c>
      <c r="Q1537" s="13">
        <f t="shared" si="93"/>
        <v>0</v>
      </c>
      <c r="R1537" s="13">
        <v>0</v>
      </c>
      <c r="S1537" s="15">
        <f t="shared" si="94"/>
        <v>216</v>
      </c>
      <c r="T1537" s="10">
        <v>0</v>
      </c>
      <c r="U1537" s="16">
        <v>0</v>
      </c>
      <c r="V1537" s="17">
        <f t="shared" si="95"/>
        <v>216</v>
      </c>
    </row>
    <row r="1538" spans="1:22" x14ac:dyDescent="0.3">
      <c r="A1538" s="11">
        <v>1537</v>
      </c>
      <c r="B1538" s="11">
        <v>3321500161</v>
      </c>
      <c r="C1538" s="11" t="s">
        <v>1056</v>
      </c>
      <c r="D1538" s="12" t="s">
        <v>1760</v>
      </c>
      <c r="E1538" s="13" t="s">
        <v>23</v>
      </c>
      <c r="F1538" s="13" t="s">
        <v>24</v>
      </c>
      <c r="G1538" s="10">
        <v>0</v>
      </c>
      <c r="H1538" s="10">
        <v>1</v>
      </c>
      <c r="I1538" s="10">
        <v>19</v>
      </c>
      <c r="J1538" s="10">
        <v>25</v>
      </c>
      <c r="K1538" s="14">
        <f t="shared" ref="K1538:K1601" si="96">SUM(G1538:J1538)</f>
        <v>45</v>
      </c>
      <c r="L1538" s="13">
        <v>0</v>
      </c>
      <c r="M1538" s="10">
        <v>0</v>
      </c>
      <c r="N1538" s="10">
        <v>0</v>
      </c>
      <c r="O1538" s="10">
        <v>0</v>
      </c>
      <c r="P1538" s="10">
        <v>0</v>
      </c>
      <c r="Q1538" s="13">
        <f t="shared" ref="Q1538:Q1601" si="97">SUM(M1538:P1538)</f>
        <v>0</v>
      </c>
      <c r="R1538" s="13">
        <v>0</v>
      </c>
      <c r="S1538" s="15">
        <f t="shared" ref="S1538:S1601" si="98">SUM(K1538,L1538,Q1538,R1538)</f>
        <v>45</v>
      </c>
      <c r="T1538" s="10">
        <v>0</v>
      </c>
      <c r="U1538" s="16">
        <v>0</v>
      </c>
      <c r="V1538" s="17">
        <f t="shared" ref="V1538:V1601" si="99">S1538</f>
        <v>45</v>
      </c>
    </row>
    <row r="1539" spans="1:22" x14ac:dyDescent="0.3">
      <c r="A1539" s="11">
        <v>1538</v>
      </c>
      <c r="B1539" s="11">
        <v>3321500162</v>
      </c>
      <c r="C1539" s="11" t="s">
        <v>1056</v>
      </c>
      <c r="D1539" s="12" t="s">
        <v>1060</v>
      </c>
      <c r="E1539" s="13" t="s">
        <v>23</v>
      </c>
      <c r="F1539" s="13" t="s">
        <v>24</v>
      </c>
      <c r="G1539" s="10">
        <v>0</v>
      </c>
      <c r="H1539" s="10">
        <v>0</v>
      </c>
      <c r="I1539" s="10">
        <v>9</v>
      </c>
      <c r="J1539" s="10">
        <v>22</v>
      </c>
      <c r="K1539" s="14">
        <f t="shared" si="96"/>
        <v>31</v>
      </c>
      <c r="L1539" s="13">
        <v>0</v>
      </c>
      <c r="M1539" s="10">
        <v>0</v>
      </c>
      <c r="N1539" s="10">
        <v>0</v>
      </c>
      <c r="O1539" s="10">
        <v>0</v>
      </c>
      <c r="P1539" s="10">
        <v>0</v>
      </c>
      <c r="Q1539" s="13">
        <f t="shared" si="97"/>
        <v>0</v>
      </c>
      <c r="R1539" s="13">
        <v>0</v>
      </c>
      <c r="S1539" s="15">
        <f t="shared" si="98"/>
        <v>31</v>
      </c>
      <c r="T1539" s="10">
        <v>0</v>
      </c>
      <c r="U1539" s="16">
        <v>0</v>
      </c>
      <c r="V1539" s="17">
        <f t="shared" si="99"/>
        <v>31</v>
      </c>
    </row>
    <row r="1540" spans="1:22" x14ac:dyDescent="0.3">
      <c r="A1540" s="11">
        <v>1539</v>
      </c>
      <c r="B1540" s="11">
        <v>3321500163</v>
      </c>
      <c r="C1540" s="11" t="s">
        <v>1056</v>
      </c>
      <c r="D1540" s="12" t="s">
        <v>3821</v>
      </c>
      <c r="E1540" s="13" t="s">
        <v>23</v>
      </c>
      <c r="F1540" s="13" t="s">
        <v>24</v>
      </c>
      <c r="G1540" s="10">
        <v>0</v>
      </c>
      <c r="H1540" s="10">
        <v>2</v>
      </c>
      <c r="I1540" s="10">
        <v>2</v>
      </c>
      <c r="J1540" s="10">
        <v>4</v>
      </c>
      <c r="K1540" s="14">
        <f t="shared" si="96"/>
        <v>8</v>
      </c>
      <c r="L1540" s="13">
        <v>0</v>
      </c>
      <c r="M1540" s="10">
        <v>0</v>
      </c>
      <c r="N1540" s="10">
        <v>0</v>
      </c>
      <c r="O1540" s="10">
        <v>0</v>
      </c>
      <c r="P1540" s="10">
        <v>0</v>
      </c>
      <c r="Q1540" s="13">
        <f t="shared" si="97"/>
        <v>0</v>
      </c>
      <c r="R1540" s="13">
        <v>0</v>
      </c>
      <c r="S1540" s="15">
        <f t="shared" si="98"/>
        <v>8</v>
      </c>
      <c r="T1540" s="10">
        <v>0</v>
      </c>
      <c r="U1540" s="16">
        <v>0</v>
      </c>
      <c r="V1540" s="17">
        <f t="shared" si="99"/>
        <v>8</v>
      </c>
    </row>
    <row r="1541" spans="1:22" x14ac:dyDescent="0.3">
      <c r="A1541" s="11">
        <v>1540</v>
      </c>
      <c r="B1541" s="11">
        <v>3321500164</v>
      </c>
      <c r="C1541" s="11" t="s">
        <v>1056</v>
      </c>
      <c r="D1541" s="12" t="s">
        <v>1058</v>
      </c>
      <c r="E1541" s="13" t="s">
        <v>23</v>
      </c>
      <c r="F1541" s="13" t="s">
        <v>24</v>
      </c>
      <c r="G1541" s="10">
        <v>0</v>
      </c>
      <c r="H1541" s="10">
        <v>3</v>
      </c>
      <c r="I1541" s="10">
        <v>6</v>
      </c>
      <c r="J1541" s="10">
        <v>23</v>
      </c>
      <c r="K1541" s="14">
        <f t="shared" si="96"/>
        <v>32</v>
      </c>
      <c r="L1541" s="13">
        <v>0</v>
      </c>
      <c r="M1541" s="10">
        <v>0</v>
      </c>
      <c r="N1541" s="10">
        <v>0</v>
      </c>
      <c r="O1541" s="10">
        <v>0</v>
      </c>
      <c r="P1541" s="10">
        <v>0</v>
      </c>
      <c r="Q1541" s="13">
        <f t="shared" si="97"/>
        <v>0</v>
      </c>
      <c r="R1541" s="13">
        <v>0</v>
      </c>
      <c r="S1541" s="15">
        <f t="shared" si="98"/>
        <v>32</v>
      </c>
      <c r="T1541" s="10">
        <v>0</v>
      </c>
      <c r="U1541" s="16">
        <v>0</v>
      </c>
      <c r="V1541" s="17">
        <f t="shared" si="99"/>
        <v>32</v>
      </c>
    </row>
    <row r="1542" spans="1:22" x14ac:dyDescent="0.3">
      <c r="A1542" s="11">
        <v>1541</v>
      </c>
      <c r="B1542" s="11">
        <v>3321500166</v>
      </c>
      <c r="C1542" s="11" t="s">
        <v>1056</v>
      </c>
      <c r="D1542" s="12" t="s">
        <v>3822</v>
      </c>
      <c r="E1542" s="13" t="s">
        <v>23</v>
      </c>
      <c r="F1542" s="13" t="s">
        <v>24</v>
      </c>
      <c r="G1542" s="10">
        <v>0</v>
      </c>
      <c r="H1542" s="10">
        <v>46</v>
      </c>
      <c r="I1542" s="10">
        <v>11</v>
      </c>
      <c r="J1542" s="10">
        <v>268</v>
      </c>
      <c r="K1542" s="14">
        <f t="shared" si="96"/>
        <v>325</v>
      </c>
      <c r="L1542" s="13">
        <v>0</v>
      </c>
      <c r="M1542" s="10">
        <v>0</v>
      </c>
      <c r="N1542" s="10">
        <v>0</v>
      </c>
      <c r="O1542" s="10">
        <v>0</v>
      </c>
      <c r="P1542" s="10">
        <v>0</v>
      </c>
      <c r="Q1542" s="13">
        <f t="shared" si="97"/>
        <v>0</v>
      </c>
      <c r="R1542" s="13">
        <v>0</v>
      </c>
      <c r="S1542" s="15">
        <f t="shared" si="98"/>
        <v>325</v>
      </c>
      <c r="T1542" s="10">
        <v>0</v>
      </c>
      <c r="U1542" s="16">
        <v>0</v>
      </c>
      <c r="V1542" s="17">
        <f t="shared" si="99"/>
        <v>325</v>
      </c>
    </row>
    <row r="1543" spans="1:22" x14ac:dyDescent="0.3">
      <c r="A1543" s="11">
        <v>1542</v>
      </c>
      <c r="B1543" s="11">
        <v>3321500167</v>
      </c>
      <c r="C1543" s="11" t="s">
        <v>1056</v>
      </c>
      <c r="D1543" s="12" t="s">
        <v>3823</v>
      </c>
      <c r="E1543" s="13" t="s">
        <v>23</v>
      </c>
      <c r="F1543" s="13" t="s">
        <v>24</v>
      </c>
      <c r="G1543" s="10">
        <v>0</v>
      </c>
      <c r="H1543" s="10">
        <v>1</v>
      </c>
      <c r="I1543" s="10">
        <v>5</v>
      </c>
      <c r="J1543" s="10">
        <v>33</v>
      </c>
      <c r="K1543" s="14">
        <f t="shared" si="96"/>
        <v>39</v>
      </c>
      <c r="L1543" s="13">
        <v>0</v>
      </c>
      <c r="M1543" s="10">
        <v>0</v>
      </c>
      <c r="N1543" s="10">
        <v>0</v>
      </c>
      <c r="O1543" s="10">
        <v>0</v>
      </c>
      <c r="P1543" s="10">
        <v>0</v>
      </c>
      <c r="Q1543" s="13">
        <f t="shared" si="97"/>
        <v>0</v>
      </c>
      <c r="R1543" s="13">
        <v>0</v>
      </c>
      <c r="S1543" s="15">
        <f t="shared" si="98"/>
        <v>39</v>
      </c>
      <c r="T1543" s="10">
        <v>0</v>
      </c>
      <c r="U1543" s="16">
        <v>0</v>
      </c>
      <c r="V1543" s="17">
        <f t="shared" si="99"/>
        <v>39</v>
      </c>
    </row>
    <row r="1544" spans="1:22" x14ac:dyDescent="0.3">
      <c r="A1544" s="11">
        <v>1543</v>
      </c>
      <c r="B1544" s="11">
        <v>3321500169</v>
      </c>
      <c r="C1544" s="11" t="s">
        <v>1056</v>
      </c>
      <c r="D1544" s="12" t="s">
        <v>3824</v>
      </c>
      <c r="E1544" s="13" t="s">
        <v>23</v>
      </c>
      <c r="F1544" s="13" t="s">
        <v>24</v>
      </c>
      <c r="G1544" s="10">
        <v>0</v>
      </c>
      <c r="H1544" s="10">
        <v>1</v>
      </c>
      <c r="I1544" s="10">
        <v>4</v>
      </c>
      <c r="J1544" s="10">
        <v>19</v>
      </c>
      <c r="K1544" s="14">
        <f t="shared" si="96"/>
        <v>24</v>
      </c>
      <c r="L1544" s="13">
        <v>0</v>
      </c>
      <c r="M1544" s="10">
        <v>0</v>
      </c>
      <c r="N1544" s="10">
        <v>0</v>
      </c>
      <c r="O1544" s="10">
        <v>0</v>
      </c>
      <c r="P1544" s="10">
        <v>0</v>
      </c>
      <c r="Q1544" s="13">
        <f t="shared" si="97"/>
        <v>0</v>
      </c>
      <c r="R1544" s="13">
        <v>0</v>
      </c>
      <c r="S1544" s="15">
        <f t="shared" si="98"/>
        <v>24</v>
      </c>
      <c r="T1544" s="10">
        <v>0</v>
      </c>
      <c r="U1544" s="16">
        <v>0</v>
      </c>
      <c r="V1544" s="17">
        <f t="shared" si="99"/>
        <v>24</v>
      </c>
    </row>
    <row r="1545" spans="1:22" x14ac:dyDescent="0.3">
      <c r="A1545" s="11">
        <v>1544</v>
      </c>
      <c r="B1545" s="11">
        <v>3321500170</v>
      </c>
      <c r="C1545" s="11" t="s">
        <v>1056</v>
      </c>
      <c r="D1545" s="12" t="s">
        <v>3825</v>
      </c>
      <c r="E1545" s="13" t="s">
        <v>23</v>
      </c>
      <c r="F1545" s="13" t="s">
        <v>24</v>
      </c>
      <c r="G1545" s="10">
        <v>0</v>
      </c>
      <c r="H1545" s="10">
        <v>0</v>
      </c>
      <c r="I1545" s="10">
        <v>0</v>
      </c>
      <c r="J1545" s="10">
        <v>2</v>
      </c>
      <c r="K1545" s="14">
        <f t="shared" si="96"/>
        <v>2</v>
      </c>
      <c r="L1545" s="13">
        <v>0</v>
      </c>
      <c r="M1545" s="10">
        <v>0</v>
      </c>
      <c r="N1545" s="10">
        <v>0</v>
      </c>
      <c r="O1545" s="10">
        <v>0</v>
      </c>
      <c r="P1545" s="10">
        <v>0</v>
      </c>
      <c r="Q1545" s="13">
        <f t="shared" si="97"/>
        <v>0</v>
      </c>
      <c r="R1545" s="13">
        <v>0</v>
      </c>
      <c r="S1545" s="15">
        <f t="shared" si="98"/>
        <v>2</v>
      </c>
      <c r="T1545" s="10">
        <v>0</v>
      </c>
      <c r="U1545" s="16">
        <v>0</v>
      </c>
      <c r="V1545" s="17">
        <f t="shared" si="99"/>
        <v>2</v>
      </c>
    </row>
    <row r="1546" spans="1:22" x14ac:dyDescent="0.3">
      <c r="A1546" s="11">
        <v>1545</v>
      </c>
      <c r="B1546" s="11">
        <v>3321500171</v>
      </c>
      <c r="C1546" s="11" t="s">
        <v>1056</v>
      </c>
      <c r="D1546" s="12" t="s">
        <v>3826</v>
      </c>
      <c r="E1546" s="13" t="s">
        <v>23</v>
      </c>
      <c r="F1546" s="13" t="s">
        <v>24</v>
      </c>
      <c r="G1546" s="10">
        <v>0</v>
      </c>
      <c r="H1546" s="10">
        <v>3</v>
      </c>
      <c r="I1546" s="10">
        <v>30</v>
      </c>
      <c r="J1546" s="10">
        <v>59</v>
      </c>
      <c r="K1546" s="14">
        <f t="shared" si="96"/>
        <v>92</v>
      </c>
      <c r="L1546" s="13">
        <v>3</v>
      </c>
      <c r="M1546" s="10">
        <v>0</v>
      </c>
      <c r="N1546" s="10">
        <v>0</v>
      </c>
      <c r="O1546" s="10">
        <v>0</v>
      </c>
      <c r="P1546" s="10">
        <v>0</v>
      </c>
      <c r="Q1546" s="13">
        <f t="shared" si="97"/>
        <v>0</v>
      </c>
      <c r="R1546" s="13">
        <v>0</v>
      </c>
      <c r="S1546" s="15">
        <f t="shared" si="98"/>
        <v>95</v>
      </c>
      <c r="T1546" s="10">
        <v>0</v>
      </c>
      <c r="U1546" s="16">
        <v>0</v>
      </c>
      <c r="V1546" s="17">
        <f t="shared" si="99"/>
        <v>95</v>
      </c>
    </row>
    <row r="1547" spans="1:22" x14ac:dyDescent="0.3">
      <c r="A1547" s="11">
        <v>1546</v>
      </c>
      <c r="B1547" s="11">
        <v>3321500172</v>
      </c>
      <c r="C1547" s="11" t="s">
        <v>1056</v>
      </c>
      <c r="D1547" s="12" t="s">
        <v>3827</v>
      </c>
      <c r="E1547" s="13" t="s">
        <v>23</v>
      </c>
      <c r="F1547" s="13" t="s">
        <v>24</v>
      </c>
      <c r="G1547" s="10">
        <v>0</v>
      </c>
      <c r="H1547" s="10">
        <v>0</v>
      </c>
      <c r="I1547" s="10">
        <v>0</v>
      </c>
      <c r="J1547" s="10">
        <v>1</v>
      </c>
      <c r="K1547" s="14">
        <f t="shared" si="96"/>
        <v>1</v>
      </c>
      <c r="L1547" s="13">
        <v>0</v>
      </c>
      <c r="M1547" s="10">
        <v>0</v>
      </c>
      <c r="N1547" s="10">
        <v>0</v>
      </c>
      <c r="O1547" s="10">
        <v>0</v>
      </c>
      <c r="P1547" s="10">
        <v>0</v>
      </c>
      <c r="Q1547" s="13">
        <f t="shared" si="97"/>
        <v>0</v>
      </c>
      <c r="R1547" s="13">
        <v>0</v>
      </c>
      <c r="S1547" s="15">
        <f t="shared" si="98"/>
        <v>1</v>
      </c>
      <c r="T1547" s="10">
        <v>0</v>
      </c>
      <c r="U1547" s="16">
        <v>0</v>
      </c>
      <c r="V1547" s="17">
        <f t="shared" si="99"/>
        <v>1</v>
      </c>
    </row>
    <row r="1548" spans="1:22" x14ac:dyDescent="0.3">
      <c r="A1548" s="11">
        <v>1547</v>
      </c>
      <c r="B1548" s="11">
        <v>3321500174</v>
      </c>
      <c r="C1548" s="11" t="s">
        <v>1056</v>
      </c>
      <c r="D1548" s="12" t="s">
        <v>1061</v>
      </c>
      <c r="E1548" s="13" t="s">
        <v>23</v>
      </c>
      <c r="F1548" s="13" t="s">
        <v>24</v>
      </c>
      <c r="G1548" s="10">
        <v>0</v>
      </c>
      <c r="H1548" s="10">
        <v>2</v>
      </c>
      <c r="I1548" s="10">
        <v>64</v>
      </c>
      <c r="J1548" s="10">
        <v>182</v>
      </c>
      <c r="K1548" s="14">
        <f t="shared" si="96"/>
        <v>248</v>
      </c>
      <c r="L1548" s="13">
        <v>0</v>
      </c>
      <c r="M1548" s="10">
        <v>0</v>
      </c>
      <c r="N1548" s="10">
        <v>0</v>
      </c>
      <c r="O1548" s="10">
        <v>0</v>
      </c>
      <c r="P1548" s="10">
        <v>0</v>
      </c>
      <c r="Q1548" s="13">
        <f t="shared" si="97"/>
        <v>0</v>
      </c>
      <c r="R1548" s="13">
        <v>0</v>
      </c>
      <c r="S1548" s="15">
        <f t="shared" si="98"/>
        <v>248</v>
      </c>
      <c r="T1548" s="10">
        <v>0</v>
      </c>
      <c r="U1548" s="16">
        <v>0</v>
      </c>
      <c r="V1548" s="17">
        <f t="shared" si="99"/>
        <v>248</v>
      </c>
    </row>
    <row r="1549" spans="1:22" x14ac:dyDescent="0.3">
      <c r="A1549" s="11">
        <v>1548</v>
      </c>
      <c r="B1549" s="11">
        <v>3321500175</v>
      </c>
      <c r="C1549" s="11" t="s">
        <v>1056</v>
      </c>
      <c r="D1549" s="12" t="s">
        <v>1067</v>
      </c>
      <c r="E1549" s="13" t="s">
        <v>23</v>
      </c>
      <c r="F1549" s="13" t="s">
        <v>24</v>
      </c>
      <c r="G1549" s="10">
        <v>0</v>
      </c>
      <c r="H1549" s="10">
        <v>5</v>
      </c>
      <c r="I1549" s="10">
        <v>21</v>
      </c>
      <c r="J1549" s="10">
        <v>32</v>
      </c>
      <c r="K1549" s="14">
        <f t="shared" si="96"/>
        <v>58</v>
      </c>
      <c r="L1549" s="13">
        <v>0</v>
      </c>
      <c r="M1549" s="10">
        <v>0</v>
      </c>
      <c r="N1549" s="10">
        <v>0</v>
      </c>
      <c r="O1549" s="10">
        <v>0</v>
      </c>
      <c r="P1549" s="10">
        <v>0</v>
      </c>
      <c r="Q1549" s="13">
        <f t="shared" si="97"/>
        <v>0</v>
      </c>
      <c r="R1549" s="13">
        <v>0</v>
      </c>
      <c r="S1549" s="15">
        <f t="shared" si="98"/>
        <v>58</v>
      </c>
      <c r="T1549" s="10">
        <v>0</v>
      </c>
      <c r="U1549" s="16">
        <v>0</v>
      </c>
      <c r="V1549" s="17">
        <f t="shared" si="99"/>
        <v>58</v>
      </c>
    </row>
    <row r="1550" spans="1:22" x14ac:dyDescent="0.3">
      <c r="A1550" s="11">
        <v>1549</v>
      </c>
      <c r="B1550" s="11">
        <v>3321500176</v>
      </c>
      <c r="C1550" s="11" t="s">
        <v>1056</v>
      </c>
      <c r="D1550" s="12" t="s">
        <v>1065</v>
      </c>
      <c r="E1550" s="13" t="s">
        <v>23</v>
      </c>
      <c r="F1550" s="13" t="s">
        <v>24</v>
      </c>
      <c r="G1550" s="10">
        <v>0</v>
      </c>
      <c r="H1550" s="10">
        <v>1</v>
      </c>
      <c r="I1550" s="10">
        <v>32</v>
      </c>
      <c r="J1550" s="10">
        <v>108</v>
      </c>
      <c r="K1550" s="14">
        <f t="shared" si="96"/>
        <v>141</v>
      </c>
      <c r="L1550" s="13">
        <v>0</v>
      </c>
      <c r="M1550" s="10">
        <v>0</v>
      </c>
      <c r="N1550" s="10">
        <v>0</v>
      </c>
      <c r="O1550" s="10">
        <v>0</v>
      </c>
      <c r="P1550" s="10">
        <v>0</v>
      </c>
      <c r="Q1550" s="13">
        <f t="shared" si="97"/>
        <v>0</v>
      </c>
      <c r="R1550" s="13">
        <v>0</v>
      </c>
      <c r="S1550" s="15">
        <f t="shared" si="98"/>
        <v>141</v>
      </c>
      <c r="T1550" s="10">
        <v>0</v>
      </c>
      <c r="U1550" s="16">
        <v>0</v>
      </c>
      <c r="V1550" s="17">
        <f t="shared" si="99"/>
        <v>141</v>
      </c>
    </row>
    <row r="1551" spans="1:22" x14ac:dyDescent="0.3">
      <c r="A1551" s="11">
        <v>1550</v>
      </c>
      <c r="B1551" s="11">
        <v>3321500178</v>
      </c>
      <c r="C1551" s="11" t="s">
        <v>1056</v>
      </c>
      <c r="D1551" s="12" t="s">
        <v>1806</v>
      </c>
      <c r="E1551" s="13" t="s">
        <v>23</v>
      </c>
      <c r="F1551" s="13" t="s">
        <v>24</v>
      </c>
      <c r="G1551" s="10">
        <v>0</v>
      </c>
      <c r="H1551" s="10">
        <v>12</v>
      </c>
      <c r="I1551" s="10">
        <v>4</v>
      </c>
      <c r="J1551" s="10">
        <v>15</v>
      </c>
      <c r="K1551" s="14">
        <f t="shared" si="96"/>
        <v>31</v>
      </c>
      <c r="L1551" s="13">
        <v>0</v>
      </c>
      <c r="M1551" s="10">
        <v>0</v>
      </c>
      <c r="N1551" s="10">
        <v>0</v>
      </c>
      <c r="O1551" s="10">
        <v>0</v>
      </c>
      <c r="P1551" s="10">
        <v>0</v>
      </c>
      <c r="Q1551" s="13">
        <f t="shared" si="97"/>
        <v>0</v>
      </c>
      <c r="R1551" s="13">
        <v>0</v>
      </c>
      <c r="S1551" s="15">
        <f t="shared" si="98"/>
        <v>31</v>
      </c>
      <c r="T1551" s="10">
        <v>0</v>
      </c>
      <c r="U1551" s="16">
        <v>0</v>
      </c>
      <c r="V1551" s="17">
        <f t="shared" si="99"/>
        <v>31</v>
      </c>
    </row>
    <row r="1552" spans="1:22" x14ac:dyDescent="0.3">
      <c r="A1552" s="11">
        <v>1551</v>
      </c>
      <c r="B1552" s="11">
        <v>3321500179</v>
      </c>
      <c r="C1552" s="11" t="s">
        <v>1056</v>
      </c>
      <c r="D1552" s="12" t="s">
        <v>1105</v>
      </c>
      <c r="E1552" s="13" t="s">
        <v>23</v>
      </c>
      <c r="F1552" s="13" t="s">
        <v>24</v>
      </c>
      <c r="G1552" s="10">
        <v>0</v>
      </c>
      <c r="H1552" s="10">
        <v>6</v>
      </c>
      <c r="I1552" s="10">
        <v>11</v>
      </c>
      <c r="J1552" s="10">
        <v>108</v>
      </c>
      <c r="K1552" s="14">
        <f t="shared" si="96"/>
        <v>125</v>
      </c>
      <c r="L1552" s="13">
        <v>5</v>
      </c>
      <c r="M1552" s="10">
        <v>0</v>
      </c>
      <c r="N1552" s="10">
        <v>0</v>
      </c>
      <c r="O1552" s="10">
        <v>0</v>
      </c>
      <c r="P1552" s="10">
        <v>0</v>
      </c>
      <c r="Q1552" s="13">
        <f t="shared" si="97"/>
        <v>0</v>
      </c>
      <c r="R1552" s="13">
        <v>0</v>
      </c>
      <c r="S1552" s="15">
        <f t="shared" si="98"/>
        <v>130</v>
      </c>
      <c r="T1552" s="10">
        <v>0</v>
      </c>
      <c r="U1552" s="16">
        <v>0</v>
      </c>
      <c r="V1552" s="17">
        <f t="shared" si="99"/>
        <v>130</v>
      </c>
    </row>
    <row r="1553" spans="1:22" x14ac:dyDescent="0.3">
      <c r="A1553" s="11">
        <v>1552</v>
      </c>
      <c r="B1553" s="11">
        <v>3321500180</v>
      </c>
      <c r="C1553" s="11" t="s">
        <v>1056</v>
      </c>
      <c r="D1553" s="12" t="s">
        <v>1106</v>
      </c>
      <c r="E1553" s="13" t="s">
        <v>23</v>
      </c>
      <c r="F1553" s="13" t="s">
        <v>24</v>
      </c>
      <c r="G1553" s="10">
        <v>0</v>
      </c>
      <c r="H1553" s="10">
        <v>5</v>
      </c>
      <c r="I1553" s="10">
        <v>10</v>
      </c>
      <c r="J1553" s="10">
        <v>22</v>
      </c>
      <c r="K1553" s="14">
        <f t="shared" si="96"/>
        <v>37</v>
      </c>
      <c r="L1553" s="13">
        <v>1</v>
      </c>
      <c r="M1553" s="10">
        <v>0</v>
      </c>
      <c r="N1553" s="10">
        <v>0</v>
      </c>
      <c r="O1553" s="10">
        <v>0</v>
      </c>
      <c r="P1553" s="10">
        <v>0</v>
      </c>
      <c r="Q1553" s="13">
        <f t="shared" si="97"/>
        <v>0</v>
      </c>
      <c r="R1553" s="13">
        <v>0</v>
      </c>
      <c r="S1553" s="15">
        <f t="shared" si="98"/>
        <v>38</v>
      </c>
      <c r="T1553" s="10">
        <v>0</v>
      </c>
      <c r="U1553" s="16">
        <v>0</v>
      </c>
      <c r="V1553" s="17">
        <f t="shared" si="99"/>
        <v>38</v>
      </c>
    </row>
    <row r="1554" spans="1:22" x14ac:dyDescent="0.3">
      <c r="A1554" s="11">
        <v>1553</v>
      </c>
      <c r="B1554" s="11">
        <v>3321500181</v>
      </c>
      <c r="C1554" s="11" t="s">
        <v>1056</v>
      </c>
      <c r="D1554" s="12" t="s">
        <v>1059</v>
      </c>
      <c r="E1554" s="13" t="s">
        <v>23</v>
      </c>
      <c r="F1554" s="13" t="s">
        <v>24</v>
      </c>
      <c r="G1554" s="10">
        <v>0</v>
      </c>
      <c r="H1554" s="10">
        <v>5</v>
      </c>
      <c r="I1554" s="10">
        <v>15</v>
      </c>
      <c r="J1554" s="10">
        <v>15</v>
      </c>
      <c r="K1554" s="14">
        <f t="shared" si="96"/>
        <v>35</v>
      </c>
      <c r="L1554" s="13">
        <v>1</v>
      </c>
      <c r="M1554" s="10">
        <v>0</v>
      </c>
      <c r="N1554" s="10">
        <v>0</v>
      </c>
      <c r="O1554" s="10">
        <v>0</v>
      </c>
      <c r="P1554" s="10">
        <v>0</v>
      </c>
      <c r="Q1554" s="13">
        <f t="shared" si="97"/>
        <v>0</v>
      </c>
      <c r="R1554" s="13">
        <v>0</v>
      </c>
      <c r="S1554" s="15">
        <f t="shared" si="98"/>
        <v>36</v>
      </c>
      <c r="T1554" s="10">
        <v>0</v>
      </c>
      <c r="U1554" s="16">
        <v>0</v>
      </c>
      <c r="V1554" s="17">
        <f t="shared" si="99"/>
        <v>36</v>
      </c>
    </row>
    <row r="1555" spans="1:22" x14ac:dyDescent="0.3">
      <c r="A1555" s="11">
        <v>1554</v>
      </c>
      <c r="B1555" s="11">
        <v>3321500182</v>
      </c>
      <c r="C1555" s="11" t="s">
        <v>1056</v>
      </c>
      <c r="D1555" s="12" t="s">
        <v>1818</v>
      </c>
      <c r="E1555" s="13" t="s">
        <v>23</v>
      </c>
      <c r="F1555" s="13" t="s">
        <v>24</v>
      </c>
      <c r="G1555" s="10">
        <v>0</v>
      </c>
      <c r="H1555" s="10">
        <v>0</v>
      </c>
      <c r="I1555" s="10">
        <v>12</v>
      </c>
      <c r="J1555" s="10">
        <v>94</v>
      </c>
      <c r="K1555" s="14">
        <f t="shared" si="96"/>
        <v>106</v>
      </c>
      <c r="L1555" s="13">
        <v>0</v>
      </c>
      <c r="M1555" s="10">
        <v>0</v>
      </c>
      <c r="N1555" s="10">
        <v>0</v>
      </c>
      <c r="O1555" s="10">
        <v>0</v>
      </c>
      <c r="P1555" s="10">
        <v>0</v>
      </c>
      <c r="Q1555" s="13">
        <f t="shared" si="97"/>
        <v>0</v>
      </c>
      <c r="R1555" s="13">
        <v>0</v>
      </c>
      <c r="S1555" s="15">
        <f t="shared" si="98"/>
        <v>106</v>
      </c>
      <c r="T1555" s="10">
        <v>0</v>
      </c>
      <c r="U1555" s="16">
        <v>0</v>
      </c>
      <c r="V1555" s="17">
        <f t="shared" si="99"/>
        <v>106</v>
      </c>
    </row>
    <row r="1556" spans="1:22" x14ac:dyDescent="0.3">
      <c r="A1556" s="11">
        <v>1555</v>
      </c>
      <c r="B1556" s="11">
        <v>3321500183</v>
      </c>
      <c r="C1556" s="11" t="s">
        <v>1056</v>
      </c>
      <c r="D1556" s="12" t="s">
        <v>1063</v>
      </c>
      <c r="E1556" s="13" t="s">
        <v>23</v>
      </c>
      <c r="F1556" s="13" t="s">
        <v>24</v>
      </c>
      <c r="G1556" s="10">
        <v>0</v>
      </c>
      <c r="H1556" s="10">
        <v>25</v>
      </c>
      <c r="I1556" s="10">
        <v>33</v>
      </c>
      <c r="J1556" s="10">
        <v>101</v>
      </c>
      <c r="K1556" s="14">
        <f t="shared" si="96"/>
        <v>159</v>
      </c>
      <c r="L1556" s="13">
        <v>0</v>
      </c>
      <c r="M1556" s="10">
        <v>0</v>
      </c>
      <c r="N1556" s="10">
        <v>0</v>
      </c>
      <c r="O1556" s="10">
        <v>0</v>
      </c>
      <c r="P1556" s="10">
        <v>0</v>
      </c>
      <c r="Q1556" s="13">
        <f t="shared" si="97"/>
        <v>0</v>
      </c>
      <c r="R1556" s="13">
        <v>0</v>
      </c>
      <c r="S1556" s="15">
        <f t="shared" si="98"/>
        <v>159</v>
      </c>
      <c r="T1556" s="10">
        <v>0</v>
      </c>
      <c r="U1556" s="16">
        <v>0</v>
      </c>
      <c r="V1556" s="17">
        <f t="shared" si="99"/>
        <v>159</v>
      </c>
    </row>
    <row r="1557" spans="1:22" x14ac:dyDescent="0.3">
      <c r="A1557" s="11">
        <v>1556</v>
      </c>
      <c r="B1557" s="11">
        <v>3321500185</v>
      </c>
      <c r="C1557" s="11" t="s">
        <v>1056</v>
      </c>
      <c r="D1557" s="12" t="s">
        <v>1107</v>
      </c>
      <c r="E1557" s="13" t="s">
        <v>23</v>
      </c>
      <c r="F1557" s="13" t="s">
        <v>24</v>
      </c>
      <c r="G1557" s="10">
        <v>0</v>
      </c>
      <c r="H1557" s="10">
        <v>4</v>
      </c>
      <c r="I1557" s="10">
        <v>11</v>
      </c>
      <c r="J1557" s="10">
        <v>47</v>
      </c>
      <c r="K1557" s="14">
        <f t="shared" si="96"/>
        <v>62</v>
      </c>
      <c r="L1557" s="13">
        <v>0</v>
      </c>
      <c r="M1557" s="10">
        <v>0</v>
      </c>
      <c r="N1557" s="10">
        <v>0</v>
      </c>
      <c r="O1557" s="10">
        <v>0</v>
      </c>
      <c r="P1557" s="10">
        <v>0</v>
      </c>
      <c r="Q1557" s="13">
        <f t="shared" si="97"/>
        <v>0</v>
      </c>
      <c r="R1557" s="13">
        <v>0</v>
      </c>
      <c r="S1557" s="15">
        <f t="shared" si="98"/>
        <v>62</v>
      </c>
      <c r="T1557" s="10">
        <v>0</v>
      </c>
      <c r="U1557" s="16">
        <v>0</v>
      </c>
      <c r="V1557" s="17">
        <f t="shared" si="99"/>
        <v>62</v>
      </c>
    </row>
    <row r="1558" spans="1:22" x14ac:dyDescent="0.3">
      <c r="A1558" s="11">
        <v>1557</v>
      </c>
      <c r="B1558" s="11">
        <v>3321500186</v>
      </c>
      <c r="C1558" s="11" t="s">
        <v>1056</v>
      </c>
      <c r="D1558" s="12" t="s">
        <v>1108</v>
      </c>
      <c r="E1558" s="13" t="s">
        <v>23</v>
      </c>
      <c r="F1558" s="13" t="s">
        <v>24</v>
      </c>
      <c r="G1558" s="10">
        <v>0</v>
      </c>
      <c r="H1558" s="10">
        <v>9</v>
      </c>
      <c r="I1558" s="10">
        <v>37</v>
      </c>
      <c r="J1558" s="10">
        <v>427</v>
      </c>
      <c r="K1558" s="14">
        <f t="shared" si="96"/>
        <v>473</v>
      </c>
      <c r="L1558" s="13">
        <v>0</v>
      </c>
      <c r="M1558" s="10">
        <v>0</v>
      </c>
      <c r="N1558" s="10">
        <v>0</v>
      </c>
      <c r="O1558" s="10">
        <v>0</v>
      </c>
      <c r="P1558" s="10">
        <v>0</v>
      </c>
      <c r="Q1558" s="13">
        <f t="shared" si="97"/>
        <v>0</v>
      </c>
      <c r="R1558" s="13">
        <v>0</v>
      </c>
      <c r="S1558" s="15">
        <f t="shared" si="98"/>
        <v>473</v>
      </c>
      <c r="T1558" s="10">
        <v>0</v>
      </c>
      <c r="U1558" s="16">
        <v>0</v>
      </c>
      <c r="V1558" s="17">
        <f t="shared" si="99"/>
        <v>473</v>
      </c>
    </row>
    <row r="1559" spans="1:22" x14ac:dyDescent="0.3">
      <c r="A1559" s="11">
        <v>1558</v>
      </c>
      <c r="B1559" s="11">
        <v>3321500187</v>
      </c>
      <c r="C1559" s="11" t="s">
        <v>1056</v>
      </c>
      <c r="D1559" s="12" t="s">
        <v>1109</v>
      </c>
      <c r="E1559" s="13" t="s">
        <v>23</v>
      </c>
      <c r="F1559" s="13" t="s">
        <v>24</v>
      </c>
      <c r="G1559" s="10">
        <v>0</v>
      </c>
      <c r="H1559" s="10">
        <v>24</v>
      </c>
      <c r="I1559" s="10">
        <v>21</v>
      </c>
      <c r="J1559" s="10">
        <v>85</v>
      </c>
      <c r="K1559" s="14">
        <f t="shared" si="96"/>
        <v>130</v>
      </c>
      <c r="L1559" s="13">
        <v>0</v>
      </c>
      <c r="M1559" s="10">
        <v>0</v>
      </c>
      <c r="N1559" s="10">
        <v>0</v>
      </c>
      <c r="O1559" s="10">
        <v>0</v>
      </c>
      <c r="P1559" s="10">
        <v>0</v>
      </c>
      <c r="Q1559" s="13">
        <f t="shared" si="97"/>
        <v>0</v>
      </c>
      <c r="R1559" s="13">
        <v>0</v>
      </c>
      <c r="S1559" s="15">
        <f t="shared" si="98"/>
        <v>130</v>
      </c>
      <c r="T1559" s="10">
        <v>0</v>
      </c>
      <c r="U1559" s="16">
        <v>0</v>
      </c>
      <c r="V1559" s="17">
        <f t="shared" si="99"/>
        <v>130</v>
      </c>
    </row>
    <row r="1560" spans="1:22" x14ac:dyDescent="0.3">
      <c r="A1560" s="11">
        <v>1559</v>
      </c>
      <c r="B1560" s="11">
        <v>3321500197</v>
      </c>
      <c r="C1560" s="11" t="s">
        <v>1056</v>
      </c>
      <c r="D1560" s="12" t="s">
        <v>3828</v>
      </c>
      <c r="E1560" s="13" t="s">
        <v>23</v>
      </c>
      <c r="F1560" s="13" t="s">
        <v>24</v>
      </c>
      <c r="G1560" s="10">
        <v>0</v>
      </c>
      <c r="H1560" s="10">
        <v>0</v>
      </c>
      <c r="I1560" s="10">
        <v>6</v>
      </c>
      <c r="J1560" s="10">
        <v>52</v>
      </c>
      <c r="K1560" s="14">
        <f t="shared" si="96"/>
        <v>58</v>
      </c>
      <c r="L1560" s="13">
        <v>0</v>
      </c>
      <c r="M1560" s="10">
        <v>0</v>
      </c>
      <c r="N1560" s="10">
        <v>0</v>
      </c>
      <c r="O1560" s="10">
        <v>0</v>
      </c>
      <c r="P1560" s="10">
        <v>0</v>
      </c>
      <c r="Q1560" s="13">
        <f t="shared" si="97"/>
        <v>0</v>
      </c>
      <c r="R1560" s="13">
        <v>0</v>
      </c>
      <c r="S1560" s="15">
        <f t="shared" si="98"/>
        <v>58</v>
      </c>
      <c r="T1560" s="10">
        <v>0</v>
      </c>
      <c r="U1560" s="16">
        <v>0</v>
      </c>
      <c r="V1560" s="17">
        <f t="shared" si="99"/>
        <v>58</v>
      </c>
    </row>
    <row r="1561" spans="1:22" x14ac:dyDescent="0.3">
      <c r="A1561" s="11">
        <v>1560</v>
      </c>
      <c r="B1561" s="11">
        <v>3321500198</v>
      </c>
      <c r="C1561" s="11" t="s">
        <v>1056</v>
      </c>
      <c r="D1561" s="12" t="s">
        <v>1059</v>
      </c>
      <c r="E1561" s="13" t="s">
        <v>23</v>
      </c>
      <c r="F1561" s="13" t="s">
        <v>24</v>
      </c>
      <c r="G1561" s="10">
        <v>0</v>
      </c>
      <c r="H1561" s="10">
        <v>0</v>
      </c>
      <c r="I1561" s="10">
        <v>12</v>
      </c>
      <c r="J1561" s="10">
        <v>161</v>
      </c>
      <c r="K1561" s="14">
        <f t="shared" si="96"/>
        <v>173</v>
      </c>
      <c r="L1561" s="13">
        <v>0</v>
      </c>
      <c r="M1561" s="10">
        <v>0</v>
      </c>
      <c r="N1561" s="10">
        <v>0</v>
      </c>
      <c r="O1561" s="10">
        <v>0</v>
      </c>
      <c r="P1561" s="10">
        <v>0</v>
      </c>
      <c r="Q1561" s="13">
        <f t="shared" si="97"/>
        <v>0</v>
      </c>
      <c r="R1561" s="13">
        <v>0</v>
      </c>
      <c r="S1561" s="15">
        <f t="shared" si="98"/>
        <v>173</v>
      </c>
      <c r="T1561" s="10">
        <v>0</v>
      </c>
      <c r="U1561" s="16">
        <v>0</v>
      </c>
      <c r="V1561" s="17">
        <f t="shared" si="99"/>
        <v>173</v>
      </c>
    </row>
    <row r="1562" spans="1:22" x14ac:dyDescent="0.3">
      <c r="A1562" s="11">
        <v>1561</v>
      </c>
      <c r="B1562" s="11">
        <v>3321500199</v>
      </c>
      <c r="C1562" s="11" t="s">
        <v>1056</v>
      </c>
      <c r="D1562" s="12" t="s">
        <v>1111</v>
      </c>
      <c r="E1562" s="13" t="s">
        <v>23</v>
      </c>
      <c r="F1562" s="13" t="s">
        <v>24</v>
      </c>
      <c r="G1562" s="10">
        <v>0</v>
      </c>
      <c r="H1562" s="10">
        <v>15</v>
      </c>
      <c r="I1562" s="10">
        <v>101</v>
      </c>
      <c r="J1562" s="10">
        <v>88</v>
      </c>
      <c r="K1562" s="14">
        <f t="shared" si="96"/>
        <v>204</v>
      </c>
      <c r="L1562" s="13">
        <v>0</v>
      </c>
      <c r="M1562" s="10">
        <v>0</v>
      </c>
      <c r="N1562" s="10">
        <v>0</v>
      </c>
      <c r="O1562" s="10">
        <v>0</v>
      </c>
      <c r="P1562" s="10">
        <v>0</v>
      </c>
      <c r="Q1562" s="13">
        <f t="shared" si="97"/>
        <v>0</v>
      </c>
      <c r="R1562" s="13">
        <v>0</v>
      </c>
      <c r="S1562" s="15">
        <f t="shared" si="98"/>
        <v>204</v>
      </c>
      <c r="T1562" s="10">
        <v>0</v>
      </c>
      <c r="U1562" s="16">
        <v>0</v>
      </c>
      <c r="V1562" s="17">
        <f t="shared" si="99"/>
        <v>204</v>
      </c>
    </row>
    <row r="1563" spans="1:22" x14ac:dyDescent="0.3">
      <c r="A1563" s="11">
        <v>1562</v>
      </c>
      <c r="B1563" s="11">
        <v>3321500200</v>
      </c>
      <c r="C1563" s="11" t="s">
        <v>1056</v>
      </c>
      <c r="D1563" s="12" t="s">
        <v>1060</v>
      </c>
      <c r="E1563" s="13" t="s">
        <v>23</v>
      </c>
      <c r="F1563" s="13" t="s">
        <v>24</v>
      </c>
      <c r="G1563" s="10">
        <v>0</v>
      </c>
      <c r="H1563" s="10">
        <v>2</v>
      </c>
      <c r="I1563" s="10">
        <v>24</v>
      </c>
      <c r="J1563" s="10">
        <v>23</v>
      </c>
      <c r="K1563" s="14">
        <f t="shared" si="96"/>
        <v>49</v>
      </c>
      <c r="L1563" s="13">
        <v>0</v>
      </c>
      <c r="M1563" s="10">
        <v>0</v>
      </c>
      <c r="N1563" s="10">
        <v>0</v>
      </c>
      <c r="O1563" s="10">
        <v>0</v>
      </c>
      <c r="P1563" s="10">
        <v>0</v>
      </c>
      <c r="Q1563" s="13">
        <f t="shared" si="97"/>
        <v>0</v>
      </c>
      <c r="R1563" s="13">
        <v>0</v>
      </c>
      <c r="S1563" s="15">
        <f t="shared" si="98"/>
        <v>49</v>
      </c>
      <c r="T1563" s="10">
        <v>0</v>
      </c>
      <c r="U1563" s="16">
        <v>0</v>
      </c>
      <c r="V1563" s="17">
        <f t="shared" si="99"/>
        <v>49</v>
      </c>
    </row>
    <row r="1564" spans="1:22" x14ac:dyDescent="0.3">
      <c r="A1564" s="11">
        <v>1563</v>
      </c>
      <c r="B1564" s="11">
        <v>3321500201</v>
      </c>
      <c r="C1564" s="11" t="s">
        <v>1056</v>
      </c>
      <c r="D1564" s="12" t="s">
        <v>3829</v>
      </c>
      <c r="E1564" s="13" t="s">
        <v>23</v>
      </c>
      <c r="F1564" s="13" t="s">
        <v>24</v>
      </c>
      <c r="G1564" s="10">
        <v>0</v>
      </c>
      <c r="H1564" s="10">
        <v>1</v>
      </c>
      <c r="I1564" s="10">
        <v>0</v>
      </c>
      <c r="J1564" s="10">
        <v>5</v>
      </c>
      <c r="K1564" s="14">
        <f t="shared" si="96"/>
        <v>6</v>
      </c>
      <c r="L1564" s="13">
        <v>0</v>
      </c>
      <c r="M1564" s="10">
        <v>0</v>
      </c>
      <c r="N1564" s="10">
        <v>0</v>
      </c>
      <c r="O1564" s="10">
        <v>0</v>
      </c>
      <c r="P1564" s="10">
        <v>0</v>
      </c>
      <c r="Q1564" s="13">
        <f t="shared" si="97"/>
        <v>0</v>
      </c>
      <c r="R1564" s="13">
        <v>0</v>
      </c>
      <c r="S1564" s="15">
        <f t="shared" si="98"/>
        <v>6</v>
      </c>
      <c r="T1564" s="10">
        <v>0</v>
      </c>
      <c r="U1564" s="16">
        <v>0</v>
      </c>
      <c r="V1564" s="17">
        <f t="shared" si="99"/>
        <v>6</v>
      </c>
    </row>
    <row r="1565" spans="1:22" x14ac:dyDescent="0.3">
      <c r="A1565" s="11">
        <v>1564</v>
      </c>
      <c r="B1565" s="11">
        <v>3321500202</v>
      </c>
      <c r="C1565" s="11" t="s">
        <v>1056</v>
      </c>
      <c r="D1565" s="12" t="s">
        <v>1112</v>
      </c>
      <c r="E1565" s="13" t="s">
        <v>23</v>
      </c>
      <c r="F1565" s="13" t="s">
        <v>24</v>
      </c>
      <c r="G1565" s="10">
        <v>0</v>
      </c>
      <c r="H1565" s="10">
        <v>3</v>
      </c>
      <c r="I1565" s="10">
        <v>9</v>
      </c>
      <c r="J1565" s="10">
        <v>38</v>
      </c>
      <c r="K1565" s="14">
        <f t="shared" si="96"/>
        <v>50</v>
      </c>
      <c r="L1565" s="13">
        <v>0</v>
      </c>
      <c r="M1565" s="10">
        <v>0</v>
      </c>
      <c r="N1565" s="10">
        <v>0</v>
      </c>
      <c r="O1565" s="10">
        <v>0</v>
      </c>
      <c r="P1565" s="10">
        <v>0</v>
      </c>
      <c r="Q1565" s="13">
        <f t="shared" si="97"/>
        <v>0</v>
      </c>
      <c r="R1565" s="13">
        <v>0</v>
      </c>
      <c r="S1565" s="15">
        <f t="shared" si="98"/>
        <v>50</v>
      </c>
      <c r="T1565" s="10">
        <v>0</v>
      </c>
      <c r="U1565" s="16">
        <v>0</v>
      </c>
      <c r="V1565" s="17">
        <f t="shared" si="99"/>
        <v>50</v>
      </c>
    </row>
    <row r="1566" spans="1:22" x14ac:dyDescent="0.3">
      <c r="A1566" s="11">
        <v>1565</v>
      </c>
      <c r="B1566" s="11">
        <v>3321500203</v>
      </c>
      <c r="C1566" s="11" t="s">
        <v>1056</v>
      </c>
      <c r="D1566" s="12" t="s">
        <v>1113</v>
      </c>
      <c r="E1566" s="13" t="s">
        <v>23</v>
      </c>
      <c r="F1566" s="13" t="s">
        <v>24</v>
      </c>
      <c r="G1566" s="10">
        <v>0</v>
      </c>
      <c r="H1566" s="10">
        <v>9</v>
      </c>
      <c r="I1566" s="10">
        <v>13</v>
      </c>
      <c r="J1566" s="10">
        <v>64</v>
      </c>
      <c r="K1566" s="14">
        <f t="shared" si="96"/>
        <v>86</v>
      </c>
      <c r="L1566" s="13">
        <v>0</v>
      </c>
      <c r="M1566" s="10">
        <v>0</v>
      </c>
      <c r="N1566" s="10">
        <v>0</v>
      </c>
      <c r="O1566" s="10">
        <v>0</v>
      </c>
      <c r="P1566" s="10">
        <v>0</v>
      </c>
      <c r="Q1566" s="13">
        <f t="shared" si="97"/>
        <v>0</v>
      </c>
      <c r="R1566" s="13">
        <v>0</v>
      </c>
      <c r="S1566" s="15">
        <f t="shared" si="98"/>
        <v>86</v>
      </c>
      <c r="T1566" s="10">
        <v>0</v>
      </c>
      <c r="U1566" s="16">
        <v>0</v>
      </c>
      <c r="V1566" s="17">
        <f t="shared" si="99"/>
        <v>86</v>
      </c>
    </row>
    <row r="1567" spans="1:22" x14ac:dyDescent="0.3">
      <c r="A1567" s="11">
        <v>1566</v>
      </c>
      <c r="B1567" s="11">
        <v>3321500204</v>
      </c>
      <c r="C1567" s="11" t="s">
        <v>1056</v>
      </c>
      <c r="D1567" s="12" t="s">
        <v>1114</v>
      </c>
      <c r="E1567" s="13" t="s">
        <v>23</v>
      </c>
      <c r="F1567" s="13" t="s">
        <v>24</v>
      </c>
      <c r="G1567" s="10">
        <v>0</v>
      </c>
      <c r="H1567" s="10">
        <v>5</v>
      </c>
      <c r="I1567" s="10">
        <v>16</v>
      </c>
      <c r="J1567" s="10">
        <v>22</v>
      </c>
      <c r="K1567" s="14">
        <f t="shared" si="96"/>
        <v>43</v>
      </c>
      <c r="L1567" s="13">
        <v>0</v>
      </c>
      <c r="M1567" s="10">
        <v>0</v>
      </c>
      <c r="N1567" s="10">
        <v>0</v>
      </c>
      <c r="O1567" s="10">
        <v>0</v>
      </c>
      <c r="P1567" s="10">
        <v>0</v>
      </c>
      <c r="Q1567" s="13">
        <f t="shared" si="97"/>
        <v>0</v>
      </c>
      <c r="R1567" s="13">
        <v>0</v>
      </c>
      <c r="S1567" s="15">
        <f t="shared" si="98"/>
        <v>43</v>
      </c>
      <c r="T1567" s="10">
        <v>0</v>
      </c>
      <c r="U1567" s="16">
        <v>0</v>
      </c>
      <c r="V1567" s="17">
        <f t="shared" si="99"/>
        <v>43</v>
      </c>
    </row>
    <row r="1568" spans="1:22" x14ac:dyDescent="0.3">
      <c r="A1568" s="11">
        <v>1567</v>
      </c>
      <c r="B1568" s="11">
        <v>3321500205</v>
      </c>
      <c r="C1568" s="11" t="s">
        <v>1056</v>
      </c>
      <c r="D1568" s="12" t="s">
        <v>3830</v>
      </c>
      <c r="E1568" s="13" t="s">
        <v>23</v>
      </c>
      <c r="F1568" s="13" t="s">
        <v>24</v>
      </c>
      <c r="G1568" s="10">
        <v>0</v>
      </c>
      <c r="H1568" s="10">
        <v>0</v>
      </c>
      <c r="I1568" s="10">
        <v>3</v>
      </c>
      <c r="J1568" s="10">
        <v>2</v>
      </c>
      <c r="K1568" s="14">
        <f t="shared" si="96"/>
        <v>5</v>
      </c>
      <c r="L1568" s="13">
        <v>0</v>
      </c>
      <c r="M1568" s="10">
        <v>0</v>
      </c>
      <c r="N1568" s="10">
        <v>0</v>
      </c>
      <c r="O1568" s="10">
        <v>0</v>
      </c>
      <c r="P1568" s="10">
        <v>0</v>
      </c>
      <c r="Q1568" s="13">
        <f t="shared" si="97"/>
        <v>0</v>
      </c>
      <c r="R1568" s="13">
        <v>0</v>
      </c>
      <c r="S1568" s="15">
        <f t="shared" si="98"/>
        <v>5</v>
      </c>
      <c r="T1568" s="10">
        <v>0</v>
      </c>
      <c r="U1568" s="16">
        <v>0</v>
      </c>
      <c r="V1568" s="17">
        <f t="shared" si="99"/>
        <v>5</v>
      </c>
    </row>
    <row r="1569" spans="1:22" x14ac:dyDescent="0.3">
      <c r="A1569" s="11">
        <v>1568</v>
      </c>
      <c r="B1569" s="11">
        <v>3321500206</v>
      </c>
      <c r="C1569" s="11" t="s">
        <v>1056</v>
      </c>
      <c r="D1569" s="12" t="s">
        <v>1115</v>
      </c>
      <c r="E1569" s="13" t="s">
        <v>23</v>
      </c>
      <c r="F1569" s="13" t="s">
        <v>24</v>
      </c>
      <c r="G1569" s="10">
        <v>0</v>
      </c>
      <c r="H1569" s="10">
        <v>13</v>
      </c>
      <c r="I1569" s="10">
        <v>86</v>
      </c>
      <c r="J1569" s="10">
        <v>157</v>
      </c>
      <c r="K1569" s="14">
        <f t="shared" si="96"/>
        <v>256</v>
      </c>
      <c r="L1569" s="13">
        <v>0</v>
      </c>
      <c r="M1569" s="10">
        <v>0</v>
      </c>
      <c r="N1569" s="10">
        <v>0</v>
      </c>
      <c r="O1569" s="10">
        <v>0</v>
      </c>
      <c r="P1569" s="10">
        <v>0</v>
      </c>
      <c r="Q1569" s="13">
        <f t="shared" si="97"/>
        <v>0</v>
      </c>
      <c r="R1569" s="13">
        <v>0</v>
      </c>
      <c r="S1569" s="15">
        <f t="shared" si="98"/>
        <v>256</v>
      </c>
      <c r="T1569" s="10">
        <v>0</v>
      </c>
      <c r="U1569" s="16">
        <v>0</v>
      </c>
      <c r="V1569" s="17">
        <f t="shared" si="99"/>
        <v>256</v>
      </c>
    </row>
    <row r="1570" spans="1:22" x14ac:dyDescent="0.3">
      <c r="A1570" s="11">
        <v>1569</v>
      </c>
      <c r="B1570" s="11">
        <v>3321500207</v>
      </c>
      <c r="C1570" s="11" t="s">
        <v>1056</v>
      </c>
      <c r="D1570" s="12" t="s">
        <v>1116</v>
      </c>
      <c r="E1570" s="13" t="s">
        <v>23</v>
      </c>
      <c r="F1570" s="13" t="s">
        <v>24</v>
      </c>
      <c r="G1570" s="10">
        <v>0</v>
      </c>
      <c r="H1570" s="10">
        <v>4</v>
      </c>
      <c r="I1570" s="10">
        <v>28</v>
      </c>
      <c r="J1570" s="10">
        <v>28</v>
      </c>
      <c r="K1570" s="14">
        <f t="shared" si="96"/>
        <v>60</v>
      </c>
      <c r="L1570" s="13">
        <v>0</v>
      </c>
      <c r="M1570" s="10">
        <v>0</v>
      </c>
      <c r="N1570" s="10">
        <v>0</v>
      </c>
      <c r="O1570" s="10">
        <v>0</v>
      </c>
      <c r="P1570" s="10">
        <v>0</v>
      </c>
      <c r="Q1570" s="13">
        <f t="shared" si="97"/>
        <v>0</v>
      </c>
      <c r="R1570" s="13">
        <v>0</v>
      </c>
      <c r="S1570" s="15">
        <f t="shared" si="98"/>
        <v>60</v>
      </c>
      <c r="T1570" s="10">
        <v>0</v>
      </c>
      <c r="U1570" s="16">
        <v>0</v>
      </c>
      <c r="V1570" s="17">
        <f t="shared" si="99"/>
        <v>60</v>
      </c>
    </row>
    <row r="1571" spans="1:22" x14ac:dyDescent="0.3">
      <c r="A1571" s="11">
        <v>1570</v>
      </c>
      <c r="B1571" s="11">
        <v>3321500208</v>
      </c>
      <c r="C1571" s="11" t="s">
        <v>1056</v>
      </c>
      <c r="D1571" s="12" t="s">
        <v>3831</v>
      </c>
      <c r="E1571" s="13" t="s">
        <v>23</v>
      </c>
      <c r="F1571" s="13" t="s">
        <v>24</v>
      </c>
      <c r="G1571" s="10">
        <v>0</v>
      </c>
      <c r="H1571" s="10">
        <v>1</v>
      </c>
      <c r="I1571" s="10">
        <v>5</v>
      </c>
      <c r="J1571" s="10">
        <v>14</v>
      </c>
      <c r="K1571" s="14">
        <f t="shared" si="96"/>
        <v>20</v>
      </c>
      <c r="L1571" s="13">
        <v>0</v>
      </c>
      <c r="M1571" s="10">
        <v>0</v>
      </c>
      <c r="N1571" s="10">
        <v>0</v>
      </c>
      <c r="O1571" s="10">
        <v>0</v>
      </c>
      <c r="P1571" s="10">
        <v>0</v>
      </c>
      <c r="Q1571" s="13">
        <f t="shared" si="97"/>
        <v>0</v>
      </c>
      <c r="R1571" s="13">
        <v>0</v>
      </c>
      <c r="S1571" s="15">
        <f t="shared" si="98"/>
        <v>20</v>
      </c>
      <c r="T1571" s="10">
        <v>0</v>
      </c>
      <c r="U1571" s="16">
        <v>0</v>
      </c>
      <c r="V1571" s="17">
        <f t="shared" si="99"/>
        <v>20</v>
      </c>
    </row>
    <row r="1572" spans="1:22" x14ac:dyDescent="0.3">
      <c r="A1572" s="11">
        <v>1571</v>
      </c>
      <c r="B1572" s="11">
        <v>3321500209</v>
      </c>
      <c r="C1572" s="11" t="s">
        <v>1056</v>
      </c>
      <c r="D1572" s="12" t="s">
        <v>1061</v>
      </c>
      <c r="E1572" s="13" t="s">
        <v>23</v>
      </c>
      <c r="F1572" s="13" t="s">
        <v>24</v>
      </c>
      <c r="G1572" s="10">
        <v>0</v>
      </c>
      <c r="H1572" s="10">
        <v>0</v>
      </c>
      <c r="I1572" s="10">
        <v>9</v>
      </c>
      <c r="J1572" s="10">
        <v>8</v>
      </c>
      <c r="K1572" s="14">
        <f t="shared" si="96"/>
        <v>17</v>
      </c>
      <c r="L1572" s="13">
        <v>0</v>
      </c>
      <c r="M1572" s="10">
        <v>0</v>
      </c>
      <c r="N1572" s="10">
        <v>0</v>
      </c>
      <c r="O1572" s="10">
        <v>0</v>
      </c>
      <c r="P1572" s="10">
        <v>0</v>
      </c>
      <c r="Q1572" s="13">
        <f t="shared" si="97"/>
        <v>0</v>
      </c>
      <c r="R1572" s="13">
        <v>0</v>
      </c>
      <c r="S1572" s="15">
        <f t="shared" si="98"/>
        <v>17</v>
      </c>
      <c r="T1572" s="10">
        <v>0</v>
      </c>
      <c r="U1572" s="16">
        <v>0</v>
      </c>
      <c r="V1572" s="17">
        <f t="shared" si="99"/>
        <v>17</v>
      </c>
    </row>
    <row r="1573" spans="1:22" x14ac:dyDescent="0.3">
      <c r="A1573" s="11">
        <v>1572</v>
      </c>
      <c r="B1573" s="11">
        <v>3321500210</v>
      </c>
      <c r="C1573" s="11" t="s">
        <v>1056</v>
      </c>
      <c r="D1573" s="12" t="s">
        <v>1062</v>
      </c>
      <c r="E1573" s="13" t="s">
        <v>23</v>
      </c>
      <c r="F1573" s="13" t="s">
        <v>24</v>
      </c>
      <c r="G1573" s="10">
        <v>0</v>
      </c>
      <c r="H1573" s="10">
        <v>8</v>
      </c>
      <c r="I1573" s="10">
        <v>9</v>
      </c>
      <c r="J1573" s="10">
        <v>20</v>
      </c>
      <c r="K1573" s="14">
        <f t="shared" si="96"/>
        <v>37</v>
      </c>
      <c r="L1573" s="13">
        <v>0</v>
      </c>
      <c r="M1573" s="10">
        <v>0</v>
      </c>
      <c r="N1573" s="10">
        <v>0</v>
      </c>
      <c r="O1573" s="10">
        <v>0</v>
      </c>
      <c r="P1573" s="10">
        <v>0</v>
      </c>
      <c r="Q1573" s="13">
        <f t="shared" si="97"/>
        <v>0</v>
      </c>
      <c r="R1573" s="13">
        <v>0</v>
      </c>
      <c r="S1573" s="15">
        <f t="shared" si="98"/>
        <v>37</v>
      </c>
      <c r="T1573" s="10">
        <v>0</v>
      </c>
      <c r="U1573" s="16">
        <v>0</v>
      </c>
      <c r="V1573" s="17">
        <f t="shared" si="99"/>
        <v>37</v>
      </c>
    </row>
    <row r="1574" spans="1:22" x14ac:dyDescent="0.3">
      <c r="A1574" s="11">
        <v>1573</v>
      </c>
      <c r="B1574" s="11">
        <v>3321500211</v>
      </c>
      <c r="C1574" s="11" t="s">
        <v>1056</v>
      </c>
      <c r="D1574" s="12" t="s">
        <v>1065</v>
      </c>
      <c r="E1574" s="13" t="s">
        <v>23</v>
      </c>
      <c r="F1574" s="13" t="s">
        <v>24</v>
      </c>
      <c r="G1574" s="10">
        <v>0</v>
      </c>
      <c r="H1574" s="10">
        <v>18</v>
      </c>
      <c r="I1574" s="10">
        <v>47</v>
      </c>
      <c r="J1574" s="10">
        <v>122</v>
      </c>
      <c r="K1574" s="14">
        <f t="shared" si="96"/>
        <v>187</v>
      </c>
      <c r="L1574" s="13">
        <v>0</v>
      </c>
      <c r="M1574" s="10">
        <v>0</v>
      </c>
      <c r="N1574" s="10">
        <v>0</v>
      </c>
      <c r="O1574" s="10">
        <v>0</v>
      </c>
      <c r="P1574" s="10">
        <v>0</v>
      </c>
      <c r="Q1574" s="13">
        <f t="shared" si="97"/>
        <v>0</v>
      </c>
      <c r="R1574" s="13">
        <v>0</v>
      </c>
      <c r="S1574" s="15">
        <f t="shared" si="98"/>
        <v>187</v>
      </c>
      <c r="T1574" s="10">
        <v>0</v>
      </c>
      <c r="U1574" s="16">
        <v>0</v>
      </c>
      <c r="V1574" s="17">
        <f t="shared" si="99"/>
        <v>187</v>
      </c>
    </row>
    <row r="1575" spans="1:22" x14ac:dyDescent="0.3">
      <c r="A1575" s="11">
        <v>1574</v>
      </c>
      <c r="B1575" s="11">
        <v>3321500212</v>
      </c>
      <c r="C1575" s="11" t="s">
        <v>1056</v>
      </c>
      <c r="D1575" s="12" t="s">
        <v>3832</v>
      </c>
      <c r="E1575" s="13" t="s">
        <v>23</v>
      </c>
      <c r="F1575" s="13" t="s">
        <v>24</v>
      </c>
      <c r="G1575" s="10">
        <v>0</v>
      </c>
      <c r="H1575" s="10">
        <v>6</v>
      </c>
      <c r="I1575" s="10">
        <v>12</v>
      </c>
      <c r="J1575" s="10">
        <v>20</v>
      </c>
      <c r="K1575" s="14">
        <f t="shared" si="96"/>
        <v>38</v>
      </c>
      <c r="L1575" s="13">
        <v>0</v>
      </c>
      <c r="M1575" s="10">
        <v>0</v>
      </c>
      <c r="N1575" s="10">
        <v>0</v>
      </c>
      <c r="O1575" s="10">
        <v>0</v>
      </c>
      <c r="P1575" s="10">
        <v>0</v>
      </c>
      <c r="Q1575" s="13">
        <f t="shared" si="97"/>
        <v>0</v>
      </c>
      <c r="R1575" s="13">
        <v>0</v>
      </c>
      <c r="S1575" s="15">
        <f t="shared" si="98"/>
        <v>38</v>
      </c>
      <c r="T1575" s="10">
        <v>0</v>
      </c>
      <c r="U1575" s="16">
        <v>0</v>
      </c>
      <c r="V1575" s="17">
        <f t="shared" si="99"/>
        <v>38</v>
      </c>
    </row>
    <row r="1576" spans="1:22" x14ac:dyDescent="0.3">
      <c r="A1576" s="11">
        <v>1575</v>
      </c>
      <c r="B1576" s="11">
        <v>3321500213</v>
      </c>
      <c r="C1576" s="11" t="s">
        <v>1056</v>
      </c>
      <c r="D1576" s="12" t="s">
        <v>1061</v>
      </c>
      <c r="E1576" s="13" t="s">
        <v>23</v>
      </c>
      <c r="F1576" s="13" t="s">
        <v>24</v>
      </c>
      <c r="G1576" s="10">
        <v>0</v>
      </c>
      <c r="H1576" s="10">
        <v>0</v>
      </c>
      <c r="I1576" s="10">
        <v>13</v>
      </c>
      <c r="J1576" s="10">
        <v>31</v>
      </c>
      <c r="K1576" s="14">
        <f t="shared" si="96"/>
        <v>44</v>
      </c>
      <c r="L1576" s="13">
        <v>0</v>
      </c>
      <c r="M1576" s="10">
        <v>0</v>
      </c>
      <c r="N1576" s="10">
        <v>0</v>
      </c>
      <c r="O1576" s="10">
        <v>0</v>
      </c>
      <c r="P1576" s="10">
        <v>0</v>
      </c>
      <c r="Q1576" s="13">
        <f t="shared" si="97"/>
        <v>0</v>
      </c>
      <c r="R1576" s="13">
        <v>0</v>
      </c>
      <c r="S1576" s="15">
        <f t="shared" si="98"/>
        <v>44</v>
      </c>
      <c r="T1576" s="10">
        <v>0</v>
      </c>
      <c r="U1576" s="16">
        <v>0</v>
      </c>
      <c r="V1576" s="17">
        <f t="shared" si="99"/>
        <v>44</v>
      </c>
    </row>
    <row r="1577" spans="1:22" x14ac:dyDescent="0.3">
      <c r="A1577" s="11">
        <v>1576</v>
      </c>
      <c r="B1577" s="11">
        <v>3321500214</v>
      </c>
      <c r="C1577" s="11" t="s">
        <v>1056</v>
      </c>
      <c r="D1577" s="12" t="s">
        <v>3833</v>
      </c>
      <c r="E1577" s="13" t="s">
        <v>23</v>
      </c>
      <c r="F1577" s="13" t="s">
        <v>24</v>
      </c>
      <c r="G1577" s="10">
        <v>0</v>
      </c>
      <c r="H1577" s="10">
        <v>0</v>
      </c>
      <c r="I1577" s="10">
        <v>15</v>
      </c>
      <c r="J1577" s="10">
        <v>22</v>
      </c>
      <c r="K1577" s="14">
        <f t="shared" si="96"/>
        <v>37</v>
      </c>
      <c r="L1577" s="13">
        <v>0</v>
      </c>
      <c r="M1577" s="10">
        <v>0</v>
      </c>
      <c r="N1577" s="10">
        <v>0</v>
      </c>
      <c r="O1577" s="10">
        <v>0</v>
      </c>
      <c r="P1577" s="10">
        <v>0</v>
      </c>
      <c r="Q1577" s="13">
        <f t="shared" si="97"/>
        <v>0</v>
      </c>
      <c r="R1577" s="13">
        <v>0</v>
      </c>
      <c r="S1577" s="15">
        <f t="shared" si="98"/>
        <v>37</v>
      </c>
      <c r="T1577" s="10">
        <v>0</v>
      </c>
      <c r="U1577" s="16">
        <v>0</v>
      </c>
      <c r="V1577" s="17">
        <f t="shared" si="99"/>
        <v>37</v>
      </c>
    </row>
    <row r="1578" spans="1:22" x14ac:dyDescent="0.3">
      <c r="A1578" s="11">
        <v>1577</v>
      </c>
      <c r="B1578" s="11">
        <v>3321500215</v>
      </c>
      <c r="C1578" s="11" t="s">
        <v>1056</v>
      </c>
      <c r="D1578" s="12" t="s">
        <v>1118</v>
      </c>
      <c r="E1578" s="13" t="s">
        <v>23</v>
      </c>
      <c r="F1578" s="13" t="s">
        <v>24</v>
      </c>
      <c r="G1578" s="10">
        <v>0</v>
      </c>
      <c r="H1578" s="10">
        <v>5</v>
      </c>
      <c r="I1578" s="10">
        <v>1</v>
      </c>
      <c r="J1578" s="10">
        <v>24</v>
      </c>
      <c r="K1578" s="14">
        <f t="shared" si="96"/>
        <v>30</v>
      </c>
      <c r="L1578" s="13">
        <v>0</v>
      </c>
      <c r="M1578" s="10">
        <v>0</v>
      </c>
      <c r="N1578" s="10">
        <v>0</v>
      </c>
      <c r="O1578" s="10">
        <v>0</v>
      </c>
      <c r="P1578" s="10">
        <v>0</v>
      </c>
      <c r="Q1578" s="13">
        <f t="shared" si="97"/>
        <v>0</v>
      </c>
      <c r="R1578" s="13">
        <v>0</v>
      </c>
      <c r="S1578" s="15">
        <f t="shared" si="98"/>
        <v>30</v>
      </c>
      <c r="T1578" s="10">
        <v>0</v>
      </c>
      <c r="U1578" s="16">
        <v>0</v>
      </c>
      <c r="V1578" s="17">
        <f t="shared" si="99"/>
        <v>30</v>
      </c>
    </row>
    <row r="1579" spans="1:22" x14ac:dyDescent="0.3">
      <c r="A1579" s="11">
        <v>1578</v>
      </c>
      <c r="B1579" s="11">
        <v>3321500216</v>
      </c>
      <c r="C1579" s="11" t="s">
        <v>1056</v>
      </c>
      <c r="D1579" s="12" t="s">
        <v>1060</v>
      </c>
      <c r="E1579" s="13" t="s">
        <v>23</v>
      </c>
      <c r="F1579" s="13" t="s">
        <v>24</v>
      </c>
      <c r="G1579" s="10">
        <v>0</v>
      </c>
      <c r="H1579" s="10">
        <v>6</v>
      </c>
      <c r="I1579" s="10">
        <v>22</v>
      </c>
      <c r="J1579" s="10">
        <v>43</v>
      </c>
      <c r="K1579" s="14">
        <f t="shared" si="96"/>
        <v>71</v>
      </c>
      <c r="L1579" s="13">
        <v>0</v>
      </c>
      <c r="M1579" s="10">
        <v>0</v>
      </c>
      <c r="N1579" s="10">
        <v>0</v>
      </c>
      <c r="O1579" s="10">
        <v>0</v>
      </c>
      <c r="P1579" s="10">
        <v>0</v>
      </c>
      <c r="Q1579" s="13">
        <f t="shared" si="97"/>
        <v>0</v>
      </c>
      <c r="R1579" s="13">
        <v>0</v>
      </c>
      <c r="S1579" s="15">
        <f t="shared" si="98"/>
        <v>71</v>
      </c>
      <c r="T1579" s="10">
        <v>0</v>
      </c>
      <c r="U1579" s="16">
        <v>0</v>
      </c>
      <c r="V1579" s="17">
        <f t="shared" si="99"/>
        <v>71</v>
      </c>
    </row>
    <row r="1580" spans="1:22" x14ac:dyDescent="0.3">
      <c r="A1580" s="11">
        <v>1579</v>
      </c>
      <c r="B1580" s="11">
        <v>3321500217</v>
      </c>
      <c r="C1580" s="11" t="s">
        <v>1056</v>
      </c>
      <c r="D1580" s="12" t="s">
        <v>1119</v>
      </c>
      <c r="E1580" s="13" t="s">
        <v>23</v>
      </c>
      <c r="F1580" s="13" t="s">
        <v>24</v>
      </c>
      <c r="G1580" s="10">
        <v>0</v>
      </c>
      <c r="H1580" s="10">
        <v>7</v>
      </c>
      <c r="I1580" s="10">
        <v>10</v>
      </c>
      <c r="J1580" s="10">
        <v>116</v>
      </c>
      <c r="K1580" s="14">
        <f t="shared" si="96"/>
        <v>133</v>
      </c>
      <c r="L1580" s="13">
        <v>0</v>
      </c>
      <c r="M1580" s="10">
        <v>0</v>
      </c>
      <c r="N1580" s="10">
        <v>0</v>
      </c>
      <c r="O1580" s="10">
        <v>0</v>
      </c>
      <c r="P1580" s="10">
        <v>0</v>
      </c>
      <c r="Q1580" s="13">
        <f t="shared" si="97"/>
        <v>0</v>
      </c>
      <c r="R1580" s="13">
        <v>0</v>
      </c>
      <c r="S1580" s="15">
        <f t="shared" si="98"/>
        <v>133</v>
      </c>
      <c r="T1580" s="10">
        <v>0</v>
      </c>
      <c r="U1580" s="16">
        <v>0</v>
      </c>
      <c r="V1580" s="17">
        <f t="shared" si="99"/>
        <v>133</v>
      </c>
    </row>
    <row r="1581" spans="1:22" x14ac:dyDescent="0.3">
      <c r="A1581" s="11">
        <v>1580</v>
      </c>
      <c r="B1581" s="11">
        <v>3321500218</v>
      </c>
      <c r="C1581" s="11" t="s">
        <v>1056</v>
      </c>
      <c r="D1581" s="12" t="s">
        <v>1120</v>
      </c>
      <c r="E1581" s="13" t="s">
        <v>23</v>
      </c>
      <c r="F1581" s="13" t="s">
        <v>24</v>
      </c>
      <c r="G1581" s="10">
        <v>0</v>
      </c>
      <c r="H1581" s="10">
        <v>9</v>
      </c>
      <c r="I1581" s="10">
        <v>59</v>
      </c>
      <c r="J1581" s="10">
        <v>283</v>
      </c>
      <c r="K1581" s="14">
        <f t="shared" si="96"/>
        <v>351</v>
      </c>
      <c r="L1581" s="13">
        <v>0</v>
      </c>
      <c r="M1581" s="10">
        <v>0</v>
      </c>
      <c r="N1581" s="10">
        <v>0</v>
      </c>
      <c r="O1581" s="10">
        <v>0</v>
      </c>
      <c r="P1581" s="10">
        <v>0</v>
      </c>
      <c r="Q1581" s="13">
        <f t="shared" si="97"/>
        <v>0</v>
      </c>
      <c r="R1581" s="13">
        <v>0</v>
      </c>
      <c r="S1581" s="15">
        <f t="shared" si="98"/>
        <v>351</v>
      </c>
      <c r="T1581" s="10">
        <v>0</v>
      </c>
      <c r="U1581" s="16">
        <v>0</v>
      </c>
      <c r="V1581" s="17">
        <f t="shared" si="99"/>
        <v>351</v>
      </c>
    </row>
    <row r="1582" spans="1:22" x14ac:dyDescent="0.3">
      <c r="A1582" s="11">
        <v>1581</v>
      </c>
      <c r="B1582" s="11">
        <v>3321500220</v>
      </c>
      <c r="C1582" s="11" t="s">
        <v>1056</v>
      </c>
      <c r="D1582" s="12" t="s">
        <v>3834</v>
      </c>
      <c r="E1582" s="13" t="s">
        <v>23</v>
      </c>
      <c r="F1582" s="13" t="s">
        <v>24</v>
      </c>
      <c r="G1582" s="10">
        <v>0</v>
      </c>
      <c r="H1582" s="10">
        <v>1</v>
      </c>
      <c r="I1582" s="10">
        <v>0</v>
      </c>
      <c r="J1582" s="10">
        <v>1</v>
      </c>
      <c r="K1582" s="14">
        <f t="shared" si="96"/>
        <v>2</v>
      </c>
      <c r="L1582" s="13">
        <v>0</v>
      </c>
      <c r="M1582" s="10">
        <v>0</v>
      </c>
      <c r="N1582" s="10">
        <v>0</v>
      </c>
      <c r="O1582" s="10">
        <v>0</v>
      </c>
      <c r="P1582" s="10">
        <v>0</v>
      </c>
      <c r="Q1582" s="13">
        <f t="shared" si="97"/>
        <v>0</v>
      </c>
      <c r="R1582" s="13">
        <v>0</v>
      </c>
      <c r="S1582" s="15">
        <f t="shared" si="98"/>
        <v>2</v>
      </c>
      <c r="T1582" s="10">
        <v>0</v>
      </c>
      <c r="U1582" s="16">
        <v>0</v>
      </c>
      <c r="V1582" s="17">
        <f t="shared" si="99"/>
        <v>2</v>
      </c>
    </row>
    <row r="1583" spans="1:22" x14ac:dyDescent="0.3">
      <c r="A1583" s="11">
        <v>1582</v>
      </c>
      <c r="B1583" s="11">
        <v>3321500221</v>
      </c>
      <c r="C1583" s="11" t="s">
        <v>1056</v>
      </c>
      <c r="D1583" s="12" t="s">
        <v>1122</v>
      </c>
      <c r="E1583" s="13" t="s">
        <v>23</v>
      </c>
      <c r="F1583" s="13" t="s">
        <v>24</v>
      </c>
      <c r="G1583" s="10">
        <v>0</v>
      </c>
      <c r="H1583" s="10">
        <v>11</v>
      </c>
      <c r="I1583" s="10">
        <v>15</v>
      </c>
      <c r="J1583" s="10">
        <v>28</v>
      </c>
      <c r="K1583" s="14">
        <f t="shared" si="96"/>
        <v>54</v>
      </c>
      <c r="L1583" s="13">
        <v>0</v>
      </c>
      <c r="M1583" s="10">
        <v>0</v>
      </c>
      <c r="N1583" s="10">
        <v>0</v>
      </c>
      <c r="O1583" s="10">
        <v>0</v>
      </c>
      <c r="P1583" s="10">
        <v>0</v>
      </c>
      <c r="Q1583" s="13">
        <f t="shared" si="97"/>
        <v>0</v>
      </c>
      <c r="R1583" s="13">
        <v>0</v>
      </c>
      <c r="S1583" s="15">
        <f t="shared" si="98"/>
        <v>54</v>
      </c>
      <c r="T1583" s="10">
        <v>0</v>
      </c>
      <c r="U1583" s="16">
        <v>0</v>
      </c>
      <c r="V1583" s="17">
        <f t="shared" si="99"/>
        <v>54</v>
      </c>
    </row>
    <row r="1584" spans="1:22" x14ac:dyDescent="0.3">
      <c r="A1584" s="11">
        <v>1583</v>
      </c>
      <c r="B1584" s="11">
        <v>3321500222</v>
      </c>
      <c r="C1584" s="11" t="s">
        <v>1056</v>
      </c>
      <c r="D1584" s="12" t="s">
        <v>1058</v>
      </c>
      <c r="E1584" s="13" t="s">
        <v>23</v>
      </c>
      <c r="F1584" s="13" t="s">
        <v>24</v>
      </c>
      <c r="G1584" s="10">
        <v>0</v>
      </c>
      <c r="H1584" s="10">
        <v>0</v>
      </c>
      <c r="I1584" s="10">
        <v>6</v>
      </c>
      <c r="J1584" s="10">
        <v>17</v>
      </c>
      <c r="K1584" s="14">
        <f t="shared" si="96"/>
        <v>23</v>
      </c>
      <c r="L1584" s="13">
        <v>0</v>
      </c>
      <c r="M1584" s="10">
        <v>0</v>
      </c>
      <c r="N1584" s="10">
        <v>0</v>
      </c>
      <c r="O1584" s="10">
        <v>0</v>
      </c>
      <c r="P1584" s="10">
        <v>0</v>
      </c>
      <c r="Q1584" s="13">
        <f t="shared" si="97"/>
        <v>0</v>
      </c>
      <c r="R1584" s="13">
        <v>0</v>
      </c>
      <c r="S1584" s="15">
        <f t="shared" si="98"/>
        <v>23</v>
      </c>
      <c r="T1584" s="10">
        <v>0</v>
      </c>
      <c r="U1584" s="16">
        <v>0</v>
      </c>
      <c r="V1584" s="17">
        <f t="shared" si="99"/>
        <v>23</v>
      </c>
    </row>
    <row r="1585" spans="1:22" x14ac:dyDescent="0.3">
      <c r="A1585" s="11">
        <v>1584</v>
      </c>
      <c r="B1585" s="11">
        <v>3321500223</v>
      </c>
      <c r="C1585" s="11" t="s">
        <v>1056</v>
      </c>
      <c r="D1585" s="12" t="s">
        <v>1123</v>
      </c>
      <c r="E1585" s="13" t="s">
        <v>23</v>
      </c>
      <c r="F1585" s="13" t="s">
        <v>24</v>
      </c>
      <c r="G1585" s="10">
        <v>0</v>
      </c>
      <c r="H1585" s="10">
        <v>5</v>
      </c>
      <c r="I1585" s="10">
        <v>581</v>
      </c>
      <c r="J1585" s="10">
        <v>70</v>
      </c>
      <c r="K1585" s="14">
        <f t="shared" si="96"/>
        <v>656</v>
      </c>
      <c r="L1585" s="13">
        <v>0</v>
      </c>
      <c r="M1585" s="10">
        <v>0</v>
      </c>
      <c r="N1585" s="10">
        <v>0</v>
      </c>
      <c r="O1585" s="10">
        <v>0</v>
      </c>
      <c r="P1585" s="10">
        <v>0</v>
      </c>
      <c r="Q1585" s="13">
        <f t="shared" si="97"/>
        <v>0</v>
      </c>
      <c r="R1585" s="13">
        <v>0</v>
      </c>
      <c r="S1585" s="15">
        <f t="shared" si="98"/>
        <v>656</v>
      </c>
      <c r="T1585" s="10">
        <v>0</v>
      </c>
      <c r="U1585" s="16">
        <v>0</v>
      </c>
      <c r="V1585" s="17">
        <f t="shared" si="99"/>
        <v>656</v>
      </c>
    </row>
    <row r="1586" spans="1:22" x14ac:dyDescent="0.3">
      <c r="A1586" s="11">
        <v>1585</v>
      </c>
      <c r="B1586" s="11">
        <v>3321500224</v>
      </c>
      <c r="C1586" s="11" t="s">
        <v>1056</v>
      </c>
      <c r="D1586" s="12" t="s">
        <v>1060</v>
      </c>
      <c r="E1586" s="13" t="s">
        <v>23</v>
      </c>
      <c r="F1586" s="13" t="s">
        <v>24</v>
      </c>
      <c r="G1586" s="10">
        <v>0</v>
      </c>
      <c r="H1586" s="10">
        <v>2</v>
      </c>
      <c r="I1586" s="10">
        <v>13</v>
      </c>
      <c r="J1586" s="10">
        <v>15</v>
      </c>
      <c r="K1586" s="14">
        <f t="shared" si="96"/>
        <v>30</v>
      </c>
      <c r="L1586" s="13">
        <v>0</v>
      </c>
      <c r="M1586" s="10">
        <v>0</v>
      </c>
      <c r="N1586" s="10">
        <v>0</v>
      </c>
      <c r="O1586" s="10">
        <v>0</v>
      </c>
      <c r="P1586" s="10">
        <v>0</v>
      </c>
      <c r="Q1586" s="13">
        <f t="shared" si="97"/>
        <v>0</v>
      </c>
      <c r="R1586" s="13">
        <v>0</v>
      </c>
      <c r="S1586" s="15">
        <f t="shared" si="98"/>
        <v>30</v>
      </c>
      <c r="T1586" s="10">
        <v>0</v>
      </c>
      <c r="U1586" s="16">
        <v>0</v>
      </c>
      <c r="V1586" s="17">
        <f t="shared" si="99"/>
        <v>30</v>
      </c>
    </row>
    <row r="1587" spans="1:22" x14ac:dyDescent="0.3">
      <c r="A1587" s="11">
        <v>1586</v>
      </c>
      <c r="B1587" s="11">
        <v>3321500225</v>
      </c>
      <c r="C1587" s="11" t="s">
        <v>1056</v>
      </c>
      <c r="D1587" s="12" t="s">
        <v>3835</v>
      </c>
      <c r="E1587" s="13" t="s">
        <v>23</v>
      </c>
      <c r="F1587" s="13" t="s">
        <v>24</v>
      </c>
      <c r="G1587" s="10">
        <v>0</v>
      </c>
      <c r="H1587" s="10">
        <v>1</v>
      </c>
      <c r="I1587" s="10">
        <v>0</v>
      </c>
      <c r="J1587" s="10">
        <v>0</v>
      </c>
      <c r="K1587" s="14">
        <f t="shared" si="96"/>
        <v>1</v>
      </c>
      <c r="L1587" s="13">
        <v>0</v>
      </c>
      <c r="M1587" s="10">
        <v>0</v>
      </c>
      <c r="N1587" s="10">
        <v>0</v>
      </c>
      <c r="O1587" s="10">
        <v>0</v>
      </c>
      <c r="P1587" s="10">
        <v>0</v>
      </c>
      <c r="Q1587" s="13">
        <f t="shared" si="97"/>
        <v>0</v>
      </c>
      <c r="R1587" s="13">
        <v>0</v>
      </c>
      <c r="S1587" s="15">
        <f t="shared" si="98"/>
        <v>1</v>
      </c>
      <c r="T1587" s="10">
        <v>0</v>
      </c>
      <c r="U1587" s="16">
        <v>0</v>
      </c>
      <c r="V1587" s="17">
        <f t="shared" si="99"/>
        <v>1</v>
      </c>
    </row>
    <row r="1588" spans="1:22" x14ac:dyDescent="0.3">
      <c r="A1588" s="11">
        <v>1587</v>
      </c>
      <c r="B1588" s="11">
        <v>3321500226</v>
      </c>
      <c r="C1588" s="11" t="s">
        <v>1056</v>
      </c>
      <c r="D1588" s="12" t="s">
        <v>1069</v>
      </c>
      <c r="E1588" s="13" t="s">
        <v>23</v>
      </c>
      <c r="F1588" s="13" t="s">
        <v>24</v>
      </c>
      <c r="G1588" s="10">
        <v>0</v>
      </c>
      <c r="H1588" s="10">
        <v>0</v>
      </c>
      <c r="I1588" s="10">
        <v>987</v>
      </c>
      <c r="J1588" s="10">
        <v>56</v>
      </c>
      <c r="K1588" s="14">
        <f t="shared" si="96"/>
        <v>1043</v>
      </c>
      <c r="L1588" s="13">
        <v>0</v>
      </c>
      <c r="M1588" s="10">
        <v>0</v>
      </c>
      <c r="N1588" s="10">
        <v>0</v>
      </c>
      <c r="O1588" s="10">
        <v>0</v>
      </c>
      <c r="P1588" s="10">
        <v>0</v>
      </c>
      <c r="Q1588" s="13">
        <f t="shared" si="97"/>
        <v>0</v>
      </c>
      <c r="R1588" s="13">
        <v>0</v>
      </c>
      <c r="S1588" s="15">
        <f t="shared" si="98"/>
        <v>1043</v>
      </c>
      <c r="T1588" s="10">
        <v>0</v>
      </c>
      <c r="U1588" s="16">
        <v>0</v>
      </c>
      <c r="V1588" s="17">
        <f t="shared" si="99"/>
        <v>1043</v>
      </c>
    </row>
    <row r="1589" spans="1:22" x14ac:dyDescent="0.3">
      <c r="A1589" s="11">
        <v>1588</v>
      </c>
      <c r="B1589" s="11">
        <v>3321500227</v>
      </c>
      <c r="C1589" s="11" t="s">
        <v>1056</v>
      </c>
      <c r="D1589" s="12" t="s">
        <v>1126</v>
      </c>
      <c r="E1589" s="13" t="s">
        <v>23</v>
      </c>
      <c r="F1589" s="13" t="s">
        <v>24</v>
      </c>
      <c r="G1589" s="10">
        <v>0</v>
      </c>
      <c r="H1589" s="10">
        <v>0</v>
      </c>
      <c r="I1589" s="10">
        <v>1</v>
      </c>
      <c r="J1589" s="10">
        <v>11</v>
      </c>
      <c r="K1589" s="14">
        <f t="shared" si="96"/>
        <v>12</v>
      </c>
      <c r="L1589" s="13">
        <v>0</v>
      </c>
      <c r="M1589" s="10">
        <v>0</v>
      </c>
      <c r="N1589" s="10">
        <v>0</v>
      </c>
      <c r="O1589" s="10">
        <v>0</v>
      </c>
      <c r="P1589" s="10">
        <v>0</v>
      </c>
      <c r="Q1589" s="13">
        <f t="shared" si="97"/>
        <v>0</v>
      </c>
      <c r="R1589" s="13">
        <v>0</v>
      </c>
      <c r="S1589" s="15">
        <f t="shared" si="98"/>
        <v>12</v>
      </c>
      <c r="T1589" s="10">
        <v>0</v>
      </c>
      <c r="U1589" s="16">
        <v>0</v>
      </c>
      <c r="V1589" s="17">
        <f t="shared" si="99"/>
        <v>12</v>
      </c>
    </row>
    <row r="1590" spans="1:22" x14ac:dyDescent="0.3">
      <c r="A1590" s="11">
        <v>1589</v>
      </c>
      <c r="B1590" s="11">
        <v>3321500228</v>
      </c>
      <c r="C1590" s="11" t="s">
        <v>1056</v>
      </c>
      <c r="D1590" s="12" t="s">
        <v>1127</v>
      </c>
      <c r="E1590" s="13" t="s">
        <v>23</v>
      </c>
      <c r="F1590" s="13" t="s">
        <v>24</v>
      </c>
      <c r="G1590" s="10">
        <v>0</v>
      </c>
      <c r="H1590" s="10">
        <v>2</v>
      </c>
      <c r="I1590" s="10">
        <v>43</v>
      </c>
      <c r="J1590" s="10">
        <v>39</v>
      </c>
      <c r="K1590" s="14">
        <f t="shared" si="96"/>
        <v>84</v>
      </c>
      <c r="L1590" s="13">
        <v>0</v>
      </c>
      <c r="M1590" s="10">
        <v>0</v>
      </c>
      <c r="N1590" s="10">
        <v>0</v>
      </c>
      <c r="O1590" s="10">
        <v>0</v>
      </c>
      <c r="P1590" s="10">
        <v>0</v>
      </c>
      <c r="Q1590" s="13">
        <f t="shared" si="97"/>
        <v>0</v>
      </c>
      <c r="R1590" s="13">
        <v>0</v>
      </c>
      <c r="S1590" s="15">
        <f t="shared" si="98"/>
        <v>84</v>
      </c>
      <c r="T1590" s="10">
        <v>0</v>
      </c>
      <c r="U1590" s="16">
        <v>0</v>
      </c>
      <c r="V1590" s="17">
        <f t="shared" si="99"/>
        <v>84</v>
      </c>
    </row>
    <row r="1591" spans="1:22" x14ac:dyDescent="0.3">
      <c r="A1591" s="11">
        <v>1590</v>
      </c>
      <c r="B1591" s="11">
        <v>3321500229</v>
      </c>
      <c r="C1591" s="11" t="s">
        <v>1056</v>
      </c>
      <c r="D1591" s="12" t="s">
        <v>1064</v>
      </c>
      <c r="E1591" s="13" t="s">
        <v>23</v>
      </c>
      <c r="F1591" s="13" t="s">
        <v>24</v>
      </c>
      <c r="G1591" s="10">
        <v>0</v>
      </c>
      <c r="H1591" s="10">
        <v>1</v>
      </c>
      <c r="I1591" s="10">
        <v>158</v>
      </c>
      <c r="J1591" s="10">
        <v>84</v>
      </c>
      <c r="K1591" s="14">
        <f t="shared" si="96"/>
        <v>243</v>
      </c>
      <c r="L1591" s="13">
        <v>0</v>
      </c>
      <c r="M1591" s="10">
        <v>0</v>
      </c>
      <c r="N1591" s="10">
        <v>0</v>
      </c>
      <c r="O1591" s="10">
        <v>0</v>
      </c>
      <c r="P1591" s="10">
        <v>0</v>
      </c>
      <c r="Q1591" s="13">
        <f t="shared" si="97"/>
        <v>0</v>
      </c>
      <c r="R1591" s="13">
        <v>0</v>
      </c>
      <c r="S1591" s="15">
        <f t="shared" si="98"/>
        <v>243</v>
      </c>
      <c r="T1591" s="10">
        <v>0</v>
      </c>
      <c r="U1591" s="16">
        <v>0</v>
      </c>
      <c r="V1591" s="17">
        <f t="shared" si="99"/>
        <v>243</v>
      </c>
    </row>
    <row r="1592" spans="1:22" x14ac:dyDescent="0.3">
      <c r="A1592" s="11">
        <v>1591</v>
      </c>
      <c r="B1592" s="11">
        <v>3321500230</v>
      </c>
      <c r="C1592" s="11" t="s">
        <v>1056</v>
      </c>
      <c r="D1592" s="12" t="s">
        <v>1128</v>
      </c>
      <c r="E1592" s="13" t="s">
        <v>23</v>
      </c>
      <c r="F1592" s="13" t="s">
        <v>24</v>
      </c>
      <c r="G1592" s="10">
        <v>0</v>
      </c>
      <c r="H1592" s="10">
        <v>10</v>
      </c>
      <c r="I1592" s="10">
        <v>213</v>
      </c>
      <c r="J1592" s="10">
        <v>187</v>
      </c>
      <c r="K1592" s="14">
        <f t="shared" si="96"/>
        <v>410</v>
      </c>
      <c r="L1592" s="13">
        <v>8</v>
      </c>
      <c r="M1592" s="10">
        <v>0</v>
      </c>
      <c r="N1592" s="10">
        <v>0</v>
      </c>
      <c r="O1592" s="10">
        <v>0</v>
      </c>
      <c r="P1592" s="10">
        <v>0</v>
      </c>
      <c r="Q1592" s="13">
        <f t="shared" si="97"/>
        <v>0</v>
      </c>
      <c r="R1592" s="13">
        <v>0</v>
      </c>
      <c r="S1592" s="15">
        <f t="shared" si="98"/>
        <v>418</v>
      </c>
      <c r="T1592" s="10">
        <v>0</v>
      </c>
      <c r="U1592" s="16">
        <v>0</v>
      </c>
      <c r="V1592" s="17">
        <f t="shared" si="99"/>
        <v>418</v>
      </c>
    </row>
    <row r="1593" spans="1:22" x14ac:dyDescent="0.3">
      <c r="A1593" s="11">
        <v>1592</v>
      </c>
      <c r="B1593" s="11">
        <v>3321500231</v>
      </c>
      <c r="C1593" s="11" t="s">
        <v>1056</v>
      </c>
      <c r="D1593" s="12" t="s">
        <v>1076</v>
      </c>
      <c r="E1593" s="13" t="s">
        <v>23</v>
      </c>
      <c r="F1593" s="13" t="s">
        <v>24</v>
      </c>
      <c r="G1593" s="10">
        <v>0</v>
      </c>
      <c r="H1593" s="10">
        <v>4</v>
      </c>
      <c r="I1593" s="10">
        <v>147</v>
      </c>
      <c r="J1593" s="10">
        <v>117</v>
      </c>
      <c r="K1593" s="14">
        <f t="shared" si="96"/>
        <v>268</v>
      </c>
      <c r="L1593" s="13">
        <v>0</v>
      </c>
      <c r="M1593" s="10">
        <v>0</v>
      </c>
      <c r="N1593" s="10">
        <v>0</v>
      </c>
      <c r="O1593" s="10">
        <v>0</v>
      </c>
      <c r="P1593" s="10">
        <v>0</v>
      </c>
      <c r="Q1593" s="13">
        <f t="shared" si="97"/>
        <v>0</v>
      </c>
      <c r="R1593" s="13">
        <v>0</v>
      </c>
      <c r="S1593" s="15">
        <f t="shared" si="98"/>
        <v>268</v>
      </c>
      <c r="T1593" s="10">
        <v>0</v>
      </c>
      <c r="U1593" s="16">
        <v>0</v>
      </c>
      <c r="V1593" s="17">
        <f t="shared" si="99"/>
        <v>268</v>
      </c>
    </row>
    <row r="1594" spans="1:22" x14ac:dyDescent="0.3">
      <c r="A1594" s="11">
        <v>1593</v>
      </c>
      <c r="B1594" s="11">
        <v>3321500232</v>
      </c>
      <c r="C1594" s="11" t="s">
        <v>1056</v>
      </c>
      <c r="D1594" s="12" t="s">
        <v>1130</v>
      </c>
      <c r="E1594" s="13" t="s">
        <v>23</v>
      </c>
      <c r="F1594" s="13" t="s">
        <v>24</v>
      </c>
      <c r="G1594" s="10">
        <v>0</v>
      </c>
      <c r="H1594" s="10">
        <v>0</v>
      </c>
      <c r="I1594" s="10">
        <v>3</v>
      </c>
      <c r="J1594" s="10">
        <v>24</v>
      </c>
      <c r="K1594" s="14">
        <f t="shared" si="96"/>
        <v>27</v>
      </c>
      <c r="L1594" s="13">
        <v>0</v>
      </c>
      <c r="M1594" s="10">
        <v>0</v>
      </c>
      <c r="N1594" s="10">
        <v>0</v>
      </c>
      <c r="O1594" s="10">
        <v>0</v>
      </c>
      <c r="P1594" s="10">
        <v>0</v>
      </c>
      <c r="Q1594" s="13">
        <f t="shared" si="97"/>
        <v>0</v>
      </c>
      <c r="R1594" s="13">
        <v>0</v>
      </c>
      <c r="S1594" s="15">
        <f t="shared" si="98"/>
        <v>27</v>
      </c>
      <c r="T1594" s="10">
        <v>0</v>
      </c>
      <c r="U1594" s="16">
        <v>0</v>
      </c>
      <c r="V1594" s="17">
        <f t="shared" si="99"/>
        <v>27</v>
      </c>
    </row>
    <row r="1595" spans="1:22" x14ac:dyDescent="0.3">
      <c r="A1595" s="11">
        <v>1594</v>
      </c>
      <c r="B1595" s="11">
        <v>3321500233</v>
      </c>
      <c r="C1595" s="11" t="s">
        <v>1056</v>
      </c>
      <c r="D1595" s="12" t="s">
        <v>1131</v>
      </c>
      <c r="E1595" s="13" t="s">
        <v>23</v>
      </c>
      <c r="F1595" s="13" t="s">
        <v>24</v>
      </c>
      <c r="G1595" s="10">
        <v>0</v>
      </c>
      <c r="H1595" s="10">
        <v>2</v>
      </c>
      <c r="I1595" s="10">
        <v>89</v>
      </c>
      <c r="J1595" s="10">
        <v>527</v>
      </c>
      <c r="K1595" s="14">
        <f t="shared" si="96"/>
        <v>618</v>
      </c>
      <c r="L1595" s="13">
        <v>0</v>
      </c>
      <c r="M1595" s="10">
        <v>0</v>
      </c>
      <c r="N1595" s="10">
        <v>0</v>
      </c>
      <c r="O1595" s="10">
        <v>0</v>
      </c>
      <c r="P1595" s="10">
        <v>0</v>
      </c>
      <c r="Q1595" s="13">
        <f t="shared" si="97"/>
        <v>0</v>
      </c>
      <c r="R1595" s="13">
        <v>0</v>
      </c>
      <c r="S1595" s="15">
        <f t="shared" si="98"/>
        <v>618</v>
      </c>
      <c r="T1595" s="10">
        <v>0</v>
      </c>
      <c r="U1595" s="16">
        <v>0</v>
      </c>
      <c r="V1595" s="17">
        <f t="shared" si="99"/>
        <v>618</v>
      </c>
    </row>
    <row r="1596" spans="1:22" x14ac:dyDescent="0.3">
      <c r="A1596" s="11">
        <v>1595</v>
      </c>
      <c r="B1596" s="11">
        <v>3321500234</v>
      </c>
      <c r="C1596" s="11" t="s">
        <v>1056</v>
      </c>
      <c r="D1596" s="12" t="s">
        <v>1070</v>
      </c>
      <c r="E1596" s="13" t="s">
        <v>23</v>
      </c>
      <c r="F1596" s="13" t="s">
        <v>24</v>
      </c>
      <c r="G1596" s="10">
        <v>0</v>
      </c>
      <c r="H1596" s="10">
        <v>1</v>
      </c>
      <c r="I1596" s="10">
        <v>80</v>
      </c>
      <c r="J1596" s="10">
        <v>194</v>
      </c>
      <c r="K1596" s="14">
        <f t="shared" si="96"/>
        <v>275</v>
      </c>
      <c r="L1596" s="13">
        <v>0</v>
      </c>
      <c r="M1596" s="10">
        <v>0</v>
      </c>
      <c r="N1596" s="10">
        <v>0</v>
      </c>
      <c r="O1596" s="10">
        <v>0</v>
      </c>
      <c r="P1596" s="10">
        <v>0</v>
      </c>
      <c r="Q1596" s="13">
        <f t="shared" si="97"/>
        <v>0</v>
      </c>
      <c r="R1596" s="13">
        <v>0</v>
      </c>
      <c r="S1596" s="15">
        <f t="shared" si="98"/>
        <v>275</v>
      </c>
      <c r="T1596" s="10">
        <v>0</v>
      </c>
      <c r="U1596" s="16">
        <v>0</v>
      </c>
      <c r="V1596" s="17">
        <f t="shared" si="99"/>
        <v>275</v>
      </c>
    </row>
    <row r="1597" spans="1:22" x14ac:dyDescent="0.3">
      <c r="A1597" s="11">
        <v>1596</v>
      </c>
      <c r="B1597" s="11">
        <v>3321500235</v>
      </c>
      <c r="C1597" s="11" t="s">
        <v>1056</v>
      </c>
      <c r="D1597" s="12" t="s">
        <v>3836</v>
      </c>
      <c r="E1597" s="13" t="s">
        <v>23</v>
      </c>
      <c r="F1597" s="13" t="s">
        <v>24</v>
      </c>
      <c r="G1597" s="10">
        <v>0</v>
      </c>
      <c r="H1597" s="10">
        <v>0</v>
      </c>
      <c r="I1597" s="10">
        <v>0</v>
      </c>
      <c r="J1597" s="10">
        <v>1</v>
      </c>
      <c r="K1597" s="14">
        <f t="shared" si="96"/>
        <v>1</v>
      </c>
      <c r="L1597" s="13">
        <v>0</v>
      </c>
      <c r="M1597" s="10">
        <v>0</v>
      </c>
      <c r="N1597" s="10">
        <v>0</v>
      </c>
      <c r="O1597" s="10">
        <v>0</v>
      </c>
      <c r="P1597" s="10">
        <v>0</v>
      </c>
      <c r="Q1597" s="13">
        <f t="shared" si="97"/>
        <v>0</v>
      </c>
      <c r="R1597" s="13">
        <v>0</v>
      </c>
      <c r="S1597" s="15">
        <f t="shared" si="98"/>
        <v>1</v>
      </c>
      <c r="T1597" s="10">
        <v>0</v>
      </c>
      <c r="U1597" s="16">
        <v>0</v>
      </c>
      <c r="V1597" s="17">
        <f t="shared" si="99"/>
        <v>1</v>
      </c>
    </row>
    <row r="1598" spans="1:22" x14ac:dyDescent="0.3">
      <c r="A1598" s="11">
        <v>1597</v>
      </c>
      <c r="B1598" s="11">
        <v>3321500236</v>
      </c>
      <c r="C1598" s="11" t="s">
        <v>1056</v>
      </c>
      <c r="D1598" s="12" t="s">
        <v>1132</v>
      </c>
      <c r="E1598" s="13" t="s">
        <v>23</v>
      </c>
      <c r="F1598" s="13" t="s">
        <v>24</v>
      </c>
      <c r="G1598" s="10">
        <v>0</v>
      </c>
      <c r="H1598" s="10">
        <v>43</v>
      </c>
      <c r="I1598" s="10">
        <v>65</v>
      </c>
      <c r="J1598" s="10">
        <v>84</v>
      </c>
      <c r="K1598" s="14">
        <f t="shared" si="96"/>
        <v>192</v>
      </c>
      <c r="L1598" s="13">
        <v>0</v>
      </c>
      <c r="M1598" s="10">
        <v>0</v>
      </c>
      <c r="N1598" s="10">
        <v>0</v>
      </c>
      <c r="O1598" s="10">
        <v>0</v>
      </c>
      <c r="P1598" s="10">
        <v>0</v>
      </c>
      <c r="Q1598" s="13">
        <f t="shared" si="97"/>
        <v>0</v>
      </c>
      <c r="R1598" s="13">
        <v>0</v>
      </c>
      <c r="S1598" s="15">
        <f t="shared" si="98"/>
        <v>192</v>
      </c>
      <c r="T1598" s="10">
        <v>0</v>
      </c>
      <c r="U1598" s="16">
        <v>0</v>
      </c>
      <c r="V1598" s="17">
        <f t="shared" si="99"/>
        <v>192</v>
      </c>
    </row>
    <row r="1599" spans="1:22" x14ac:dyDescent="0.3">
      <c r="A1599" s="11">
        <v>1598</v>
      </c>
      <c r="B1599" s="11">
        <v>3321500242</v>
      </c>
      <c r="C1599" s="11" t="s">
        <v>1056</v>
      </c>
      <c r="D1599" s="12" t="s">
        <v>1134</v>
      </c>
      <c r="E1599" s="13" t="s">
        <v>23</v>
      </c>
      <c r="F1599" s="13" t="s">
        <v>24</v>
      </c>
      <c r="G1599" s="10">
        <v>0</v>
      </c>
      <c r="H1599" s="10">
        <v>3</v>
      </c>
      <c r="I1599" s="10">
        <v>2</v>
      </c>
      <c r="J1599" s="10">
        <v>7</v>
      </c>
      <c r="K1599" s="14">
        <f t="shared" si="96"/>
        <v>12</v>
      </c>
      <c r="L1599" s="13">
        <v>0</v>
      </c>
      <c r="M1599" s="10">
        <v>0</v>
      </c>
      <c r="N1599" s="10">
        <v>0</v>
      </c>
      <c r="O1599" s="10">
        <v>0</v>
      </c>
      <c r="P1599" s="10">
        <v>0</v>
      </c>
      <c r="Q1599" s="13">
        <f t="shared" si="97"/>
        <v>0</v>
      </c>
      <c r="R1599" s="13">
        <v>0</v>
      </c>
      <c r="S1599" s="15">
        <f t="shared" si="98"/>
        <v>12</v>
      </c>
      <c r="T1599" s="10">
        <v>0</v>
      </c>
      <c r="U1599" s="16">
        <v>0</v>
      </c>
      <c r="V1599" s="17">
        <f t="shared" si="99"/>
        <v>12</v>
      </c>
    </row>
    <row r="1600" spans="1:22" x14ac:dyDescent="0.3">
      <c r="A1600" s="11">
        <v>1599</v>
      </c>
      <c r="B1600" s="11">
        <v>3321500243</v>
      </c>
      <c r="C1600" s="11" t="s">
        <v>1056</v>
      </c>
      <c r="D1600" s="12" t="s">
        <v>3837</v>
      </c>
      <c r="E1600" s="13" t="s">
        <v>23</v>
      </c>
      <c r="F1600" s="13" t="s">
        <v>24</v>
      </c>
      <c r="G1600" s="10">
        <v>0</v>
      </c>
      <c r="H1600" s="10">
        <v>0</v>
      </c>
      <c r="I1600" s="10">
        <v>0</v>
      </c>
      <c r="J1600" s="10">
        <v>1</v>
      </c>
      <c r="K1600" s="14">
        <f t="shared" si="96"/>
        <v>1</v>
      </c>
      <c r="L1600" s="13">
        <v>0</v>
      </c>
      <c r="M1600" s="10">
        <v>0</v>
      </c>
      <c r="N1600" s="10">
        <v>0</v>
      </c>
      <c r="O1600" s="10">
        <v>0</v>
      </c>
      <c r="P1600" s="10">
        <v>0</v>
      </c>
      <c r="Q1600" s="13">
        <f t="shared" si="97"/>
        <v>0</v>
      </c>
      <c r="R1600" s="13">
        <v>0</v>
      </c>
      <c r="S1600" s="15">
        <f t="shared" si="98"/>
        <v>1</v>
      </c>
      <c r="T1600" s="10">
        <v>0</v>
      </c>
      <c r="U1600" s="16">
        <v>0</v>
      </c>
      <c r="V1600" s="17">
        <f t="shared" si="99"/>
        <v>1</v>
      </c>
    </row>
    <row r="1601" spans="1:22" x14ac:dyDescent="0.3">
      <c r="A1601" s="11">
        <v>1600</v>
      </c>
      <c r="B1601" s="11">
        <v>3321500244</v>
      </c>
      <c r="C1601" s="11" t="s">
        <v>1056</v>
      </c>
      <c r="D1601" s="12" t="s">
        <v>1062</v>
      </c>
      <c r="E1601" s="13" t="s">
        <v>23</v>
      </c>
      <c r="F1601" s="13" t="s">
        <v>24</v>
      </c>
      <c r="G1601" s="10">
        <v>0</v>
      </c>
      <c r="H1601" s="10">
        <v>2</v>
      </c>
      <c r="I1601" s="10">
        <v>34</v>
      </c>
      <c r="J1601" s="10">
        <v>71</v>
      </c>
      <c r="K1601" s="14">
        <f t="shared" si="96"/>
        <v>107</v>
      </c>
      <c r="L1601" s="13">
        <v>1</v>
      </c>
      <c r="M1601" s="10">
        <v>0</v>
      </c>
      <c r="N1601" s="10">
        <v>0</v>
      </c>
      <c r="O1601" s="10">
        <v>0</v>
      </c>
      <c r="P1601" s="10">
        <v>0</v>
      </c>
      <c r="Q1601" s="13">
        <f t="shared" si="97"/>
        <v>0</v>
      </c>
      <c r="R1601" s="13">
        <v>0</v>
      </c>
      <c r="S1601" s="15">
        <f t="shared" si="98"/>
        <v>108</v>
      </c>
      <c r="T1601" s="10">
        <v>0</v>
      </c>
      <c r="U1601" s="16">
        <v>0</v>
      </c>
      <c r="V1601" s="17">
        <f t="shared" si="99"/>
        <v>108</v>
      </c>
    </row>
    <row r="1602" spans="1:22" x14ac:dyDescent="0.3">
      <c r="A1602" s="11">
        <v>1601</v>
      </c>
      <c r="B1602" s="11">
        <v>3321500247</v>
      </c>
      <c r="C1602" s="11" t="s">
        <v>1056</v>
      </c>
      <c r="D1602" s="12" t="s">
        <v>1081</v>
      </c>
      <c r="E1602" s="13" t="s">
        <v>23</v>
      </c>
      <c r="F1602" s="13" t="s">
        <v>24</v>
      </c>
      <c r="G1602" s="10">
        <v>0</v>
      </c>
      <c r="H1602" s="10">
        <v>8</v>
      </c>
      <c r="I1602" s="10">
        <v>57</v>
      </c>
      <c r="J1602" s="10">
        <v>52</v>
      </c>
      <c r="K1602" s="14">
        <f t="shared" ref="K1602:K1665" si="100">SUM(G1602:J1602)</f>
        <v>117</v>
      </c>
      <c r="L1602" s="13">
        <v>0</v>
      </c>
      <c r="M1602" s="10">
        <v>0</v>
      </c>
      <c r="N1602" s="10">
        <v>0</v>
      </c>
      <c r="O1602" s="10">
        <v>0</v>
      </c>
      <c r="P1602" s="10">
        <v>0</v>
      </c>
      <c r="Q1602" s="13">
        <f t="shared" ref="Q1602:Q1665" si="101">SUM(M1602:P1602)</f>
        <v>0</v>
      </c>
      <c r="R1602" s="13">
        <v>0</v>
      </c>
      <c r="S1602" s="15">
        <f t="shared" ref="S1602:S1665" si="102">SUM(K1602,L1602,Q1602,R1602)</f>
        <v>117</v>
      </c>
      <c r="T1602" s="10">
        <v>0</v>
      </c>
      <c r="U1602" s="16">
        <v>0</v>
      </c>
      <c r="V1602" s="17">
        <f t="shared" ref="V1602:V1665" si="103">S1602</f>
        <v>117</v>
      </c>
    </row>
    <row r="1603" spans="1:22" x14ac:dyDescent="0.3">
      <c r="A1603" s="11">
        <v>1602</v>
      </c>
      <c r="B1603" s="11">
        <v>3321500249</v>
      </c>
      <c r="C1603" s="11" t="s">
        <v>1056</v>
      </c>
      <c r="D1603" s="12" t="s">
        <v>3838</v>
      </c>
      <c r="E1603" s="13" t="s">
        <v>23</v>
      </c>
      <c r="F1603" s="13" t="s">
        <v>24</v>
      </c>
      <c r="G1603" s="10">
        <v>0</v>
      </c>
      <c r="H1603" s="10">
        <v>0</v>
      </c>
      <c r="I1603" s="10">
        <v>0</v>
      </c>
      <c r="J1603" s="10">
        <v>1</v>
      </c>
      <c r="K1603" s="14">
        <f t="shared" si="100"/>
        <v>1</v>
      </c>
      <c r="L1603" s="13">
        <v>0</v>
      </c>
      <c r="M1603" s="10">
        <v>0</v>
      </c>
      <c r="N1603" s="10">
        <v>0</v>
      </c>
      <c r="O1603" s="10">
        <v>0</v>
      </c>
      <c r="P1603" s="10">
        <v>0</v>
      </c>
      <c r="Q1603" s="13">
        <f t="shared" si="101"/>
        <v>0</v>
      </c>
      <c r="R1603" s="13">
        <v>0</v>
      </c>
      <c r="S1603" s="15">
        <f t="shared" si="102"/>
        <v>1</v>
      </c>
      <c r="T1603" s="10">
        <v>0</v>
      </c>
      <c r="U1603" s="16">
        <v>0</v>
      </c>
      <c r="V1603" s="17">
        <f t="shared" si="103"/>
        <v>1</v>
      </c>
    </row>
    <row r="1604" spans="1:22" x14ac:dyDescent="0.3">
      <c r="A1604" s="11">
        <v>1603</v>
      </c>
      <c r="B1604" s="11">
        <v>3321500251</v>
      </c>
      <c r="C1604" s="11" t="s">
        <v>1056</v>
      </c>
      <c r="D1604" s="12" t="s">
        <v>3839</v>
      </c>
      <c r="E1604" s="13" t="s">
        <v>23</v>
      </c>
      <c r="F1604" s="13" t="s">
        <v>24</v>
      </c>
      <c r="G1604" s="10">
        <v>0</v>
      </c>
      <c r="H1604" s="10">
        <v>0</v>
      </c>
      <c r="I1604" s="10">
        <v>0</v>
      </c>
      <c r="J1604" s="10">
        <v>11</v>
      </c>
      <c r="K1604" s="14">
        <f t="shared" si="100"/>
        <v>11</v>
      </c>
      <c r="L1604" s="13">
        <v>0</v>
      </c>
      <c r="M1604" s="10">
        <v>0</v>
      </c>
      <c r="N1604" s="10">
        <v>0</v>
      </c>
      <c r="O1604" s="10">
        <v>0</v>
      </c>
      <c r="P1604" s="10">
        <v>0</v>
      </c>
      <c r="Q1604" s="13">
        <f t="shared" si="101"/>
        <v>0</v>
      </c>
      <c r="R1604" s="13">
        <v>0</v>
      </c>
      <c r="S1604" s="15">
        <f t="shared" si="102"/>
        <v>11</v>
      </c>
      <c r="T1604" s="10">
        <v>0</v>
      </c>
      <c r="U1604" s="16">
        <v>0</v>
      </c>
      <c r="V1604" s="17">
        <f t="shared" si="103"/>
        <v>11</v>
      </c>
    </row>
    <row r="1605" spans="1:22" x14ac:dyDescent="0.3">
      <c r="A1605" s="11">
        <v>1604</v>
      </c>
      <c r="B1605" s="11">
        <v>3321500252</v>
      </c>
      <c r="C1605" s="11" t="s">
        <v>1056</v>
      </c>
      <c r="D1605" s="12" t="s">
        <v>1061</v>
      </c>
      <c r="E1605" s="13" t="s">
        <v>23</v>
      </c>
      <c r="F1605" s="13" t="s">
        <v>24</v>
      </c>
      <c r="G1605" s="10">
        <v>0</v>
      </c>
      <c r="H1605" s="10">
        <v>1</v>
      </c>
      <c r="I1605" s="10">
        <v>74</v>
      </c>
      <c r="J1605" s="10">
        <v>249</v>
      </c>
      <c r="K1605" s="14">
        <f t="shared" si="100"/>
        <v>324</v>
      </c>
      <c r="L1605" s="13">
        <v>0</v>
      </c>
      <c r="M1605" s="10">
        <v>0</v>
      </c>
      <c r="N1605" s="10">
        <v>0</v>
      </c>
      <c r="O1605" s="10">
        <v>0</v>
      </c>
      <c r="P1605" s="10">
        <v>0</v>
      </c>
      <c r="Q1605" s="13">
        <f t="shared" si="101"/>
        <v>0</v>
      </c>
      <c r="R1605" s="13">
        <v>0</v>
      </c>
      <c r="S1605" s="15">
        <f t="shared" si="102"/>
        <v>324</v>
      </c>
      <c r="T1605" s="10">
        <v>0</v>
      </c>
      <c r="U1605" s="16">
        <v>0</v>
      </c>
      <c r="V1605" s="17">
        <f t="shared" si="103"/>
        <v>324</v>
      </c>
    </row>
    <row r="1606" spans="1:22" x14ac:dyDescent="0.3">
      <c r="A1606" s="11">
        <v>1605</v>
      </c>
      <c r="B1606" s="11">
        <v>3321500253</v>
      </c>
      <c r="C1606" s="11" t="s">
        <v>1056</v>
      </c>
      <c r="D1606" s="12" t="s">
        <v>1138</v>
      </c>
      <c r="E1606" s="13" t="s">
        <v>23</v>
      </c>
      <c r="F1606" s="13" t="s">
        <v>24</v>
      </c>
      <c r="G1606" s="10">
        <v>0</v>
      </c>
      <c r="H1606" s="10">
        <v>4</v>
      </c>
      <c r="I1606" s="10">
        <v>26</v>
      </c>
      <c r="J1606" s="10">
        <v>46</v>
      </c>
      <c r="K1606" s="14">
        <f t="shared" si="100"/>
        <v>76</v>
      </c>
      <c r="L1606" s="13">
        <v>0</v>
      </c>
      <c r="M1606" s="10">
        <v>0</v>
      </c>
      <c r="N1606" s="10">
        <v>0</v>
      </c>
      <c r="O1606" s="10">
        <v>0</v>
      </c>
      <c r="P1606" s="10">
        <v>0</v>
      </c>
      <c r="Q1606" s="13">
        <f t="shared" si="101"/>
        <v>0</v>
      </c>
      <c r="R1606" s="13">
        <v>0</v>
      </c>
      <c r="S1606" s="15">
        <f t="shared" si="102"/>
        <v>76</v>
      </c>
      <c r="T1606" s="10">
        <v>0</v>
      </c>
      <c r="U1606" s="16">
        <v>0</v>
      </c>
      <c r="V1606" s="17">
        <f t="shared" si="103"/>
        <v>76</v>
      </c>
    </row>
    <row r="1607" spans="1:22" x14ac:dyDescent="0.3">
      <c r="A1607" s="11">
        <v>1606</v>
      </c>
      <c r="B1607" s="11">
        <v>3321500254</v>
      </c>
      <c r="C1607" s="11" t="s">
        <v>1056</v>
      </c>
      <c r="D1607" s="12" t="s">
        <v>3840</v>
      </c>
      <c r="E1607" s="13" t="s">
        <v>23</v>
      </c>
      <c r="F1607" s="13" t="s">
        <v>24</v>
      </c>
      <c r="G1607" s="10">
        <v>0</v>
      </c>
      <c r="H1607" s="10">
        <v>3</v>
      </c>
      <c r="I1607" s="10">
        <v>0</v>
      </c>
      <c r="J1607" s="10">
        <v>4</v>
      </c>
      <c r="K1607" s="14">
        <f t="shared" si="100"/>
        <v>7</v>
      </c>
      <c r="L1607" s="13">
        <v>1</v>
      </c>
      <c r="M1607" s="10">
        <v>0</v>
      </c>
      <c r="N1607" s="10">
        <v>0</v>
      </c>
      <c r="O1607" s="10">
        <v>0</v>
      </c>
      <c r="P1607" s="10">
        <v>0</v>
      </c>
      <c r="Q1607" s="13">
        <f t="shared" si="101"/>
        <v>0</v>
      </c>
      <c r="R1607" s="13">
        <v>0</v>
      </c>
      <c r="S1607" s="15">
        <f t="shared" si="102"/>
        <v>8</v>
      </c>
      <c r="T1607" s="10">
        <v>0</v>
      </c>
      <c r="U1607" s="16">
        <v>0</v>
      </c>
      <c r="V1607" s="17">
        <f t="shared" si="103"/>
        <v>8</v>
      </c>
    </row>
    <row r="1608" spans="1:22" x14ac:dyDescent="0.3">
      <c r="A1608" s="11">
        <v>1607</v>
      </c>
      <c r="B1608" s="11">
        <v>3321500255</v>
      </c>
      <c r="C1608" s="11" t="s">
        <v>1056</v>
      </c>
      <c r="D1608" s="12" t="s">
        <v>1139</v>
      </c>
      <c r="E1608" s="13" t="s">
        <v>23</v>
      </c>
      <c r="F1608" s="13" t="s">
        <v>24</v>
      </c>
      <c r="G1608" s="10">
        <v>0</v>
      </c>
      <c r="H1608" s="10">
        <v>13</v>
      </c>
      <c r="I1608" s="10">
        <v>33</v>
      </c>
      <c r="J1608" s="10">
        <v>94</v>
      </c>
      <c r="K1608" s="14">
        <f t="shared" si="100"/>
        <v>140</v>
      </c>
      <c r="L1608" s="13">
        <v>0</v>
      </c>
      <c r="M1608" s="10">
        <v>0</v>
      </c>
      <c r="N1608" s="10">
        <v>0</v>
      </c>
      <c r="O1608" s="10">
        <v>0</v>
      </c>
      <c r="P1608" s="10">
        <v>0</v>
      </c>
      <c r="Q1608" s="13">
        <f t="shared" si="101"/>
        <v>0</v>
      </c>
      <c r="R1608" s="13">
        <v>0</v>
      </c>
      <c r="S1608" s="15">
        <f t="shared" si="102"/>
        <v>140</v>
      </c>
      <c r="T1608" s="10">
        <v>0</v>
      </c>
      <c r="U1608" s="16">
        <v>0</v>
      </c>
      <c r="V1608" s="17">
        <f t="shared" si="103"/>
        <v>140</v>
      </c>
    </row>
    <row r="1609" spans="1:22" x14ac:dyDescent="0.3">
      <c r="A1609" s="11">
        <v>1608</v>
      </c>
      <c r="B1609" s="11">
        <v>3321500256</v>
      </c>
      <c r="C1609" s="11" t="s">
        <v>1056</v>
      </c>
      <c r="D1609" s="12" t="s">
        <v>1140</v>
      </c>
      <c r="E1609" s="13" t="s">
        <v>23</v>
      </c>
      <c r="F1609" s="13" t="s">
        <v>24</v>
      </c>
      <c r="G1609" s="10">
        <v>0</v>
      </c>
      <c r="H1609" s="10">
        <v>10</v>
      </c>
      <c r="I1609" s="10">
        <v>38</v>
      </c>
      <c r="J1609" s="10">
        <v>65</v>
      </c>
      <c r="K1609" s="14">
        <f t="shared" si="100"/>
        <v>113</v>
      </c>
      <c r="L1609" s="13">
        <v>26</v>
      </c>
      <c r="M1609" s="10">
        <v>0</v>
      </c>
      <c r="N1609" s="10">
        <v>0</v>
      </c>
      <c r="O1609" s="10">
        <v>0</v>
      </c>
      <c r="P1609" s="10">
        <v>0</v>
      </c>
      <c r="Q1609" s="13">
        <f t="shared" si="101"/>
        <v>0</v>
      </c>
      <c r="R1609" s="13">
        <v>0</v>
      </c>
      <c r="S1609" s="15">
        <f t="shared" si="102"/>
        <v>139</v>
      </c>
      <c r="T1609" s="10">
        <v>0</v>
      </c>
      <c r="U1609" s="16">
        <v>0</v>
      </c>
      <c r="V1609" s="17">
        <f t="shared" si="103"/>
        <v>139</v>
      </c>
    </row>
    <row r="1610" spans="1:22" x14ac:dyDescent="0.3">
      <c r="A1610" s="11">
        <v>1609</v>
      </c>
      <c r="B1610" s="11">
        <v>3321500257</v>
      </c>
      <c r="C1610" s="11" t="s">
        <v>1056</v>
      </c>
      <c r="D1610" s="12" t="s">
        <v>1141</v>
      </c>
      <c r="E1610" s="13" t="s">
        <v>23</v>
      </c>
      <c r="F1610" s="13" t="s">
        <v>24</v>
      </c>
      <c r="G1610" s="10">
        <v>0</v>
      </c>
      <c r="H1610" s="10">
        <v>9</v>
      </c>
      <c r="I1610" s="10">
        <v>33</v>
      </c>
      <c r="J1610" s="10">
        <v>67</v>
      </c>
      <c r="K1610" s="14">
        <f t="shared" si="100"/>
        <v>109</v>
      </c>
      <c r="L1610" s="13">
        <v>38</v>
      </c>
      <c r="M1610" s="10">
        <v>0</v>
      </c>
      <c r="N1610" s="10">
        <v>0</v>
      </c>
      <c r="O1610" s="10">
        <v>0</v>
      </c>
      <c r="P1610" s="10">
        <v>0</v>
      </c>
      <c r="Q1610" s="13">
        <f t="shared" si="101"/>
        <v>0</v>
      </c>
      <c r="R1610" s="13">
        <v>0</v>
      </c>
      <c r="S1610" s="15">
        <f t="shared" si="102"/>
        <v>147</v>
      </c>
      <c r="T1610" s="10">
        <v>0</v>
      </c>
      <c r="U1610" s="16">
        <v>0</v>
      </c>
      <c r="V1610" s="17">
        <f t="shared" si="103"/>
        <v>147</v>
      </c>
    </row>
    <row r="1611" spans="1:22" x14ac:dyDescent="0.3">
      <c r="A1611" s="11">
        <v>1610</v>
      </c>
      <c r="B1611" s="11">
        <v>3321500258</v>
      </c>
      <c r="C1611" s="11" t="s">
        <v>1056</v>
      </c>
      <c r="D1611" s="12" t="s">
        <v>3841</v>
      </c>
      <c r="E1611" s="13" t="s">
        <v>23</v>
      </c>
      <c r="F1611" s="13" t="s">
        <v>24</v>
      </c>
      <c r="G1611" s="10">
        <v>0</v>
      </c>
      <c r="H1611" s="10">
        <v>0</v>
      </c>
      <c r="I1611" s="10">
        <v>0</v>
      </c>
      <c r="J1611" s="10">
        <v>1</v>
      </c>
      <c r="K1611" s="14">
        <f t="shared" si="100"/>
        <v>1</v>
      </c>
      <c r="L1611" s="13">
        <v>0</v>
      </c>
      <c r="M1611" s="10">
        <v>0</v>
      </c>
      <c r="N1611" s="10">
        <v>0</v>
      </c>
      <c r="O1611" s="10">
        <v>0</v>
      </c>
      <c r="P1611" s="10">
        <v>0</v>
      </c>
      <c r="Q1611" s="13">
        <f t="shared" si="101"/>
        <v>0</v>
      </c>
      <c r="R1611" s="13">
        <v>0</v>
      </c>
      <c r="S1611" s="15">
        <f t="shared" si="102"/>
        <v>1</v>
      </c>
      <c r="T1611" s="10">
        <v>0</v>
      </c>
      <c r="U1611" s="16">
        <v>0</v>
      </c>
      <c r="V1611" s="17">
        <f t="shared" si="103"/>
        <v>1</v>
      </c>
    </row>
    <row r="1612" spans="1:22" x14ac:dyDescent="0.3">
      <c r="A1612" s="11">
        <v>1611</v>
      </c>
      <c r="B1612" s="11">
        <v>3321500260</v>
      </c>
      <c r="C1612" s="11" t="s">
        <v>1056</v>
      </c>
      <c r="D1612" s="12" t="s">
        <v>1142</v>
      </c>
      <c r="E1612" s="13" t="s">
        <v>23</v>
      </c>
      <c r="F1612" s="13" t="s">
        <v>24</v>
      </c>
      <c r="G1612" s="10">
        <v>0</v>
      </c>
      <c r="H1612" s="10">
        <v>4</v>
      </c>
      <c r="I1612" s="10">
        <v>8</v>
      </c>
      <c r="J1612" s="10">
        <v>17</v>
      </c>
      <c r="K1612" s="14">
        <f t="shared" si="100"/>
        <v>29</v>
      </c>
      <c r="L1612" s="13">
        <v>0</v>
      </c>
      <c r="M1612" s="10">
        <v>0</v>
      </c>
      <c r="N1612" s="10">
        <v>0</v>
      </c>
      <c r="O1612" s="10">
        <v>0</v>
      </c>
      <c r="P1612" s="10">
        <v>0</v>
      </c>
      <c r="Q1612" s="13">
        <f t="shared" si="101"/>
        <v>0</v>
      </c>
      <c r="R1612" s="13">
        <v>0</v>
      </c>
      <c r="S1612" s="15">
        <f t="shared" si="102"/>
        <v>29</v>
      </c>
      <c r="T1612" s="10">
        <v>0</v>
      </c>
      <c r="U1612" s="16">
        <v>0</v>
      </c>
      <c r="V1612" s="17">
        <f t="shared" si="103"/>
        <v>29</v>
      </c>
    </row>
    <row r="1613" spans="1:22" x14ac:dyDescent="0.3">
      <c r="A1613" s="11">
        <v>1612</v>
      </c>
      <c r="B1613" s="11">
        <v>3321500261</v>
      </c>
      <c r="C1613" s="11" t="s">
        <v>1056</v>
      </c>
      <c r="D1613" s="12" t="s">
        <v>3842</v>
      </c>
      <c r="E1613" s="13" t="s">
        <v>23</v>
      </c>
      <c r="F1613" s="13" t="s">
        <v>24</v>
      </c>
      <c r="G1613" s="10">
        <v>0</v>
      </c>
      <c r="H1613" s="10">
        <v>8</v>
      </c>
      <c r="I1613" s="10">
        <v>27</v>
      </c>
      <c r="J1613" s="10">
        <v>82</v>
      </c>
      <c r="K1613" s="14">
        <f t="shared" si="100"/>
        <v>117</v>
      </c>
      <c r="L1613" s="13">
        <v>1</v>
      </c>
      <c r="M1613" s="10">
        <v>0</v>
      </c>
      <c r="N1613" s="10">
        <v>0</v>
      </c>
      <c r="O1613" s="10">
        <v>0</v>
      </c>
      <c r="P1613" s="10">
        <v>0</v>
      </c>
      <c r="Q1613" s="13">
        <f t="shared" si="101"/>
        <v>0</v>
      </c>
      <c r="R1613" s="13">
        <v>0</v>
      </c>
      <c r="S1613" s="15">
        <f t="shared" si="102"/>
        <v>118</v>
      </c>
      <c r="T1613" s="10">
        <v>0</v>
      </c>
      <c r="U1613" s="16">
        <v>0</v>
      </c>
      <c r="V1613" s="17">
        <f t="shared" si="103"/>
        <v>118</v>
      </c>
    </row>
    <row r="1614" spans="1:22" x14ac:dyDescent="0.3">
      <c r="A1614" s="11">
        <v>1613</v>
      </c>
      <c r="B1614" s="11">
        <v>3321500262</v>
      </c>
      <c r="C1614" s="11" t="s">
        <v>1056</v>
      </c>
      <c r="D1614" s="12" t="s">
        <v>1143</v>
      </c>
      <c r="E1614" s="13" t="s">
        <v>23</v>
      </c>
      <c r="F1614" s="13" t="s">
        <v>24</v>
      </c>
      <c r="G1614" s="10">
        <v>0</v>
      </c>
      <c r="H1614" s="10">
        <v>10</v>
      </c>
      <c r="I1614" s="10">
        <v>12</v>
      </c>
      <c r="J1614" s="10">
        <v>20</v>
      </c>
      <c r="K1614" s="14">
        <f t="shared" si="100"/>
        <v>42</v>
      </c>
      <c r="L1614" s="13">
        <v>4</v>
      </c>
      <c r="M1614" s="10">
        <v>0</v>
      </c>
      <c r="N1614" s="10">
        <v>0</v>
      </c>
      <c r="O1614" s="10">
        <v>0</v>
      </c>
      <c r="P1614" s="10">
        <v>0</v>
      </c>
      <c r="Q1614" s="13">
        <f t="shared" si="101"/>
        <v>0</v>
      </c>
      <c r="R1614" s="13">
        <v>0</v>
      </c>
      <c r="S1614" s="15">
        <f t="shared" si="102"/>
        <v>46</v>
      </c>
      <c r="T1614" s="10">
        <v>0</v>
      </c>
      <c r="U1614" s="16">
        <v>0</v>
      </c>
      <c r="V1614" s="17">
        <f t="shared" si="103"/>
        <v>46</v>
      </c>
    </row>
    <row r="1615" spans="1:22" x14ac:dyDescent="0.3">
      <c r="A1615" s="11">
        <v>1614</v>
      </c>
      <c r="B1615" s="11">
        <v>3321500263</v>
      </c>
      <c r="C1615" s="11" t="s">
        <v>1056</v>
      </c>
      <c r="D1615" s="12" t="s">
        <v>1077</v>
      </c>
      <c r="E1615" s="13" t="s">
        <v>23</v>
      </c>
      <c r="F1615" s="13" t="s">
        <v>24</v>
      </c>
      <c r="G1615" s="10">
        <v>0</v>
      </c>
      <c r="H1615" s="10">
        <v>7</v>
      </c>
      <c r="I1615" s="10">
        <v>7</v>
      </c>
      <c r="J1615" s="10">
        <v>78</v>
      </c>
      <c r="K1615" s="14">
        <f t="shared" si="100"/>
        <v>92</v>
      </c>
      <c r="L1615" s="13">
        <v>0</v>
      </c>
      <c r="M1615" s="10">
        <v>0</v>
      </c>
      <c r="N1615" s="10">
        <v>0</v>
      </c>
      <c r="O1615" s="10">
        <v>0</v>
      </c>
      <c r="P1615" s="10">
        <v>0</v>
      </c>
      <c r="Q1615" s="13">
        <f t="shared" si="101"/>
        <v>0</v>
      </c>
      <c r="R1615" s="13">
        <v>0</v>
      </c>
      <c r="S1615" s="15">
        <f t="shared" si="102"/>
        <v>92</v>
      </c>
      <c r="T1615" s="10">
        <v>0</v>
      </c>
      <c r="U1615" s="16">
        <v>0</v>
      </c>
      <c r="V1615" s="17">
        <f t="shared" si="103"/>
        <v>92</v>
      </c>
    </row>
    <row r="1616" spans="1:22" x14ac:dyDescent="0.3">
      <c r="A1616" s="11">
        <v>1615</v>
      </c>
      <c r="B1616" s="11">
        <v>3321500264</v>
      </c>
      <c r="C1616" s="11" t="s">
        <v>1056</v>
      </c>
      <c r="D1616" s="12" t="s">
        <v>1144</v>
      </c>
      <c r="E1616" s="13" t="s">
        <v>23</v>
      </c>
      <c r="F1616" s="13" t="s">
        <v>24</v>
      </c>
      <c r="G1616" s="10">
        <v>0</v>
      </c>
      <c r="H1616" s="10">
        <v>5</v>
      </c>
      <c r="I1616" s="10">
        <v>7</v>
      </c>
      <c r="J1616" s="10">
        <v>68</v>
      </c>
      <c r="K1616" s="14">
        <f t="shared" si="100"/>
        <v>80</v>
      </c>
      <c r="L1616" s="13">
        <v>0</v>
      </c>
      <c r="M1616" s="10">
        <v>0</v>
      </c>
      <c r="N1616" s="10">
        <v>0</v>
      </c>
      <c r="O1616" s="10">
        <v>0</v>
      </c>
      <c r="P1616" s="10">
        <v>0</v>
      </c>
      <c r="Q1616" s="13">
        <f t="shared" si="101"/>
        <v>0</v>
      </c>
      <c r="R1616" s="13">
        <v>0</v>
      </c>
      <c r="S1616" s="15">
        <f t="shared" si="102"/>
        <v>80</v>
      </c>
      <c r="T1616" s="10">
        <v>0</v>
      </c>
      <c r="U1616" s="16">
        <v>0</v>
      </c>
      <c r="V1616" s="17">
        <f t="shared" si="103"/>
        <v>80</v>
      </c>
    </row>
    <row r="1617" spans="1:22" x14ac:dyDescent="0.3">
      <c r="A1617" s="11">
        <v>1616</v>
      </c>
      <c r="B1617" s="11">
        <v>3321500265</v>
      </c>
      <c r="C1617" s="11" t="s">
        <v>1056</v>
      </c>
      <c r="D1617" s="12" t="s">
        <v>3843</v>
      </c>
      <c r="E1617" s="13" t="s">
        <v>23</v>
      </c>
      <c r="F1617" s="13" t="s">
        <v>24</v>
      </c>
      <c r="G1617" s="10">
        <v>0</v>
      </c>
      <c r="H1617" s="10">
        <v>4</v>
      </c>
      <c r="I1617" s="10">
        <v>26</v>
      </c>
      <c r="J1617" s="10">
        <v>29</v>
      </c>
      <c r="K1617" s="14">
        <f t="shared" si="100"/>
        <v>59</v>
      </c>
      <c r="L1617" s="13">
        <v>0</v>
      </c>
      <c r="M1617" s="10">
        <v>0</v>
      </c>
      <c r="N1617" s="10">
        <v>0</v>
      </c>
      <c r="O1617" s="10">
        <v>0</v>
      </c>
      <c r="P1617" s="10">
        <v>0</v>
      </c>
      <c r="Q1617" s="13">
        <f t="shared" si="101"/>
        <v>0</v>
      </c>
      <c r="R1617" s="13">
        <v>0</v>
      </c>
      <c r="S1617" s="15">
        <f t="shared" si="102"/>
        <v>59</v>
      </c>
      <c r="T1617" s="10">
        <v>0</v>
      </c>
      <c r="U1617" s="16">
        <v>0</v>
      </c>
      <c r="V1617" s="17">
        <f t="shared" si="103"/>
        <v>59</v>
      </c>
    </row>
    <row r="1618" spans="1:22" x14ac:dyDescent="0.3">
      <c r="A1618" s="11">
        <v>1617</v>
      </c>
      <c r="B1618" s="11">
        <v>3321500266</v>
      </c>
      <c r="C1618" s="11" t="s">
        <v>1056</v>
      </c>
      <c r="D1618" s="12" t="s">
        <v>1146</v>
      </c>
      <c r="E1618" s="13" t="s">
        <v>23</v>
      </c>
      <c r="F1618" s="13" t="s">
        <v>24</v>
      </c>
      <c r="G1618" s="10">
        <v>0</v>
      </c>
      <c r="H1618" s="10">
        <v>6</v>
      </c>
      <c r="I1618" s="10">
        <v>9</v>
      </c>
      <c r="J1618" s="10">
        <v>81</v>
      </c>
      <c r="K1618" s="14">
        <f t="shared" si="100"/>
        <v>96</v>
      </c>
      <c r="L1618" s="13">
        <v>0</v>
      </c>
      <c r="M1618" s="10">
        <v>0</v>
      </c>
      <c r="N1618" s="10">
        <v>0</v>
      </c>
      <c r="O1618" s="10">
        <v>0</v>
      </c>
      <c r="P1618" s="10">
        <v>0</v>
      </c>
      <c r="Q1618" s="13">
        <f t="shared" si="101"/>
        <v>0</v>
      </c>
      <c r="R1618" s="13">
        <v>0</v>
      </c>
      <c r="S1618" s="15">
        <f t="shared" si="102"/>
        <v>96</v>
      </c>
      <c r="T1618" s="10">
        <v>0</v>
      </c>
      <c r="U1618" s="16">
        <v>0</v>
      </c>
      <c r="V1618" s="17">
        <f t="shared" si="103"/>
        <v>96</v>
      </c>
    </row>
    <row r="1619" spans="1:22" x14ac:dyDescent="0.3">
      <c r="A1619" s="11">
        <v>1618</v>
      </c>
      <c r="B1619" s="11">
        <v>3321500267</v>
      </c>
      <c r="C1619" s="11" t="s">
        <v>1056</v>
      </c>
      <c r="D1619" s="12" t="s">
        <v>1147</v>
      </c>
      <c r="E1619" s="13" t="s">
        <v>23</v>
      </c>
      <c r="F1619" s="13" t="s">
        <v>24</v>
      </c>
      <c r="G1619" s="10">
        <v>0</v>
      </c>
      <c r="H1619" s="10">
        <v>5</v>
      </c>
      <c r="I1619" s="10">
        <v>60</v>
      </c>
      <c r="J1619" s="10">
        <v>93</v>
      </c>
      <c r="K1619" s="14">
        <f t="shared" si="100"/>
        <v>158</v>
      </c>
      <c r="L1619" s="13">
        <v>0</v>
      </c>
      <c r="M1619" s="10">
        <v>0</v>
      </c>
      <c r="N1619" s="10">
        <v>0</v>
      </c>
      <c r="O1619" s="10">
        <v>0</v>
      </c>
      <c r="P1619" s="10">
        <v>0</v>
      </c>
      <c r="Q1619" s="13">
        <f t="shared" si="101"/>
        <v>0</v>
      </c>
      <c r="R1619" s="13">
        <v>0</v>
      </c>
      <c r="S1619" s="15">
        <f t="shared" si="102"/>
        <v>158</v>
      </c>
      <c r="T1619" s="10">
        <v>0</v>
      </c>
      <c r="U1619" s="16">
        <v>0</v>
      </c>
      <c r="V1619" s="17">
        <f t="shared" si="103"/>
        <v>158</v>
      </c>
    </row>
    <row r="1620" spans="1:22" x14ac:dyDescent="0.3">
      <c r="A1620" s="11">
        <v>1619</v>
      </c>
      <c r="B1620" s="11">
        <v>3321500268</v>
      </c>
      <c r="C1620" s="11" t="s">
        <v>1056</v>
      </c>
      <c r="D1620" s="12" t="s">
        <v>3844</v>
      </c>
      <c r="E1620" s="13" t="s">
        <v>23</v>
      </c>
      <c r="F1620" s="13" t="s">
        <v>24</v>
      </c>
      <c r="G1620" s="10">
        <v>0</v>
      </c>
      <c r="H1620" s="10">
        <v>0</v>
      </c>
      <c r="I1620" s="10">
        <v>0</v>
      </c>
      <c r="J1620" s="10">
        <v>2</v>
      </c>
      <c r="K1620" s="14">
        <f t="shared" si="100"/>
        <v>2</v>
      </c>
      <c r="L1620" s="13">
        <v>0</v>
      </c>
      <c r="M1620" s="10">
        <v>0</v>
      </c>
      <c r="N1620" s="10">
        <v>0</v>
      </c>
      <c r="O1620" s="10">
        <v>0</v>
      </c>
      <c r="P1620" s="10">
        <v>0</v>
      </c>
      <c r="Q1620" s="13">
        <f t="shared" si="101"/>
        <v>0</v>
      </c>
      <c r="R1620" s="13">
        <v>0</v>
      </c>
      <c r="S1620" s="15">
        <f t="shared" si="102"/>
        <v>2</v>
      </c>
      <c r="T1620" s="10">
        <v>0</v>
      </c>
      <c r="U1620" s="16">
        <v>0</v>
      </c>
      <c r="V1620" s="17">
        <f t="shared" si="103"/>
        <v>2</v>
      </c>
    </row>
    <row r="1621" spans="1:22" x14ac:dyDescent="0.3">
      <c r="A1621" s="11">
        <v>1620</v>
      </c>
      <c r="B1621" s="11">
        <v>3321500269</v>
      </c>
      <c r="C1621" s="11" t="s">
        <v>1056</v>
      </c>
      <c r="D1621" s="12" t="s">
        <v>3845</v>
      </c>
      <c r="E1621" s="13" t="s">
        <v>23</v>
      </c>
      <c r="F1621" s="13" t="s">
        <v>24</v>
      </c>
      <c r="G1621" s="10">
        <v>0</v>
      </c>
      <c r="H1621" s="10">
        <v>0</v>
      </c>
      <c r="I1621" s="10">
        <v>0</v>
      </c>
      <c r="J1621" s="10">
        <v>5</v>
      </c>
      <c r="K1621" s="14">
        <f t="shared" si="100"/>
        <v>5</v>
      </c>
      <c r="L1621" s="13">
        <v>0</v>
      </c>
      <c r="M1621" s="10">
        <v>0</v>
      </c>
      <c r="N1621" s="10">
        <v>0</v>
      </c>
      <c r="O1621" s="10">
        <v>0</v>
      </c>
      <c r="P1621" s="10">
        <v>0</v>
      </c>
      <c r="Q1621" s="13">
        <f t="shared" si="101"/>
        <v>0</v>
      </c>
      <c r="R1621" s="13">
        <v>0</v>
      </c>
      <c r="S1621" s="15">
        <f t="shared" si="102"/>
        <v>5</v>
      </c>
      <c r="T1621" s="10">
        <v>0</v>
      </c>
      <c r="U1621" s="16">
        <v>0</v>
      </c>
      <c r="V1621" s="17">
        <f t="shared" si="103"/>
        <v>5</v>
      </c>
    </row>
    <row r="1622" spans="1:22" x14ac:dyDescent="0.3">
      <c r="A1622" s="11">
        <v>1621</v>
      </c>
      <c r="B1622" s="11">
        <v>3321500270</v>
      </c>
      <c r="C1622" s="11" t="s">
        <v>1056</v>
      </c>
      <c r="D1622" s="12" t="s">
        <v>1150</v>
      </c>
      <c r="E1622" s="13" t="s">
        <v>23</v>
      </c>
      <c r="F1622" s="13" t="s">
        <v>24</v>
      </c>
      <c r="G1622" s="10">
        <v>0</v>
      </c>
      <c r="H1622" s="10">
        <v>7</v>
      </c>
      <c r="I1622" s="10">
        <v>4</v>
      </c>
      <c r="J1622" s="10">
        <v>45</v>
      </c>
      <c r="K1622" s="14">
        <f t="shared" si="100"/>
        <v>56</v>
      </c>
      <c r="L1622" s="13">
        <v>30</v>
      </c>
      <c r="M1622" s="10">
        <v>0</v>
      </c>
      <c r="N1622" s="10">
        <v>0</v>
      </c>
      <c r="O1622" s="10">
        <v>0</v>
      </c>
      <c r="P1622" s="10">
        <v>0</v>
      </c>
      <c r="Q1622" s="13">
        <f t="shared" si="101"/>
        <v>0</v>
      </c>
      <c r="R1622" s="13">
        <v>0</v>
      </c>
      <c r="S1622" s="15">
        <f t="shared" si="102"/>
        <v>86</v>
      </c>
      <c r="T1622" s="10">
        <v>0</v>
      </c>
      <c r="U1622" s="16">
        <v>0</v>
      </c>
      <c r="V1622" s="17">
        <f t="shared" si="103"/>
        <v>86</v>
      </c>
    </row>
    <row r="1623" spans="1:22" x14ac:dyDescent="0.3">
      <c r="A1623" s="11">
        <v>1622</v>
      </c>
      <c r="B1623" s="11">
        <v>3321500271</v>
      </c>
      <c r="C1623" s="11" t="s">
        <v>1056</v>
      </c>
      <c r="D1623" s="12" t="s">
        <v>1151</v>
      </c>
      <c r="E1623" s="13" t="s">
        <v>23</v>
      </c>
      <c r="F1623" s="13" t="s">
        <v>24</v>
      </c>
      <c r="G1623" s="10">
        <v>0</v>
      </c>
      <c r="H1623" s="10">
        <v>8</v>
      </c>
      <c r="I1623" s="10">
        <v>24</v>
      </c>
      <c r="J1623" s="10">
        <v>57</v>
      </c>
      <c r="K1623" s="14">
        <f t="shared" si="100"/>
        <v>89</v>
      </c>
      <c r="L1623" s="13">
        <v>10</v>
      </c>
      <c r="M1623" s="10">
        <v>0</v>
      </c>
      <c r="N1623" s="10">
        <v>0</v>
      </c>
      <c r="O1623" s="10">
        <v>0</v>
      </c>
      <c r="P1623" s="10">
        <v>0</v>
      </c>
      <c r="Q1623" s="13">
        <f t="shared" si="101"/>
        <v>0</v>
      </c>
      <c r="R1623" s="13">
        <v>0</v>
      </c>
      <c r="S1623" s="15">
        <f t="shared" si="102"/>
        <v>99</v>
      </c>
      <c r="T1623" s="10">
        <v>0</v>
      </c>
      <c r="U1623" s="16">
        <v>0</v>
      </c>
      <c r="V1623" s="17">
        <f t="shared" si="103"/>
        <v>99</v>
      </c>
    </row>
    <row r="1624" spans="1:22" x14ac:dyDescent="0.3">
      <c r="A1624" s="11">
        <v>1623</v>
      </c>
      <c r="B1624" s="11">
        <v>3321500272</v>
      </c>
      <c r="C1624" s="11" t="s">
        <v>1056</v>
      </c>
      <c r="D1624" s="12" t="s">
        <v>1152</v>
      </c>
      <c r="E1624" s="13" t="s">
        <v>23</v>
      </c>
      <c r="F1624" s="13" t="s">
        <v>24</v>
      </c>
      <c r="G1624" s="10">
        <v>0</v>
      </c>
      <c r="H1624" s="10">
        <v>7</v>
      </c>
      <c r="I1624" s="10">
        <v>4</v>
      </c>
      <c r="J1624" s="10">
        <v>25</v>
      </c>
      <c r="K1624" s="14">
        <f t="shared" si="100"/>
        <v>36</v>
      </c>
      <c r="L1624" s="13">
        <v>0</v>
      </c>
      <c r="M1624" s="10">
        <v>0</v>
      </c>
      <c r="N1624" s="10">
        <v>0</v>
      </c>
      <c r="O1624" s="10">
        <v>0</v>
      </c>
      <c r="P1624" s="10">
        <v>0</v>
      </c>
      <c r="Q1624" s="13">
        <f t="shared" si="101"/>
        <v>0</v>
      </c>
      <c r="R1624" s="13">
        <v>0</v>
      </c>
      <c r="S1624" s="15">
        <f t="shared" si="102"/>
        <v>36</v>
      </c>
      <c r="T1624" s="10">
        <v>0</v>
      </c>
      <c r="U1624" s="16">
        <v>0</v>
      </c>
      <c r="V1624" s="17">
        <f t="shared" si="103"/>
        <v>36</v>
      </c>
    </row>
    <row r="1625" spans="1:22" x14ac:dyDescent="0.3">
      <c r="A1625" s="11">
        <v>1624</v>
      </c>
      <c r="B1625" s="11">
        <v>3321500273</v>
      </c>
      <c r="C1625" s="11" t="s">
        <v>1056</v>
      </c>
      <c r="D1625" s="12" t="s">
        <v>1153</v>
      </c>
      <c r="E1625" s="13" t="s">
        <v>23</v>
      </c>
      <c r="F1625" s="13" t="s">
        <v>24</v>
      </c>
      <c r="G1625" s="10">
        <v>0</v>
      </c>
      <c r="H1625" s="10">
        <v>7</v>
      </c>
      <c r="I1625" s="10">
        <v>18</v>
      </c>
      <c r="J1625" s="10">
        <v>53</v>
      </c>
      <c r="K1625" s="14">
        <f t="shared" si="100"/>
        <v>78</v>
      </c>
      <c r="L1625" s="13">
        <v>6</v>
      </c>
      <c r="M1625" s="10">
        <v>0</v>
      </c>
      <c r="N1625" s="10">
        <v>0</v>
      </c>
      <c r="O1625" s="10">
        <v>0</v>
      </c>
      <c r="P1625" s="10">
        <v>0</v>
      </c>
      <c r="Q1625" s="13">
        <f t="shared" si="101"/>
        <v>0</v>
      </c>
      <c r="R1625" s="13">
        <v>0</v>
      </c>
      <c r="S1625" s="15">
        <f t="shared" si="102"/>
        <v>84</v>
      </c>
      <c r="T1625" s="10">
        <v>0</v>
      </c>
      <c r="U1625" s="16">
        <v>0</v>
      </c>
      <c r="V1625" s="17">
        <f t="shared" si="103"/>
        <v>84</v>
      </c>
    </row>
    <row r="1626" spans="1:22" x14ac:dyDescent="0.3">
      <c r="A1626" s="11">
        <v>1625</v>
      </c>
      <c r="B1626" s="11">
        <v>3321500274</v>
      </c>
      <c r="C1626" s="11" t="s">
        <v>1056</v>
      </c>
      <c r="D1626" s="12" t="s">
        <v>3846</v>
      </c>
      <c r="E1626" s="13" t="s">
        <v>23</v>
      </c>
      <c r="F1626" s="13" t="s">
        <v>24</v>
      </c>
      <c r="G1626" s="10">
        <v>0</v>
      </c>
      <c r="H1626" s="10">
        <v>2</v>
      </c>
      <c r="I1626" s="10">
        <v>0</v>
      </c>
      <c r="J1626" s="10">
        <v>7</v>
      </c>
      <c r="K1626" s="14">
        <f t="shared" si="100"/>
        <v>9</v>
      </c>
      <c r="L1626" s="13">
        <v>0</v>
      </c>
      <c r="M1626" s="10">
        <v>0</v>
      </c>
      <c r="N1626" s="10">
        <v>0</v>
      </c>
      <c r="O1626" s="10">
        <v>0</v>
      </c>
      <c r="P1626" s="10">
        <v>0</v>
      </c>
      <c r="Q1626" s="13">
        <f t="shared" si="101"/>
        <v>0</v>
      </c>
      <c r="R1626" s="13">
        <v>0</v>
      </c>
      <c r="S1626" s="15">
        <f t="shared" si="102"/>
        <v>9</v>
      </c>
      <c r="T1626" s="10">
        <v>0</v>
      </c>
      <c r="U1626" s="16">
        <v>0</v>
      </c>
      <c r="V1626" s="17">
        <f t="shared" si="103"/>
        <v>9</v>
      </c>
    </row>
    <row r="1627" spans="1:22" x14ac:dyDescent="0.3">
      <c r="A1627" s="11">
        <v>1626</v>
      </c>
      <c r="B1627" s="11">
        <v>3321500275</v>
      </c>
      <c r="C1627" s="11" t="s">
        <v>1056</v>
      </c>
      <c r="D1627" s="12" t="s">
        <v>1831</v>
      </c>
      <c r="E1627" s="13" t="s">
        <v>23</v>
      </c>
      <c r="F1627" s="13" t="s">
        <v>24</v>
      </c>
      <c r="G1627" s="10">
        <v>0</v>
      </c>
      <c r="H1627" s="10">
        <v>15</v>
      </c>
      <c r="I1627" s="10">
        <v>118</v>
      </c>
      <c r="J1627" s="10">
        <v>218</v>
      </c>
      <c r="K1627" s="14">
        <f t="shared" si="100"/>
        <v>351</v>
      </c>
      <c r="L1627" s="13">
        <v>9</v>
      </c>
      <c r="M1627" s="10">
        <v>0</v>
      </c>
      <c r="N1627" s="10">
        <v>0</v>
      </c>
      <c r="O1627" s="10">
        <v>0</v>
      </c>
      <c r="P1627" s="10">
        <v>0</v>
      </c>
      <c r="Q1627" s="13">
        <f t="shared" si="101"/>
        <v>0</v>
      </c>
      <c r="R1627" s="13">
        <v>0</v>
      </c>
      <c r="S1627" s="15">
        <f t="shared" si="102"/>
        <v>360</v>
      </c>
      <c r="T1627" s="10">
        <v>0</v>
      </c>
      <c r="U1627" s="16">
        <v>0</v>
      </c>
      <c r="V1627" s="17">
        <f t="shared" si="103"/>
        <v>360</v>
      </c>
    </row>
    <row r="1628" spans="1:22" x14ac:dyDescent="0.3">
      <c r="A1628" s="11">
        <v>1627</v>
      </c>
      <c r="B1628" s="11">
        <v>3321500276</v>
      </c>
      <c r="C1628" s="11" t="s">
        <v>1056</v>
      </c>
      <c r="D1628" s="12" t="s">
        <v>1154</v>
      </c>
      <c r="E1628" s="13" t="s">
        <v>23</v>
      </c>
      <c r="F1628" s="13" t="s">
        <v>24</v>
      </c>
      <c r="G1628" s="10">
        <v>0</v>
      </c>
      <c r="H1628" s="10">
        <v>10</v>
      </c>
      <c r="I1628" s="10">
        <v>27</v>
      </c>
      <c r="J1628" s="10">
        <v>95</v>
      </c>
      <c r="K1628" s="14">
        <f t="shared" si="100"/>
        <v>132</v>
      </c>
      <c r="L1628" s="13">
        <v>0</v>
      </c>
      <c r="M1628" s="10">
        <v>0</v>
      </c>
      <c r="N1628" s="10">
        <v>0</v>
      </c>
      <c r="O1628" s="10">
        <v>0</v>
      </c>
      <c r="P1628" s="10">
        <v>0</v>
      </c>
      <c r="Q1628" s="13">
        <f t="shared" si="101"/>
        <v>0</v>
      </c>
      <c r="R1628" s="13">
        <v>0</v>
      </c>
      <c r="S1628" s="15">
        <f t="shared" si="102"/>
        <v>132</v>
      </c>
      <c r="T1628" s="10">
        <v>0</v>
      </c>
      <c r="U1628" s="16">
        <v>0</v>
      </c>
      <c r="V1628" s="17">
        <f t="shared" si="103"/>
        <v>132</v>
      </c>
    </row>
    <row r="1629" spans="1:22" x14ac:dyDescent="0.3">
      <c r="A1629" s="11">
        <v>1628</v>
      </c>
      <c r="B1629" s="11">
        <v>3321500277</v>
      </c>
      <c r="C1629" s="11" t="s">
        <v>1056</v>
      </c>
      <c r="D1629" s="12" t="s">
        <v>1155</v>
      </c>
      <c r="E1629" s="13" t="s">
        <v>23</v>
      </c>
      <c r="F1629" s="13" t="s">
        <v>24</v>
      </c>
      <c r="G1629" s="10">
        <v>0</v>
      </c>
      <c r="H1629" s="10">
        <v>4</v>
      </c>
      <c r="I1629" s="10">
        <v>34</v>
      </c>
      <c r="J1629" s="10">
        <v>60</v>
      </c>
      <c r="K1629" s="14">
        <f t="shared" si="100"/>
        <v>98</v>
      </c>
      <c r="L1629" s="13">
        <v>0</v>
      </c>
      <c r="M1629" s="10">
        <v>0</v>
      </c>
      <c r="N1629" s="10">
        <v>0</v>
      </c>
      <c r="O1629" s="10">
        <v>0</v>
      </c>
      <c r="P1629" s="10">
        <v>0</v>
      </c>
      <c r="Q1629" s="13">
        <f t="shared" si="101"/>
        <v>0</v>
      </c>
      <c r="R1629" s="13">
        <v>0</v>
      </c>
      <c r="S1629" s="15">
        <f t="shared" si="102"/>
        <v>98</v>
      </c>
      <c r="T1629" s="10">
        <v>0</v>
      </c>
      <c r="U1629" s="16">
        <v>0</v>
      </c>
      <c r="V1629" s="17">
        <f t="shared" si="103"/>
        <v>98</v>
      </c>
    </row>
    <row r="1630" spans="1:22" x14ac:dyDescent="0.3">
      <c r="A1630" s="11">
        <v>1629</v>
      </c>
      <c r="B1630" s="11">
        <v>3321500278</v>
      </c>
      <c r="C1630" s="11" t="s">
        <v>1056</v>
      </c>
      <c r="D1630" s="12" t="s">
        <v>1156</v>
      </c>
      <c r="E1630" s="13" t="s">
        <v>23</v>
      </c>
      <c r="F1630" s="13" t="s">
        <v>24</v>
      </c>
      <c r="G1630" s="10">
        <v>0</v>
      </c>
      <c r="H1630" s="10">
        <v>24</v>
      </c>
      <c r="I1630" s="10">
        <v>51</v>
      </c>
      <c r="J1630" s="10">
        <v>128</v>
      </c>
      <c r="K1630" s="14">
        <f t="shared" si="100"/>
        <v>203</v>
      </c>
      <c r="L1630" s="13">
        <v>1</v>
      </c>
      <c r="M1630" s="10">
        <v>0</v>
      </c>
      <c r="N1630" s="10">
        <v>0</v>
      </c>
      <c r="O1630" s="10">
        <v>0</v>
      </c>
      <c r="P1630" s="10">
        <v>0</v>
      </c>
      <c r="Q1630" s="13">
        <f t="shared" si="101"/>
        <v>0</v>
      </c>
      <c r="R1630" s="13">
        <v>0</v>
      </c>
      <c r="S1630" s="15">
        <f t="shared" si="102"/>
        <v>204</v>
      </c>
      <c r="T1630" s="10">
        <v>0</v>
      </c>
      <c r="U1630" s="16">
        <v>0</v>
      </c>
      <c r="V1630" s="17">
        <f t="shared" si="103"/>
        <v>204</v>
      </c>
    </row>
    <row r="1631" spans="1:22" x14ac:dyDescent="0.3">
      <c r="A1631" s="11">
        <v>1630</v>
      </c>
      <c r="B1631" s="11">
        <v>3321500279</v>
      </c>
      <c r="C1631" s="11" t="s">
        <v>1056</v>
      </c>
      <c r="D1631" s="12" t="s">
        <v>3847</v>
      </c>
      <c r="E1631" s="13" t="s">
        <v>23</v>
      </c>
      <c r="F1631" s="13" t="s">
        <v>24</v>
      </c>
      <c r="G1631" s="10">
        <v>0</v>
      </c>
      <c r="H1631" s="10">
        <v>9</v>
      </c>
      <c r="I1631" s="10">
        <v>44</v>
      </c>
      <c r="J1631" s="10">
        <v>139</v>
      </c>
      <c r="K1631" s="14">
        <f t="shared" si="100"/>
        <v>192</v>
      </c>
      <c r="L1631" s="13">
        <v>0</v>
      </c>
      <c r="M1631" s="10">
        <v>0</v>
      </c>
      <c r="N1631" s="10">
        <v>0</v>
      </c>
      <c r="O1631" s="10">
        <v>0</v>
      </c>
      <c r="P1631" s="10">
        <v>0</v>
      </c>
      <c r="Q1631" s="13">
        <f t="shared" si="101"/>
        <v>0</v>
      </c>
      <c r="R1631" s="13">
        <v>0</v>
      </c>
      <c r="S1631" s="15">
        <f t="shared" si="102"/>
        <v>192</v>
      </c>
      <c r="T1631" s="10">
        <v>0</v>
      </c>
      <c r="U1631" s="16">
        <v>0</v>
      </c>
      <c r="V1631" s="17">
        <f t="shared" si="103"/>
        <v>192</v>
      </c>
    </row>
    <row r="1632" spans="1:22" x14ac:dyDescent="0.3">
      <c r="A1632" s="11">
        <v>1631</v>
      </c>
      <c r="B1632" s="11">
        <v>3321500280</v>
      </c>
      <c r="C1632" s="11" t="s">
        <v>1056</v>
      </c>
      <c r="D1632" s="12" t="s">
        <v>3848</v>
      </c>
      <c r="E1632" s="13" t="s">
        <v>23</v>
      </c>
      <c r="F1632" s="13" t="s">
        <v>24</v>
      </c>
      <c r="G1632" s="10">
        <v>0</v>
      </c>
      <c r="H1632" s="10">
        <v>0</v>
      </c>
      <c r="I1632" s="10">
        <v>0</v>
      </c>
      <c r="J1632" s="10">
        <v>1</v>
      </c>
      <c r="K1632" s="14">
        <f t="shared" si="100"/>
        <v>1</v>
      </c>
      <c r="L1632" s="13">
        <v>0</v>
      </c>
      <c r="M1632" s="10">
        <v>0</v>
      </c>
      <c r="N1632" s="10">
        <v>0</v>
      </c>
      <c r="O1632" s="10">
        <v>0</v>
      </c>
      <c r="P1632" s="10">
        <v>0</v>
      </c>
      <c r="Q1632" s="13">
        <f t="shared" si="101"/>
        <v>0</v>
      </c>
      <c r="R1632" s="13">
        <v>0</v>
      </c>
      <c r="S1632" s="15">
        <f t="shared" si="102"/>
        <v>1</v>
      </c>
      <c r="T1632" s="10">
        <v>0</v>
      </c>
      <c r="U1632" s="16">
        <v>0</v>
      </c>
      <c r="V1632" s="17">
        <f t="shared" si="103"/>
        <v>1</v>
      </c>
    </row>
    <row r="1633" spans="1:22" x14ac:dyDescent="0.3">
      <c r="A1633" s="11">
        <v>1632</v>
      </c>
      <c r="B1633" s="11">
        <v>3321500281</v>
      </c>
      <c r="C1633" s="11" t="s">
        <v>1056</v>
      </c>
      <c r="D1633" s="12" t="s">
        <v>1158</v>
      </c>
      <c r="E1633" s="13" t="s">
        <v>23</v>
      </c>
      <c r="F1633" s="13" t="s">
        <v>24</v>
      </c>
      <c r="G1633" s="10">
        <v>0</v>
      </c>
      <c r="H1633" s="10">
        <v>5</v>
      </c>
      <c r="I1633" s="10">
        <v>21</v>
      </c>
      <c r="J1633" s="10">
        <v>89</v>
      </c>
      <c r="K1633" s="14">
        <f t="shared" si="100"/>
        <v>115</v>
      </c>
      <c r="L1633" s="13">
        <v>0</v>
      </c>
      <c r="M1633" s="10">
        <v>0</v>
      </c>
      <c r="N1633" s="10">
        <v>0</v>
      </c>
      <c r="O1633" s="10">
        <v>0</v>
      </c>
      <c r="P1633" s="10">
        <v>0</v>
      </c>
      <c r="Q1633" s="13">
        <f t="shared" si="101"/>
        <v>0</v>
      </c>
      <c r="R1633" s="13">
        <v>0</v>
      </c>
      <c r="S1633" s="15">
        <f t="shared" si="102"/>
        <v>115</v>
      </c>
      <c r="T1633" s="10">
        <v>0</v>
      </c>
      <c r="U1633" s="16">
        <v>0</v>
      </c>
      <c r="V1633" s="17">
        <f t="shared" si="103"/>
        <v>115</v>
      </c>
    </row>
    <row r="1634" spans="1:22" x14ac:dyDescent="0.3">
      <c r="A1634" s="11">
        <v>1633</v>
      </c>
      <c r="B1634" s="11">
        <v>3321500282</v>
      </c>
      <c r="C1634" s="11" t="s">
        <v>1056</v>
      </c>
      <c r="D1634" s="12" t="s">
        <v>1082</v>
      </c>
      <c r="E1634" s="13" t="s">
        <v>23</v>
      </c>
      <c r="F1634" s="13" t="s">
        <v>24</v>
      </c>
      <c r="G1634" s="10">
        <v>0</v>
      </c>
      <c r="H1634" s="10">
        <v>8</v>
      </c>
      <c r="I1634" s="10">
        <v>9</v>
      </c>
      <c r="J1634" s="10">
        <v>13</v>
      </c>
      <c r="K1634" s="14">
        <f t="shared" si="100"/>
        <v>30</v>
      </c>
      <c r="L1634" s="13">
        <v>0</v>
      </c>
      <c r="M1634" s="10">
        <v>0</v>
      </c>
      <c r="N1634" s="10">
        <v>0</v>
      </c>
      <c r="O1634" s="10">
        <v>0</v>
      </c>
      <c r="P1634" s="10">
        <v>0</v>
      </c>
      <c r="Q1634" s="13">
        <f t="shared" si="101"/>
        <v>0</v>
      </c>
      <c r="R1634" s="13">
        <v>0</v>
      </c>
      <c r="S1634" s="15">
        <f t="shared" si="102"/>
        <v>30</v>
      </c>
      <c r="T1634" s="10">
        <v>0</v>
      </c>
      <c r="U1634" s="16">
        <v>0</v>
      </c>
      <c r="V1634" s="17">
        <f t="shared" si="103"/>
        <v>30</v>
      </c>
    </row>
    <row r="1635" spans="1:22" x14ac:dyDescent="0.3">
      <c r="A1635" s="11">
        <v>1634</v>
      </c>
      <c r="B1635" s="11">
        <v>3321500283</v>
      </c>
      <c r="C1635" s="11" t="s">
        <v>1056</v>
      </c>
      <c r="D1635" s="12" t="s">
        <v>1159</v>
      </c>
      <c r="E1635" s="13" t="s">
        <v>23</v>
      </c>
      <c r="F1635" s="13" t="s">
        <v>24</v>
      </c>
      <c r="G1635" s="10">
        <v>0</v>
      </c>
      <c r="H1635" s="10">
        <v>5</v>
      </c>
      <c r="I1635" s="10">
        <v>13</v>
      </c>
      <c r="J1635" s="10">
        <v>53</v>
      </c>
      <c r="K1635" s="14">
        <f t="shared" si="100"/>
        <v>71</v>
      </c>
      <c r="L1635" s="13">
        <v>0</v>
      </c>
      <c r="M1635" s="10">
        <v>0</v>
      </c>
      <c r="N1635" s="10">
        <v>0</v>
      </c>
      <c r="O1635" s="10">
        <v>0</v>
      </c>
      <c r="P1635" s="10">
        <v>0</v>
      </c>
      <c r="Q1635" s="13">
        <f t="shared" si="101"/>
        <v>0</v>
      </c>
      <c r="R1635" s="13">
        <v>0</v>
      </c>
      <c r="S1635" s="15">
        <f t="shared" si="102"/>
        <v>71</v>
      </c>
      <c r="T1635" s="10">
        <v>0</v>
      </c>
      <c r="U1635" s="16">
        <v>0</v>
      </c>
      <c r="V1635" s="17">
        <f t="shared" si="103"/>
        <v>71</v>
      </c>
    </row>
    <row r="1636" spans="1:22" x14ac:dyDescent="0.3">
      <c r="A1636" s="11">
        <v>1635</v>
      </c>
      <c r="B1636" s="11">
        <v>3321500284</v>
      </c>
      <c r="C1636" s="11" t="s">
        <v>1056</v>
      </c>
      <c r="D1636" s="12" t="s">
        <v>1062</v>
      </c>
      <c r="E1636" s="13" t="s">
        <v>23</v>
      </c>
      <c r="F1636" s="13" t="s">
        <v>24</v>
      </c>
      <c r="G1636" s="10">
        <v>0</v>
      </c>
      <c r="H1636" s="10">
        <v>8</v>
      </c>
      <c r="I1636" s="10">
        <v>15</v>
      </c>
      <c r="J1636" s="10">
        <v>96</v>
      </c>
      <c r="K1636" s="14">
        <f t="shared" si="100"/>
        <v>119</v>
      </c>
      <c r="L1636" s="13">
        <v>1</v>
      </c>
      <c r="M1636" s="10">
        <v>0</v>
      </c>
      <c r="N1636" s="10">
        <v>0</v>
      </c>
      <c r="O1636" s="10">
        <v>0</v>
      </c>
      <c r="P1636" s="10">
        <v>0</v>
      </c>
      <c r="Q1636" s="13">
        <f t="shared" si="101"/>
        <v>0</v>
      </c>
      <c r="R1636" s="13">
        <v>0</v>
      </c>
      <c r="S1636" s="15">
        <f t="shared" si="102"/>
        <v>120</v>
      </c>
      <c r="T1636" s="10">
        <v>0</v>
      </c>
      <c r="U1636" s="16">
        <v>0</v>
      </c>
      <c r="V1636" s="17">
        <f t="shared" si="103"/>
        <v>120</v>
      </c>
    </row>
    <row r="1637" spans="1:22" x14ac:dyDescent="0.3">
      <c r="A1637" s="11">
        <v>1636</v>
      </c>
      <c r="B1637" s="11">
        <v>3321500286</v>
      </c>
      <c r="C1637" s="11" t="s">
        <v>1056</v>
      </c>
      <c r="D1637" s="12" t="s">
        <v>1160</v>
      </c>
      <c r="E1637" s="13" t="s">
        <v>23</v>
      </c>
      <c r="F1637" s="13" t="s">
        <v>24</v>
      </c>
      <c r="G1637" s="10">
        <v>0</v>
      </c>
      <c r="H1637" s="10">
        <v>12</v>
      </c>
      <c r="I1637" s="10">
        <v>20</v>
      </c>
      <c r="J1637" s="10">
        <v>61</v>
      </c>
      <c r="K1637" s="14">
        <f t="shared" si="100"/>
        <v>93</v>
      </c>
      <c r="L1637" s="13">
        <v>0</v>
      </c>
      <c r="M1637" s="10">
        <v>0</v>
      </c>
      <c r="N1637" s="10">
        <v>0</v>
      </c>
      <c r="O1637" s="10">
        <v>0</v>
      </c>
      <c r="P1637" s="10">
        <v>0</v>
      </c>
      <c r="Q1637" s="13">
        <f t="shared" si="101"/>
        <v>0</v>
      </c>
      <c r="R1637" s="13">
        <v>0</v>
      </c>
      <c r="S1637" s="15">
        <f t="shared" si="102"/>
        <v>93</v>
      </c>
      <c r="T1637" s="10">
        <v>0</v>
      </c>
      <c r="U1637" s="16">
        <v>0</v>
      </c>
      <c r="V1637" s="17">
        <f t="shared" si="103"/>
        <v>93</v>
      </c>
    </row>
    <row r="1638" spans="1:22" x14ac:dyDescent="0.3">
      <c r="A1638" s="11">
        <v>1637</v>
      </c>
      <c r="B1638" s="11">
        <v>3321500287</v>
      </c>
      <c r="C1638" s="11" t="s">
        <v>1056</v>
      </c>
      <c r="D1638" s="12" t="s">
        <v>1161</v>
      </c>
      <c r="E1638" s="13" t="s">
        <v>23</v>
      </c>
      <c r="F1638" s="13" t="s">
        <v>24</v>
      </c>
      <c r="G1638" s="10">
        <v>0</v>
      </c>
      <c r="H1638" s="10">
        <v>7</v>
      </c>
      <c r="I1638" s="10">
        <v>7</v>
      </c>
      <c r="J1638" s="10">
        <v>51</v>
      </c>
      <c r="K1638" s="14">
        <f t="shared" si="100"/>
        <v>65</v>
      </c>
      <c r="L1638" s="13">
        <v>0</v>
      </c>
      <c r="M1638" s="10">
        <v>0</v>
      </c>
      <c r="N1638" s="10">
        <v>0</v>
      </c>
      <c r="O1638" s="10">
        <v>0</v>
      </c>
      <c r="P1638" s="10">
        <v>0</v>
      </c>
      <c r="Q1638" s="13">
        <f t="shared" si="101"/>
        <v>0</v>
      </c>
      <c r="R1638" s="13">
        <v>0</v>
      </c>
      <c r="S1638" s="15">
        <f t="shared" si="102"/>
        <v>65</v>
      </c>
      <c r="T1638" s="10">
        <v>0</v>
      </c>
      <c r="U1638" s="16">
        <v>0</v>
      </c>
      <c r="V1638" s="17">
        <f t="shared" si="103"/>
        <v>65</v>
      </c>
    </row>
    <row r="1639" spans="1:22" x14ac:dyDescent="0.3">
      <c r="A1639" s="11">
        <v>1638</v>
      </c>
      <c r="B1639" s="11">
        <v>3321500288</v>
      </c>
      <c r="C1639" s="11" t="s">
        <v>1056</v>
      </c>
      <c r="D1639" s="12" t="s">
        <v>1901</v>
      </c>
      <c r="E1639" s="13" t="s">
        <v>23</v>
      </c>
      <c r="F1639" s="13" t="s">
        <v>24</v>
      </c>
      <c r="G1639" s="10">
        <v>0</v>
      </c>
      <c r="H1639" s="10">
        <v>6</v>
      </c>
      <c r="I1639" s="10">
        <v>0</v>
      </c>
      <c r="J1639" s="10">
        <v>32</v>
      </c>
      <c r="K1639" s="14">
        <f t="shared" si="100"/>
        <v>38</v>
      </c>
      <c r="L1639" s="13">
        <v>0</v>
      </c>
      <c r="M1639" s="10">
        <v>0</v>
      </c>
      <c r="N1639" s="10">
        <v>0</v>
      </c>
      <c r="O1639" s="10">
        <v>0</v>
      </c>
      <c r="P1639" s="10">
        <v>0</v>
      </c>
      <c r="Q1639" s="13">
        <f t="shared" si="101"/>
        <v>0</v>
      </c>
      <c r="R1639" s="13">
        <v>0</v>
      </c>
      <c r="S1639" s="15">
        <f t="shared" si="102"/>
        <v>38</v>
      </c>
      <c r="T1639" s="10">
        <v>0</v>
      </c>
      <c r="U1639" s="16">
        <v>0</v>
      </c>
      <c r="V1639" s="17">
        <f t="shared" si="103"/>
        <v>38</v>
      </c>
    </row>
    <row r="1640" spans="1:22" x14ac:dyDescent="0.3">
      <c r="A1640" s="11">
        <v>1639</v>
      </c>
      <c r="B1640" s="11">
        <v>3321500289</v>
      </c>
      <c r="C1640" s="11" t="s">
        <v>1056</v>
      </c>
      <c r="D1640" s="12" t="s">
        <v>1162</v>
      </c>
      <c r="E1640" s="13" t="s">
        <v>23</v>
      </c>
      <c r="F1640" s="13" t="s">
        <v>24</v>
      </c>
      <c r="G1640" s="10">
        <v>0</v>
      </c>
      <c r="H1640" s="10">
        <v>7</v>
      </c>
      <c r="I1640" s="10">
        <v>11</v>
      </c>
      <c r="J1640" s="10">
        <v>27</v>
      </c>
      <c r="K1640" s="14">
        <f t="shared" si="100"/>
        <v>45</v>
      </c>
      <c r="L1640" s="13">
        <v>0</v>
      </c>
      <c r="M1640" s="10">
        <v>0</v>
      </c>
      <c r="N1640" s="10">
        <v>0</v>
      </c>
      <c r="O1640" s="10">
        <v>0</v>
      </c>
      <c r="P1640" s="10">
        <v>0</v>
      </c>
      <c r="Q1640" s="13">
        <f t="shared" si="101"/>
        <v>0</v>
      </c>
      <c r="R1640" s="13">
        <v>0</v>
      </c>
      <c r="S1640" s="15">
        <f t="shared" si="102"/>
        <v>45</v>
      </c>
      <c r="T1640" s="10">
        <v>0</v>
      </c>
      <c r="U1640" s="16">
        <v>0</v>
      </c>
      <c r="V1640" s="17">
        <f t="shared" si="103"/>
        <v>45</v>
      </c>
    </row>
    <row r="1641" spans="1:22" x14ac:dyDescent="0.3">
      <c r="A1641" s="11">
        <v>1640</v>
      </c>
      <c r="B1641" s="11">
        <v>3321500290</v>
      </c>
      <c r="C1641" s="11" t="s">
        <v>1056</v>
      </c>
      <c r="D1641" s="12" t="s">
        <v>1163</v>
      </c>
      <c r="E1641" s="13" t="s">
        <v>23</v>
      </c>
      <c r="F1641" s="13" t="s">
        <v>24</v>
      </c>
      <c r="G1641" s="10">
        <v>0</v>
      </c>
      <c r="H1641" s="10">
        <v>7</v>
      </c>
      <c r="I1641" s="10">
        <v>42</v>
      </c>
      <c r="J1641" s="10">
        <v>87</v>
      </c>
      <c r="K1641" s="14">
        <f t="shared" si="100"/>
        <v>136</v>
      </c>
      <c r="L1641" s="13">
        <v>0</v>
      </c>
      <c r="M1641" s="10">
        <v>0</v>
      </c>
      <c r="N1641" s="10">
        <v>0</v>
      </c>
      <c r="O1641" s="10">
        <v>0</v>
      </c>
      <c r="P1641" s="10">
        <v>0</v>
      </c>
      <c r="Q1641" s="13">
        <f t="shared" si="101"/>
        <v>0</v>
      </c>
      <c r="R1641" s="13">
        <v>0</v>
      </c>
      <c r="S1641" s="15">
        <f t="shared" si="102"/>
        <v>136</v>
      </c>
      <c r="T1641" s="10">
        <v>0</v>
      </c>
      <c r="U1641" s="16">
        <v>0</v>
      </c>
      <c r="V1641" s="17">
        <f t="shared" si="103"/>
        <v>136</v>
      </c>
    </row>
    <row r="1642" spans="1:22" x14ac:dyDescent="0.3">
      <c r="A1642" s="11">
        <v>1641</v>
      </c>
      <c r="B1642" s="11">
        <v>3321500291</v>
      </c>
      <c r="C1642" s="11" t="s">
        <v>1056</v>
      </c>
      <c r="D1642" s="12" t="s">
        <v>1164</v>
      </c>
      <c r="E1642" s="13" t="s">
        <v>23</v>
      </c>
      <c r="F1642" s="13" t="s">
        <v>24</v>
      </c>
      <c r="G1642" s="10">
        <v>0</v>
      </c>
      <c r="H1642" s="10">
        <v>7</v>
      </c>
      <c r="I1642" s="10">
        <v>5</v>
      </c>
      <c r="J1642" s="10">
        <v>96</v>
      </c>
      <c r="K1642" s="14">
        <f t="shared" si="100"/>
        <v>108</v>
      </c>
      <c r="L1642" s="13">
        <v>0</v>
      </c>
      <c r="M1642" s="10">
        <v>0</v>
      </c>
      <c r="N1642" s="10">
        <v>0</v>
      </c>
      <c r="O1642" s="10">
        <v>0</v>
      </c>
      <c r="P1642" s="10">
        <v>0</v>
      </c>
      <c r="Q1642" s="13">
        <f t="shared" si="101"/>
        <v>0</v>
      </c>
      <c r="R1642" s="13">
        <v>0</v>
      </c>
      <c r="S1642" s="15">
        <f t="shared" si="102"/>
        <v>108</v>
      </c>
      <c r="T1642" s="10">
        <v>0</v>
      </c>
      <c r="U1642" s="16">
        <v>0</v>
      </c>
      <c r="V1642" s="17">
        <f t="shared" si="103"/>
        <v>108</v>
      </c>
    </row>
    <row r="1643" spans="1:22" x14ac:dyDescent="0.3">
      <c r="A1643" s="11">
        <v>1642</v>
      </c>
      <c r="B1643" s="11">
        <v>3321500292</v>
      </c>
      <c r="C1643" s="11" t="s">
        <v>1056</v>
      </c>
      <c r="D1643" s="12" t="s">
        <v>1165</v>
      </c>
      <c r="E1643" s="13" t="s">
        <v>23</v>
      </c>
      <c r="F1643" s="13" t="s">
        <v>24</v>
      </c>
      <c r="G1643" s="10">
        <v>0</v>
      </c>
      <c r="H1643" s="10">
        <v>9</v>
      </c>
      <c r="I1643" s="10">
        <v>2</v>
      </c>
      <c r="J1643" s="10">
        <v>12</v>
      </c>
      <c r="K1643" s="14">
        <f t="shared" si="100"/>
        <v>23</v>
      </c>
      <c r="L1643" s="13">
        <v>4</v>
      </c>
      <c r="M1643" s="10">
        <v>0</v>
      </c>
      <c r="N1643" s="10">
        <v>0</v>
      </c>
      <c r="O1643" s="10">
        <v>0</v>
      </c>
      <c r="P1643" s="10">
        <v>0</v>
      </c>
      <c r="Q1643" s="13">
        <f t="shared" si="101"/>
        <v>0</v>
      </c>
      <c r="R1643" s="13">
        <v>0</v>
      </c>
      <c r="S1643" s="15">
        <f t="shared" si="102"/>
        <v>27</v>
      </c>
      <c r="T1643" s="10">
        <v>0</v>
      </c>
      <c r="U1643" s="16">
        <v>0</v>
      </c>
      <c r="V1643" s="17">
        <f t="shared" si="103"/>
        <v>27</v>
      </c>
    </row>
    <row r="1644" spans="1:22" x14ac:dyDescent="0.3">
      <c r="A1644" s="11">
        <v>1643</v>
      </c>
      <c r="B1644" s="11">
        <v>3321500293</v>
      </c>
      <c r="C1644" s="11" t="s">
        <v>1056</v>
      </c>
      <c r="D1644" s="12" t="s">
        <v>1166</v>
      </c>
      <c r="E1644" s="13" t="s">
        <v>23</v>
      </c>
      <c r="F1644" s="13" t="s">
        <v>24</v>
      </c>
      <c r="G1644" s="10">
        <v>0</v>
      </c>
      <c r="H1644" s="10">
        <v>7</v>
      </c>
      <c r="I1644" s="10">
        <v>19</v>
      </c>
      <c r="J1644" s="10">
        <v>101</v>
      </c>
      <c r="K1644" s="14">
        <f t="shared" si="100"/>
        <v>127</v>
      </c>
      <c r="L1644" s="13">
        <v>0</v>
      </c>
      <c r="M1644" s="10">
        <v>0</v>
      </c>
      <c r="N1644" s="10">
        <v>0</v>
      </c>
      <c r="O1644" s="10">
        <v>0</v>
      </c>
      <c r="P1644" s="10">
        <v>0</v>
      </c>
      <c r="Q1644" s="13">
        <f t="shared" si="101"/>
        <v>0</v>
      </c>
      <c r="R1644" s="13">
        <v>0</v>
      </c>
      <c r="S1644" s="15">
        <f t="shared" si="102"/>
        <v>127</v>
      </c>
      <c r="T1644" s="10">
        <v>0</v>
      </c>
      <c r="U1644" s="16">
        <v>0</v>
      </c>
      <c r="V1644" s="17">
        <f t="shared" si="103"/>
        <v>127</v>
      </c>
    </row>
    <row r="1645" spans="1:22" x14ac:dyDescent="0.3">
      <c r="A1645" s="11">
        <v>1644</v>
      </c>
      <c r="B1645" s="11">
        <v>3321500294</v>
      </c>
      <c r="C1645" s="11" t="s">
        <v>1056</v>
      </c>
      <c r="D1645" s="12" t="s">
        <v>1062</v>
      </c>
      <c r="E1645" s="13" t="s">
        <v>23</v>
      </c>
      <c r="F1645" s="13" t="s">
        <v>24</v>
      </c>
      <c r="G1645" s="10">
        <v>0</v>
      </c>
      <c r="H1645" s="10">
        <v>6</v>
      </c>
      <c r="I1645" s="10">
        <v>11</v>
      </c>
      <c r="J1645" s="10">
        <v>52</v>
      </c>
      <c r="K1645" s="14">
        <f t="shared" si="100"/>
        <v>69</v>
      </c>
      <c r="L1645" s="13">
        <v>0</v>
      </c>
      <c r="M1645" s="10">
        <v>0</v>
      </c>
      <c r="N1645" s="10">
        <v>0</v>
      </c>
      <c r="O1645" s="10">
        <v>0</v>
      </c>
      <c r="P1645" s="10">
        <v>0</v>
      </c>
      <c r="Q1645" s="13">
        <f t="shared" si="101"/>
        <v>0</v>
      </c>
      <c r="R1645" s="13">
        <v>0</v>
      </c>
      <c r="S1645" s="15">
        <f t="shared" si="102"/>
        <v>69</v>
      </c>
      <c r="T1645" s="10">
        <v>0</v>
      </c>
      <c r="U1645" s="16">
        <v>0</v>
      </c>
      <c r="V1645" s="17">
        <f t="shared" si="103"/>
        <v>69</v>
      </c>
    </row>
    <row r="1646" spans="1:22" x14ac:dyDescent="0.3">
      <c r="A1646" s="11">
        <v>1645</v>
      </c>
      <c r="B1646" s="11">
        <v>3321500295</v>
      </c>
      <c r="C1646" s="11" t="s">
        <v>1056</v>
      </c>
      <c r="D1646" s="12" t="s">
        <v>1167</v>
      </c>
      <c r="E1646" s="13" t="s">
        <v>23</v>
      </c>
      <c r="F1646" s="13" t="s">
        <v>24</v>
      </c>
      <c r="G1646" s="10">
        <v>0</v>
      </c>
      <c r="H1646" s="10">
        <v>2</v>
      </c>
      <c r="I1646" s="10">
        <v>2</v>
      </c>
      <c r="J1646" s="10">
        <v>13</v>
      </c>
      <c r="K1646" s="14">
        <f t="shared" si="100"/>
        <v>17</v>
      </c>
      <c r="L1646" s="13">
        <v>0</v>
      </c>
      <c r="M1646" s="10">
        <v>0</v>
      </c>
      <c r="N1646" s="10">
        <v>0</v>
      </c>
      <c r="O1646" s="10">
        <v>0</v>
      </c>
      <c r="P1646" s="10">
        <v>0</v>
      </c>
      <c r="Q1646" s="13">
        <f t="shared" si="101"/>
        <v>0</v>
      </c>
      <c r="R1646" s="13">
        <v>0</v>
      </c>
      <c r="S1646" s="15">
        <f t="shared" si="102"/>
        <v>17</v>
      </c>
      <c r="T1646" s="10">
        <v>0</v>
      </c>
      <c r="U1646" s="16">
        <v>0</v>
      </c>
      <c r="V1646" s="17">
        <f t="shared" si="103"/>
        <v>17</v>
      </c>
    </row>
    <row r="1647" spans="1:22" x14ac:dyDescent="0.3">
      <c r="A1647" s="11">
        <v>1646</v>
      </c>
      <c r="B1647" s="11">
        <v>3321500296</v>
      </c>
      <c r="C1647" s="11" t="s">
        <v>1056</v>
      </c>
      <c r="D1647" s="12" t="s">
        <v>3849</v>
      </c>
      <c r="E1647" s="13" t="s">
        <v>23</v>
      </c>
      <c r="F1647" s="13" t="s">
        <v>24</v>
      </c>
      <c r="G1647" s="10">
        <v>0</v>
      </c>
      <c r="H1647" s="10">
        <v>0</v>
      </c>
      <c r="I1647" s="10">
        <v>0</v>
      </c>
      <c r="J1647" s="10">
        <v>1</v>
      </c>
      <c r="K1647" s="14">
        <f t="shared" si="100"/>
        <v>1</v>
      </c>
      <c r="L1647" s="13">
        <v>0</v>
      </c>
      <c r="M1647" s="10">
        <v>0</v>
      </c>
      <c r="N1647" s="10">
        <v>0</v>
      </c>
      <c r="O1647" s="10">
        <v>0</v>
      </c>
      <c r="P1647" s="10">
        <v>0</v>
      </c>
      <c r="Q1647" s="13">
        <f t="shared" si="101"/>
        <v>0</v>
      </c>
      <c r="R1647" s="13">
        <v>0</v>
      </c>
      <c r="S1647" s="15">
        <f t="shared" si="102"/>
        <v>1</v>
      </c>
      <c r="T1647" s="10">
        <v>0</v>
      </c>
      <c r="U1647" s="16">
        <v>0</v>
      </c>
      <c r="V1647" s="17">
        <f t="shared" si="103"/>
        <v>1</v>
      </c>
    </row>
    <row r="1648" spans="1:22" x14ac:dyDescent="0.3">
      <c r="A1648" s="11">
        <v>1647</v>
      </c>
      <c r="B1648" s="11">
        <v>3321500297</v>
      </c>
      <c r="C1648" s="11" t="s">
        <v>1056</v>
      </c>
      <c r="D1648" s="12" t="s">
        <v>1168</v>
      </c>
      <c r="E1648" s="13" t="s">
        <v>23</v>
      </c>
      <c r="F1648" s="13" t="s">
        <v>24</v>
      </c>
      <c r="G1648" s="10">
        <v>0</v>
      </c>
      <c r="H1648" s="10">
        <v>7</v>
      </c>
      <c r="I1648" s="10">
        <v>32</v>
      </c>
      <c r="J1648" s="10">
        <v>200</v>
      </c>
      <c r="K1648" s="14">
        <f t="shared" si="100"/>
        <v>239</v>
      </c>
      <c r="L1648" s="13">
        <v>0</v>
      </c>
      <c r="M1648" s="10">
        <v>0</v>
      </c>
      <c r="N1648" s="10">
        <v>0</v>
      </c>
      <c r="O1648" s="10">
        <v>0</v>
      </c>
      <c r="P1648" s="10">
        <v>0</v>
      </c>
      <c r="Q1648" s="13">
        <f t="shared" si="101"/>
        <v>0</v>
      </c>
      <c r="R1648" s="13">
        <v>0</v>
      </c>
      <c r="S1648" s="15">
        <f t="shared" si="102"/>
        <v>239</v>
      </c>
      <c r="T1648" s="10">
        <v>0</v>
      </c>
      <c r="U1648" s="16">
        <v>0</v>
      </c>
      <c r="V1648" s="17">
        <f t="shared" si="103"/>
        <v>239</v>
      </c>
    </row>
    <row r="1649" spans="1:22" x14ac:dyDescent="0.3">
      <c r="A1649" s="11">
        <v>1648</v>
      </c>
      <c r="B1649" s="11">
        <v>3321500298</v>
      </c>
      <c r="C1649" s="11" t="s">
        <v>1056</v>
      </c>
      <c r="D1649" s="12" t="s">
        <v>1169</v>
      </c>
      <c r="E1649" s="13" t="s">
        <v>23</v>
      </c>
      <c r="F1649" s="13" t="s">
        <v>24</v>
      </c>
      <c r="G1649" s="10">
        <v>0</v>
      </c>
      <c r="H1649" s="10">
        <v>9</v>
      </c>
      <c r="I1649" s="10">
        <v>9</v>
      </c>
      <c r="J1649" s="10">
        <v>19</v>
      </c>
      <c r="K1649" s="14">
        <f t="shared" si="100"/>
        <v>37</v>
      </c>
      <c r="L1649" s="13">
        <v>0</v>
      </c>
      <c r="M1649" s="10">
        <v>0</v>
      </c>
      <c r="N1649" s="10">
        <v>0</v>
      </c>
      <c r="O1649" s="10">
        <v>0</v>
      </c>
      <c r="P1649" s="10">
        <v>0</v>
      </c>
      <c r="Q1649" s="13">
        <f t="shared" si="101"/>
        <v>0</v>
      </c>
      <c r="R1649" s="13">
        <v>0</v>
      </c>
      <c r="S1649" s="15">
        <f t="shared" si="102"/>
        <v>37</v>
      </c>
      <c r="T1649" s="10">
        <v>0</v>
      </c>
      <c r="U1649" s="16">
        <v>0</v>
      </c>
      <c r="V1649" s="17">
        <f t="shared" si="103"/>
        <v>37</v>
      </c>
    </row>
    <row r="1650" spans="1:22" x14ac:dyDescent="0.3">
      <c r="A1650" s="11">
        <v>1649</v>
      </c>
      <c r="B1650" s="11">
        <v>3321500299</v>
      </c>
      <c r="C1650" s="11" t="s">
        <v>1056</v>
      </c>
      <c r="D1650" s="12" t="s">
        <v>1170</v>
      </c>
      <c r="E1650" s="13" t="s">
        <v>23</v>
      </c>
      <c r="F1650" s="13" t="s">
        <v>24</v>
      </c>
      <c r="G1650" s="10">
        <v>0</v>
      </c>
      <c r="H1650" s="10">
        <v>9</v>
      </c>
      <c r="I1650" s="10">
        <v>10</v>
      </c>
      <c r="J1650" s="10">
        <v>34</v>
      </c>
      <c r="K1650" s="14">
        <f t="shared" si="100"/>
        <v>53</v>
      </c>
      <c r="L1650" s="13">
        <v>8</v>
      </c>
      <c r="M1650" s="10">
        <v>0</v>
      </c>
      <c r="N1650" s="10">
        <v>0</v>
      </c>
      <c r="O1650" s="10">
        <v>0</v>
      </c>
      <c r="P1650" s="10">
        <v>0</v>
      </c>
      <c r="Q1650" s="13">
        <f t="shared" si="101"/>
        <v>0</v>
      </c>
      <c r="R1650" s="13">
        <v>0</v>
      </c>
      <c r="S1650" s="15">
        <f t="shared" si="102"/>
        <v>61</v>
      </c>
      <c r="T1650" s="10">
        <v>0</v>
      </c>
      <c r="U1650" s="16">
        <v>0</v>
      </c>
      <c r="V1650" s="17">
        <f t="shared" si="103"/>
        <v>61</v>
      </c>
    </row>
    <row r="1651" spans="1:22" x14ac:dyDescent="0.3">
      <c r="A1651" s="11">
        <v>1650</v>
      </c>
      <c r="B1651" s="11">
        <v>3321500300</v>
      </c>
      <c r="C1651" s="11" t="s">
        <v>1056</v>
      </c>
      <c r="D1651" s="12" t="s">
        <v>3850</v>
      </c>
      <c r="E1651" s="13" t="s">
        <v>23</v>
      </c>
      <c r="F1651" s="13" t="s">
        <v>24</v>
      </c>
      <c r="G1651" s="10">
        <v>0</v>
      </c>
      <c r="H1651" s="10">
        <v>7</v>
      </c>
      <c r="I1651" s="10">
        <v>10</v>
      </c>
      <c r="J1651" s="10">
        <v>95</v>
      </c>
      <c r="K1651" s="14">
        <f t="shared" si="100"/>
        <v>112</v>
      </c>
      <c r="L1651" s="13">
        <v>0</v>
      </c>
      <c r="M1651" s="10">
        <v>0</v>
      </c>
      <c r="N1651" s="10">
        <v>0</v>
      </c>
      <c r="O1651" s="10">
        <v>0</v>
      </c>
      <c r="P1651" s="10">
        <v>0</v>
      </c>
      <c r="Q1651" s="13">
        <f t="shared" si="101"/>
        <v>0</v>
      </c>
      <c r="R1651" s="13">
        <v>0</v>
      </c>
      <c r="S1651" s="15">
        <f t="shared" si="102"/>
        <v>112</v>
      </c>
      <c r="T1651" s="10">
        <v>0</v>
      </c>
      <c r="U1651" s="16">
        <v>0</v>
      </c>
      <c r="V1651" s="17">
        <f t="shared" si="103"/>
        <v>112</v>
      </c>
    </row>
    <row r="1652" spans="1:22" x14ac:dyDescent="0.3">
      <c r="A1652" s="11">
        <v>1651</v>
      </c>
      <c r="B1652" s="11">
        <v>3321500301</v>
      </c>
      <c r="C1652" s="11" t="s">
        <v>1056</v>
      </c>
      <c r="D1652" s="12" t="s">
        <v>1171</v>
      </c>
      <c r="E1652" s="13" t="s">
        <v>23</v>
      </c>
      <c r="F1652" s="13" t="s">
        <v>24</v>
      </c>
      <c r="G1652" s="10">
        <v>0</v>
      </c>
      <c r="H1652" s="10">
        <v>8</v>
      </c>
      <c r="I1652" s="10">
        <v>9</v>
      </c>
      <c r="J1652" s="10">
        <v>21</v>
      </c>
      <c r="K1652" s="14">
        <f t="shared" si="100"/>
        <v>38</v>
      </c>
      <c r="L1652" s="13">
        <v>0</v>
      </c>
      <c r="M1652" s="10">
        <v>0</v>
      </c>
      <c r="N1652" s="10">
        <v>0</v>
      </c>
      <c r="O1652" s="10">
        <v>0</v>
      </c>
      <c r="P1652" s="10">
        <v>0</v>
      </c>
      <c r="Q1652" s="13">
        <f t="shared" si="101"/>
        <v>0</v>
      </c>
      <c r="R1652" s="13">
        <v>0</v>
      </c>
      <c r="S1652" s="15">
        <f t="shared" si="102"/>
        <v>38</v>
      </c>
      <c r="T1652" s="10">
        <v>0</v>
      </c>
      <c r="U1652" s="16">
        <v>0</v>
      </c>
      <c r="V1652" s="17">
        <f t="shared" si="103"/>
        <v>38</v>
      </c>
    </row>
    <row r="1653" spans="1:22" x14ac:dyDescent="0.3">
      <c r="A1653" s="11">
        <v>1652</v>
      </c>
      <c r="B1653" s="11">
        <v>3321500302</v>
      </c>
      <c r="C1653" s="11" t="s">
        <v>1056</v>
      </c>
      <c r="D1653" s="12" t="s">
        <v>1172</v>
      </c>
      <c r="E1653" s="13" t="s">
        <v>23</v>
      </c>
      <c r="F1653" s="13" t="s">
        <v>24</v>
      </c>
      <c r="G1653" s="10">
        <v>0</v>
      </c>
      <c r="H1653" s="10">
        <v>31</v>
      </c>
      <c r="I1653" s="10">
        <v>36</v>
      </c>
      <c r="J1653" s="10">
        <v>120</v>
      </c>
      <c r="K1653" s="14">
        <f t="shared" si="100"/>
        <v>187</v>
      </c>
      <c r="L1653" s="13">
        <v>0</v>
      </c>
      <c r="M1653" s="10">
        <v>0</v>
      </c>
      <c r="N1653" s="10">
        <v>0</v>
      </c>
      <c r="O1653" s="10">
        <v>0</v>
      </c>
      <c r="P1653" s="10">
        <v>0</v>
      </c>
      <c r="Q1653" s="13">
        <f t="shared" si="101"/>
        <v>0</v>
      </c>
      <c r="R1653" s="13">
        <v>0</v>
      </c>
      <c r="S1653" s="15">
        <f t="shared" si="102"/>
        <v>187</v>
      </c>
      <c r="T1653" s="10">
        <v>0</v>
      </c>
      <c r="U1653" s="16">
        <v>0</v>
      </c>
      <c r="V1653" s="17">
        <f t="shared" si="103"/>
        <v>187</v>
      </c>
    </row>
    <row r="1654" spans="1:22" x14ac:dyDescent="0.3">
      <c r="A1654" s="11">
        <v>1653</v>
      </c>
      <c r="B1654" s="11">
        <v>3321500303</v>
      </c>
      <c r="C1654" s="11" t="s">
        <v>1056</v>
      </c>
      <c r="D1654" s="12" t="s">
        <v>1173</v>
      </c>
      <c r="E1654" s="13" t="s">
        <v>23</v>
      </c>
      <c r="F1654" s="13" t="s">
        <v>24</v>
      </c>
      <c r="G1654" s="10">
        <v>0</v>
      </c>
      <c r="H1654" s="10">
        <v>7</v>
      </c>
      <c r="I1654" s="10">
        <v>27</v>
      </c>
      <c r="J1654" s="10">
        <v>37</v>
      </c>
      <c r="K1654" s="14">
        <f t="shared" si="100"/>
        <v>71</v>
      </c>
      <c r="L1654" s="13">
        <v>0</v>
      </c>
      <c r="M1654" s="10">
        <v>0</v>
      </c>
      <c r="N1654" s="10">
        <v>0</v>
      </c>
      <c r="O1654" s="10">
        <v>0</v>
      </c>
      <c r="P1654" s="10">
        <v>0</v>
      </c>
      <c r="Q1654" s="13">
        <f t="shared" si="101"/>
        <v>0</v>
      </c>
      <c r="R1654" s="13">
        <v>0</v>
      </c>
      <c r="S1654" s="15">
        <f t="shared" si="102"/>
        <v>71</v>
      </c>
      <c r="T1654" s="10">
        <v>0</v>
      </c>
      <c r="U1654" s="16">
        <v>0</v>
      </c>
      <c r="V1654" s="17">
        <f t="shared" si="103"/>
        <v>71</v>
      </c>
    </row>
    <row r="1655" spans="1:22" x14ac:dyDescent="0.3">
      <c r="A1655" s="11">
        <v>1654</v>
      </c>
      <c r="B1655" s="11">
        <v>3321500304</v>
      </c>
      <c r="C1655" s="11" t="s">
        <v>1056</v>
      </c>
      <c r="D1655" s="12" t="s">
        <v>1174</v>
      </c>
      <c r="E1655" s="13" t="s">
        <v>23</v>
      </c>
      <c r="F1655" s="13" t="s">
        <v>24</v>
      </c>
      <c r="G1655" s="10">
        <v>0</v>
      </c>
      <c r="H1655" s="10">
        <v>3</v>
      </c>
      <c r="I1655" s="10">
        <v>25</v>
      </c>
      <c r="J1655" s="10">
        <v>54</v>
      </c>
      <c r="K1655" s="14">
        <f t="shared" si="100"/>
        <v>82</v>
      </c>
      <c r="L1655" s="13">
        <v>0</v>
      </c>
      <c r="M1655" s="10">
        <v>0</v>
      </c>
      <c r="N1655" s="10">
        <v>0</v>
      </c>
      <c r="O1655" s="10">
        <v>0</v>
      </c>
      <c r="P1655" s="10">
        <v>0</v>
      </c>
      <c r="Q1655" s="13">
        <f t="shared" si="101"/>
        <v>0</v>
      </c>
      <c r="R1655" s="13">
        <v>0</v>
      </c>
      <c r="S1655" s="15">
        <f t="shared" si="102"/>
        <v>82</v>
      </c>
      <c r="T1655" s="10">
        <v>0</v>
      </c>
      <c r="U1655" s="16">
        <v>0</v>
      </c>
      <c r="V1655" s="17">
        <f t="shared" si="103"/>
        <v>82</v>
      </c>
    </row>
    <row r="1656" spans="1:22" x14ac:dyDescent="0.3">
      <c r="A1656" s="11">
        <v>1655</v>
      </c>
      <c r="B1656" s="11">
        <v>3321500305</v>
      </c>
      <c r="C1656" s="11" t="s">
        <v>1056</v>
      </c>
      <c r="D1656" s="12" t="s">
        <v>1175</v>
      </c>
      <c r="E1656" s="13" t="s">
        <v>23</v>
      </c>
      <c r="F1656" s="13" t="s">
        <v>24</v>
      </c>
      <c r="G1656" s="10">
        <v>0</v>
      </c>
      <c r="H1656" s="10">
        <v>4</v>
      </c>
      <c r="I1656" s="10">
        <v>105</v>
      </c>
      <c r="J1656" s="10">
        <v>81</v>
      </c>
      <c r="K1656" s="14">
        <f t="shared" si="100"/>
        <v>190</v>
      </c>
      <c r="L1656" s="13">
        <v>0</v>
      </c>
      <c r="M1656" s="10">
        <v>0</v>
      </c>
      <c r="N1656" s="10">
        <v>0</v>
      </c>
      <c r="O1656" s="10">
        <v>0</v>
      </c>
      <c r="P1656" s="10">
        <v>0</v>
      </c>
      <c r="Q1656" s="13">
        <f t="shared" si="101"/>
        <v>0</v>
      </c>
      <c r="R1656" s="13">
        <v>0</v>
      </c>
      <c r="S1656" s="15">
        <f t="shared" si="102"/>
        <v>190</v>
      </c>
      <c r="T1656" s="10">
        <v>0</v>
      </c>
      <c r="U1656" s="16">
        <v>0</v>
      </c>
      <c r="V1656" s="17">
        <f t="shared" si="103"/>
        <v>190</v>
      </c>
    </row>
    <row r="1657" spans="1:22" x14ac:dyDescent="0.3">
      <c r="A1657" s="11">
        <v>1656</v>
      </c>
      <c r="B1657" s="11">
        <v>3321500306</v>
      </c>
      <c r="C1657" s="11" t="s">
        <v>1056</v>
      </c>
      <c r="D1657" s="12" t="s">
        <v>1176</v>
      </c>
      <c r="E1657" s="13" t="s">
        <v>23</v>
      </c>
      <c r="F1657" s="13" t="s">
        <v>24</v>
      </c>
      <c r="G1657" s="10">
        <v>0</v>
      </c>
      <c r="H1657" s="10">
        <v>5</v>
      </c>
      <c r="I1657" s="10">
        <v>68</v>
      </c>
      <c r="J1657" s="10">
        <v>300</v>
      </c>
      <c r="K1657" s="14">
        <f t="shared" si="100"/>
        <v>373</v>
      </c>
      <c r="L1657" s="13">
        <v>0</v>
      </c>
      <c r="M1657" s="10">
        <v>0</v>
      </c>
      <c r="N1657" s="10">
        <v>0</v>
      </c>
      <c r="O1657" s="10">
        <v>0</v>
      </c>
      <c r="P1657" s="10">
        <v>0</v>
      </c>
      <c r="Q1657" s="13">
        <f t="shared" si="101"/>
        <v>0</v>
      </c>
      <c r="R1657" s="13">
        <v>0</v>
      </c>
      <c r="S1657" s="15">
        <f t="shared" si="102"/>
        <v>373</v>
      </c>
      <c r="T1657" s="10">
        <v>0</v>
      </c>
      <c r="U1657" s="16">
        <v>0</v>
      </c>
      <c r="V1657" s="17">
        <f t="shared" si="103"/>
        <v>373</v>
      </c>
    </row>
    <row r="1658" spans="1:22" x14ac:dyDescent="0.3">
      <c r="A1658" s="11">
        <v>1657</v>
      </c>
      <c r="B1658" s="11">
        <v>3321500307</v>
      </c>
      <c r="C1658" s="11" t="s">
        <v>1056</v>
      </c>
      <c r="D1658" s="12" t="s">
        <v>3851</v>
      </c>
      <c r="E1658" s="13" t="s">
        <v>23</v>
      </c>
      <c r="F1658" s="13" t="s">
        <v>24</v>
      </c>
      <c r="G1658" s="10">
        <v>0</v>
      </c>
      <c r="H1658" s="10">
        <v>17</v>
      </c>
      <c r="I1658" s="10">
        <v>3</v>
      </c>
      <c r="J1658" s="10">
        <v>8</v>
      </c>
      <c r="K1658" s="14">
        <f t="shared" si="100"/>
        <v>28</v>
      </c>
      <c r="L1658" s="13">
        <v>0</v>
      </c>
      <c r="M1658" s="10">
        <v>0</v>
      </c>
      <c r="N1658" s="10">
        <v>0</v>
      </c>
      <c r="O1658" s="10">
        <v>0</v>
      </c>
      <c r="P1658" s="10">
        <v>0</v>
      </c>
      <c r="Q1658" s="13">
        <f t="shared" si="101"/>
        <v>0</v>
      </c>
      <c r="R1658" s="13">
        <v>0</v>
      </c>
      <c r="S1658" s="15">
        <f t="shared" si="102"/>
        <v>28</v>
      </c>
      <c r="T1658" s="10">
        <v>0</v>
      </c>
      <c r="U1658" s="16">
        <v>0</v>
      </c>
      <c r="V1658" s="17">
        <f t="shared" si="103"/>
        <v>28</v>
      </c>
    </row>
    <row r="1659" spans="1:22" x14ac:dyDescent="0.3">
      <c r="A1659" s="11">
        <v>1658</v>
      </c>
      <c r="B1659" s="11">
        <v>3321500308</v>
      </c>
      <c r="C1659" s="11" t="s">
        <v>1056</v>
      </c>
      <c r="D1659" s="12" t="s">
        <v>1064</v>
      </c>
      <c r="E1659" s="13" t="s">
        <v>23</v>
      </c>
      <c r="F1659" s="13" t="s">
        <v>24</v>
      </c>
      <c r="G1659" s="10">
        <v>0</v>
      </c>
      <c r="H1659" s="10">
        <v>2</v>
      </c>
      <c r="I1659" s="10">
        <v>10</v>
      </c>
      <c r="J1659" s="10">
        <v>83</v>
      </c>
      <c r="K1659" s="14">
        <f t="shared" si="100"/>
        <v>95</v>
      </c>
      <c r="L1659" s="13">
        <v>0</v>
      </c>
      <c r="M1659" s="10">
        <v>0</v>
      </c>
      <c r="N1659" s="10">
        <v>0</v>
      </c>
      <c r="O1659" s="10">
        <v>0</v>
      </c>
      <c r="P1659" s="10">
        <v>0</v>
      </c>
      <c r="Q1659" s="13">
        <f t="shared" si="101"/>
        <v>0</v>
      </c>
      <c r="R1659" s="13">
        <v>0</v>
      </c>
      <c r="S1659" s="15">
        <f t="shared" si="102"/>
        <v>95</v>
      </c>
      <c r="T1659" s="10">
        <v>0</v>
      </c>
      <c r="U1659" s="16">
        <v>0</v>
      </c>
      <c r="V1659" s="17">
        <f t="shared" si="103"/>
        <v>95</v>
      </c>
    </row>
    <row r="1660" spans="1:22" x14ac:dyDescent="0.3">
      <c r="A1660" s="11">
        <v>1659</v>
      </c>
      <c r="B1660" s="11">
        <v>3321500309</v>
      </c>
      <c r="C1660" s="11" t="s">
        <v>1056</v>
      </c>
      <c r="D1660" s="12" t="s">
        <v>1084</v>
      </c>
      <c r="E1660" s="13" t="s">
        <v>23</v>
      </c>
      <c r="F1660" s="13" t="s">
        <v>24</v>
      </c>
      <c r="G1660" s="10">
        <v>0</v>
      </c>
      <c r="H1660" s="10">
        <v>19</v>
      </c>
      <c r="I1660" s="10">
        <v>120</v>
      </c>
      <c r="J1660" s="10">
        <v>150</v>
      </c>
      <c r="K1660" s="14">
        <f t="shared" si="100"/>
        <v>289</v>
      </c>
      <c r="L1660" s="13">
        <v>1</v>
      </c>
      <c r="M1660" s="10">
        <v>0</v>
      </c>
      <c r="N1660" s="10">
        <v>0</v>
      </c>
      <c r="O1660" s="10">
        <v>0</v>
      </c>
      <c r="P1660" s="10">
        <v>0</v>
      </c>
      <c r="Q1660" s="13">
        <f t="shared" si="101"/>
        <v>0</v>
      </c>
      <c r="R1660" s="13">
        <v>0</v>
      </c>
      <c r="S1660" s="15">
        <f t="shared" si="102"/>
        <v>290</v>
      </c>
      <c r="T1660" s="10">
        <v>0</v>
      </c>
      <c r="U1660" s="16">
        <v>0</v>
      </c>
      <c r="V1660" s="17">
        <f t="shared" si="103"/>
        <v>290</v>
      </c>
    </row>
    <row r="1661" spans="1:22" x14ac:dyDescent="0.3">
      <c r="A1661" s="11">
        <v>1660</v>
      </c>
      <c r="B1661" s="11">
        <v>3321500310</v>
      </c>
      <c r="C1661" s="11" t="s">
        <v>1056</v>
      </c>
      <c r="D1661" s="12" t="s">
        <v>1110</v>
      </c>
      <c r="E1661" s="13" t="s">
        <v>23</v>
      </c>
      <c r="F1661" s="13" t="s">
        <v>24</v>
      </c>
      <c r="G1661" s="10">
        <v>0</v>
      </c>
      <c r="H1661" s="10">
        <v>5</v>
      </c>
      <c r="I1661" s="10">
        <v>32</v>
      </c>
      <c r="J1661" s="10">
        <v>70</v>
      </c>
      <c r="K1661" s="14">
        <f t="shared" si="100"/>
        <v>107</v>
      </c>
      <c r="L1661" s="13">
        <v>0</v>
      </c>
      <c r="M1661" s="10">
        <v>0</v>
      </c>
      <c r="N1661" s="10">
        <v>0</v>
      </c>
      <c r="O1661" s="10">
        <v>0</v>
      </c>
      <c r="P1661" s="10">
        <v>0</v>
      </c>
      <c r="Q1661" s="13">
        <f t="shared" si="101"/>
        <v>0</v>
      </c>
      <c r="R1661" s="13">
        <v>0</v>
      </c>
      <c r="S1661" s="15">
        <f t="shared" si="102"/>
        <v>107</v>
      </c>
      <c r="T1661" s="10">
        <v>0</v>
      </c>
      <c r="U1661" s="16">
        <v>0</v>
      </c>
      <c r="V1661" s="17">
        <f t="shared" si="103"/>
        <v>107</v>
      </c>
    </row>
    <row r="1662" spans="1:22" x14ac:dyDescent="0.3">
      <c r="A1662" s="11">
        <v>1661</v>
      </c>
      <c r="B1662" s="11">
        <v>3321500312</v>
      </c>
      <c r="C1662" s="11" t="s">
        <v>1056</v>
      </c>
      <c r="D1662" s="12" t="s">
        <v>1177</v>
      </c>
      <c r="E1662" s="13" t="s">
        <v>23</v>
      </c>
      <c r="F1662" s="13" t="s">
        <v>24</v>
      </c>
      <c r="G1662" s="10">
        <v>0</v>
      </c>
      <c r="H1662" s="10">
        <v>2</v>
      </c>
      <c r="I1662" s="10">
        <v>184</v>
      </c>
      <c r="J1662" s="10">
        <v>56</v>
      </c>
      <c r="K1662" s="14">
        <f t="shared" si="100"/>
        <v>242</v>
      </c>
      <c r="L1662" s="13">
        <v>0</v>
      </c>
      <c r="M1662" s="10">
        <v>0</v>
      </c>
      <c r="N1662" s="10">
        <v>0</v>
      </c>
      <c r="O1662" s="10">
        <v>0</v>
      </c>
      <c r="P1662" s="10">
        <v>0</v>
      </c>
      <c r="Q1662" s="13">
        <f t="shared" si="101"/>
        <v>0</v>
      </c>
      <c r="R1662" s="13">
        <v>0</v>
      </c>
      <c r="S1662" s="15">
        <f t="shared" si="102"/>
        <v>242</v>
      </c>
      <c r="T1662" s="10">
        <v>0</v>
      </c>
      <c r="U1662" s="16">
        <v>0</v>
      </c>
      <c r="V1662" s="17">
        <f t="shared" si="103"/>
        <v>242</v>
      </c>
    </row>
    <row r="1663" spans="1:22" x14ac:dyDescent="0.3">
      <c r="A1663" s="11">
        <v>1662</v>
      </c>
      <c r="B1663" s="11">
        <v>3321500313</v>
      </c>
      <c r="C1663" s="11" t="s">
        <v>1056</v>
      </c>
      <c r="D1663" s="12" t="s">
        <v>1178</v>
      </c>
      <c r="E1663" s="13" t="s">
        <v>23</v>
      </c>
      <c r="F1663" s="13" t="s">
        <v>24</v>
      </c>
      <c r="G1663" s="10">
        <v>0</v>
      </c>
      <c r="H1663" s="10">
        <v>1</v>
      </c>
      <c r="I1663" s="10">
        <v>14</v>
      </c>
      <c r="J1663" s="10">
        <v>12</v>
      </c>
      <c r="K1663" s="14">
        <f t="shared" si="100"/>
        <v>27</v>
      </c>
      <c r="L1663" s="13">
        <v>0</v>
      </c>
      <c r="M1663" s="10">
        <v>0</v>
      </c>
      <c r="N1663" s="10">
        <v>0</v>
      </c>
      <c r="O1663" s="10">
        <v>0</v>
      </c>
      <c r="P1663" s="10">
        <v>0</v>
      </c>
      <c r="Q1663" s="13">
        <f t="shared" si="101"/>
        <v>0</v>
      </c>
      <c r="R1663" s="13">
        <v>0</v>
      </c>
      <c r="S1663" s="15">
        <f t="shared" si="102"/>
        <v>27</v>
      </c>
      <c r="T1663" s="10">
        <v>0</v>
      </c>
      <c r="U1663" s="16">
        <v>0</v>
      </c>
      <c r="V1663" s="17">
        <f t="shared" si="103"/>
        <v>27</v>
      </c>
    </row>
    <row r="1664" spans="1:22" x14ac:dyDescent="0.3">
      <c r="A1664" s="11">
        <v>1663</v>
      </c>
      <c r="B1664" s="11">
        <v>3321500314</v>
      </c>
      <c r="C1664" s="11" t="s">
        <v>1056</v>
      </c>
      <c r="D1664" s="12" t="s">
        <v>3852</v>
      </c>
      <c r="E1664" s="13" t="s">
        <v>23</v>
      </c>
      <c r="F1664" s="13" t="s">
        <v>24</v>
      </c>
      <c r="G1664" s="10">
        <v>0</v>
      </c>
      <c r="H1664" s="10">
        <v>0</v>
      </c>
      <c r="I1664" s="10">
        <v>0</v>
      </c>
      <c r="J1664" s="10">
        <v>3</v>
      </c>
      <c r="K1664" s="14">
        <f t="shared" si="100"/>
        <v>3</v>
      </c>
      <c r="L1664" s="13">
        <v>0</v>
      </c>
      <c r="M1664" s="10">
        <v>0</v>
      </c>
      <c r="N1664" s="10">
        <v>0</v>
      </c>
      <c r="O1664" s="10">
        <v>0</v>
      </c>
      <c r="P1664" s="10">
        <v>0</v>
      </c>
      <c r="Q1664" s="13">
        <f t="shared" si="101"/>
        <v>0</v>
      </c>
      <c r="R1664" s="13">
        <v>0</v>
      </c>
      <c r="S1664" s="15">
        <f t="shared" si="102"/>
        <v>3</v>
      </c>
      <c r="T1664" s="10">
        <v>0</v>
      </c>
      <c r="U1664" s="16">
        <v>0</v>
      </c>
      <c r="V1664" s="17">
        <f t="shared" si="103"/>
        <v>3</v>
      </c>
    </row>
    <row r="1665" spans="1:22" x14ac:dyDescent="0.3">
      <c r="A1665" s="11">
        <v>1664</v>
      </c>
      <c r="B1665" s="11">
        <v>3321500315</v>
      </c>
      <c r="C1665" s="11" t="s">
        <v>1056</v>
      </c>
      <c r="D1665" s="12" t="s">
        <v>3853</v>
      </c>
      <c r="E1665" s="13" t="s">
        <v>23</v>
      </c>
      <c r="F1665" s="13" t="s">
        <v>24</v>
      </c>
      <c r="G1665" s="10">
        <v>0</v>
      </c>
      <c r="H1665" s="10">
        <v>10</v>
      </c>
      <c r="I1665" s="10">
        <v>111</v>
      </c>
      <c r="J1665" s="10">
        <v>127</v>
      </c>
      <c r="K1665" s="14">
        <f t="shared" si="100"/>
        <v>248</v>
      </c>
      <c r="L1665" s="13">
        <v>14</v>
      </c>
      <c r="M1665" s="10">
        <v>0</v>
      </c>
      <c r="N1665" s="10">
        <v>0</v>
      </c>
      <c r="O1665" s="10">
        <v>0</v>
      </c>
      <c r="P1665" s="10">
        <v>0</v>
      </c>
      <c r="Q1665" s="13">
        <f t="shared" si="101"/>
        <v>0</v>
      </c>
      <c r="R1665" s="13">
        <v>0</v>
      </c>
      <c r="S1665" s="15">
        <f t="shared" si="102"/>
        <v>262</v>
      </c>
      <c r="T1665" s="10">
        <v>0</v>
      </c>
      <c r="U1665" s="16">
        <v>0</v>
      </c>
      <c r="V1665" s="17">
        <f t="shared" si="103"/>
        <v>262</v>
      </c>
    </row>
    <row r="1666" spans="1:22" x14ac:dyDescent="0.3">
      <c r="A1666" s="11">
        <v>1665</v>
      </c>
      <c r="B1666" s="11">
        <v>3321500316</v>
      </c>
      <c r="C1666" s="11" t="s">
        <v>1056</v>
      </c>
      <c r="D1666" s="12" t="s">
        <v>3854</v>
      </c>
      <c r="E1666" s="13" t="s">
        <v>23</v>
      </c>
      <c r="F1666" s="13" t="s">
        <v>24</v>
      </c>
      <c r="G1666" s="10">
        <v>0</v>
      </c>
      <c r="H1666" s="10">
        <v>0</v>
      </c>
      <c r="I1666" s="10">
        <v>0</v>
      </c>
      <c r="J1666" s="10">
        <v>2</v>
      </c>
      <c r="K1666" s="14">
        <f t="shared" ref="K1666:K1729" si="104">SUM(G1666:J1666)</f>
        <v>2</v>
      </c>
      <c r="L1666" s="13">
        <v>0</v>
      </c>
      <c r="M1666" s="10">
        <v>0</v>
      </c>
      <c r="N1666" s="10">
        <v>0</v>
      </c>
      <c r="O1666" s="10">
        <v>0</v>
      </c>
      <c r="P1666" s="10">
        <v>0</v>
      </c>
      <c r="Q1666" s="13">
        <f t="shared" ref="Q1666:Q1729" si="105">SUM(M1666:P1666)</f>
        <v>0</v>
      </c>
      <c r="R1666" s="13">
        <v>0</v>
      </c>
      <c r="S1666" s="15">
        <f t="shared" ref="S1666:S1729" si="106">SUM(K1666,L1666,Q1666,R1666)</f>
        <v>2</v>
      </c>
      <c r="T1666" s="10">
        <v>0</v>
      </c>
      <c r="U1666" s="16">
        <v>0</v>
      </c>
      <c r="V1666" s="17">
        <f t="shared" ref="V1666:V1729" si="107">S1666</f>
        <v>2</v>
      </c>
    </row>
    <row r="1667" spans="1:22" x14ac:dyDescent="0.3">
      <c r="A1667" s="11">
        <v>1666</v>
      </c>
      <c r="B1667" s="11">
        <v>3321500318</v>
      </c>
      <c r="C1667" s="11" t="s">
        <v>1056</v>
      </c>
      <c r="D1667" s="12" t="s">
        <v>3855</v>
      </c>
      <c r="E1667" s="13" t="s">
        <v>23</v>
      </c>
      <c r="F1667" s="13" t="s">
        <v>24</v>
      </c>
      <c r="G1667" s="10">
        <v>0</v>
      </c>
      <c r="H1667" s="10">
        <v>9</v>
      </c>
      <c r="I1667" s="10">
        <v>699</v>
      </c>
      <c r="J1667" s="10">
        <v>111</v>
      </c>
      <c r="K1667" s="14">
        <f t="shared" si="104"/>
        <v>819</v>
      </c>
      <c r="L1667" s="13">
        <v>0</v>
      </c>
      <c r="M1667" s="10">
        <v>0</v>
      </c>
      <c r="N1667" s="10">
        <v>0</v>
      </c>
      <c r="O1667" s="10">
        <v>0</v>
      </c>
      <c r="P1667" s="10">
        <v>0</v>
      </c>
      <c r="Q1667" s="13">
        <f t="shared" si="105"/>
        <v>0</v>
      </c>
      <c r="R1667" s="13">
        <v>0</v>
      </c>
      <c r="S1667" s="15">
        <f t="shared" si="106"/>
        <v>819</v>
      </c>
      <c r="T1667" s="10">
        <v>0</v>
      </c>
      <c r="U1667" s="16">
        <v>0</v>
      </c>
      <c r="V1667" s="17">
        <f t="shared" si="107"/>
        <v>819</v>
      </c>
    </row>
    <row r="1668" spans="1:22" x14ac:dyDescent="0.3">
      <c r="A1668" s="11">
        <v>1667</v>
      </c>
      <c r="B1668" s="11">
        <v>3321500320</v>
      </c>
      <c r="C1668" s="11" t="s">
        <v>1056</v>
      </c>
      <c r="D1668" s="12" t="s">
        <v>3856</v>
      </c>
      <c r="E1668" s="13" t="s">
        <v>23</v>
      </c>
      <c r="F1668" s="13" t="s">
        <v>24</v>
      </c>
      <c r="G1668" s="10">
        <v>0</v>
      </c>
      <c r="H1668" s="10">
        <v>0</v>
      </c>
      <c r="I1668" s="10">
        <v>0</v>
      </c>
      <c r="J1668" s="10">
        <v>2</v>
      </c>
      <c r="K1668" s="14">
        <f t="shared" si="104"/>
        <v>2</v>
      </c>
      <c r="L1668" s="13">
        <v>0</v>
      </c>
      <c r="M1668" s="10">
        <v>0</v>
      </c>
      <c r="N1668" s="10">
        <v>0</v>
      </c>
      <c r="O1668" s="10">
        <v>0</v>
      </c>
      <c r="P1668" s="10">
        <v>0</v>
      </c>
      <c r="Q1668" s="13">
        <f t="shared" si="105"/>
        <v>0</v>
      </c>
      <c r="R1668" s="13">
        <v>0</v>
      </c>
      <c r="S1668" s="15">
        <f t="shared" si="106"/>
        <v>2</v>
      </c>
      <c r="T1668" s="10">
        <v>0</v>
      </c>
      <c r="U1668" s="16">
        <v>0</v>
      </c>
      <c r="V1668" s="17">
        <f t="shared" si="107"/>
        <v>2</v>
      </c>
    </row>
    <row r="1669" spans="1:22" x14ac:dyDescent="0.3">
      <c r="A1669" s="11">
        <v>1668</v>
      </c>
      <c r="B1669" s="11">
        <v>3321500321</v>
      </c>
      <c r="C1669" s="11" t="s">
        <v>1056</v>
      </c>
      <c r="D1669" s="12" t="s">
        <v>3857</v>
      </c>
      <c r="E1669" s="13" t="s">
        <v>23</v>
      </c>
      <c r="F1669" s="13" t="s">
        <v>24</v>
      </c>
      <c r="G1669" s="10">
        <v>0</v>
      </c>
      <c r="H1669" s="10">
        <v>0</v>
      </c>
      <c r="I1669" s="10">
        <v>0</v>
      </c>
      <c r="J1669" s="10">
        <v>2</v>
      </c>
      <c r="K1669" s="14">
        <f t="shared" si="104"/>
        <v>2</v>
      </c>
      <c r="L1669" s="13">
        <v>0</v>
      </c>
      <c r="M1669" s="10">
        <v>0</v>
      </c>
      <c r="N1669" s="10">
        <v>0</v>
      </c>
      <c r="O1669" s="10">
        <v>0</v>
      </c>
      <c r="P1669" s="10">
        <v>0</v>
      </c>
      <c r="Q1669" s="13">
        <f t="shared" si="105"/>
        <v>0</v>
      </c>
      <c r="R1669" s="13">
        <v>0</v>
      </c>
      <c r="S1669" s="15">
        <f t="shared" si="106"/>
        <v>2</v>
      </c>
      <c r="T1669" s="10">
        <v>0</v>
      </c>
      <c r="U1669" s="16">
        <v>0</v>
      </c>
      <c r="V1669" s="17">
        <f t="shared" si="107"/>
        <v>2</v>
      </c>
    </row>
    <row r="1670" spans="1:22" x14ac:dyDescent="0.3">
      <c r="A1670" s="11">
        <v>1669</v>
      </c>
      <c r="B1670" s="11">
        <v>3321500323</v>
      </c>
      <c r="C1670" s="11" t="s">
        <v>1056</v>
      </c>
      <c r="D1670" s="12" t="s">
        <v>1181</v>
      </c>
      <c r="E1670" s="13" t="s">
        <v>23</v>
      </c>
      <c r="F1670" s="13" t="s">
        <v>24</v>
      </c>
      <c r="G1670" s="10">
        <v>0</v>
      </c>
      <c r="H1670" s="10">
        <v>15</v>
      </c>
      <c r="I1670" s="10">
        <v>101</v>
      </c>
      <c r="J1670" s="10">
        <v>151</v>
      </c>
      <c r="K1670" s="14">
        <f t="shared" si="104"/>
        <v>267</v>
      </c>
      <c r="L1670" s="13">
        <v>0</v>
      </c>
      <c r="M1670" s="10">
        <v>0</v>
      </c>
      <c r="N1670" s="10">
        <v>0</v>
      </c>
      <c r="O1670" s="10">
        <v>0</v>
      </c>
      <c r="P1670" s="10">
        <v>0</v>
      </c>
      <c r="Q1670" s="13">
        <f t="shared" si="105"/>
        <v>0</v>
      </c>
      <c r="R1670" s="13">
        <v>0</v>
      </c>
      <c r="S1670" s="15">
        <f t="shared" si="106"/>
        <v>267</v>
      </c>
      <c r="T1670" s="10">
        <v>0</v>
      </c>
      <c r="U1670" s="16">
        <v>0</v>
      </c>
      <c r="V1670" s="17">
        <f t="shared" si="107"/>
        <v>267</v>
      </c>
    </row>
    <row r="1671" spans="1:22" x14ac:dyDescent="0.3">
      <c r="A1671" s="11">
        <v>1670</v>
      </c>
      <c r="B1671" s="11">
        <v>3321500325</v>
      </c>
      <c r="C1671" s="11" t="s">
        <v>1056</v>
      </c>
      <c r="D1671" s="12" t="s">
        <v>1182</v>
      </c>
      <c r="E1671" s="13" t="s">
        <v>23</v>
      </c>
      <c r="F1671" s="13" t="s">
        <v>24</v>
      </c>
      <c r="G1671" s="10">
        <v>0</v>
      </c>
      <c r="H1671" s="10">
        <v>24</v>
      </c>
      <c r="I1671" s="10">
        <v>276</v>
      </c>
      <c r="J1671" s="10">
        <v>184</v>
      </c>
      <c r="K1671" s="14">
        <f t="shared" si="104"/>
        <v>484</v>
      </c>
      <c r="L1671" s="13">
        <v>0</v>
      </c>
      <c r="M1671" s="10">
        <v>0</v>
      </c>
      <c r="N1671" s="10">
        <v>0</v>
      </c>
      <c r="O1671" s="10">
        <v>0</v>
      </c>
      <c r="P1671" s="10">
        <v>0</v>
      </c>
      <c r="Q1671" s="13">
        <f t="shared" si="105"/>
        <v>0</v>
      </c>
      <c r="R1671" s="13">
        <v>0</v>
      </c>
      <c r="S1671" s="15">
        <f t="shared" si="106"/>
        <v>484</v>
      </c>
      <c r="T1671" s="10">
        <v>0</v>
      </c>
      <c r="U1671" s="16">
        <v>0</v>
      </c>
      <c r="V1671" s="17">
        <f t="shared" si="107"/>
        <v>484</v>
      </c>
    </row>
    <row r="1672" spans="1:22" x14ac:dyDescent="0.3">
      <c r="A1672" s="11">
        <v>1671</v>
      </c>
      <c r="B1672" s="11">
        <v>3321500328</v>
      </c>
      <c r="C1672" s="11" t="s">
        <v>1056</v>
      </c>
      <c r="D1672" s="12" t="s">
        <v>3858</v>
      </c>
      <c r="E1672" s="13" t="s">
        <v>23</v>
      </c>
      <c r="F1672" s="13" t="s">
        <v>24</v>
      </c>
      <c r="G1672" s="10">
        <v>0</v>
      </c>
      <c r="H1672" s="10">
        <v>0</v>
      </c>
      <c r="I1672" s="10">
        <v>0</v>
      </c>
      <c r="J1672" s="10">
        <v>1</v>
      </c>
      <c r="K1672" s="14">
        <f t="shared" si="104"/>
        <v>1</v>
      </c>
      <c r="L1672" s="13">
        <v>0</v>
      </c>
      <c r="M1672" s="10">
        <v>0</v>
      </c>
      <c r="N1672" s="10">
        <v>0</v>
      </c>
      <c r="O1672" s="10">
        <v>0</v>
      </c>
      <c r="P1672" s="10">
        <v>0</v>
      </c>
      <c r="Q1672" s="13">
        <f t="shared" si="105"/>
        <v>0</v>
      </c>
      <c r="R1672" s="13">
        <v>0</v>
      </c>
      <c r="S1672" s="15">
        <f t="shared" si="106"/>
        <v>1</v>
      </c>
      <c r="T1672" s="10">
        <v>0</v>
      </c>
      <c r="U1672" s="16">
        <v>0</v>
      </c>
      <c r="V1672" s="17">
        <f t="shared" si="107"/>
        <v>1</v>
      </c>
    </row>
    <row r="1673" spans="1:22" x14ac:dyDescent="0.3">
      <c r="A1673" s="11">
        <v>1672</v>
      </c>
      <c r="B1673" s="11">
        <v>3321500329</v>
      </c>
      <c r="C1673" s="11" t="s">
        <v>1056</v>
      </c>
      <c r="D1673" s="12" t="s">
        <v>3859</v>
      </c>
      <c r="E1673" s="13" t="s">
        <v>23</v>
      </c>
      <c r="F1673" s="13" t="s">
        <v>24</v>
      </c>
      <c r="G1673" s="10">
        <v>0</v>
      </c>
      <c r="H1673" s="10">
        <v>0</v>
      </c>
      <c r="I1673" s="10">
        <v>0</v>
      </c>
      <c r="J1673" s="10">
        <v>4</v>
      </c>
      <c r="K1673" s="14">
        <f t="shared" si="104"/>
        <v>4</v>
      </c>
      <c r="L1673" s="13">
        <v>0</v>
      </c>
      <c r="M1673" s="10">
        <v>0</v>
      </c>
      <c r="N1673" s="10">
        <v>0</v>
      </c>
      <c r="O1673" s="10">
        <v>0</v>
      </c>
      <c r="P1673" s="10">
        <v>0</v>
      </c>
      <c r="Q1673" s="13">
        <f t="shared" si="105"/>
        <v>0</v>
      </c>
      <c r="R1673" s="13">
        <v>0</v>
      </c>
      <c r="S1673" s="15">
        <f t="shared" si="106"/>
        <v>4</v>
      </c>
      <c r="T1673" s="10">
        <v>0</v>
      </c>
      <c r="U1673" s="16">
        <v>0</v>
      </c>
      <c r="V1673" s="17">
        <f t="shared" si="107"/>
        <v>4</v>
      </c>
    </row>
    <row r="1674" spans="1:22" x14ac:dyDescent="0.3">
      <c r="A1674" s="11">
        <v>1673</v>
      </c>
      <c r="B1674" s="11">
        <v>3321500330</v>
      </c>
      <c r="C1674" s="11" t="s">
        <v>1056</v>
      </c>
      <c r="D1674" s="12" t="s">
        <v>3860</v>
      </c>
      <c r="E1674" s="13" t="s">
        <v>23</v>
      </c>
      <c r="F1674" s="13" t="s">
        <v>24</v>
      </c>
      <c r="G1674" s="10">
        <v>0</v>
      </c>
      <c r="H1674" s="10">
        <v>0</v>
      </c>
      <c r="I1674" s="10">
        <v>0</v>
      </c>
      <c r="J1674" s="10">
        <v>3</v>
      </c>
      <c r="K1674" s="14">
        <f t="shared" si="104"/>
        <v>3</v>
      </c>
      <c r="L1674" s="13">
        <v>0</v>
      </c>
      <c r="M1674" s="10">
        <v>0</v>
      </c>
      <c r="N1674" s="10">
        <v>0</v>
      </c>
      <c r="O1674" s="10">
        <v>0</v>
      </c>
      <c r="P1674" s="10">
        <v>0</v>
      </c>
      <c r="Q1674" s="13">
        <f t="shared" si="105"/>
        <v>0</v>
      </c>
      <c r="R1674" s="13">
        <v>0</v>
      </c>
      <c r="S1674" s="15">
        <f t="shared" si="106"/>
        <v>3</v>
      </c>
      <c r="T1674" s="10">
        <v>0</v>
      </c>
      <c r="U1674" s="16">
        <v>0</v>
      </c>
      <c r="V1674" s="17">
        <f t="shared" si="107"/>
        <v>3</v>
      </c>
    </row>
    <row r="1675" spans="1:22" x14ac:dyDescent="0.3">
      <c r="A1675" s="11">
        <v>1674</v>
      </c>
      <c r="B1675" s="11">
        <v>3321500332</v>
      </c>
      <c r="C1675" s="11" t="s">
        <v>1056</v>
      </c>
      <c r="D1675" s="12" t="s">
        <v>1186</v>
      </c>
      <c r="E1675" s="13" t="s">
        <v>23</v>
      </c>
      <c r="F1675" s="13" t="s">
        <v>24</v>
      </c>
      <c r="G1675" s="10">
        <v>0</v>
      </c>
      <c r="H1675" s="10">
        <v>1</v>
      </c>
      <c r="I1675" s="10">
        <v>46</v>
      </c>
      <c r="J1675" s="10">
        <v>15</v>
      </c>
      <c r="K1675" s="14">
        <f t="shared" si="104"/>
        <v>62</v>
      </c>
      <c r="L1675" s="13">
        <v>0</v>
      </c>
      <c r="M1675" s="10">
        <v>0</v>
      </c>
      <c r="N1675" s="10">
        <v>0</v>
      </c>
      <c r="O1675" s="10">
        <v>0</v>
      </c>
      <c r="P1675" s="10">
        <v>0</v>
      </c>
      <c r="Q1675" s="13">
        <f t="shared" si="105"/>
        <v>0</v>
      </c>
      <c r="R1675" s="13">
        <v>0</v>
      </c>
      <c r="S1675" s="15">
        <f t="shared" si="106"/>
        <v>62</v>
      </c>
      <c r="T1675" s="10">
        <v>0</v>
      </c>
      <c r="U1675" s="16">
        <v>0</v>
      </c>
      <c r="V1675" s="17">
        <f t="shared" si="107"/>
        <v>62</v>
      </c>
    </row>
    <row r="1676" spans="1:22" x14ac:dyDescent="0.3">
      <c r="A1676" s="11">
        <v>1675</v>
      </c>
      <c r="B1676" s="11">
        <v>3321500334</v>
      </c>
      <c r="C1676" s="11" t="s">
        <v>1056</v>
      </c>
      <c r="D1676" s="12" t="s">
        <v>3861</v>
      </c>
      <c r="E1676" s="13" t="s">
        <v>23</v>
      </c>
      <c r="F1676" s="13" t="s">
        <v>24</v>
      </c>
      <c r="G1676" s="10">
        <v>0</v>
      </c>
      <c r="H1676" s="10">
        <v>62</v>
      </c>
      <c r="I1676" s="10">
        <v>156</v>
      </c>
      <c r="J1676" s="10">
        <v>292</v>
      </c>
      <c r="K1676" s="14">
        <f t="shared" si="104"/>
        <v>510</v>
      </c>
      <c r="L1676" s="13">
        <v>0</v>
      </c>
      <c r="M1676" s="10">
        <v>0</v>
      </c>
      <c r="N1676" s="10">
        <v>0</v>
      </c>
      <c r="O1676" s="10">
        <v>0</v>
      </c>
      <c r="P1676" s="10">
        <v>0</v>
      </c>
      <c r="Q1676" s="13">
        <f t="shared" si="105"/>
        <v>0</v>
      </c>
      <c r="R1676" s="13">
        <v>0</v>
      </c>
      <c r="S1676" s="15">
        <f t="shared" si="106"/>
        <v>510</v>
      </c>
      <c r="T1676" s="10">
        <v>0</v>
      </c>
      <c r="U1676" s="16">
        <v>0</v>
      </c>
      <c r="V1676" s="17">
        <f t="shared" si="107"/>
        <v>510</v>
      </c>
    </row>
    <row r="1677" spans="1:22" x14ac:dyDescent="0.3">
      <c r="A1677" s="11">
        <v>1676</v>
      </c>
      <c r="B1677" s="11">
        <v>3321500336</v>
      </c>
      <c r="C1677" s="11" t="s">
        <v>1056</v>
      </c>
      <c r="D1677" s="12" t="s">
        <v>3862</v>
      </c>
      <c r="E1677" s="13" t="s">
        <v>23</v>
      </c>
      <c r="F1677" s="13" t="s">
        <v>24</v>
      </c>
      <c r="G1677" s="10">
        <v>0</v>
      </c>
      <c r="H1677" s="10">
        <v>1</v>
      </c>
      <c r="I1677" s="10">
        <v>18</v>
      </c>
      <c r="J1677" s="10">
        <v>32</v>
      </c>
      <c r="K1677" s="14">
        <f t="shared" si="104"/>
        <v>51</v>
      </c>
      <c r="L1677" s="13">
        <v>0</v>
      </c>
      <c r="M1677" s="10">
        <v>0</v>
      </c>
      <c r="N1677" s="10">
        <v>0</v>
      </c>
      <c r="O1677" s="10">
        <v>0</v>
      </c>
      <c r="P1677" s="10">
        <v>0</v>
      </c>
      <c r="Q1677" s="13">
        <f t="shared" si="105"/>
        <v>0</v>
      </c>
      <c r="R1677" s="13">
        <v>0</v>
      </c>
      <c r="S1677" s="15">
        <f t="shared" si="106"/>
        <v>51</v>
      </c>
      <c r="T1677" s="10">
        <v>0</v>
      </c>
      <c r="U1677" s="16">
        <v>0</v>
      </c>
      <c r="V1677" s="17">
        <f t="shared" si="107"/>
        <v>51</v>
      </c>
    </row>
    <row r="1678" spans="1:22" x14ac:dyDescent="0.3">
      <c r="A1678" s="11">
        <v>1677</v>
      </c>
      <c r="B1678" s="11">
        <v>3321500339</v>
      </c>
      <c r="C1678" s="11" t="s">
        <v>1056</v>
      </c>
      <c r="D1678" s="12" t="s">
        <v>1066</v>
      </c>
      <c r="E1678" s="13" t="s">
        <v>23</v>
      </c>
      <c r="F1678" s="13" t="s">
        <v>24</v>
      </c>
      <c r="G1678" s="10">
        <v>0</v>
      </c>
      <c r="H1678" s="10">
        <v>5</v>
      </c>
      <c r="I1678" s="10">
        <v>53</v>
      </c>
      <c r="J1678" s="10">
        <v>55</v>
      </c>
      <c r="K1678" s="14">
        <f t="shared" si="104"/>
        <v>113</v>
      </c>
      <c r="L1678" s="13">
        <v>0</v>
      </c>
      <c r="M1678" s="10">
        <v>0</v>
      </c>
      <c r="N1678" s="10">
        <v>0</v>
      </c>
      <c r="O1678" s="10">
        <v>0</v>
      </c>
      <c r="P1678" s="10">
        <v>0</v>
      </c>
      <c r="Q1678" s="13">
        <f t="shared" si="105"/>
        <v>0</v>
      </c>
      <c r="R1678" s="13">
        <v>0</v>
      </c>
      <c r="S1678" s="15">
        <f t="shared" si="106"/>
        <v>113</v>
      </c>
      <c r="T1678" s="10">
        <v>0</v>
      </c>
      <c r="U1678" s="16">
        <v>0</v>
      </c>
      <c r="V1678" s="17">
        <f t="shared" si="107"/>
        <v>113</v>
      </c>
    </row>
    <row r="1679" spans="1:22" x14ac:dyDescent="0.3">
      <c r="A1679" s="11">
        <v>1678</v>
      </c>
      <c r="B1679" s="11">
        <v>3321500340</v>
      </c>
      <c r="C1679" s="11" t="s">
        <v>1056</v>
      </c>
      <c r="D1679" s="12" t="s">
        <v>3863</v>
      </c>
      <c r="E1679" s="13" t="s">
        <v>23</v>
      </c>
      <c r="F1679" s="13" t="s">
        <v>24</v>
      </c>
      <c r="G1679" s="10">
        <v>0</v>
      </c>
      <c r="H1679" s="10">
        <v>0</v>
      </c>
      <c r="I1679" s="10">
        <v>0</v>
      </c>
      <c r="J1679" s="10">
        <v>1</v>
      </c>
      <c r="K1679" s="14">
        <f t="shared" si="104"/>
        <v>1</v>
      </c>
      <c r="L1679" s="13">
        <v>0</v>
      </c>
      <c r="M1679" s="10">
        <v>0</v>
      </c>
      <c r="N1679" s="10">
        <v>0</v>
      </c>
      <c r="O1679" s="10">
        <v>0</v>
      </c>
      <c r="P1679" s="10">
        <v>0</v>
      </c>
      <c r="Q1679" s="13">
        <f t="shared" si="105"/>
        <v>0</v>
      </c>
      <c r="R1679" s="13">
        <v>0</v>
      </c>
      <c r="S1679" s="15">
        <f t="shared" si="106"/>
        <v>1</v>
      </c>
      <c r="T1679" s="10">
        <v>0</v>
      </c>
      <c r="U1679" s="16">
        <v>0</v>
      </c>
      <c r="V1679" s="17">
        <f t="shared" si="107"/>
        <v>1</v>
      </c>
    </row>
    <row r="1680" spans="1:22" x14ac:dyDescent="0.3">
      <c r="A1680" s="11">
        <v>1679</v>
      </c>
      <c r="B1680" s="11">
        <v>3321500341</v>
      </c>
      <c r="C1680" s="11" t="s">
        <v>1056</v>
      </c>
      <c r="D1680" s="12" t="s">
        <v>1189</v>
      </c>
      <c r="E1680" s="13" t="s">
        <v>23</v>
      </c>
      <c r="F1680" s="13" t="s">
        <v>24</v>
      </c>
      <c r="G1680" s="10">
        <v>0</v>
      </c>
      <c r="H1680" s="10">
        <v>0</v>
      </c>
      <c r="I1680" s="10">
        <v>8</v>
      </c>
      <c r="J1680" s="10">
        <v>15</v>
      </c>
      <c r="K1680" s="14">
        <f t="shared" si="104"/>
        <v>23</v>
      </c>
      <c r="L1680" s="13">
        <v>0</v>
      </c>
      <c r="M1680" s="10">
        <v>0</v>
      </c>
      <c r="N1680" s="10">
        <v>0</v>
      </c>
      <c r="O1680" s="10">
        <v>0</v>
      </c>
      <c r="P1680" s="10">
        <v>0</v>
      </c>
      <c r="Q1680" s="13">
        <f t="shared" si="105"/>
        <v>0</v>
      </c>
      <c r="R1680" s="13">
        <v>0</v>
      </c>
      <c r="S1680" s="15">
        <f t="shared" si="106"/>
        <v>23</v>
      </c>
      <c r="T1680" s="10">
        <v>0</v>
      </c>
      <c r="U1680" s="16">
        <v>0</v>
      </c>
      <c r="V1680" s="17">
        <f t="shared" si="107"/>
        <v>23</v>
      </c>
    </row>
    <row r="1681" spans="1:22" x14ac:dyDescent="0.3">
      <c r="A1681" s="11">
        <v>1680</v>
      </c>
      <c r="B1681" s="11">
        <v>3321500342</v>
      </c>
      <c r="C1681" s="11" t="s">
        <v>1056</v>
      </c>
      <c r="D1681" s="12" t="s">
        <v>3864</v>
      </c>
      <c r="E1681" s="13" t="s">
        <v>23</v>
      </c>
      <c r="F1681" s="13" t="s">
        <v>24</v>
      </c>
      <c r="G1681" s="10">
        <v>0</v>
      </c>
      <c r="H1681" s="10">
        <v>0</v>
      </c>
      <c r="I1681" s="10">
        <v>0</v>
      </c>
      <c r="J1681" s="10">
        <v>2</v>
      </c>
      <c r="K1681" s="14">
        <f t="shared" si="104"/>
        <v>2</v>
      </c>
      <c r="L1681" s="13">
        <v>0</v>
      </c>
      <c r="M1681" s="10">
        <v>0</v>
      </c>
      <c r="N1681" s="10">
        <v>0</v>
      </c>
      <c r="O1681" s="10">
        <v>0</v>
      </c>
      <c r="P1681" s="10">
        <v>0</v>
      </c>
      <c r="Q1681" s="13">
        <f t="shared" si="105"/>
        <v>0</v>
      </c>
      <c r="R1681" s="13">
        <v>0</v>
      </c>
      <c r="S1681" s="15">
        <f t="shared" si="106"/>
        <v>2</v>
      </c>
      <c r="T1681" s="10">
        <v>0</v>
      </c>
      <c r="U1681" s="16">
        <v>0</v>
      </c>
      <c r="V1681" s="17">
        <f t="shared" si="107"/>
        <v>2</v>
      </c>
    </row>
    <row r="1682" spans="1:22" x14ac:dyDescent="0.3">
      <c r="A1682" s="11">
        <v>1681</v>
      </c>
      <c r="B1682" s="11">
        <v>3321500343</v>
      </c>
      <c r="C1682" s="11" t="s">
        <v>1056</v>
      </c>
      <c r="D1682" s="12" t="s">
        <v>1190</v>
      </c>
      <c r="E1682" s="13" t="s">
        <v>23</v>
      </c>
      <c r="F1682" s="13" t="s">
        <v>24</v>
      </c>
      <c r="G1682" s="10">
        <v>0</v>
      </c>
      <c r="H1682" s="10">
        <v>9</v>
      </c>
      <c r="I1682" s="10">
        <v>21</v>
      </c>
      <c r="J1682" s="10">
        <v>108</v>
      </c>
      <c r="K1682" s="14">
        <f t="shared" si="104"/>
        <v>138</v>
      </c>
      <c r="L1682" s="13">
        <v>0</v>
      </c>
      <c r="M1682" s="10">
        <v>0</v>
      </c>
      <c r="N1682" s="10">
        <v>0</v>
      </c>
      <c r="O1682" s="10">
        <v>0</v>
      </c>
      <c r="P1682" s="10">
        <v>0</v>
      </c>
      <c r="Q1682" s="13">
        <f t="shared" si="105"/>
        <v>0</v>
      </c>
      <c r="R1682" s="13">
        <v>0</v>
      </c>
      <c r="S1682" s="15">
        <f t="shared" si="106"/>
        <v>138</v>
      </c>
      <c r="T1682" s="10">
        <v>0</v>
      </c>
      <c r="U1682" s="16">
        <v>0</v>
      </c>
      <c r="V1682" s="17">
        <f t="shared" si="107"/>
        <v>138</v>
      </c>
    </row>
    <row r="1683" spans="1:22" x14ac:dyDescent="0.3">
      <c r="A1683" s="11">
        <v>1682</v>
      </c>
      <c r="B1683" s="11">
        <v>3321500346</v>
      </c>
      <c r="C1683" s="11" t="s">
        <v>1056</v>
      </c>
      <c r="D1683" s="12" t="s">
        <v>3865</v>
      </c>
      <c r="E1683" s="13" t="s">
        <v>23</v>
      </c>
      <c r="F1683" s="13" t="s">
        <v>24</v>
      </c>
      <c r="G1683" s="10">
        <v>0</v>
      </c>
      <c r="H1683" s="10">
        <v>4</v>
      </c>
      <c r="I1683" s="10">
        <v>0</v>
      </c>
      <c r="J1683" s="10">
        <v>16</v>
      </c>
      <c r="K1683" s="14">
        <f t="shared" si="104"/>
        <v>20</v>
      </c>
      <c r="L1683" s="13">
        <v>0</v>
      </c>
      <c r="M1683" s="10">
        <v>0</v>
      </c>
      <c r="N1683" s="10">
        <v>0</v>
      </c>
      <c r="O1683" s="10">
        <v>0</v>
      </c>
      <c r="P1683" s="10">
        <v>0</v>
      </c>
      <c r="Q1683" s="13">
        <f t="shared" si="105"/>
        <v>0</v>
      </c>
      <c r="R1683" s="13">
        <v>0</v>
      </c>
      <c r="S1683" s="15">
        <f t="shared" si="106"/>
        <v>20</v>
      </c>
      <c r="T1683" s="10">
        <v>0</v>
      </c>
      <c r="U1683" s="16">
        <v>0</v>
      </c>
      <c r="V1683" s="17">
        <f t="shared" si="107"/>
        <v>20</v>
      </c>
    </row>
    <row r="1684" spans="1:22" x14ac:dyDescent="0.3">
      <c r="A1684" s="11">
        <v>1683</v>
      </c>
      <c r="B1684" s="11">
        <v>3321500348</v>
      </c>
      <c r="C1684" s="11" t="s">
        <v>1056</v>
      </c>
      <c r="D1684" s="12" t="s">
        <v>1193</v>
      </c>
      <c r="E1684" s="13" t="s">
        <v>23</v>
      </c>
      <c r="F1684" s="13" t="s">
        <v>24</v>
      </c>
      <c r="G1684" s="10">
        <v>0</v>
      </c>
      <c r="H1684" s="10">
        <v>2</v>
      </c>
      <c r="I1684" s="10">
        <v>26</v>
      </c>
      <c r="J1684" s="10">
        <v>32</v>
      </c>
      <c r="K1684" s="14">
        <f t="shared" si="104"/>
        <v>60</v>
      </c>
      <c r="L1684" s="13">
        <v>0</v>
      </c>
      <c r="M1684" s="10">
        <v>0</v>
      </c>
      <c r="N1684" s="10">
        <v>0</v>
      </c>
      <c r="O1684" s="10">
        <v>0</v>
      </c>
      <c r="P1684" s="10">
        <v>0</v>
      </c>
      <c r="Q1684" s="13">
        <f t="shared" si="105"/>
        <v>0</v>
      </c>
      <c r="R1684" s="13">
        <v>0</v>
      </c>
      <c r="S1684" s="15">
        <f t="shared" si="106"/>
        <v>60</v>
      </c>
      <c r="T1684" s="10">
        <v>0</v>
      </c>
      <c r="U1684" s="16">
        <v>0</v>
      </c>
      <c r="V1684" s="17">
        <f t="shared" si="107"/>
        <v>60</v>
      </c>
    </row>
    <row r="1685" spans="1:22" x14ac:dyDescent="0.3">
      <c r="A1685" s="11">
        <v>1684</v>
      </c>
      <c r="B1685" s="11">
        <v>3321500349</v>
      </c>
      <c r="C1685" s="11" t="s">
        <v>1056</v>
      </c>
      <c r="D1685" s="12" t="s">
        <v>3866</v>
      </c>
      <c r="E1685" s="13" t="s">
        <v>23</v>
      </c>
      <c r="F1685" s="13" t="s">
        <v>24</v>
      </c>
      <c r="G1685" s="10">
        <v>0</v>
      </c>
      <c r="H1685" s="10">
        <v>0</v>
      </c>
      <c r="I1685" s="10">
        <v>0</v>
      </c>
      <c r="J1685" s="10">
        <v>6</v>
      </c>
      <c r="K1685" s="14">
        <f t="shared" si="104"/>
        <v>6</v>
      </c>
      <c r="L1685" s="13">
        <v>0</v>
      </c>
      <c r="M1685" s="10">
        <v>0</v>
      </c>
      <c r="N1685" s="10">
        <v>0</v>
      </c>
      <c r="O1685" s="10">
        <v>0</v>
      </c>
      <c r="P1685" s="10">
        <v>0</v>
      </c>
      <c r="Q1685" s="13">
        <f t="shared" si="105"/>
        <v>0</v>
      </c>
      <c r="R1685" s="13">
        <v>0</v>
      </c>
      <c r="S1685" s="15">
        <f t="shared" si="106"/>
        <v>6</v>
      </c>
      <c r="T1685" s="10">
        <v>0</v>
      </c>
      <c r="U1685" s="16">
        <v>0</v>
      </c>
      <c r="V1685" s="17">
        <f t="shared" si="107"/>
        <v>6</v>
      </c>
    </row>
    <row r="1686" spans="1:22" x14ac:dyDescent="0.3">
      <c r="A1686" s="11">
        <v>1685</v>
      </c>
      <c r="B1686" s="11">
        <v>3321500350</v>
      </c>
      <c r="C1686" s="11" t="s">
        <v>1056</v>
      </c>
      <c r="D1686" s="12" t="s">
        <v>3867</v>
      </c>
      <c r="E1686" s="13" t="s">
        <v>23</v>
      </c>
      <c r="F1686" s="13" t="s">
        <v>24</v>
      </c>
      <c r="G1686" s="10">
        <v>0</v>
      </c>
      <c r="H1686" s="10">
        <v>2</v>
      </c>
      <c r="I1686" s="10">
        <v>36</v>
      </c>
      <c r="J1686" s="10">
        <v>64</v>
      </c>
      <c r="K1686" s="14">
        <f t="shared" si="104"/>
        <v>102</v>
      </c>
      <c r="L1686" s="13">
        <v>0</v>
      </c>
      <c r="M1686" s="10">
        <v>0</v>
      </c>
      <c r="N1686" s="10">
        <v>0</v>
      </c>
      <c r="O1686" s="10">
        <v>0</v>
      </c>
      <c r="P1686" s="10">
        <v>0</v>
      </c>
      <c r="Q1686" s="13">
        <f t="shared" si="105"/>
        <v>0</v>
      </c>
      <c r="R1686" s="13">
        <v>0</v>
      </c>
      <c r="S1686" s="15">
        <f t="shared" si="106"/>
        <v>102</v>
      </c>
      <c r="T1686" s="10">
        <v>0</v>
      </c>
      <c r="U1686" s="16">
        <v>0</v>
      </c>
      <c r="V1686" s="17">
        <f t="shared" si="107"/>
        <v>102</v>
      </c>
    </row>
    <row r="1687" spans="1:22" x14ac:dyDescent="0.3">
      <c r="A1687" s="11">
        <v>1686</v>
      </c>
      <c r="B1687" s="11">
        <v>3321500351</v>
      </c>
      <c r="C1687" s="11" t="s">
        <v>1056</v>
      </c>
      <c r="D1687" s="12" t="s">
        <v>1195</v>
      </c>
      <c r="E1687" s="13" t="s">
        <v>23</v>
      </c>
      <c r="F1687" s="13" t="s">
        <v>24</v>
      </c>
      <c r="G1687" s="10">
        <v>0</v>
      </c>
      <c r="H1687" s="10">
        <v>7</v>
      </c>
      <c r="I1687" s="10">
        <v>6</v>
      </c>
      <c r="J1687" s="10">
        <v>41</v>
      </c>
      <c r="K1687" s="14">
        <f t="shared" si="104"/>
        <v>54</v>
      </c>
      <c r="L1687" s="13">
        <v>0</v>
      </c>
      <c r="M1687" s="10">
        <v>0</v>
      </c>
      <c r="N1687" s="10">
        <v>0</v>
      </c>
      <c r="O1687" s="10">
        <v>0</v>
      </c>
      <c r="P1687" s="10">
        <v>0</v>
      </c>
      <c r="Q1687" s="13">
        <f t="shared" si="105"/>
        <v>0</v>
      </c>
      <c r="R1687" s="13">
        <v>0</v>
      </c>
      <c r="S1687" s="15">
        <f t="shared" si="106"/>
        <v>54</v>
      </c>
      <c r="T1687" s="10">
        <v>0</v>
      </c>
      <c r="U1687" s="16">
        <v>0</v>
      </c>
      <c r="V1687" s="17">
        <f t="shared" si="107"/>
        <v>54</v>
      </c>
    </row>
    <row r="1688" spans="1:22" x14ac:dyDescent="0.3">
      <c r="A1688" s="11">
        <v>1687</v>
      </c>
      <c r="B1688" s="11">
        <v>3321500352</v>
      </c>
      <c r="C1688" s="11" t="s">
        <v>1056</v>
      </c>
      <c r="D1688" s="12" t="s">
        <v>3868</v>
      </c>
      <c r="E1688" s="13" t="s">
        <v>23</v>
      </c>
      <c r="F1688" s="13" t="s">
        <v>24</v>
      </c>
      <c r="G1688" s="10">
        <v>0</v>
      </c>
      <c r="H1688" s="10">
        <v>0</v>
      </c>
      <c r="I1688" s="10">
        <v>0</v>
      </c>
      <c r="J1688" s="10">
        <v>1</v>
      </c>
      <c r="K1688" s="14">
        <f t="shared" si="104"/>
        <v>1</v>
      </c>
      <c r="L1688" s="13">
        <v>0</v>
      </c>
      <c r="M1688" s="10">
        <v>0</v>
      </c>
      <c r="N1688" s="10">
        <v>0</v>
      </c>
      <c r="O1688" s="10">
        <v>0</v>
      </c>
      <c r="P1688" s="10">
        <v>0</v>
      </c>
      <c r="Q1688" s="13">
        <f t="shared" si="105"/>
        <v>0</v>
      </c>
      <c r="R1688" s="13">
        <v>0</v>
      </c>
      <c r="S1688" s="15">
        <f t="shared" si="106"/>
        <v>1</v>
      </c>
      <c r="T1688" s="10">
        <v>0</v>
      </c>
      <c r="U1688" s="16">
        <v>0</v>
      </c>
      <c r="V1688" s="17">
        <f t="shared" si="107"/>
        <v>1</v>
      </c>
    </row>
    <row r="1689" spans="1:22" x14ac:dyDescent="0.3">
      <c r="A1689" s="11">
        <v>1688</v>
      </c>
      <c r="B1689" s="11">
        <v>3321500353</v>
      </c>
      <c r="C1689" s="11" t="s">
        <v>1056</v>
      </c>
      <c r="D1689" s="12" t="s">
        <v>3869</v>
      </c>
      <c r="E1689" s="13" t="s">
        <v>23</v>
      </c>
      <c r="F1689" s="13" t="s">
        <v>24</v>
      </c>
      <c r="G1689" s="10">
        <v>0</v>
      </c>
      <c r="H1689" s="10">
        <v>0</v>
      </c>
      <c r="I1689" s="10">
        <v>0</v>
      </c>
      <c r="J1689" s="10">
        <v>2</v>
      </c>
      <c r="K1689" s="14">
        <f t="shared" si="104"/>
        <v>2</v>
      </c>
      <c r="L1689" s="13">
        <v>0</v>
      </c>
      <c r="M1689" s="10">
        <v>0</v>
      </c>
      <c r="N1689" s="10">
        <v>0</v>
      </c>
      <c r="O1689" s="10">
        <v>0</v>
      </c>
      <c r="P1689" s="10">
        <v>0</v>
      </c>
      <c r="Q1689" s="13">
        <f t="shared" si="105"/>
        <v>0</v>
      </c>
      <c r="R1689" s="13">
        <v>0</v>
      </c>
      <c r="S1689" s="15">
        <f t="shared" si="106"/>
        <v>2</v>
      </c>
      <c r="T1689" s="10">
        <v>0</v>
      </c>
      <c r="U1689" s="16">
        <v>0</v>
      </c>
      <c r="V1689" s="17">
        <f t="shared" si="107"/>
        <v>2</v>
      </c>
    </row>
    <row r="1690" spans="1:22" x14ac:dyDescent="0.3">
      <c r="A1690" s="11">
        <v>1689</v>
      </c>
      <c r="B1690" s="11">
        <v>3321500354</v>
      </c>
      <c r="C1690" s="11" t="s">
        <v>1056</v>
      </c>
      <c r="D1690" s="12" t="s">
        <v>1196</v>
      </c>
      <c r="E1690" s="13" t="s">
        <v>23</v>
      </c>
      <c r="F1690" s="13" t="s">
        <v>24</v>
      </c>
      <c r="G1690" s="10">
        <v>0</v>
      </c>
      <c r="H1690" s="10">
        <v>0</v>
      </c>
      <c r="I1690" s="10">
        <v>80</v>
      </c>
      <c r="J1690" s="10">
        <v>61</v>
      </c>
      <c r="K1690" s="14">
        <f t="shared" si="104"/>
        <v>141</v>
      </c>
      <c r="L1690" s="13">
        <v>5</v>
      </c>
      <c r="M1690" s="10">
        <v>0</v>
      </c>
      <c r="N1690" s="10">
        <v>0</v>
      </c>
      <c r="O1690" s="10">
        <v>0</v>
      </c>
      <c r="P1690" s="10">
        <v>0</v>
      </c>
      <c r="Q1690" s="13">
        <f t="shared" si="105"/>
        <v>0</v>
      </c>
      <c r="R1690" s="13">
        <v>0</v>
      </c>
      <c r="S1690" s="15">
        <f t="shared" si="106"/>
        <v>146</v>
      </c>
      <c r="T1690" s="10">
        <v>0</v>
      </c>
      <c r="U1690" s="16">
        <v>0</v>
      </c>
      <c r="V1690" s="17">
        <f t="shared" si="107"/>
        <v>146</v>
      </c>
    </row>
    <row r="1691" spans="1:22" x14ac:dyDescent="0.3">
      <c r="A1691" s="11">
        <v>1690</v>
      </c>
      <c r="B1691" s="11">
        <v>3321500355</v>
      </c>
      <c r="C1691" s="11" t="s">
        <v>1056</v>
      </c>
      <c r="D1691" s="12" t="s">
        <v>1197</v>
      </c>
      <c r="E1691" s="13" t="s">
        <v>23</v>
      </c>
      <c r="F1691" s="13" t="s">
        <v>24</v>
      </c>
      <c r="G1691" s="10">
        <v>0</v>
      </c>
      <c r="H1691" s="10">
        <v>4</v>
      </c>
      <c r="I1691" s="10">
        <v>95</v>
      </c>
      <c r="J1691" s="10">
        <v>142</v>
      </c>
      <c r="K1691" s="14">
        <f t="shared" si="104"/>
        <v>241</v>
      </c>
      <c r="L1691" s="13">
        <v>0</v>
      </c>
      <c r="M1691" s="10">
        <v>0</v>
      </c>
      <c r="N1691" s="10">
        <v>0</v>
      </c>
      <c r="O1691" s="10">
        <v>0</v>
      </c>
      <c r="P1691" s="10">
        <v>0</v>
      </c>
      <c r="Q1691" s="13">
        <f t="shared" si="105"/>
        <v>0</v>
      </c>
      <c r="R1691" s="13">
        <v>0</v>
      </c>
      <c r="S1691" s="15">
        <f t="shared" si="106"/>
        <v>241</v>
      </c>
      <c r="T1691" s="10">
        <v>0</v>
      </c>
      <c r="U1691" s="16">
        <v>0</v>
      </c>
      <c r="V1691" s="17">
        <f t="shared" si="107"/>
        <v>241</v>
      </c>
    </row>
    <row r="1692" spans="1:22" x14ac:dyDescent="0.3">
      <c r="A1692" s="11">
        <v>1691</v>
      </c>
      <c r="B1692" s="11">
        <v>3321500356</v>
      </c>
      <c r="C1692" s="11" t="s">
        <v>1056</v>
      </c>
      <c r="D1692" s="12" t="s">
        <v>1198</v>
      </c>
      <c r="E1692" s="13" t="s">
        <v>23</v>
      </c>
      <c r="F1692" s="13" t="s">
        <v>24</v>
      </c>
      <c r="G1692" s="10">
        <v>0</v>
      </c>
      <c r="H1692" s="10">
        <v>7</v>
      </c>
      <c r="I1692" s="10">
        <v>21</v>
      </c>
      <c r="J1692" s="10">
        <v>29</v>
      </c>
      <c r="K1692" s="14">
        <f t="shared" si="104"/>
        <v>57</v>
      </c>
      <c r="L1692" s="13">
        <v>0</v>
      </c>
      <c r="M1692" s="10">
        <v>0</v>
      </c>
      <c r="N1692" s="10">
        <v>0</v>
      </c>
      <c r="O1692" s="10">
        <v>0</v>
      </c>
      <c r="P1692" s="10">
        <v>0</v>
      </c>
      <c r="Q1692" s="13">
        <f t="shared" si="105"/>
        <v>0</v>
      </c>
      <c r="R1692" s="13">
        <v>0</v>
      </c>
      <c r="S1692" s="15">
        <f t="shared" si="106"/>
        <v>57</v>
      </c>
      <c r="T1692" s="10">
        <v>0</v>
      </c>
      <c r="U1692" s="16">
        <v>0</v>
      </c>
      <c r="V1692" s="17">
        <f t="shared" si="107"/>
        <v>57</v>
      </c>
    </row>
    <row r="1693" spans="1:22" x14ac:dyDescent="0.3">
      <c r="A1693" s="11">
        <v>1692</v>
      </c>
      <c r="B1693" s="11">
        <v>3321500357</v>
      </c>
      <c r="C1693" s="11" t="s">
        <v>1056</v>
      </c>
      <c r="D1693" s="12" t="s">
        <v>3870</v>
      </c>
      <c r="E1693" s="13" t="s">
        <v>23</v>
      </c>
      <c r="F1693" s="13" t="s">
        <v>24</v>
      </c>
      <c r="G1693" s="10">
        <v>0</v>
      </c>
      <c r="H1693" s="10">
        <v>0</v>
      </c>
      <c r="I1693" s="10">
        <v>0</v>
      </c>
      <c r="J1693" s="10">
        <v>2</v>
      </c>
      <c r="K1693" s="14">
        <f t="shared" si="104"/>
        <v>2</v>
      </c>
      <c r="L1693" s="13">
        <v>0</v>
      </c>
      <c r="M1693" s="10">
        <v>0</v>
      </c>
      <c r="N1693" s="10">
        <v>0</v>
      </c>
      <c r="O1693" s="10">
        <v>0</v>
      </c>
      <c r="P1693" s="10">
        <v>0</v>
      </c>
      <c r="Q1693" s="13">
        <f t="shared" si="105"/>
        <v>0</v>
      </c>
      <c r="R1693" s="13">
        <v>0</v>
      </c>
      <c r="S1693" s="15">
        <f t="shared" si="106"/>
        <v>2</v>
      </c>
      <c r="T1693" s="10">
        <v>0</v>
      </c>
      <c r="U1693" s="16">
        <v>0</v>
      </c>
      <c r="V1693" s="17">
        <f t="shared" si="107"/>
        <v>2</v>
      </c>
    </row>
    <row r="1694" spans="1:22" x14ac:dyDescent="0.3">
      <c r="A1694" s="11">
        <v>1693</v>
      </c>
      <c r="B1694" s="11">
        <v>3321500358</v>
      </c>
      <c r="C1694" s="11" t="s">
        <v>1056</v>
      </c>
      <c r="D1694" s="12" t="s">
        <v>1083</v>
      </c>
      <c r="E1694" s="13" t="s">
        <v>23</v>
      </c>
      <c r="F1694" s="13" t="s">
        <v>24</v>
      </c>
      <c r="G1694" s="10">
        <v>0</v>
      </c>
      <c r="H1694" s="10">
        <v>3</v>
      </c>
      <c r="I1694" s="10">
        <v>35</v>
      </c>
      <c r="J1694" s="10">
        <v>98</v>
      </c>
      <c r="K1694" s="14">
        <f t="shared" si="104"/>
        <v>136</v>
      </c>
      <c r="L1694" s="13">
        <v>0</v>
      </c>
      <c r="M1694" s="10">
        <v>0</v>
      </c>
      <c r="N1694" s="10">
        <v>0</v>
      </c>
      <c r="O1694" s="10">
        <v>0</v>
      </c>
      <c r="P1694" s="10">
        <v>0</v>
      </c>
      <c r="Q1694" s="13">
        <f t="shared" si="105"/>
        <v>0</v>
      </c>
      <c r="R1694" s="13">
        <v>0</v>
      </c>
      <c r="S1694" s="15">
        <f t="shared" si="106"/>
        <v>136</v>
      </c>
      <c r="T1694" s="10">
        <v>0</v>
      </c>
      <c r="U1694" s="16">
        <v>0</v>
      </c>
      <c r="V1694" s="17">
        <f t="shared" si="107"/>
        <v>136</v>
      </c>
    </row>
    <row r="1695" spans="1:22" x14ac:dyDescent="0.3">
      <c r="A1695" s="11">
        <v>1694</v>
      </c>
      <c r="B1695" s="11">
        <v>3321500359</v>
      </c>
      <c r="C1695" s="11" t="s">
        <v>1056</v>
      </c>
      <c r="D1695" s="12" t="s">
        <v>1199</v>
      </c>
      <c r="E1695" s="13" t="s">
        <v>23</v>
      </c>
      <c r="F1695" s="13" t="s">
        <v>24</v>
      </c>
      <c r="G1695" s="10">
        <v>0</v>
      </c>
      <c r="H1695" s="10">
        <v>1</v>
      </c>
      <c r="I1695" s="10">
        <v>12</v>
      </c>
      <c r="J1695" s="10">
        <v>24</v>
      </c>
      <c r="K1695" s="14">
        <f t="shared" si="104"/>
        <v>37</v>
      </c>
      <c r="L1695" s="13">
        <v>0</v>
      </c>
      <c r="M1695" s="10">
        <v>0</v>
      </c>
      <c r="N1695" s="10">
        <v>0</v>
      </c>
      <c r="O1695" s="10">
        <v>0</v>
      </c>
      <c r="P1695" s="10">
        <v>0</v>
      </c>
      <c r="Q1695" s="13">
        <f t="shared" si="105"/>
        <v>0</v>
      </c>
      <c r="R1695" s="13">
        <v>0</v>
      </c>
      <c r="S1695" s="15">
        <f t="shared" si="106"/>
        <v>37</v>
      </c>
      <c r="T1695" s="10">
        <v>0</v>
      </c>
      <c r="U1695" s="16">
        <v>0</v>
      </c>
      <c r="V1695" s="17">
        <f t="shared" si="107"/>
        <v>37</v>
      </c>
    </row>
    <row r="1696" spans="1:22" x14ac:dyDescent="0.3">
      <c r="A1696" s="11">
        <v>1695</v>
      </c>
      <c r="B1696" s="11">
        <v>3321500360</v>
      </c>
      <c r="C1696" s="11" t="s">
        <v>1056</v>
      </c>
      <c r="D1696" s="12" t="s">
        <v>1066</v>
      </c>
      <c r="E1696" s="13" t="s">
        <v>23</v>
      </c>
      <c r="F1696" s="13" t="s">
        <v>24</v>
      </c>
      <c r="G1696" s="10">
        <v>0</v>
      </c>
      <c r="H1696" s="10">
        <v>3</v>
      </c>
      <c r="I1696" s="10">
        <v>8</v>
      </c>
      <c r="J1696" s="10">
        <v>29</v>
      </c>
      <c r="K1696" s="14">
        <f t="shared" si="104"/>
        <v>40</v>
      </c>
      <c r="L1696" s="13">
        <v>0</v>
      </c>
      <c r="M1696" s="10">
        <v>0</v>
      </c>
      <c r="N1696" s="10">
        <v>0</v>
      </c>
      <c r="O1696" s="10">
        <v>0</v>
      </c>
      <c r="P1696" s="10">
        <v>0</v>
      </c>
      <c r="Q1696" s="13">
        <f t="shared" si="105"/>
        <v>0</v>
      </c>
      <c r="R1696" s="13">
        <v>0</v>
      </c>
      <c r="S1696" s="15">
        <f t="shared" si="106"/>
        <v>40</v>
      </c>
      <c r="T1696" s="10">
        <v>0</v>
      </c>
      <c r="U1696" s="16">
        <v>0</v>
      </c>
      <c r="V1696" s="17">
        <f t="shared" si="107"/>
        <v>40</v>
      </c>
    </row>
    <row r="1697" spans="1:22" x14ac:dyDescent="0.3">
      <c r="A1697" s="11">
        <v>1696</v>
      </c>
      <c r="B1697" s="11">
        <v>3321500361</v>
      </c>
      <c r="C1697" s="11" t="s">
        <v>1056</v>
      </c>
      <c r="D1697" s="12" t="s">
        <v>1200</v>
      </c>
      <c r="E1697" s="13" t="s">
        <v>23</v>
      </c>
      <c r="F1697" s="13" t="s">
        <v>24</v>
      </c>
      <c r="G1697" s="10">
        <v>0</v>
      </c>
      <c r="H1697" s="10">
        <v>2</v>
      </c>
      <c r="I1697" s="10">
        <v>165</v>
      </c>
      <c r="J1697" s="10">
        <v>220</v>
      </c>
      <c r="K1697" s="14">
        <f t="shared" si="104"/>
        <v>387</v>
      </c>
      <c r="L1697" s="13">
        <v>0</v>
      </c>
      <c r="M1697" s="10">
        <v>0</v>
      </c>
      <c r="N1697" s="10">
        <v>0</v>
      </c>
      <c r="O1697" s="10">
        <v>0</v>
      </c>
      <c r="P1697" s="10">
        <v>0</v>
      </c>
      <c r="Q1697" s="13">
        <f t="shared" si="105"/>
        <v>0</v>
      </c>
      <c r="R1697" s="13">
        <v>0</v>
      </c>
      <c r="S1697" s="15">
        <f t="shared" si="106"/>
        <v>387</v>
      </c>
      <c r="T1697" s="10">
        <v>0</v>
      </c>
      <c r="U1697" s="16">
        <v>0</v>
      </c>
      <c r="V1697" s="17">
        <f t="shared" si="107"/>
        <v>387</v>
      </c>
    </row>
    <row r="1698" spans="1:22" x14ac:dyDescent="0.3">
      <c r="A1698" s="11">
        <v>1697</v>
      </c>
      <c r="B1698" s="11">
        <v>3321500362</v>
      </c>
      <c r="C1698" s="11" t="s">
        <v>1056</v>
      </c>
      <c r="D1698" s="12" t="s">
        <v>1201</v>
      </c>
      <c r="E1698" s="13" t="s">
        <v>23</v>
      </c>
      <c r="F1698" s="13" t="s">
        <v>24</v>
      </c>
      <c r="G1698" s="10">
        <v>0</v>
      </c>
      <c r="H1698" s="10">
        <v>1</v>
      </c>
      <c r="I1698" s="10">
        <v>10</v>
      </c>
      <c r="J1698" s="10">
        <v>10</v>
      </c>
      <c r="K1698" s="14">
        <f t="shared" si="104"/>
        <v>21</v>
      </c>
      <c r="L1698" s="13">
        <v>0</v>
      </c>
      <c r="M1698" s="10">
        <v>0</v>
      </c>
      <c r="N1698" s="10">
        <v>0</v>
      </c>
      <c r="O1698" s="10">
        <v>0</v>
      </c>
      <c r="P1698" s="10">
        <v>0</v>
      </c>
      <c r="Q1698" s="13">
        <f t="shared" si="105"/>
        <v>0</v>
      </c>
      <c r="R1698" s="13">
        <v>0</v>
      </c>
      <c r="S1698" s="15">
        <f t="shared" si="106"/>
        <v>21</v>
      </c>
      <c r="T1698" s="10">
        <v>0</v>
      </c>
      <c r="U1698" s="16">
        <v>0</v>
      </c>
      <c r="V1698" s="17">
        <f t="shared" si="107"/>
        <v>21</v>
      </c>
    </row>
    <row r="1699" spans="1:22" x14ac:dyDescent="0.3">
      <c r="A1699" s="11">
        <v>1698</v>
      </c>
      <c r="B1699" s="11">
        <v>3321500363</v>
      </c>
      <c r="C1699" s="11" t="s">
        <v>1056</v>
      </c>
      <c r="D1699" s="12" t="s">
        <v>1202</v>
      </c>
      <c r="E1699" s="13" t="s">
        <v>23</v>
      </c>
      <c r="F1699" s="13" t="s">
        <v>24</v>
      </c>
      <c r="G1699" s="10">
        <v>0</v>
      </c>
      <c r="H1699" s="10">
        <v>2</v>
      </c>
      <c r="I1699" s="10">
        <v>15</v>
      </c>
      <c r="J1699" s="10">
        <v>287</v>
      </c>
      <c r="K1699" s="14">
        <f t="shared" si="104"/>
        <v>304</v>
      </c>
      <c r="L1699" s="13">
        <v>3</v>
      </c>
      <c r="M1699" s="10">
        <v>0</v>
      </c>
      <c r="N1699" s="10">
        <v>0</v>
      </c>
      <c r="O1699" s="10">
        <v>0</v>
      </c>
      <c r="P1699" s="10">
        <v>0</v>
      </c>
      <c r="Q1699" s="13">
        <f t="shared" si="105"/>
        <v>0</v>
      </c>
      <c r="R1699" s="13">
        <v>0</v>
      </c>
      <c r="S1699" s="15">
        <f t="shared" si="106"/>
        <v>307</v>
      </c>
      <c r="T1699" s="10">
        <v>0</v>
      </c>
      <c r="U1699" s="16">
        <v>0</v>
      </c>
      <c r="V1699" s="17">
        <f t="shared" si="107"/>
        <v>307</v>
      </c>
    </row>
    <row r="1700" spans="1:22" x14ac:dyDescent="0.3">
      <c r="A1700" s="11">
        <v>1699</v>
      </c>
      <c r="B1700" s="11">
        <v>3321512368</v>
      </c>
      <c r="C1700" s="11" t="s">
        <v>1056</v>
      </c>
      <c r="D1700" s="12" t="s">
        <v>1203</v>
      </c>
      <c r="E1700" s="13" t="s">
        <v>23</v>
      </c>
      <c r="F1700" s="13" t="s">
        <v>24</v>
      </c>
      <c r="G1700" s="10">
        <v>0</v>
      </c>
      <c r="H1700" s="10">
        <v>2</v>
      </c>
      <c r="I1700" s="10">
        <v>31</v>
      </c>
      <c r="J1700" s="10">
        <v>42</v>
      </c>
      <c r="K1700" s="14">
        <f t="shared" si="104"/>
        <v>75</v>
      </c>
      <c r="L1700" s="13">
        <v>2</v>
      </c>
      <c r="M1700" s="10">
        <v>0</v>
      </c>
      <c r="N1700" s="10">
        <v>0</v>
      </c>
      <c r="O1700" s="10">
        <v>0</v>
      </c>
      <c r="P1700" s="10">
        <v>0</v>
      </c>
      <c r="Q1700" s="13">
        <f t="shared" si="105"/>
        <v>0</v>
      </c>
      <c r="R1700" s="13">
        <v>0</v>
      </c>
      <c r="S1700" s="15">
        <f t="shared" si="106"/>
        <v>77</v>
      </c>
      <c r="T1700" s="10">
        <v>0</v>
      </c>
      <c r="U1700" s="16">
        <v>0</v>
      </c>
      <c r="V1700" s="17">
        <f t="shared" si="107"/>
        <v>77</v>
      </c>
    </row>
    <row r="1701" spans="1:22" x14ac:dyDescent="0.3">
      <c r="A1701" s="11">
        <v>1700</v>
      </c>
      <c r="B1701" s="11">
        <v>3321512369</v>
      </c>
      <c r="C1701" s="11" t="s">
        <v>1056</v>
      </c>
      <c r="D1701" s="12" t="s">
        <v>1204</v>
      </c>
      <c r="E1701" s="13" t="s">
        <v>23</v>
      </c>
      <c r="F1701" s="13" t="s">
        <v>24</v>
      </c>
      <c r="G1701" s="10">
        <v>0</v>
      </c>
      <c r="H1701" s="10">
        <v>11</v>
      </c>
      <c r="I1701" s="10">
        <v>50</v>
      </c>
      <c r="J1701" s="10">
        <v>73</v>
      </c>
      <c r="K1701" s="14">
        <f t="shared" si="104"/>
        <v>134</v>
      </c>
      <c r="L1701" s="13">
        <v>7</v>
      </c>
      <c r="M1701" s="10">
        <v>0</v>
      </c>
      <c r="N1701" s="10">
        <v>0</v>
      </c>
      <c r="O1701" s="10">
        <v>0</v>
      </c>
      <c r="P1701" s="10">
        <v>0</v>
      </c>
      <c r="Q1701" s="13">
        <f t="shared" si="105"/>
        <v>0</v>
      </c>
      <c r="R1701" s="13">
        <v>0</v>
      </c>
      <c r="S1701" s="15">
        <f t="shared" si="106"/>
        <v>141</v>
      </c>
      <c r="T1701" s="10">
        <v>0</v>
      </c>
      <c r="U1701" s="16">
        <v>0</v>
      </c>
      <c r="V1701" s="17">
        <f t="shared" si="107"/>
        <v>141</v>
      </c>
    </row>
    <row r="1702" spans="1:22" x14ac:dyDescent="0.3">
      <c r="A1702" s="11">
        <v>1701</v>
      </c>
      <c r="B1702" s="11">
        <v>3321512370</v>
      </c>
      <c r="C1702" s="11" t="s">
        <v>1056</v>
      </c>
      <c r="D1702" s="12" t="s">
        <v>1065</v>
      </c>
      <c r="E1702" s="13" t="s">
        <v>23</v>
      </c>
      <c r="F1702" s="13" t="s">
        <v>24</v>
      </c>
      <c r="G1702" s="10">
        <v>0</v>
      </c>
      <c r="H1702" s="10">
        <v>0</v>
      </c>
      <c r="I1702" s="10">
        <v>0</v>
      </c>
      <c r="J1702" s="10">
        <v>10</v>
      </c>
      <c r="K1702" s="14">
        <f t="shared" si="104"/>
        <v>10</v>
      </c>
      <c r="L1702" s="13">
        <v>0</v>
      </c>
      <c r="M1702" s="10">
        <v>0</v>
      </c>
      <c r="N1702" s="10">
        <v>0</v>
      </c>
      <c r="O1702" s="10">
        <v>0</v>
      </c>
      <c r="P1702" s="10">
        <v>0</v>
      </c>
      <c r="Q1702" s="13">
        <f t="shared" si="105"/>
        <v>0</v>
      </c>
      <c r="R1702" s="13">
        <v>0</v>
      </c>
      <c r="S1702" s="15">
        <f t="shared" si="106"/>
        <v>10</v>
      </c>
      <c r="T1702" s="10">
        <v>0</v>
      </c>
      <c r="U1702" s="16">
        <v>0</v>
      </c>
      <c r="V1702" s="17">
        <f t="shared" si="107"/>
        <v>10</v>
      </c>
    </row>
    <row r="1703" spans="1:22" x14ac:dyDescent="0.3">
      <c r="A1703" s="11">
        <v>1702</v>
      </c>
      <c r="B1703" s="11">
        <v>3321512371</v>
      </c>
      <c r="C1703" s="11" t="s">
        <v>1056</v>
      </c>
      <c r="D1703" s="12" t="s">
        <v>1205</v>
      </c>
      <c r="E1703" s="13" t="s">
        <v>23</v>
      </c>
      <c r="F1703" s="13" t="s">
        <v>24</v>
      </c>
      <c r="G1703" s="10">
        <v>0</v>
      </c>
      <c r="H1703" s="10">
        <v>2</v>
      </c>
      <c r="I1703" s="10">
        <v>86</v>
      </c>
      <c r="J1703" s="10">
        <v>224</v>
      </c>
      <c r="K1703" s="14">
        <f t="shared" si="104"/>
        <v>312</v>
      </c>
      <c r="L1703" s="13">
        <v>1</v>
      </c>
      <c r="M1703" s="10">
        <v>0</v>
      </c>
      <c r="N1703" s="10">
        <v>0</v>
      </c>
      <c r="O1703" s="10">
        <v>0</v>
      </c>
      <c r="P1703" s="10">
        <v>0</v>
      </c>
      <c r="Q1703" s="13">
        <f t="shared" si="105"/>
        <v>0</v>
      </c>
      <c r="R1703" s="13">
        <v>0</v>
      </c>
      <c r="S1703" s="15">
        <f t="shared" si="106"/>
        <v>313</v>
      </c>
      <c r="T1703" s="10">
        <v>0</v>
      </c>
      <c r="U1703" s="16">
        <v>0</v>
      </c>
      <c r="V1703" s="17">
        <f t="shared" si="107"/>
        <v>313</v>
      </c>
    </row>
    <row r="1704" spans="1:22" x14ac:dyDescent="0.3">
      <c r="A1704" s="11">
        <v>1703</v>
      </c>
      <c r="B1704" s="11">
        <v>3321512372</v>
      </c>
      <c r="C1704" s="11" t="s">
        <v>1056</v>
      </c>
      <c r="D1704" s="12" t="s">
        <v>1206</v>
      </c>
      <c r="E1704" s="13" t="s">
        <v>23</v>
      </c>
      <c r="F1704" s="13" t="s">
        <v>24</v>
      </c>
      <c r="G1704" s="10">
        <v>0</v>
      </c>
      <c r="H1704" s="10">
        <v>2</v>
      </c>
      <c r="I1704" s="10">
        <v>53</v>
      </c>
      <c r="J1704" s="10">
        <v>162</v>
      </c>
      <c r="K1704" s="14">
        <f t="shared" si="104"/>
        <v>217</v>
      </c>
      <c r="L1704" s="13">
        <v>0</v>
      </c>
      <c r="M1704" s="10">
        <v>0</v>
      </c>
      <c r="N1704" s="10">
        <v>0</v>
      </c>
      <c r="O1704" s="10">
        <v>0</v>
      </c>
      <c r="P1704" s="10">
        <v>0</v>
      </c>
      <c r="Q1704" s="13">
        <f t="shared" si="105"/>
        <v>0</v>
      </c>
      <c r="R1704" s="13">
        <v>0</v>
      </c>
      <c r="S1704" s="15">
        <f t="shared" si="106"/>
        <v>217</v>
      </c>
      <c r="T1704" s="10">
        <v>0</v>
      </c>
      <c r="U1704" s="16">
        <v>0</v>
      </c>
      <c r="V1704" s="17">
        <f t="shared" si="107"/>
        <v>217</v>
      </c>
    </row>
    <row r="1705" spans="1:22" x14ac:dyDescent="0.3">
      <c r="A1705" s="11">
        <v>1704</v>
      </c>
      <c r="B1705" s="11">
        <v>3321512374</v>
      </c>
      <c r="C1705" s="11" t="s">
        <v>1056</v>
      </c>
      <c r="D1705" s="12" t="s">
        <v>1207</v>
      </c>
      <c r="E1705" s="13" t="s">
        <v>23</v>
      </c>
      <c r="F1705" s="13" t="s">
        <v>24</v>
      </c>
      <c r="G1705" s="10">
        <v>0</v>
      </c>
      <c r="H1705" s="10">
        <v>12</v>
      </c>
      <c r="I1705" s="10">
        <v>200</v>
      </c>
      <c r="J1705" s="10">
        <v>330</v>
      </c>
      <c r="K1705" s="14">
        <f t="shared" si="104"/>
        <v>542</v>
      </c>
      <c r="L1705" s="13">
        <v>20</v>
      </c>
      <c r="M1705" s="10">
        <v>0</v>
      </c>
      <c r="N1705" s="10">
        <v>0</v>
      </c>
      <c r="O1705" s="10">
        <v>0</v>
      </c>
      <c r="P1705" s="10">
        <v>0</v>
      </c>
      <c r="Q1705" s="13">
        <f t="shared" si="105"/>
        <v>0</v>
      </c>
      <c r="R1705" s="13">
        <v>0</v>
      </c>
      <c r="S1705" s="15">
        <f t="shared" si="106"/>
        <v>562</v>
      </c>
      <c r="T1705" s="10">
        <v>0</v>
      </c>
      <c r="U1705" s="16">
        <v>0</v>
      </c>
      <c r="V1705" s="17">
        <f t="shared" si="107"/>
        <v>562</v>
      </c>
    </row>
    <row r="1706" spans="1:22" x14ac:dyDescent="0.3">
      <c r="A1706" s="11">
        <v>1705</v>
      </c>
      <c r="B1706" s="11">
        <v>3321512375</v>
      </c>
      <c r="C1706" s="11" t="s">
        <v>1056</v>
      </c>
      <c r="D1706" s="12" t="s">
        <v>1208</v>
      </c>
      <c r="E1706" s="13" t="s">
        <v>23</v>
      </c>
      <c r="F1706" s="13" t="s">
        <v>24</v>
      </c>
      <c r="G1706" s="10">
        <v>0</v>
      </c>
      <c r="H1706" s="10">
        <v>3</v>
      </c>
      <c r="I1706" s="10">
        <v>11</v>
      </c>
      <c r="J1706" s="10">
        <v>36</v>
      </c>
      <c r="K1706" s="14">
        <f t="shared" si="104"/>
        <v>50</v>
      </c>
      <c r="L1706" s="13">
        <v>3</v>
      </c>
      <c r="M1706" s="10">
        <v>0</v>
      </c>
      <c r="N1706" s="10">
        <v>0</v>
      </c>
      <c r="O1706" s="10">
        <v>0</v>
      </c>
      <c r="P1706" s="10">
        <v>0</v>
      </c>
      <c r="Q1706" s="13">
        <f t="shared" si="105"/>
        <v>0</v>
      </c>
      <c r="R1706" s="13">
        <v>0</v>
      </c>
      <c r="S1706" s="15">
        <f t="shared" si="106"/>
        <v>53</v>
      </c>
      <c r="T1706" s="10">
        <v>0</v>
      </c>
      <c r="U1706" s="16">
        <v>0</v>
      </c>
      <c r="V1706" s="17">
        <f t="shared" si="107"/>
        <v>53</v>
      </c>
    </row>
    <row r="1707" spans="1:22" x14ac:dyDescent="0.3">
      <c r="A1707" s="11">
        <v>1706</v>
      </c>
      <c r="B1707" s="11">
        <v>3321512376</v>
      </c>
      <c r="C1707" s="11" t="s">
        <v>1056</v>
      </c>
      <c r="D1707" s="12" t="s">
        <v>1209</v>
      </c>
      <c r="E1707" s="13" t="s">
        <v>23</v>
      </c>
      <c r="F1707" s="13" t="s">
        <v>24</v>
      </c>
      <c r="G1707" s="10">
        <v>0</v>
      </c>
      <c r="H1707" s="10">
        <v>5</v>
      </c>
      <c r="I1707" s="10">
        <v>127</v>
      </c>
      <c r="J1707" s="10">
        <v>214</v>
      </c>
      <c r="K1707" s="14">
        <f t="shared" si="104"/>
        <v>346</v>
      </c>
      <c r="L1707" s="13">
        <v>2</v>
      </c>
      <c r="M1707" s="10">
        <v>0</v>
      </c>
      <c r="N1707" s="10">
        <v>0</v>
      </c>
      <c r="O1707" s="10">
        <v>0</v>
      </c>
      <c r="P1707" s="10">
        <v>0</v>
      </c>
      <c r="Q1707" s="13">
        <f t="shared" si="105"/>
        <v>0</v>
      </c>
      <c r="R1707" s="13">
        <v>0</v>
      </c>
      <c r="S1707" s="15">
        <f t="shared" si="106"/>
        <v>348</v>
      </c>
      <c r="T1707" s="10">
        <v>0</v>
      </c>
      <c r="U1707" s="16">
        <v>0</v>
      </c>
      <c r="V1707" s="17">
        <f t="shared" si="107"/>
        <v>348</v>
      </c>
    </row>
    <row r="1708" spans="1:22" x14ac:dyDescent="0.3">
      <c r="A1708" s="11">
        <v>1707</v>
      </c>
      <c r="B1708" s="11">
        <v>3321512377</v>
      </c>
      <c r="C1708" s="11" t="s">
        <v>1056</v>
      </c>
      <c r="D1708" s="12" t="s">
        <v>1210</v>
      </c>
      <c r="E1708" s="13" t="s">
        <v>23</v>
      </c>
      <c r="F1708" s="13" t="s">
        <v>24</v>
      </c>
      <c r="G1708" s="10">
        <v>0</v>
      </c>
      <c r="H1708" s="10">
        <v>3</v>
      </c>
      <c r="I1708" s="10">
        <v>7</v>
      </c>
      <c r="J1708" s="10">
        <v>66</v>
      </c>
      <c r="K1708" s="14">
        <f t="shared" si="104"/>
        <v>76</v>
      </c>
      <c r="L1708" s="13">
        <v>0</v>
      </c>
      <c r="M1708" s="10">
        <v>0</v>
      </c>
      <c r="N1708" s="10">
        <v>0</v>
      </c>
      <c r="O1708" s="10">
        <v>0</v>
      </c>
      <c r="P1708" s="10">
        <v>0</v>
      </c>
      <c r="Q1708" s="13">
        <f t="shared" si="105"/>
        <v>0</v>
      </c>
      <c r="R1708" s="13">
        <v>0</v>
      </c>
      <c r="S1708" s="15">
        <f t="shared" si="106"/>
        <v>76</v>
      </c>
      <c r="T1708" s="10">
        <v>0</v>
      </c>
      <c r="U1708" s="16">
        <v>0</v>
      </c>
      <c r="V1708" s="17">
        <f t="shared" si="107"/>
        <v>76</v>
      </c>
    </row>
    <row r="1709" spans="1:22" x14ac:dyDescent="0.3">
      <c r="A1709" s="11">
        <v>1708</v>
      </c>
      <c r="B1709" s="11">
        <v>3321512378</v>
      </c>
      <c r="C1709" s="11" t="s">
        <v>1056</v>
      </c>
      <c r="D1709" s="12" t="s">
        <v>1211</v>
      </c>
      <c r="E1709" s="13" t="s">
        <v>23</v>
      </c>
      <c r="F1709" s="13" t="s">
        <v>24</v>
      </c>
      <c r="G1709" s="10">
        <v>0</v>
      </c>
      <c r="H1709" s="10">
        <v>57</v>
      </c>
      <c r="I1709" s="10">
        <v>150</v>
      </c>
      <c r="J1709" s="10">
        <v>241</v>
      </c>
      <c r="K1709" s="14">
        <f t="shared" si="104"/>
        <v>448</v>
      </c>
      <c r="L1709" s="13">
        <v>21</v>
      </c>
      <c r="M1709" s="10">
        <v>0</v>
      </c>
      <c r="N1709" s="10">
        <v>0</v>
      </c>
      <c r="O1709" s="10">
        <v>0</v>
      </c>
      <c r="P1709" s="10">
        <v>0</v>
      </c>
      <c r="Q1709" s="13">
        <f t="shared" si="105"/>
        <v>0</v>
      </c>
      <c r="R1709" s="13">
        <v>0</v>
      </c>
      <c r="S1709" s="15">
        <f t="shared" si="106"/>
        <v>469</v>
      </c>
      <c r="T1709" s="10">
        <v>0</v>
      </c>
      <c r="U1709" s="16">
        <v>0</v>
      </c>
      <c r="V1709" s="17">
        <f t="shared" si="107"/>
        <v>469</v>
      </c>
    </row>
    <row r="1710" spans="1:22" x14ac:dyDescent="0.3">
      <c r="A1710" s="11">
        <v>1709</v>
      </c>
      <c r="B1710" s="11">
        <v>3321512379</v>
      </c>
      <c r="C1710" s="11" t="s">
        <v>1056</v>
      </c>
      <c r="D1710" s="12" t="s">
        <v>1212</v>
      </c>
      <c r="E1710" s="13" t="s">
        <v>23</v>
      </c>
      <c r="F1710" s="13" t="s">
        <v>24</v>
      </c>
      <c r="G1710" s="10">
        <v>0</v>
      </c>
      <c r="H1710" s="10">
        <v>14</v>
      </c>
      <c r="I1710" s="10">
        <v>87</v>
      </c>
      <c r="J1710" s="10">
        <v>173</v>
      </c>
      <c r="K1710" s="14">
        <f t="shared" si="104"/>
        <v>274</v>
      </c>
      <c r="L1710" s="13">
        <v>0</v>
      </c>
      <c r="M1710" s="10">
        <v>0</v>
      </c>
      <c r="N1710" s="10">
        <v>0</v>
      </c>
      <c r="O1710" s="10">
        <v>0</v>
      </c>
      <c r="P1710" s="10">
        <v>0</v>
      </c>
      <c r="Q1710" s="13">
        <f t="shared" si="105"/>
        <v>0</v>
      </c>
      <c r="R1710" s="13">
        <v>0</v>
      </c>
      <c r="S1710" s="15">
        <f t="shared" si="106"/>
        <v>274</v>
      </c>
      <c r="T1710" s="10">
        <v>0</v>
      </c>
      <c r="U1710" s="16">
        <v>0</v>
      </c>
      <c r="V1710" s="17">
        <f t="shared" si="107"/>
        <v>274</v>
      </c>
    </row>
    <row r="1711" spans="1:22" x14ac:dyDescent="0.3">
      <c r="A1711" s="11">
        <v>1710</v>
      </c>
      <c r="B1711" s="11">
        <v>3321512380</v>
      </c>
      <c r="C1711" s="11" t="s">
        <v>1056</v>
      </c>
      <c r="D1711" s="12" t="s">
        <v>1213</v>
      </c>
      <c r="E1711" s="13" t="s">
        <v>23</v>
      </c>
      <c r="F1711" s="13" t="s">
        <v>24</v>
      </c>
      <c r="G1711" s="10">
        <v>0</v>
      </c>
      <c r="H1711" s="10">
        <v>4</v>
      </c>
      <c r="I1711" s="10">
        <v>92</v>
      </c>
      <c r="J1711" s="10">
        <v>269</v>
      </c>
      <c r="K1711" s="14">
        <f t="shared" si="104"/>
        <v>365</v>
      </c>
      <c r="L1711" s="13">
        <v>0</v>
      </c>
      <c r="M1711" s="10">
        <v>0</v>
      </c>
      <c r="N1711" s="10">
        <v>0</v>
      </c>
      <c r="O1711" s="10">
        <v>0</v>
      </c>
      <c r="P1711" s="10">
        <v>0</v>
      </c>
      <c r="Q1711" s="13">
        <f t="shared" si="105"/>
        <v>0</v>
      </c>
      <c r="R1711" s="13">
        <v>0</v>
      </c>
      <c r="S1711" s="15">
        <f t="shared" si="106"/>
        <v>365</v>
      </c>
      <c r="T1711" s="10">
        <v>0</v>
      </c>
      <c r="U1711" s="16">
        <v>0</v>
      </c>
      <c r="V1711" s="17">
        <f t="shared" si="107"/>
        <v>365</v>
      </c>
    </row>
    <row r="1712" spans="1:22" x14ac:dyDescent="0.3">
      <c r="A1712" s="11">
        <v>1711</v>
      </c>
      <c r="B1712" s="11">
        <v>3321512381</v>
      </c>
      <c r="C1712" s="11" t="s">
        <v>1056</v>
      </c>
      <c r="D1712" s="12" t="s">
        <v>3871</v>
      </c>
      <c r="E1712" s="13" t="s">
        <v>23</v>
      </c>
      <c r="F1712" s="13" t="s">
        <v>24</v>
      </c>
      <c r="G1712" s="10">
        <v>0</v>
      </c>
      <c r="H1712" s="10">
        <v>28</v>
      </c>
      <c r="I1712" s="10">
        <v>16</v>
      </c>
      <c r="J1712" s="10">
        <v>113</v>
      </c>
      <c r="K1712" s="14">
        <f t="shared" si="104"/>
        <v>157</v>
      </c>
      <c r="L1712" s="13">
        <v>43</v>
      </c>
      <c r="M1712" s="10">
        <v>0</v>
      </c>
      <c r="N1712" s="10">
        <v>0</v>
      </c>
      <c r="O1712" s="10">
        <v>0</v>
      </c>
      <c r="P1712" s="10">
        <v>0</v>
      </c>
      <c r="Q1712" s="13">
        <f t="shared" si="105"/>
        <v>0</v>
      </c>
      <c r="R1712" s="13">
        <v>0</v>
      </c>
      <c r="S1712" s="15">
        <f t="shared" si="106"/>
        <v>200</v>
      </c>
      <c r="T1712" s="10">
        <v>0</v>
      </c>
      <c r="U1712" s="16">
        <v>0</v>
      </c>
      <c r="V1712" s="17">
        <f t="shared" si="107"/>
        <v>200</v>
      </c>
    </row>
    <row r="1713" spans="1:22" x14ac:dyDescent="0.3">
      <c r="A1713" s="11">
        <v>1712</v>
      </c>
      <c r="B1713" s="11">
        <v>3321512382</v>
      </c>
      <c r="C1713" s="11" t="s">
        <v>1056</v>
      </c>
      <c r="D1713" s="12" t="s">
        <v>1214</v>
      </c>
      <c r="E1713" s="13" t="s">
        <v>23</v>
      </c>
      <c r="F1713" s="13" t="s">
        <v>24</v>
      </c>
      <c r="G1713" s="10">
        <v>0</v>
      </c>
      <c r="H1713" s="10">
        <v>20</v>
      </c>
      <c r="I1713" s="10">
        <v>198</v>
      </c>
      <c r="J1713" s="10">
        <v>335</v>
      </c>
      <c r="K1713" s="14">
        <f t="shared" si="104"/>
        <v>553</v>
      </c>
      <c r="L1713" s="13">
        <v>2</v>
      </c>
      <c r="M1713" s="10">
        <v>0</v>
      </c>
      <c r="N1713" s="10">
        <v>0</v>
      </c>
      <c r="O1713" s="10">
        <v>0</v>
      </c>
      <c r="P1713" s="10">
        <v>0</v>
      </c>
      <c r="Q1713" s="13">
        <f t="shared" si="105"/>
        <v>0</v>
      </c>
      <c r="R1713" s="13">
        <v>0</v>
      </c>
      <c r="S1713" s="15">
        <f t="shared" si="106"/>
        <v>555</v>
      </c>
      <c r="T1713" s="10">
        <v>0</v>
      </c>
      <c r="U1713" s="16">
        <v>0</v>
      </c>
      <c r="V1713" s="17">
        <f t="shared" si="107"/>
        <v>555</v>
      </c>
    </row>
    <row r="1714" spans="1:22" x14ac:dyDescent="0.3">
      <c r="A1714" s="11">
        <v>1713</v>
      </c>
      <c r="B1714" s="11">
        <v>3321512384</v>
      </c>
      <c r="C1714" s="11" t="s">
        <v>1056</v>
      </c>
      <c r="D1714" s="12" t="s">
        <v>1216</v>
      </c>
      <c r="E1714" s="13" t="s">
        <v>23</v>
      </c>
      <c r="F1714" s="13" t="s">
        <v>24</v>
      </c>
      <c r="G1714" s="10">
        <v>0</v>
      </c>
      <c r="H1714" s="10">
        <v>33</v>
      </c>
      <c r="I1714" s="10">
        <v>103</v>
      </c>
      <c r="J1714" s="10">
        <v>404</v>
      </c>
      <c r="K1714" s="14">
        <f t="shared" si="104"/>
        <v>540</v>
      </c>
      <c r="L1714" s="13">
        <v>40</v>
      </c>
      <c r="M1714" s="10">
        <v>0</v>
      </c>
      <c r="N1714" s="10">
        <v>0</v>
      </c>
      <c r="O1714" s="10">
        <v>0</v>
      </c>
      <c r="P1714" s="10">
        <v>0</v>
      </c>
      <c r="Q1714" s="13">
        <f t="shared" si="105"/>
        <v>0</v>
      </c>
      <c r="R1714" s="13">
        <v>0</v>
      </c>
      <c r="S1714" s="15">
        <f t="shared" si="106"/>
        <v>580</v>
      </c>
      <c r="T1714" s="10">
        <v>0</v>
      </c>
      <c r="U1714" s="16">
        <v>0</v>
      </c>
      <c r="V1714" s="17">
        <f t="shared" si="107"/>
        <v>580</v>
      </c>
    </row>
    <row r="1715" spans="1:22" x14ac:dyDescent="0.3">
      <c r="A1715" s="11">
        <v>1714</v>
      </c>
      <c r="B1715" s="11">
        <v>3321512385</v>
      </c>
      <c r="C1715" s="11" t="s">
        <v>1056</v>
      </c>
      <c r="D1715" s="12" t="s">
        <v>1217</v>
      </c>
      <c r="E1715" s="13" t="s">
        <v>23</v>
      </c>
      <c r="F1715" s="13" t="s">
        <v>24</v>
      </c>
      <c r="G1715" s="10">
        <v>0</v>
      </c>
      <c r="H1715" s="10">
        <v>6</v>
      </c>
      <c r="I1715" s="10">
        <v>158</v>
      </c>
      <c r="J1715" s="10">
        <v>339</v>
      </c>
      <c r="K1715" s="14">
        <f t="shared" si="104"/>
        <v>503</v>
      </c>
      <c r="L1715" s="13">
        <v>20</v>
      </c>
      <c r="M1715" s="10">
        <v>0</v>
      </c>
      <c r="N1715" s="10">
        <v>0</v>
      </c>
      <c r="O1715" s="10">
        <v>0</v>
      </c>
      <c r="P1715" s="10">
        <v>0</v>
      </c>
      <c r="Q1715" s="13">
        <f t="shared" si="105"/>
        <v>0</v>
      </c>
      <c r="R1715" s="13">
        <v>0</v>
      </c>
      <c r="S1715" s="15">
        <f t="shared" si="106"/>
        <v>523</v>
      </c>
      <c r="T1715" s="10">
        <v>0</v>
      </c>
      <c r="U1715" s="16">
        <v>0</v>
      </c>
      <c r="V1715" s="17">
        <f t="shared" si="107"/>
        <v>523</v>
      </c>
    </row>
    <row r="1716" spans="1:22" x14ac:dyDescent="0.3">
      <c r="A1716" s="11">
        <v>1715</v>
      </c>
      <c r="B1716" s="11">
        <v>3321512386</v>
      </c>
      <c r="C1716" s="11" t="s">
        <v>1056</v>
      </c>
      <c r="D1716" s="12" t="s">
        <v>1218</v>
      </c>
      <c r="E1716" s="13" t="s">
        <v>23</v>
      </c>
      <c r="F1716" s="13" t="s">
        <v>24</v>
      </c>
      <c r="G1716" s="10">
        <v>0</v>
      </c>
      <c r="H1716" s="10">
        <v>2</v>
      </c>
      <c r="I1716" s="10">
        <v>78</v>
      </c>
      <c r="J1716" s="10">
        <v>75</v>
      </c>
      <c r="K1716" s="14">
        <f t="shared" si="104"/>
        <v>155</v>
      </c>
      <c r="L1716" s="13">
        <v>0</v>
      </c>
      <c r="M1716" s="10">
        <v>0</v>
      </c>
      <c r="N1716" s="10">
        <v>0</v>
      </c>
      <c r="O1716" s="10">
        <v>0</v>
      </c>
      <c r="P1716" s="10">
        <v>0</v>
      </c>
      <c r="Q1716" s="13">
        <f t="shared" si="105"/>
        <v>0</v>
      </c>
      <c r="R1716" s="13">
        <v>0</v>
      </c>
      <c r="S1716" s="15">
        <f t="shared" si="106"/>
        <v>155</v>
      </c>
      <c r="T1716" s="10">
        <v>0</v>
      </c>
      <c r="U1716" s="16">
        <v>0</v>
      </c>
      <c r="V1716" s="17">
        <f t="shared" si="107"/>
        <v>155</v>
      </c>
    </row>
    <row r="1717" spans="1:22" x14ac:dyDescent="0.3">
      <c r="A1717" s="11">
        <v>1716</v>
      </c>
      <c r="B1717" s="11">
        <v>3321512387</v>
      </c>
      <c r="C1717" s="11" t="s">
        <v>1056</v>
      </c>
      <c r="D1717" s="12" t="s">
        <v>1219</v>
      </c>
      <c r="E1717" s="13" t="s">
        <v>23</v>
      </c>
      <c r="F1717" s="13" t="s">
        <v>24</v>
      </c>
      <c r="G1717" s="10">
        <v>0</v>
      </c>
      <c r="H1717" s="10">
        <v>3</v>
      </c>
      <c r="I1717" s="10">
        <v>15</v>
      </c>
      <c r="J1717" s="10">
        <v>20</v>
      </c>
      <c r="K1717" s="14">
        <f t="shared" si="104"/>
        <v>38</v>
      </c>
      <c r="L1717" s="13">
        <v>2</v>
      </c>
      <c r="M1717" s="10">
        <v>0</v>
      </c>
      <c r="N1717" s="10">
        <v>0</v>
      </c>
      <c r="O1717" s="10">
        <v>0</v>
      </c>
      <c r="P1717" s="10">
        <v>0</v>
      </c>
      <c r="Q1717" s="13">
        <f t="shared" si="105"/>
        <v>0</v>
      </c>
      <c r="R1717" s="13">
        <v>0</v>
      </c>
      <c r="S1717" s="15">
        <f t="shared" si="106"/>
        <v>40</v>
      </c>
      <c r="T1717" s="10">
        <v>0</v>
      </c>
      <c r="U1717" s="16">
        <v>0</v>
      </c>
      <c r="V1717" s="17">
        <f t="shared" si="107"/>
        <v>40</v>
      </c>
    </row>
    <row r="1718" spans="1:22" x14ac:dyDescent="0.3">
      <c r="A1718" s="11">
        <v>1717</v>
      </c>
      <c r="B1718" s="11">
        <v>3321512388</v>
      </c>
      <c r="C1718" s="11" t="s">
        <v>1056</v>
      </c>
      <c r="D1718" s="12" t="s">
        <v>1220</v>
      </c>
      <c r="E1718" s="13" t="s">
        <v>23</v>
      </c>
      <c r="F1718" s="13" t="s">
        <v>24</v>
      </c>
      <c r="G1718" s="10">
        <v>0</v>
      </c>
      <c r="H1718" s="10">
        <v>6</v>
      </c>
      <c r="I1718" s="10">
        <v>70</v>
      </c>
      <c r="J1718" s="10">
        <v>32</v>
      </c>
      <c r="K1718" s="14">
        <f t="shared" si="104"/>
        <v>108</v>
      </c>
      <c r="L1718" s="13">
        <v>0</v>
      </c>
      <c r="M1718" s="10">
        <v>0</v>
      </c>
      <c r="N1718" s="10">
        <v>0</v>
      </c>
      <c r="O1718" s="10">
        <v>0</v>
      </c>
      <c r="P1718" s="10">
        <v>0</v>
      </c>
      <c r="Q1718" s="13">
        <f t="shared" si="105"/>
        <v>0</v>
      </c>
      <c r="R1718" s="13">
        <v>0</v>
      </c>
      <c r="S1718" s="15">
        <f t="shared" si="106"/>
        <v>108</v>
      </c>
      <c r="T1718" s="10">
        <v>0</v>
      </c>
      <c r="U1718" s="16">
        <v>0</v>
      </c>
      <c r="V1718" s="17">
        <f t="shared" si="107"/>
        <v>108</v>
      </c>
    </row>
    <row r="1719" spans="1:22" x14ac:dyDescent="0.3">
      <c r="A1719" s="11">
        <v>1718</v>
      </c>
      <c r="B1719" s="11">
        <v>3321512390</v>
      </c>
      <c r="C1719" s="11" t="s">
        <v>1056</v>
      </c>
      <c r="D1719" s="12" t="s">
        <v>1221</v>
      </c>
      <c r="E1719" s="13" t="s">
        <v>23</v>
      </c>
      <c r="F1719" s="13" t="s">
        <v>24</v>
      </c>
      <c r="G1719" s="10">
        <v>0</v>
      </c>
      <c r="H1719" s="10">
        <v>5</v>
      </c>
      <c r="I1719" s="10">
        <v>134</v>
      </c>
      <c r="J1719" s="10">
        <v>173</v>
      </c>
      <c r="K1719" s="14">
        <f t="shared" si="104"/>
        <v>312</v>
      </c>
      <c r="L1719" s="13">
        <v>5</v>
      </c>
      <c r="M1719" s="10">
        <v>0</v>
      </c>
      <c r="N1719" s="10">
        <v>0</v>
      </c>
      <c r="O1719" s="10">
        <v>0</v>
      </c>
      <c r="P1719" s="10">
        <v>0</v>
      </c>
      <c r="Q1719" s="13">
        <f t="shared" si="105"/>
        <v>0</v>
      </c>
      <c r="R1719" s="13">
        <v>0</v>
      </c>
      <c r="S1719" s="15">
        <f t="shared" si="106"/>
        <v>317</v>
      </c>
      <c r="T1719" s="10">
        <v>0</v>
      </c>
      <c r="U1719" s="16">
        <v>0</v>
      </c>
      <c r="V1719" s="17">
        <f t="shared" si="107"/>
        <v>317</v>
      </c>
    </row>
    <row r="1720" spans="1:22" x14ac:dyDescent="0.3">
      <c r="A1720" s="11">
        <v>1719</v>
      </c>
      <c r="B1720" s="11">
        <v>3321512391</v>
      </c>
      <c r="C1720" s="11" t="s">
        <v>1056</v>
      </c>
      <c r="D1720" s="12" t="s">
        <v>1222</v>
      </c>
      <c r="E1720" s="13" t="s">
        <v>23</v>
      </c>
      <c r="F1720" s="13" t="s">
        <v>24</v>
      </c>
      <c r="G1720" s="10">
        <v>0</v>
      </c>
      <c r="H1720" s="10">
        <v>25</v>
      </c>
      <c r="I1720" s="10">
        <v>45</v>
      </c>
      <c r="J1720" s="10">
        <v>108</v>
      </c>
      <c r="K1720" s="14">
        <f t="shared" si="104"/>
        <v>178</v>
      </c>
      <c r="L1720" s="13">
        <v>0</v>
      </c>
      <c r="M1720" s="10">
        <v>0</v>
      </c>
      <c r="N1720" s="10">
        <v>0</v>
      </c>
      <c r="O1720" s="10">
        <v>0</v>
      </c>
      <c r="P1720" s="10">
        <v>0</v>
      </c>
      <c r="Q1720" s="13">
        <f t="shared" si="105"/>
        <v>0</v>
      </c>
      <c r="R1720" s="13">
        <v>0</v>
      </c>
      <c r="S1720" s="15">
        <f t="shared" si="106"/>
        <v>178</v>
      </c>
      <c r="T1720" s="10">
        <v>0</v>
      </c>
      <c r="U1720" s="16">
        <v>0</v>
      </c>
      <c r="V1720" s="17">
        <f t="shared" si="107"/>
        <v>178</v>
      </c>
    </row>
    <row r="1721" spans="1:22" x14ac:dyDescent="0.3">
      <c r="A1721" s="11">
        <v>1720</v>
      </c>
      <c r="B1721" s="11">
        <v>3321512392</v>
      </c>
      <c r="C1721" s="11" t="s">
        <v>1056</v>
      </c>
      <c r="D1721" s="12" t="s">
        <v>1223</v>
      </c>
      <c r="E1721" s="13" t="s">
        <v>23</v>
      </c>
      <c r="F1721" s="13" t="s">
        <v>24</v>
      </c>
      <c r="G1721" s="10">
        <v>0</v>
      </c>
      <c r="H1721" s="10">
        <v>0</v>
      </c>
      <c r="I1721" s="10">
        <v>8</v>
      </c>
      <c r="J1721" s="10">
        <v>28</v>
      </c>
      <c r="K1721" s="14">
        <f t="shared" si="104"/>
        <v>36</v>
      </c>
      <c r="L1721" s="13">
        <v>0</v>
      </c>
      <c r="M1721" s="10">
        <v>0</v>
      </c>
      <c r="N1721" s="10">
        <v>0</v>
      </c>
      <c r="O1721" s="10">
        <v>0</v>
      </c>
      <c r="P1721" s="10">
        <v>0</v>
      </c>
      <c r="Q1721" s="13">
        <f t="shared" si="105"/>
        <v>0</v>
      </c>
      <c r="R1721" s="13">
        <v>0</v>
      </c>
      <c r="S1721" s="15">
        <f t="shared" si="106"/>
        <v>36</v>
      </c>
      <c r="T1721" s="10">
        <v>0</v>
      </c>
      <c r="U1721" s="16">
        <v>0</v>
      </c>
      <c r="V1721" s="17">
        <f t="shared" si="107"/>
        <v>36</v>
      </c>
    </row>
    <row r="1722" spans="1:22" x14ac:dyDescent="0.3">
      <c r="A1722" s="11">
        <v>1721</v>
      </c>
      <c r="B1722" s="11">
        <v>3321512393</v>
      </c>
      <c r="C1722" s="11" t="s">
        <v>1056</v>
      </c>
      <c r="D1722" s="12" t="s">
        <v>1224</v>
      </c>
      <c r="E1722" s="13" t="s">
        <v>23</v>
      </c>
      <c r="F1722" s="13" t="s">
        <v>24</v>
      </c>
      <c r="G1722" s="10">
        <v>0</v>
      </c>
      <c r="H1722" s="10">
        <v>15</v>
      </c>
      <c r="I1722" s="10">
        <v>76</v>
      </c>
      <c r="J1722" s="10">
        <v>153</v>
      </c>
      <c r="K1722" s="14">
        <f t="shared" si="104"/>
        <v>244</v>
      </c>
      <c r="L1722" s="13">
        <v>0</v>
      </c>
      <c r="M1722" s="10">
        <v>0</v>
      </c>
      <c r="N1722" s="10">
        <v>0</v>
      </c>
      <c r="O1722" s="10">
        <v>0</v>
      </c>
      <c r="P1722" s="10">
        <v>0</v>
      </c>
      <c r="Q1722" s="13">
        <f t="shared" si="105"/>
        <v>0</v>
      </c>
      <c r="R1722" s="13">
        <v>0</v>
      </c>
      <c r="S1722" s="15">
        <f t="shared" si="106"/>
        <v>244</v>
      </c>
      <c r="T1722" s="10">
        <v>0</v>
      </c>
      <c r="U1722" s="16">
        <v>0</v>
      </c>
      <c r="V1722" s="17">
        <f t="shared" si="107"/>
        <v>244</v>
      </c>
    </row>
    <row r="1723" spans="1:22" x14ac:dyDescent="0.3">
      <c r="A1723" s="11">
        <v>1722</v>
      </c>
      <c r="B1723" s="11">
        <v>3321512394</v>
      </c>
      <c r="C1723" s="11" t="s">
        <v>1056</v>
      </c>
      <c r="D1723" s="12" t="s">
        <v>1225</v>
      </c>
      <c r="E1723" s="13" t="s">
        <v>23</v>
      </c>
      <c r="F1723" s="13" t="s">
        <v>24</v>
      </c>
      <c r="G1723" s="10">
        <v>0</v>
      </c>
      <c r="H1723" s="10">
        <v>10</v>
      </c>
      <c r="I1723" s="10">
        <v>21</v>
      </c>
      <c r="J1723" s="10">
        <v>89</v>
      </c>
      <c r="K1723" s="14">
        <f t="shared" si="104"/>
        <v>120</v>
      </c>
      <c r="L1723" s="13">
        <v>2</v>
      </c>
      <c r="M1723" s="10">
        <v>0</v>
      </c>
      <c r="N1723" s="10">
        <v>0</v>
      </c>
      <c r="O1723" s="10">
        <v>0</v>
      </c>
      <c r="P1723" s="10">
        <v>0</v>
      </c>
      <c r="Q1723" s="13">
        <f t="shared" si="105"/>
        <v>0</v>
      </c>
      <c r="R1723" s="13">
        <v>0</v>
      </c>
      <c r="S1723" s="15">
        <f t="shared" si="106"/>
        <v>122</v>
      </c>
      <c r="T1723" s="10">
        <v>0</v>
      </c>
      <c r="U1723" s="16">
        <v>0</v>
      </c>
      <c r="V1723" s="17">
        <f t="shared" si="107"/>
        <v>122</v>
      </c>
    </row>
    <row r="1724" spans="1:22" x14ac:dyDescent="0.3">
      <c r="A1724" s="11">
        <v>1723</v>
      </c>
      <c r="B1724" s="11">
        <v>3321512395</v>
      </c>
      <c r="C1724" s="11" t="s">
        <v>1056</v>
      </c>
      <c r="D1724" s="12" t="s">
        <v>1226</v>
      </c>
      <c r="E1724" s="13" t="s">
        <v>23</v>
      </c>
      <c r="F1724" s="13" t="s">
        <v>24</v>
      </c>
      <c r="G1724" s="10">
        <v>0</v>
      </c>
      <c r="H1724" s="10">
        <v>22</v>
      </c>
      <c r="I1724" s="10">
        <v>302</v>
      </c>
      <c r="J1724" s="10">
        <v>574</v>
      </c>
      <c r="K1724" s="14">
        <f t="shared" si="104"/>
        <v>898</v>
      </c>
      <c r="L1724" s="13">
        <v>72</v>
      </c>
      <c r="M1724" s="10">
        <v>0</v>
      </c>
      <c r="N1724" s="10">
        <v>0</v>
      </c>
      <c r="O1724" s="10">
        <v>0</v>
      </c>
      <c r="P1724" s="10">
        <v>0</v>
      </c>
      <c r="Q1724" s="13">
        <f t="shared" si="105"/>
        <v>0</v>
      </c>
      <c r="R1724" s="13">
        <v>0</v>
      </c>
      <c r="S1724" s="15">
        <f t="shared" si="106"/>
        <v>970</v>
      </c>
      <c r="T1724" s="10">
        <v>0</v>
      </c>
      <c r="U1724" s="16">
        <v>0</v>
      </c>
      <c r="V1724" s="17">
        <f t="shared" si="107"/>
        <v>970</v>
      </c>
    </row>
    <row r="1725" spans="1:22" x14ac:dyDescent="0.3">
      <c r="A1725" s="11">
        <v>1724</v>
      </c>
      <c r="B1725" s="11">
        <v>3321512397</v>
      </c>
      <c r="C1725" s="11" t="s">
        <v>1056</v>
      </c>
      <c r="D1725" s="12" t="s">
        <v>1227</v>
      </c>
      <c r="E1725" s="13" t="s">
        <v>23</v>
      </c>
      <c r="F1725" s="13" t="s">
        <v>24</v>
      </c>
      <c r="G1725" s="10">
        <v>0</v>
      </c>
      <c r="H1725" s="10">
        <v>10</v>
      </c>
      <c r="I1725" s="10">
        <v>38</v>
      </c>
      <c r="J1725" s="10">
        <v>186</v>
      </c>
      <c r="K1725" s="14">
        <f t="shared" si="104"/>
        <v>234</v>
      </c>
      <c r="L1725" s="13">
        <v>0</v>
      </c>
      <c r="M1725" s="10">
        <v>0</v>
      </c>
      <c r="N1725" s="10">
        <v>0</v>
      </c>
      <c r="O1725" s="10">
        <v>0</v>
      </c>
      <c r="P1725" s="10">
        <v>0</v>
      </c>
      <c r="Q1725" s="13">
        <f t="shared" si="105"/>
        <v>0</v>
      </c>
      <c r="R1725" s="13">
        <v>0</v>
      </c>
      <c r="S1725" s="15">
        <f t="shared" si="106"/>
        <v>234</v>
      </c>
      <c r="T1725" s="10">
        <v>0</v>
      </c>
      <c r="U1725" s="16">
        <v>0</v>
      </c>
      <c r="V1725" s="17">
        <f t="shared" si="107"/>
        <v>234</v>
      </c>
    </row>
    <row r="1726" spans="1:22" x14ac:dyDescent="0.3">
      <c r="A1726" s="11">
        <v>1725</v>
      </c>
      <c r="B1726" s="11">
        <v>3321512398</v>
      </c>
      <c r="C1726" s="11" t="s">
        <v>1056</v>
      </c>
      <c r="D1726" s="12" t="s">
        <v>3872</v>
      </c>
      <c r="E1726" s="13" t="s">
        <v>23</v>
      </c>
      <c r="F1726" s="13" t="s">
        <v>24</v>
      </c>
      <c r="G1726" s="10">
        <v>0</v>
      </c>
      <c r="H1726" s="10">
        <v>0</v>
      </c>
      <c r="I1726" s="10">
        <v>13</v>
      </c>
      <c r="J1726" s="10">
        <v>18</v>
      </c>
      <c r="K1726" s="14">
        <f t="shared" si="104"/>
        <v>31</v>
      </c>
      <c r="L1726" s="13">
        <v>0</v>
      </c>
      <c r="M1726" s="10">
        <v>0</v>
      </c>
      <c r="N1726" s="10">
        <v>0</v>
      </c>
      <c r="O1726" s="10">
        <v>0</v>
      </c>
      <c r="P1726" s="10">
        <v>0</v>
      </c>
      <c r="Q1726" s="13">
        <f t="shared" si="105"/>
        <v>0</v>
      </c>
      <c r="R1726" s="13">
        <v>0</v>
      </c>
      <c r="S1726" s="15">
        <f t="shared" si="106"/>
        <v>31</v>
      </c>
      <c r="T1726" s="10">
        <v>0</v>
      </c>
      <c r="U1726" s="16">
        <v>0</v>
      </c>
      <c r="V1726" s="17">
        <f t="shared" si="107"/>
        <v>31</v>
      </c>
    </row>
    <row r="1727" spans="1:22" x14ac:dyDescent="0.3">
      <c r="A1727" s="11">
        <v>1726</v>
      </c>
      <c r="B1727" s="11">
        <v>3321512399</v>
      </c>
      <c r="C1727" s="11" t="s">
        <v>1056</v>
      </c>
      <c r="D1727" s="12" t="s">
        <v>1228</v>
      </c>
      <c r="E1727" s="13" t="s">
        <v>23</v>
      </c>
      <c r="F1727" s="13" t="s">
        <v>24</v>
      </c>
      <c r="G1727" s="10">
        <v>0</v>
      </c>
      <c r="H1727" s="10">
        <v>4</v>
      </c>
      <c r="I1727" s="10">
        <v>33</v>
      </c>
      <c r="J1727" s="10">
        <v>98</v>
      </c>
      <c r="K1727" s="14">
        <f t="shared" si="104"/>
        <v>135</v>
      </c>
      <c r="L1727" s="13">
        <v>2</v>
      </c>
      <c r="M1727" s="10">
        <v>0</v>
      </c>
      <c r="N1727" s="10">
        <v>0</v>
      </c>
      <c r="O1727" s="10">
        <v>0</v>
      </c>
      <c r="P1727" s="10">
        <v>0</v>
      </c>
      <c r="Q1727" s="13">
        <f t="shared" si="105"/>
        <v>0</v>
      </c>
      <c r="R1727" s="13">
        <v>0</v>
      </c>
      <c r="S1727" s="15">
        <f t="shared" si="106"/>
        <v>137</v>
      </c>
      <c r="T1727" s="10">
        <v>0</v>
      </c>
      <c r="U1727" s="16">
        <v>0</v>
      </c>
      <c r="V1727" s="17">
        <f t="shared" si="107"/>
        <v>137</v>
      </c>
    </row>
    <row r="1728" spans="1:22" x14ac:dyDescent="0.3">
      <c r="A1728" s="11">
        <v>1727</v>
      </c>
      <c r="B1728" s="11">
        <v>3321512400</v>
      </c>
      <c r="C1728" s="11" t="s">
        <v>1056</v>
      </c>
      <c r="D1728" s="12" t="s">
        <v>1229</v>
      </c>
      <c r="E1728" s="13" t="s">
        <v>23</v>
      </c>
      <c r="F1728" s="13" t="s">
        <v>24</v>
      </c>
      <c r="G1728" s="10">
        <v>0</v>
      </c>
      <c r="H1728" s="10">
        <v>16</v>
      </c>
      <c r="I1728" s="10">
        <v>246</v>
      </c>
      <c r="J1728" s="10">
        <v>371</v>
      </c>
      <c r="K1728" s="14">
        <f t="shared" si="104"/>
        <v>633</v>
      </c>
      <c r="L1728" s="13">
        <v>9</v>
      </c>
      <c r="M1728" s="10">
        <v>0</v>
      </c>
      <c r="N1728" s="10">
        <v>0</v>
      </c>
      <c r="O1728" s="10">
        <v>0</v>
      </c>
      <c r="P1728" s="10">
        <v>0</v>
      </c>
      <c r="Q1728" s="13">
        <f t="shared" si="105"/>
        <v>0</v>
      </c>
      <c r="R1728" s="13">
        <v>0</v>
      </c>
      <c r="S1728" s="15">
        <f t="shared" si="106"/>
        <v>642</v>
      </c>
      <c r="T1728" s="10">
        <v>0</v>
      </c>
      <c r="U1728" s="16">
        <v>0</v>
      </c>
      <c r="V1728" s="17">
        <f t="shared" si="107"/>
        <v>642</v>
      </c>
    </row>
    <row r="1729" spans="1:22" x14ac:dyDescent="0.3">
      <c r="A1729" s="11">
        <v>1728</v>
      </c>
      <c r="B1729" s="11">
        <v>3321512401</v>
      </c>
      <c r="C1729" s="11" t="s">
        <v>1056</v>
      </c>
      <c r="D1729" s="12" t="s">
        <v>1075</v>
      </c>
      <c r="E1729" s="13" t="s">
        <v>23</v>
      </c>
      <c r="F1729" s="13" t="s">
        <v>24</v>
      </c>
      <c r="G1729" s="10">
        <v>0</v>
      </c>
      <c r="H1729" s="10">
        <v>28</v>
      </c>
      <c r="I1729" s="10">
        <v>169</v>
      </c>
      <c r="J1729" s="10">
        <v>336</v>
      </c>
      <c r="K1729" s="14">
        <f t="shared" si="104"/>
        <v>533</v>
      </c>
      <c r="L1729" s="13">
        <v>1</v>
      </c>
      <c r="M1729" s="10">
        <v>0</v>
      </c>
      <c r="N1729" s="10">
        <v>0</v>
      </c>
      <c r="O1729" s="10">
        <v>0</v>
      </c>
      <c r="P1729" s="10">
        <v>0</v>
      </c>
      <c r="Q1729" s="13">
        <f t="shared" si="105"/>
        <v>0</v>
      </c>
      <c r="R1729" s="13">
        <v>0</v>
      </c>
      <c r="S1729" s="15">
        <f t="shared" si="106"/>
        <v>534</v>
      </c>
      <c r="T1729" s="10">
        <v>0</v>
      </c>
      <c r="U1729" s="16">
        <v>0</v>
      </c>
      <c r="V1729" s="17">
        <f t="shared" si="107"/>
        <v>534</v>
      </c>
    </row>
    <row r="1730" spans="1:22" x14ac:dyDescent="0.3">
      <c r="A1730" s="11">
        <v>1729</v>
      </c>
      <c r="B1730" s="11">
        <v>3321512402</v>
      </c>
      <c r="C1730" s="11" t="s">
        <v>1056</v>
      </c>
      <c r="D1730" s="12" t="s">
        <v>1230</v>
      </c>
      <c r="E1730" s="13" t="s">
        <v>23</v>
      </c>
      <c r="F1730" s="13" t="s">
        <v>24</v>
      </c>
      <c r="G1730" s="10">
        <v>0</v>
      </c>
      <c r="H1730" s="10">
        <v>1</v>
      </c>
      <c r="I1730" s="10">
        <v>14</v>
      </c>
      <c r="J1730" s="10">
        <v>36</v>
      </c>
      <c r="K1730" s="14">
        <f t="shared" ref="K1730:K1793" si="108">SUM(G1730:J1730)</f>
        <v>51</v>
      </c>
      <c r="L1730" s="13">
        <v>0</v>
      </c>
      <c r="M1730" s="10">
        <v>0</v>
      </c>
      <c r="N1730" s="10">
        <v>0</v>
      </c>
      <c r="O1730" s="10">
        <v>0</v>
      </c>
      <c r="P1730" s="10">
        <v>0</v>
      </c>
      <c r="Q1730" s="13">
        <f t="shared" ref="Q1730:Q1793" si="109">SUM(M1730:P1730)</f>
        <v>0</v>
      </c>
      <c r="R1730" s="13">
        <v>0</v>
      </c>
      <c r="S1730" s="15">
        <f t="shared" ref="S1730:S1793" si="110">SUM(K1730,L1730,Q1730,R1730)</f>
        <v>51</v>
      </c>
      <c r="T1730" s="10">
        <v>0</v>
      </c>
      <c r="U1730" s="16">
        <v>0</v>
      </c>
      <c r="V1730" s="17">
        <f t="shared" ref="V1730:V1793" si="111">S1730</f>
        <v>51</v>
      </c>
    </row>
    <row r="1731" spans="1:22" x14ac:dyDescent="0.3">
      <c r="A1731" s="11">
        <v>1730</v>
      </c>
      <c r="B1731" s="11">
        <v>3321512403</v>
      </c>
      <c r="C1731" s="11" t="s">
        <v>1056</v>
      </c>
      <c r="D1731" s="12" t="s">
        <v>1231</v>
      </c>
      <c r="E1731" s="13" t="s">
        <v>23</v>
      </c>
      <c r="F1731" s="13" t="s">
        <v>24</v>
      </c>
      <c r="G1731" s="10">
        <v>0</v>
      </c>
      <c r="H1731" s="10">
        <v>28</v>
      </c>
      <c r="I1731" s="10">
        <v>108</v>
      </c>
      <c r="J1731" s="10">
        <v>253</v>
      </c>
      <c r="K1731" s="14">
        <f t="shared" si="108"/>
        <v>389</v>
      </c>
      <c r="L1731" s="13">
        <v>0</v>
      </c>
      <c r="M1731" s="10">
        <v>0</v>
      </c>
      <c r="N1731" s="10">
        <v>0</v>
      </c>
      <c r="O1731" s="10">
        <v>0</v>
      </c>
      <c r="P1731" s="10">
        <v>0</v>
      </c>
      <c r="Q1731" s="13">
        <f t="shared" si="109"/>
        <v>0</v>
      </c>
      <c r="R1731" s="13">
        <v>0</v>
      </c>
      <c r="S1731" s="15">
        <f t="shared" si="110"/>
        <v>389</v>
      </c>
      <c r="T1731" s="10">
        <v>0</v>
      </c>
      <c r="U1731" s="16">
        <v>0</v>
      </c>
      <c r="V1731" s="17">
        <f t="shared" si="111"/>
        <v>389</v>
      </c>
    </row>
    <row r="1732" spans="1:22" x14ac:dyDescent="0.3">
      <c r="A1732" s="11">
        <v>1731</v>
      </c>
      <c r="B1732" s="11">
        <v>3321512404</v>
      </c>
      <c r="C1732" s="11" t="s">
        <v>1056</v>
      </c>
      <c r="D1732" s="12" t="s">
        <v>1232</v>
      </c>
      <c r="E1732" s="13" t="s">
        <v>23</v>
      </c>
      <c r="F1732" s="13" t="s">
        <v>24</v>
      </c>
      <c r="G1732" s="10">
        <v>0</v>
      </c>
      <c r="H1732" s="10">
        <v>3</v>
      </c>
      <c r="I1732" s="10">
        <v>8</v>
      </c>
      <c r="J1732" s="10">
        <v>25</v>
      </c>
      <c r="K1732" s="14">
        <f t="shared" si="108"/>
        <v>36</v>
      </c>
      <c r="L1732" s="13">
        <v>0</v>
      </c>
      <c r="M1732" s="10">
        <v>0</v>
      </c>
      <c r="N1732" s="10">
        <v>0</v>
      </c>
      <c r="O1732" s="10">
        <v>0</v>
      </c>
      <c r="P1732" s="10">
        <v>0</v>
      </c>
      <c r="Q1732" s="13">
        <f t="shared" si="109"/>
        <v>0</v>
      </c>
      <c r="R1732" s="13">
        <v>0</v>
      </c>
      <c r="S1732" s="15">
        <f t="shared" si="110"/>
        <v>36</v>
      </c>
      <c r="T1732" s="10">
        <v>0</v>
      </c>
      <c r="U1732" s="16">
        <v>0</v>
      </c>
      <c r="V1732" s="17">
        <f t="shared" si="111"/>
        <v>36</v>
      </c>
    </row>
    <row r="1733" spans="1:22" x14ac:dyDescent="0.3">
      <c r="A1733" s="11">
        <v>1732</v>
      </c>
      <c r="B1733" s="11">
        <v>3321512405</v>
      </c>
      <c r="C1733" s="11" t="s">
        <v>1056</v>
      </c>
      <c r="D1733" s="12" t="s">
        <v>1073</v>
      </c>
      <c r="E1733" s="13" t="s">
        <v>23</v>
      </c>
      <c r="F1733" s="13" t="s">
        <v>24</v>
      </c>
      <c r="G1733" s="10">
        <v>0</v>
      </c>
      <c r="H1733" s="10">
        <v>1</v>
      </c>
      <c r="I1733" s="10">
        <v>31</v>
      </c>
      <c r="J1733" s="10">
        <v>56</v>
      </c>
      <c r="K1733" s="14">
        <f t="shared" si="108"/>
        <v>88</v>
      </c>
      <c r="L1733" s="13">
        <v>1</v>
      </c>
      <c r="M1733" s="10">
        <v>0</v>
      </c>
      <c r="N1733" s="10">
        <v>0</v>
      </c>
      <c r="O1733" s="10">
        <v>0</v>
      </c>
      <c r="P1733" s="10">
        <v>0</v>
      </c>
      <c r="Q1733" s="13">
        <f t="shared" si="109"/>
        <v>0</v>
      </c>
      <c r="R1733" s="13">
        <v>0</v>
      </c>
      <c r="S1733" s="15">
        <f t="shared" si="110"/>
        <v>89</v>
      </c>
      <c r="T1733" s="10">
        <v>0</v>
      </c>
      <c r="U1733" s="16">
        <v>0</v>
      </c>
      <c r="V1733" s="17">
        <f t="shared" si="111"/>
        <v>89</v>
      </c>
    </row>
    <row r="1734" spans="1:22" x14ac:dyDescent="0.3">
      <c r="A1734" s="11">
        <v>1733</v>
      </c>
      <c r="B1734" s="11">
        <v>3321512406</v>
      </c>
      <c r="C1734" s="11" t="s">
        <v>1056</v>
      </c>
      <c r="D1734" s="12" t="s">
        <v>1063</v>
      </c>
      <c r="E1734" s="13" t="s">
        <v>23</v>
      </c>
      <c r="F1734" s="13" t="s">
        <v>24</v>
      </c>
      <c r="G1734" s="10">
        <v>0</v>
      </c>
      <c r="H1734" s="10">
        <v>1</v>
      </c>
      <c r="I1734" s="10">
        <v>17</v>
      </c>
      <c r="J1734" s="10">
        <v>32</v>
      </c>
      <c r="K1734" s="14">
        <f t="shared" si="108"/>
        <v>50</v>
      </c>
      <c r="L1734" s="13">
        <v>0</v>
      </c>
      <c r="M1734" s="10">
        <v>0</v>
      </c>
      <c r="N1734" s="10">
        <v>0</v>
      </c>
      <c r="O1734" s="10">
        <v>0</v>
      </c>
      <c r="P1734" s="10">
        <v>0</v>
      </c>
      <c r="Q1734" s="13">
        <f t="shared" si="109"/>
        <v>0</v>
      </c>
      <c r="R1734" s="13">
        <v>0</v>
      </c>
      <c r="S1734" s="15">
        <f t="shared" si="110"/>
        <v>50</v>
      </c>
      <c r="T1734" s="10">
        <v>0</v>
      </c>
      <c r="U1734" s="16">
        <v>0</v>
      </c>
      <c r="V1734" s="17">
        <f t="shared" si="111"/>
        <v>50</v>
      </c>
    </row>
    <row r="1735" spans="1:22" x14ac:dyDescent="0.3">
      <c r="A1735" s="11">
        <v>1734</v>
      </c>
      <c r="B1735" s="11">
        <v>3321512407</v>
      </c>
      <c r="C1735" s="11" t="s">
        <v>1056</v>
      </c>
      <c r="D1735" s="12" t="s">
        <v>3873</v>
      </c>
      <c r="E1735" s="13" t="s">
        <v>23</v>
      </c>
      <c r="F1735" s="13" t="s">
        <v>24</v>
      </c>
      <c r="G1735" s="10">
        <v>0</v>
      </c>
      <c r="H1735" s="10">
        <v>0</v>
      </c>
      <c r="I1735" s="10">
        <v>0</v>
      </c>
      <c r="J1735" s="10">
        <v>4</v>
      </c>
      <c r="K1735" s="14">
        <f t="shared" si="108"/>
        <v>4</v>
      </c>
      <c r="L1735" s="13">
        <v>0</v>
      </c>
      <c r="M1735" s="10">
        <v>0</v>
      </c>
      <c r="N1735" s="10">
        <v>0</v>
      </c>
      <c r="O1735" s="10">
        <v>0</v>
      </c>
      <c r="P1735" s="10">
        <v>0</v>
      </c>
      <c r="Q1735" s="13">
        <f t="shared" si="109"/>
        <v>0</v>
      </c>
      <c r="R1735" s="13">
        <v>0</v>
      </c>
      <c r="S1735" s="15">
        <f t="shared" si="110"/>
        <v>4</v>
      </c>
      <c r="T1735" s="10">
        <v>0</v>
      </c>
      <c r="U1735" s="16">
        <v>0</v>
      </c>
      <c r="V1735" s="17">
        <f t="shared" si="111"/>
        <v>4</v>
      </c>
    </row>
    <row r="1736" spans="1:22" x14ac:dyDescent="0.3">
      <c r="A1736" s="11">
        <v>1735</v>
      </c>
      <c r="B1736" s="11">
        <v>3321512408</v>
      </c>
      <c r="C1736" s="11" t="s">
        <v>1056</v>
      </c>
      <c r="D1736" s="12" t="s">
        <v>3874</v>
      </c>
      <c r="E1736" s="13" t="s">
        <v>23</v>
      </c>
      <c r="F1736" s="13" t="s">
        <v>24</v>
      </c>
      <c r="G1736" s="10">
        <v>0</v>
      </c>
      <c r="H1736" s="10">
        <v>0</v>
      </c>
      <c r="I1736" s="10">
        <v>0</v>
      </c>
      <c r="J1736" s="10">
        <v>3</v>
      </c>
      <c r="K1736" s="14">
        <f t="shared" si="108"/>
        <v>3</v>
      </c>
      <c r="L1736" s="13">
        <v>0</v>
      </c>
      <c r="M1736" s="10">
        <v>0</v>
      </c>
      <c r="N1736" s="10">
        <v>0</v>
      </c>
      <c r="O1736" s="10">
        <v>0</v>
      </c>
      <c r="P1736" s="10">
        <v>0</v>
      </c>
      <c r="Q1736" s="13">
        <f t="shared" si="109"/>
        <v>0</v>
      </c>
      <c r="R1736" s="13">
        <v>0</v>
      </c>
      <c r="S1736" s="15">
        <f t="shared" si="110"/>
        <v>3</v>
      </c>
      <c r="T1736" s="10">
        <v>0</v>
      </c>
      <c r="U1736" s="16">
        <v>0</v>
      </c>
      <c r="V1736" s="17">
        <f t="shared" si="111"/>
        <v>3</v>
      </c>
    </row>
    <row r="1737" spans="1:22" x14ac:dyDescent="0.3">
      <c r="A1737" s="11">
        <v>1736</v>
      </c>
      <c r="B1737" s="11">
        <v>3321512409</v>
      </c>
      <c r="C1737" s="11" t="s">
        <v>1056</v>
      </c>
      <c r="D1737" s="12" t="s">
        <v>1233</v>
      </c>
      <c r="E1737" s="13" t="s">
        <v>23</v>
      </c>
      <c r="F1737" s="13" t="s">
        <v>24</v>
      </c>
      <c r="G1737" s="10">
        <v>0</v>
      </c>
      <c r="H1737" s="10">
        <v>3</v>
      </c>
      <c r="I1737" s="10">
        <v>15</v>
      </c>
      <c r="J1737" s="10">
        <v>75</v>
      </c>
      <c r="K1737" s="14">
        <f t="shared" si="108"/>
        <v>93</v>
      </c>
      <c r="L1737" s="13">
        <v>0</v>
      </c>
      <c r="M1737" s="10">
        <v>0</v>
      </c>
      <c r="N1737" s="10">
        <v>0</v>
      </c>
      <c r="O1737" s="10">
        <v>0</v>
      </c>
      <c r="P1737" s="10">
        <v>0</v>
      </c>
      <c r="Q1737" s="13">
        <f t="shared" si="109"/>
        <v>0</v>
      </c>
      <c r="R1737" s="13">
        <v>0</v>
      </c>
      <c r="S1737" s="15">
        <f t="shared" si="110"/>
        <v>93</v>
      </c>
      <c r="T1737" s="10">
        <v>0</v>
      </c>
      <c r="U1737" s="16">
        <v>0</v>
      </c>
      <c r="V1737" s="17">
        <f t="shared" si="111"/>
        <v>93</v>
      </c>
    </row>
    <row r="1738" spans="1:22" x14ac:dyDescent="0.3">
      <c r="A1738" s="11">
        <v>1737</v>
      </c>
      <c r="B1738" s="11">
        <v>3321512410</v>
      </c>
      <c r="C1738" s="11" t="s">
        <v>1056</v>
      </c>
      <c r="D1738" s="12" t="s">
        <v>3875</v>
      </c>
      <c r="E1738" s="13" t="s">
        <v>23</v>
      </c>
      <c r="F1738" s="13" t="s">
        <v>24</v>
      </c>
      <c r="G1738" s="10">
        <v>0</v>
      </c>
      <c r="H1738" s="10">
        <v>0</v>
      </c>
      <c r="I1738" s="10">
        <v>0</v>
      </c>
      <c r="J1738" s="10">
        <v>5</v>
      </c>
      <c r="K1738" s="14">
        <f t="shared" si="108"/>
        <v>5</v>
      </c>
      <c r="L1738" s="13">
        <v>0</v>
      </c>
      <c r="M1738" s="10">
        <v>0</v>
      </c>
      <c r="N1738" s="10">
        <v>0</v>
      </c>
      <c r="O1738" s="10">
        <v>0</v>
      </c>
      <c r="P1738" s="10">
        <v>0</v>
      </c>
      <c r="Q1738" s="13">
        <f t="shared" si="109"/>
        <v>0</v>
      </c>
      <c r="R1738" s="13">
        <v>0</v>
      </c>
      <c r="S1738" s="15">
        <f t="shared" si="110"/>
        <v>5</v>
      </c>
      <c r="T1738" s="10">
        <v>0</v>
      </c>
      <c r="U1738" s="16">
        <v>0</v>
      </c>
      <c r="V1738" s="17">
        <f t="shared" si="111"/>
        <v>5</v>
      </c>
    </row>
    <row r="1739" spans="1:22" x14ac:dyDescent="0.3">
      <c r="A1739" s="11">
        <v>1738</v>
      </c>
      <c r="B1739" s="11">
        <v>3321512412</v>
      </c>
      <c r="C1739" s="11" t="s">
        <v>1056</v>
      </c>
      <c r="D1739" s="12" t="s">
        <v>3876</v>
      </c>
      <c r="E1739" s="13" t="s">
        <v>23</v>
      </c>
      <c r="F1739" s="13" t="s">
        <v>24</v>
      </c>
      <c r="G1739" s="10">
        <v>0</v>
      </c>
      <c r="H1739" s="10">
        <v>0</v>
      </c>
      <c r="I1739" s="10">
        <v>0</v>
      </c>
      <c r="J1739" s="10">
        <v>3</v>
      </c>
      <c r="K1739" s="14">
        <f t="shared" si="108"/>
        <v>3</v>
      </c>
      <c r="L1739" s="13">
        <v>0</v>
      </c>
      <c r="M1739" s="10">
        <v>0</v>
      </c>
      <c r="N1739" s="10">
        <v>0</v>
      </c>
      <c r="O1739" s="10">
        <v>0</v>
      </c>
      <c r="P1739" s="10">
        <v>0</v>
      </c>
      <c r="Q1739" s="13">
        <f t="shared" si="109"/>
        <v>0</v>
      </c>
      <c r="R1739" s="13">
        <v>0</v>
      </c>
      <c r="S1739" s="15">
        <f t="shared" si="110"/>
        <v>3</v>
      </c>
      <c r="T1739" s="10">
        <v>0</v>
      </c>
      <c r="U1739" s="16">
        <v>0</v>
      </c>
      <c r="V1739" s="17">
        <f t="shared" si="111"/>
        <v>3</v>
      </c>
    </row>
    <row r="1740" spans="1:22" x14ac:dyDescent="0.3">
      <c r="A1740" s="11">
        <v>1739</v>
      </c>
      <c r="B1740" s="11">
        <v>3321512414</v>
      </c>
      <c r="C1740" s="11" t="s">
        <v>1056</v>
      </c>
      <c r="D1740" s="12" t="s">
        <v>1234</v>
      </c>
      <c r="E1740" s="13" t="s">
        <v>23</v>
      </c>
      <c r="F1740" s="13" t="s">
        <v>24</v>
      </c>
      <c r="G1740" s="10">
        <v>0</v>
      </c>
      <c r="H1740" s="10">
        <v>2</v>
      </c>
      <c r="I1740" s="10">
        <v>13</v>
      </c>
      <c r="J1740" s="10">
        <v>29</v>
      </c>
      <c r="K1740" s="14">
        <f t="shared" si="108"/>
        <v>44</v>
      </c>
      <c r="L1740" s="13">
        <v>0</v>
      </c>
      <c r="M1740" s="10">
        <v>0</v>
      </c>
      <c r="N1740" s="10">
        <v>0</v>
      </c>
      <c r="O1740" s="10">
        <v>0</v>
      </c>
      <c r="P1740" s="10">
        <v>0</v>
      </c>
      <c r="Q1740" s="13">
        <f t="shared" si="109"/>
        <v>0</v>
      </c>
      <c r="R1740" s="13">
        <v>0</v>
      </c>
      <c r="S1740" s="15">
        <f t="shared" si="110"/>
        <v>44</v>
      </c>
      <c r="T1740" s="10">
        <v>0</v>
      </c>
      <c r="U1740" s="16">
        <v>0</v>
      </c>
      <c r="V1740" s="17">
        <f t="shared" si="111"/>
        <v>44</v>
      </c>
    </row>
    <row r="1741" spans="1:22" x14ac:dyDescent="0.3">
      <c r="A1741" s="11">
        <v>1740</v>
      </c>
      <c r="B1741" s="11">
        <v>3321512415</v>
      </c>
      <c r="C1741" s="11" t="s">
        <v>1056</v>
      </c>
      <c r="D1741" s="12" t="s">
        <v>3877</v>
      </c>
      <c r="E1741" s="13" t="s">
        <v>23</v>
      </c>
      <c r="F1741" s="13" t="s">
        <v>24</v>
      </c>
      <c r="G1741" s="10">
        <v>0</v>
      </c>
      <c r="H1741" s="10">
        <v>0</v>
      </c>
      <c r="I1741" s="10">
        <v>0</v>
      </c>
      <c r="J1741" s="10">
        <v>3</v>
      </c>
      <c r="K1741" s="14">
        <f t="shared" si="108"/>
        <v>3</v>
      </c>
      <c r="L1741" s="13">
        <v>0</v>
      </c>
      <c r="M1741" s="10">
        <v>0</v>
      </c>
      <c r="N1741" s="10">
        <v>0</v>
      </c>
      <c r="O1741" s="10">
        <v>0</v>
      </c>
      <c r="P1741" s="10">
        <v>0</v>
      </c>
      <c r="Q1741" s="13">
        <f t="shared" si="109"/>
        <v>0</v>
      </c>
      <c r="R1741" s="13">
        <v>0</v>
      </c>
      <c r="S1741" s="15">
        <f t="shared" si="110"/>
        <v>3</v>
      </c>
      <c r="T1741" s="10">
        <v>0</v>
      </c>
      <c r="U1741" s="16">
        <v>0</v>
      </c>
      <c r="V1741" s="17">
        <f t="shared" si="111"/>
        <v>3</v>
      </c>
    </row>
    <row r="1742" spans="1:22" x14ac:dyDescent="0.3">
      <c r="A1742" s="11">
        <v>1741</v>
      </c>
      <c r="B1742" s="11">
        <v>3321512416</v>
      </c>
      <c r="C1742" s="11" t="s">
        <v>1056</v>
      </c>
      <c r="D1742" s="12" t="s">
        <v>3878</v>
      </c>
      <c r="E1742" s="13" t="s">
        <v>23</v>
      </c>
      <c r="F1742" s="13" t="s">
        <v>24</v>
      </c>
      <c r="G1742" s="10">
        <v>0</v>
      </c>
      <c r="H1742" s="10">
        <v>0</v>
      </c>
      <c r="I1742" s="10">
        <v>0</v>
      </c>
      <c r="J1742" s="10">
        <v>5</v>
      </c>
      <c r="K1742" s="14">
        <f t="shared" si="108"/>
        <v>5</v>
      </c>
      <c r="L1742" s="13">
        <v>0</v>
      </c>
      <c r="M1742" s="10">
        <v>0</v>
      </c>
      <c r="N1742" s="10">
        <v>0</v>
      </c>
      <c r="O1742" s="10">
        <v>0</v>
      </c>
      <c r="P1742" s="10">
        <v>0</v>
      </c>
      <c r="Q1742" s="13">
        <f t="shared" si="109"/>
        <v>0</v>
      </c>
      <c r="R1742" s="13">
        <v>0</v>
      </c>
      <c r="S1742" s="15">
        <f t="shared" si="110"/>
        <v>5</v>
      </c>
      <c r="T1742" s="10">
        <v>0</v>
      </c>
      <c r="U1742" s="16">
        <v>0</v>
      </c>
      <c r="V1742" s="17">
        <f t="shared" si="111"/>
        <v>5</v>
      </c>
    </row>
    <row r="1743" spans="1:22" x14ac:dyDescent="0.3">
      <c r="A1743" s="11">
        <v>1742</v>
      </c>
      <c r="B1743" s="11">
        <v>3321512417</v>
      </c>
      <c r="C1743" s="11" t="s">
        <v>1056</v>
      </c>
      <c r="D1743" s="12" t="s">
        <v>3879</v>
      </c>
      <c r="E1743" s="13" t="s">
        <v>23</v>
      </c>
      <c r="F1743" s="13" t="s">
        <v>24</v>
      </c>
      <c r="G1743" s="10">
        <v>0</v>
      </c>
      <c r="H1743" s="10">
        <v>2</v>
      </c>
      <c r="I1743" s="10">
        <v>2</v>
      </c>
      <c r="J1743" s="10">
        <v>16</v>
      </c>
      <c r="K1743" s="14">
        <f t="shared" si="108"/>
        <v>20</v>
      </c>
      <c r="L1743" s="13">
        <v>0</v>
      </c>
      <c r="M1743" s="10">
        <v>0</v>
      </c>
      <c r="N1743" s="10">
        <v>0</v>
      </c>
      <c r="O1743" s="10">
        <v>0</v>
      </c>
      <c r="P1743" s="10">
        <v>0</v>
      </c>
      <c r="Q1743" s="13">
        <f t="shared" si="109"/>
        <v>0</v>
      </c>
      <c r="R1743" s="13">
        <v>0</v>
      </c>
      <c r="S1743" s="15">
        <f t="shared" si="110"/>
        <v>20</v>
      </c>
      <c r="T1743" s="10">
        <v>0</v>
      </c>
      <c r="U1743" s="16">
        <v>0</v>
      </c>
      <c r="V1743" s="17">
        <f t="shared" si="111"/>
        <v>20</v>
      </c>
    </row>
    <row r="1744" spans="1:22" x14ac:dyDescent="0.3">
      <c r="A1744" s="11">
        <v>1743</v>
      </c>
      <c r="B1744" s="11">
        <v>3321512418</v>
      </c>
      <c r="C1744" s="11" t="s">
        <v>1056</v>
      </c>
      <c r="D1744" s="12" t="s">
        <v>3880</v>
      </c>
      <c r="E1744" s="13" t="s">
        <v>23</v>
      </c>
      <c r="F1744" s="13" t="s">
        <v>24</v>
      </c>
      <c r="G1744" s="10">
        <v>0</v>
      </c>
      <c r="H1744" s="10">
        <v>0</v>
      </c>
      <c r="I1744" s="10">
        <v>0</v>
      </c>
      <c r="J1744" s="10">
        <v>1</v>
      </c>
      <c r="K1744" s="14">
        <f t="shared" si="108"/>
        <v>1</v>
      </c>
      <c r="L1744" s="13">
        <v>0</v>
      </c>
      <c r="M1744" s="10">
        <v>0</v>
      </c>
      <c r="N1744" s="10">
        <v>0</v>
      </c>
      <c r="O1744" s="10">
        <v>0</v>
      </c>
      <c r="P1744" s="10">
        <v>0</v>
      </c>
      <c r="Q1744" s="13">
        <f t="shared" si="109"/>
        <v>0</v>
      </c>
      <c r="R1744" s="13">
        <v>0</v>
      </c>
      <c r="S1744" s="15">
        <f t="shared" si="110"/>
        <v>1</v>
      </c>
      <c r="T1744" s="10">
        <v>0</v>
      </c>
      <c r="U1744" s="16">
        <v>0</v>
      </c>
      <c r="V1744" s="17">
        <f t="shared" si="111"/>
        <v>1</v>
      </c>
    </row>
    <row r="1745" spans="1:22" x14ac:dyDescent="0.3">
      <c r="A1745" s="11">
        <v>1744</v>
      </c>
      <c r="B1745" s="11">
        <v>3321512420</v>
      </c>
      <c r="C1745" s="11" t="s">
        <v>1056</v>
      </c>
      <c r="D1745" s="12" t="s">
        <v>1235</v>
      </c>
      <c r="E1745" s="13" t="s">
        <v>23</v>
      </c>
      <c r="F1745" s="13" t="s">
        <v>24</v>
      </c>
      <c r="G1745" s="10">
        <v>0</v>
      </c>
      <c r="H1745" s="10">
        <v>10</v>
      </c>
      <c r="I1745" s="10">
        <v>10</v>
      </c>
      <c r="J1745" s="10">
        <v>64</v>
      </c>
      <c r="K1745" s="14">
        <f t="shared" si="108"/>
        <v>84</v>
      </c>
      <c r="L1745" s="13">
        <v>0</v>
      </c>
      <c r="M1745" s="10">
        <v>0</v>
      </c>
      <c r="N1745" s="10">
        <v>0</v>
      </c>
      <c r="O1745" s="10">
        <v>0</v>
      </c>
      <c r="P1745" s="10">
        <v>0</v>
      </c>
      <c r="Q1745" s="13">
        <f t="shared" si="109"/>
        <v>0</v>
      </c>
      <c r="R1745" s="13">
        <v>0</v>
      </c>
      <c r="S1745" s="15">
        <f t="shared" si="110"/>
        <v>84</v>
      </c>
      <c r="T1745" s="10">
        <v>0</v>
      </c>
      <c r="U1745" s="16">
        <v>0</v>
      </c>
      <c r="V1745" s="17">
        <f t="shared" si="111"/>
        <v>84</v>
      </c>
    </row>
    <row r="1746" spans="1:22" x14ac:dyDescent="0.3">
      <c r="A1746" s="11">
        <v>1745</v>
      </c>
      <c r="B1746" s="11">
        <v>3321512421</v>
      </c>
      <c r="C1746" s="11" t="s">
        <v>1056</v>
      </c>
      <c r="D1746" s="12" t="s">
        <v>3881</v>
      </c>
      <c r="E1746" s="13" t="s">
        <v>23</v>
      </c>
      <c r="F1746" s="13" t="s">
        <v>24</v>
      </c>
      <c r="G1746" s="10">
        <v>0</v>
      </c>
      <c r="H1746" s="10">
        <v>0</v>
      </c>
      <c r="I1746" s="10">
        <v>0</v>
      </c>
      <c r="J1746" s="10">
        <v>120</v>
      </c>
      <c r="K1746" s="14">
        <f t="shared" si="108"/>
        <v>120</v>
      </c>
      <c r="L1746" s="13">
        <v>0</v>
      </c>
      <c r="M1746" s="10">
        <v>0</v>
      </c>
      <c r="N1746" s="10">
        <v>0</v>
      </c>
      <c r="O1746" s="10">
        <v>0</v>
      </c>
      <c r="P1746" s="10">
        <v>0</v>
      </c>
      <c r="Q1746" s="13">
        <f t="shared" si="109"/>
        <v>0</v>
      </c>
      <c r="R1746" s="13">
        <v>0</v>
      </c>
      <c r="S1746" s="15">
        <f t="shared" si="110"/>
        <v>120</v>
      </c>
      <c r="T1746" s="10">
        <v>0</v>
      </c>
      <c r="U1746" s="16">
        <v>0</v>
      </c>
      <c r="V1746" s="17">
        <f t="shared" si="111"/>
        <v>120</v>
      </c>
    </row>
    <row r="1747" spans="1:22" x14ac:dyDescent="0.3">
      <c r="A1747" s="11">
        <v>1746</v>
      </c>
      <c r="B1747" s="11">
        <v>3321512423</v>
      </c>
      <c r="C1747" s="11" t="s">
        <v>1056</v>
      </c>
      <c r="D1747" s="12" t="s">
        <v>3882</v>
      </c>
      <c r="E1747" s="13" t="s">
        <v>23</v>
      </c>
      <c r="F1747" s="13" t="s">
        <v>24</v>
      </c>
      <c r="G1747" s="10">
        <v>0</v>
      </c>
      <c r="H1747" s="10">
        <v>0</v>
      </c>
      <c r="I1747" s="10">
        <v>0</v>
      </c>
      <c r="J1747" s="10">
        <v>1</v>
      </c>
      <c r="K1747" s="14">
        <f t="shared" si="108"/>
        <v>1</v>
      </c>
      <c r="L1747" s="13">
        <v>0</v>
      </c>
      <c r="M1747" s="10">
        <v>0</v>
      </c>
      <c r="N1747" s="10">
        <v>0</v>
      </c>
      <c r="O1747" s="10">
        <v>0</v>
      </c>
      <c r="P1747" s="10">
        <v>0</v>
      </c>
      <c r="Q1747" s="13">
        <f t="shared" si="109"/>
        <v>0</v>
      </c>
      <c r="R1747" s="13">
        <v>0</v>
      </c>
      <c r="S1747" s="15">
        <f t="shared" si="110"/>
        <v>1</v>
      </c>
      <c r="T1747" s="10">
        <v>0</v>
      </c>
      <c r="U1747" s="16">
        <v>0</v>
      </c>
      <c r="V1747" s="17">
        <f t="shared" si="111"/>
        <v>1</v>
      </c>
    </row>
    <row r="1748" spans="1:22" x14ac:dyDescent="0.3">
      <c r="A1748" s="11">
        <v>1747</v>
      </c>
      <c r="B1748" s="11">
        <v>3321512424</v>
      </c>
      <c r="C1748" s="11" t="s">
        <v>1056</v>
      </c>
      <c r="D1748" s="12" t="s">
        <v>1236</v>
      </c>
      <c r="E1748" s="13" t="s">
        <v>23</v>
      </c>
      <c r="F1748" s="13" t="s">
        <v>24</v>
      </c>
      <c r="G1748" s="10">
        <v>0</v>
      </c>
      <c r="H1748" s="10">
        <v>0</v>
      </c>
      <c r="I1748" s="10">
        <v>5</v>
      </c>
      <c r="J1748" s="10">
        <v>31</v>
      </c>
      <c r="K1748" s="14">
        <f t="shared" si="108"/>
        <v>36</v>
      </c>
      <c r="L1748" s="13">
        <v>0</v>
      </c>
      <c r="M1748" s="10">
        <v>0</v>
      </c>
      <c r="N1748" s="10">
        <v>0</v>
      </c>
      <c r="O1748" s="10">
        <v>0</v>
      </c>
      <c r="P1748" s="10">
        <v>0</v>
      </c>
      <c r="Q1748" s="13">
        <f t="shared" si="109"/>
        <v>0</v>
      </c>
      <c r="R1748" s="13">
        <v>0</v>
      </c>
      <c r="S1748" s="15">
        <f t="shared" si="110"/>
        <v>36</v>
      </c>
      <c r="T1748" s="10">
        <v>0</v>
      </c>
      <c r="U1748" s="16">
        <v>0</v>
      </c>
      <c r="V1748" s="17">
        <f t="shared" si="111"/>
        <v>36</v>
      </c>
    </row>
    <row r="1749" spans="1:22" x14ac:dyDescent="0.3">
      <c r="A1749" s="11">
        <v>1748</v>
      </c>
      <c r="B1749" s="11">
        <v>3321512425</v>
      </c>
      <c r="C1749" s="11" t="s">
        <v>1056</v>
      </c>
      <c r="D1749" s="12" t="s">
        <v>3883</v>
      </c>
      <c r="E1749" s="13" t="s">
        <v>23</v>
      </c>
      <c r="F1749" s="13" t="s">
        <v>24</v>
      </c>
      <c r="G1749" s="10">
        <v>0</v>
      </c>
      <c r="H1749" s="10">
        <v>0</v>
      </c>
      <c r="I1749" s="10">
        <v>0</v>
      </c>
      <c r="J1749" s="10">
        <v>27</v>
      </c>
      <c r="K1749" s="14">
        <f t="shared" si="108"/>
        <v>27</v>
      </c>
      <c r="L1749" s="13">
        <v>0</v>
      </c>
      <c r="M1749" s="10">
        <v>0</v>
      </c>
      <c r="N1749" s="10">
        <v>0</v>
      </c>
      <c r="O1749" s="10">
        <v>0</v>
      </c>
      <c r="P1749" s="10">
        <v>0</v>
      </c>
      <c r="Q1749" s="13">
        <f t="shared" si="109"/>
        <v>0</v>
      </c>
      <c r="R1749" s="13">
        <v>0</v>
      </c>
      <c r="S1749" s="15">
        <f t="shared" si="110"/>
        <v>27</v>
      </c>
      <c r="T1749" s="10">
        <v>0</v>
      </c>
      <c r="U1749" s="16">
        <v>0</v>
      </c>
      <c r="V1749" s="17">
        <f t="shared" si="111"/>
        <v>27</v>
      </c>
    </row>
    <row r="1750" spans="1:22" x14ac:dyDescent="0.3">
      <c r="A1750" s="11">
        <v>1749</v>
      </c>
      <c r="B1750" s="11">
        <v>3321512426</v>
      </c>
      <c r="C1750" s="11" t="s">
        <v>1056</v>
      </c>
      <c r="D1750" s="12" t="s">
        <v>3884</v>
      </c>
      <c r="E1750" s="13" t="s">
        <v>23</v>
      </c>
      <c r="F1750" s="13" t="s">
        <v>24</v>
      </c>
      <c r="G1750" s="10">
        <v>0</v>
      </c>
      <c r="H1750" s="10">
        <v>0</v>
      </c>
      <c r="I1750" s="10">
        <v>0</v>
      </c>
      <c r="J1750" s="10">
        <v>1</v>
      </c>
      <c r="K1750" s="14">
        <f t="shared" si="108"/>
        <v>1</v>
      </c>
      <c r="L1750" s="13">
        <v>0</v>
      </c>
      <c r="M1750" s="10">
        <v>0</v>
      </c>
      <c r="N1750" s="10">
        <v>0</v>
      </c>
      <c r="O1750" s="10">
        <v>0</v>
      </c>
      <c r="P1750" s="10">
        <v>0</v>
      </c>
      <c r="Q1750" s="13">
        <f t="shared" si="109"/>
        <v>0</v>
      </c>
      <c r="R1750" s="13">
        <v>0</v>
      </c>
      <c r="S1750" s="15">
        <f t="shared" si="110"/>
        <v>1</v>
      </c>
      <c r="T1750" s="10">
        <v>0</v>
      </c>
      <c r="U1750" s="16">
        <v>0</v>
      </c>
      <c r="V1750" s="17">
        <f t="shared" si="111"/>
        <v>1</v>
      </c>
    </row>
    <row r="1751" spans="1:22" x14ac:dyDescent="0.3">
      <c r="A1751" s="11">
        <v>1750</v>
      </c>
      <c r="B1751" s="11">
        <v>3321512427</v>
      </c>
      <c r="C1751" s="11" t="s">
        <v>1056</v>
      </c>
      <c r="D1751" s="12" t="s">
        <v>3885</v>
      </c>
      <c r="E1751" s="13" t="s">
        <v>23</v>
      </c>
      <c r="F1751" s="13" t="s">
        <v>24</v>
      </c>
      <c r="G1751" s="10">
        <v>0</v>
      </c>
      <c r="H1751" s="10">
        <v>0</v>
      </c>
      <c r="I1751" s="10">
        <v>21</v>
      </c>
      <c r="J1751" s="10">
        <v>11</v>
      </c>
      <c r="K1751" s="14">
        <f t="shared" si="108"/>
        <v>32</v>
      </c>
      <c r="L1751" s="13">
        <v>0</v>
      </c>
      <c r="M1751" s="10">
        <v>0</v>
      </c>
      <c r="N1751" s="10">
        <v>0</v>
      </c>
      <c r="O1751" s="10">
        <v>0</v>
      </c>
      <c r="P1751" s="10">
        <v>0</v>
      </c>
      <c r="Q1751" s="13">
        <f t="shared" si="109"/>
        <v>0</v>
      </c>
      <c r="R1751" s="13">
        <v>0</v>
      </c>
      <c r="S1751" s="15">
        <f t="shared" si="110"/>
        <v>32</v>
      </c>
      <c r="T1751" s="10">
        <v>0</v>
      </c>
      <c r="U1751" s="16">
        <v>0</v>
      </c>
      <c r="V1751" s="17">
        <f t="shared" si="111"/>
        <v>32</v>
      </c>
    </row>
    <row r="1752" spans="1:22" x14ac:dyDescent="0.3">
      <c r="A1752" s="11">
        <v>1751</v>
      </c>
      <c r="B1752" s="11">
        <v>3321512429</v>
      </c>
      <c r="C1752" s="11" t="s">
        <v>1056</v>
      </c>
      <c r="D1752" s="12" t="s">
        <v>3886</v>
      </c>
      <c r="E1752" s="13" t="s">
        <v>23</v>
      </c>
      <c r="F1752" s="13" t="s">
        <v>24</v>
      </c>
      <c r="G1752" s="10">
        <v>0</v>
      </c>
      <c r="H1752" s="10">
        <v>1</v>
      </c>
      <c r="I1752" s="10">
        <v>39</v>
      </c>
      <c r="J1752" s="10">
        <v>23</v>
      </c>
      <c r="K1752" s="14">
        <f t="shared" si="108"/>
        <v>63</v>
      </c>
      <c r="L1752" s="13">
        <v>0</v>
      </c>
      <c r="M1752" s="10">
        <v>0</v>
      </c>
      <c r="N1752" s="10">
        <v>0</v>
      </c>
      <c r="O1752" s="10">
        <v>0</v>
      </c>
      <c r="P1752" s="10">
        <v>0</v>
      </c>
      <c r="Q1752" s="13">
        <f t="shared" si="109"/>
        <v>0</v>
      </c>
      <c r="R1752" s="13">
        <v>0</v>
      </c>
      <c r="S1752" s="15">
        <f t="shared" si="110"/>
        <v>63</v>
      </c>
      <c r="T1752" s="10">
        <v>0</v>
      </c>
      <c r="U1752" s="16">
        <v>0</v>
      </c>
      <c r="V1752" s="17">
        <f t="shared" si="111"/>
        <v>63</v>
      </c>
    </row>
    <row r="1753" spans="1:22" x14ac:dyDescent="0.3">
      <c r="A1753" s="11">
        <v>1752</v>
      </c>
      <c r="B1753" s="11">
        <v>3321512430</v>
      </c>
      <c r="C1753" s="11" t="s">
        <v>1056</v>
      </c>
      <c r="D1753" s="12" t="s">
        <v>1238</v>
      </c>
      <c r="E1753" s="13" t="s">
        <v>23</v>
      </c>
      <c r="F1753" s="13" t="s">
        <v>24</v>
      </c>
      <c r="G1753" s="10">
        <v>0</v>
      </c>
      <c r="H1753" s="10">
        <v>9</v>
      </c>
      <c r="I1753" s="10">
        <v>62</v>
      </c>
      <c r="J1753" s="10">
        <v>85</v>
      </c>
      <c r="K1753" s="14">
        <f t="shared" si="108"/>
        <v>156</v>
      </c>
      <c r="L1753" s="13">
        <v>0</v>
      </c>
      <c r="M1753" s="10">
        <v>0</v>
      </c>
      <c r="N1753" s="10">
        <v>0</v>
      </c>
      <c r="O1753" s="10">
        <v>0</v>
      </c>
      <c r="P1753" s="10">
        <v>0</v>
      </c>
      <c r="Q1753" s="13">
        <f t="shared" si="109"/>
        <v>0</v>
      </c>
      <c r="R1753" s="13">
        <v>0</v>
      </c>
      <c r="S1753" s="15">
        <f t="shared" si="110"/>
        <v>156</v>
      </c>
      <c r="T1753" s="10">
        <v>0</v>
      </c>
      <c r="U1753" s="16">
        <v>0</v>
      </c>
      <c r="V1753" s="17">
        <f t="shared" si="111"/>
        <v>156</v>
      </c>
    </row>
    <row r="1754" spans="1:22" x14ac:dyDescent="0.3">
      <c r="A1754" s="11">
        <v>1753</v>
      </c>
      <c r="B1754" s="11">
        <v>3321512431</v>
      </c>
      <c r="C1754" s="11" t="s">
        <v>1056</v>
      </c>
      <c r="D1754" s="12" t="s">
        <v>3887</v>
      </c>
      <c r="E1754" s="13" t="s">
        <v>23</v>
      </c>
      <c r="F1754" s="13" t="s">
        <v>24</v>
      </c>
      <c r="G1754" s="10">
        <v>0</v>
      </c>
      <c r="H1754" s="10">
        <v>0</v>
      </c>
      <c r="I1754" s="10">
        <v>0</v>
      </c>
      <c r="J1754" s="10">
        <v>3</v>
      </c>
      <c r="K1754" s="14">
        <f t="shared" si="108"/>
        <v>3</v>
      </c>
      <c r="L1754" s="13">
        <v>0</v>
      </c>
      <c r="M1754" s="10">
        <v>0</v>
      </c>
      <c r="N1754" s="10">
        <v>0</v>
      </c>
      <c r="O1754" s="10">
        <v>0</v>
      </c>
      <c r="P1754" s="10">
        <v>0</v>
      </c>
      <c r="Q1754" s="13">
        <f t="shared" si="109"/>
        <v>0</v>
      </c>
      <c r="R1754" s="13">
        <v>0</v>
      </c>
      <c r="S1754" s="15">
        <f t="shared" si="110"/>
        <v>3</v>
      </c>
      <c r="T1754" s="10">
        <v>0</v>
      </c>
      <c r="U1754" s="16">
        <v>0</v>
      </c>
      <c r="V1754" s="17">
        <f t="shared" si="111"/>
        <v>3</v>
      </c>
    </row>
    <row r="1755" spans="1:22" x14ac:dyDescent="0.3">
      <c r="A1755" s="11">
        <v>1754</v>
      </c>
      <c r="B1755" s="11">
        <v>3321512432</v>
      </c>
      <c r="C1755" s="11" t="s">
        <v>1056</v>
      </c>
      <c r="D1755" s="12" t="s">
        <v>1239</v>
      </c>
      <c r="E1755" s="13" t="s">
        <v>23</v>
      </c>
      <c r="F1755" s="13" t="s">
        <v>24</v>
      </c>
      <c r="G1755" s="10">
        <v>0</v>
      </c>
      <c r="H1755" s="10">
        <v>0</v>
      </c>
      <c r="I1755" s="10">
        <v>4</v>
      </c>
      <c r="J1755" s="10">
        <v>50</v>
      </c>
      <c r="K1755" s="14">
        <f t="shared" si="108"/>
        <v>54</v>
      </c>
      <c r="L1755" s="13">
        <v>0</v>
      </c>
      <c r="M1755" s="10">
        <v>0</v>
      </c>
      <c r="N1755" s="10">
        <v>0</v>
      </c>
      <c r="O1755" s="10">
        <v>0</v>
      </c>
      <c r="P1755" s="10">
        <v>0</v>
      </c>
      <c r="Q1755" s="13">
        <f t="shared" si="109"/>
        <v>0</v>
      </c>
      <c r="R1755" s="13">
        <v>0</v>
      </c>
      <c r="S1755" s="15">
        <f t="shared" si="110"/>
        <v>54</v>
      </c>
      <c r="T1755" s="10">
        <v>0</v>
      </c>
      <c r="U1755" s="16">
        <v>0</v>
      </c>
      <c r="V1755" s="17">
        <f t="shared" si="111"/>
        <v>54</v>
      </c>
    </row>
    <row r="1756" spans="1:22" x14ac:dyDescent="0.3">
      <c r="A1756" s="11">
        <v>1755</v>
      </c>
      <c r="B1756" s="11">
        <v>3321512434</v>
      </c>
      <c r="C1756" s="11" t="s">
        <v>1056</v>
      </c>
      <c r="D1756" s="12" t="s">
        <v>1240</v>
      </c>
      <c r="E1756" s="13" t="s">
        <v>23</v>
      </c>
      <c r="F1756" s="13" t="s">
        <v>24</v>
      </c>
      <c r="G1756" s="10">
        <v>0</v>
      </c>
      <c r="H1756" s="10">
        <v>1</v>
      </c>
      <c r="I1756" s="10">
        <v>57</v>
      </c>
      <c r="J1756" s="10">
        <v>46</v>
      </c>
      <c r="K1756" s="14">
        <f t="shared" si="108"/>
        <v>104</v>
      </c>
      <c r="L1756" s="13">
        <v>0</v>
      </c>
      <c r="M1756" s="10">
        <v>0</v>
      </c>
      <c r="N1756" s="10">
        <v>0</v>
      </c>
      <c r="O1756" s="10">
        <v>0</v>
      </c>
      <c r="P1756" s="10">
        <v>0</v>
      </c>
      <c r="Q1756" s="13">
        <f t="shared" si="109"/>
        <v>0</v>
      </c>
      <c r="R1756" s="13">
        <v>0</v>
      </c>
      <c r="S1756" s="15">
        <f t="shared" si="110"/>
        <v>104</v>
      </c>
      <c r="T1756" s="10">
        <v>0</v>
      </c>
      <c r="U1756" s="16">
        <v>0</v>
      </c>
      <c r="V1756" s="17">
        <f t="shared" si="111"/>
        <v>104</v>
      </c>
    </row>
    <row r="1757" spans="1:22" x14ac:dyDescent="0.3">
      <c r="A1757" s="11">
        <v>1756</v>
      </c>
      <c r="B1757" s="11">
        <v>3321512436</v>
      </c>
      <c r="C1757" s="11" t="s">
        <v>1056</v>
      </c>
      <c r="D1757" s="12" t="s">
        <v>3888</v>
      </c>
      <c r="E1757" s="13" t="s">
        <v>23</v>
      </c>
      <c r="F1757" s="13" t="s">
        <v>24</v>
      </c>
      <c r="G1757" s="10">
        <v>0</v>
      </c>
      <c r="H1757" s="10">
        <v>0</v>
      </c>
      <c r="I1757" s="10">
        <v>0</v>
      </c>
      <c r="J1757" s="10">
        <v>1</v>
      </c>
      <c r="K1757" s="14">
        <f t="shared" si="108"/>
        <v>1</v>
      </c>
      <c r="L1757" s="13">
        <v>0</v>
      </c>
      <c r="M1757" s="10">
        <v>0</v>
      </c>
      <c r="N1757" s="10">
        <v>0</v>
      </c>
      <c r="O1757" s="10">
        <v>0</v>
      </c>
      <c r="P1757" s="10">
        <v>0</v>
      </c>
      <c r="Q1757" s="13">
        <f t="shared" si="109"/>
        <v>0</v>
      </c>
      <c r="R1757" s="13">
        <v>0</v>
      </c>
      <c r="S1757" s="15">
        <f t="shared" si="110"/>
        <v>1</v>
      </c>
      <c r="T1757" s="10">
        <v>0</v>
      </c>
      <c r="U1757" s="16">
        <v>0</v>
      </c>
      <c r="V1757" s="17">
        <f t="shared" si="111"/>
        <v>1</v>
      </c>
    </row>
    <row r="1758" spans="1:22" x14ac:dyDescent="0.3">
      <c r="A1758" s="11">
        <v>1757</v>
      </c>
      <c r="B1758" s="11">
        <v>3321512439</v>
      </c>
      <c r="C1758" s="11" t="s">
        <v>1056</v>
      </c>
      <c r="D1758" s="12" t="s">
        <v>1069</v>
      </c>
      <c r="E1758" s="13" t="s">
        <v>23</v>
      </c>
      <c r="F1758" s="13" t="s">
        <v>24</v>
      </c>
      <c r="G1758" s="10">
        <v>0</v>
      </c>
      <c r="H1758" s="10">
        <v>1</v>
      </c>
      <c r="I1758" s="10">
        <v>4</v>
      </c>
      <c r="J1758" s="10">
        <v>9</v>
      </c>
      <c r="K1758" s="14">
        <f t="shared" si="108"/>
        <v>14</v>
      </c>
      <c r="L1758" s="13">
        <v>0</v>
      </c>
      <c r="M1758" s="10">
        <v>0</v>
      </c>
      <c r="N1758" s="10">
        <v>0</v>
      </c>
      <c r="O1758" s="10">
        <v>0</v>
      </c>
      <c r="P1758" s="10">
        <v>0</v>
      </c>
      <c r="Q1758" s="13">
        <f t="shared" si="109"/>
        <v>0</v>
      </c>
      <c r="R1758" s="13">
        <v>0</v>
      </c>
      <c r="S1758" s="15">
        <f t="shared" si="110"/>
        <v>14</v>
      </c>
      <c r="T1758" s="10">
        <v>0</v>
      </c>
      <c r="U1758" s="16">
        <v>0</v>
      </c>
      <c r="V1758" s="17">
        <f t="shared" si="111"/>
        <v>14</v>
      </c>
    </row>
    <row r="1759" spans="1:22" x14ac:dyDescent="0.3">
      <c r="A1759" s="11">
        <v>1758</v>
      </c>
      <c r="B1759" s="11">
        <v>3321512440</v>
      </c>
      <c r="C1759" s="11" t="s">
        <v>1056</v>
      </c>
      <c r="D1759" s="12" t="s">
        <v>3889</v>
      </c>
      <c r="E1759" s="13" t="s">
        <v>23</v>
      </c>
      <c r="F1759" s="13" t="s">
        <v>24</v>
      </c>
      <c r="G1759" s="10">
        <v>0</v>
      </c>
      <c r="H1759" s="10">
        <v>0</v>
      </c>
      <c r="I1759" s="10">
        <v>0</v>
      </c>
      <c r="J1759" s="10">
        <v>1</v>
      </c>
      <c r="K1759" s="14">
        <f t="shared" si="108"/>
        <v>1</v>
      </c>
      <c r="L1759" s="13">
        <v>0</v>
      </c>
      <c r="M1759" s="10">
        <v>0</v>
      </c>
      <c r="N1759" s="10">
        <v>0</v>
      </c>
      <c r="O1759" s="10">
        <v>0</v>
      </c>
      <c r="P1759" s="10">
        <v>0</v>
      </c>
      <c r="Q1759" s="13">
        <f t="shared" si="109"/>
        <v>0</v>
      </c>
      <c r="R1759" s="13">
        <v>0</v>
      </c>
      <c r="S1759" s="15">
        <f t="shared" si="110"/>
        <v>1</v>
      </c>
      <c r="T1759" s="10">
        <v>0</v>
      </c>
      <c r="U1759" s="16">
        <v>0</v>
      </c>
      <c r="V1759" s="17">
        <f t="shared" si="111"/>
        <v>1</v>
      </c>
    </row>
    <row r="1760" spans="1:22" x14ac:dyDescent="0.3">
      <c r="A1760" s="11">
        <v>1759</v>
      </c>
      <c r="B1760" s="11">
        <v>3321512441</v>
      </c>
      <c r="C1760" s="11" t="s">
        <v>1056</v>
      </c>
      <c r="D1760" s="12" t="s">
        <v>3890</v>
      </c>
      <c r="E1760" s="13" t="s">
        <v>23</v>
      </c>
      <c r="F1760" s="13" t="s">
        <v>24</v>
      </c>
      <c r="G1760" s="10">
        <v>0</v>
      </c>
      <c r="H1760" s="10">
        <v>0</v>
      </c>
      <c r="I1760" s="10">
        <v>0</v>
      </c>
      <c r="J1760" s="10">
        <v>2</v>
      </c>
      <c r="K1760" s="14">
        <f t="shared" si="108"/>
        <v>2</v>
      </c>
      <c r="L1760" s="13">
        <v>0</v>
      </c>
      <c r="M1760" s="10">
        <v>0</v>
      </c>
      <c r="N1760" s="10">
        <v>0</v>
      </c>
      <c r="O1760" s="10">
        <v>0</v>
      </c>
      <c r="P1760" s="10">
        <v>0</v>
      </c>
      <c r="Q1760" s="13">
        <f t="shared" si="109"/>
        <v>0</v>
      </c>
      <c r="R1760" s="13">
        <v>0</v>
      </c>
      <c r="S1760" s="15">
        <f t="shared" si="110"/>
        <v>2</v>
      </c>
      <c r="T1760" s="10">
        <v>0</v>
      </c>
      <c r="U1760" s="16">
        <v>0</v>
      </c>
      <c r="V1760" s="17">
        <f t="shared" si="111"/>
        <v>2</v>
      </c>
    </row>
    <row r="1761" spans="1:22" x14ac:dyDescent="0.3">
      <c r="A1761" s="11">
        <v>1760</v>
      </c>
      <c r="B1761" s="11">
        <v>3321512442</v>
      </c>
      <c r="C1761" s="11" t="s">
        <v>1056</v>
      </c>
      <c r="D1761" s="12" t="s">
        <v>3891</v>
      </c>
      <c r="E1761" s="13" t="s">
        <v>23</v>
      </c>
      <c r="F1761" s="13" t="s">
        <v>24</v>
      </c>
      <c r="G1761" s="10">
        <v>0</v>
      </c>
      <c r="H1761" s="10">
        <v>27</v>
      </c>
      <c r="I1761" s="10">
        <v>33</v>
      </c>
      <c r="J1761" s="10">
        <v>32</v>
      </c>
      <c r="K1761" s="14">
        <f t="shared" si="108"/>
        <v>92</v>
      </c>
      <c r="L1761" s="13">
        <v>0</v>
      </c>
      <c r="M1761" s="10">
        <v>0</v>
      </c>
      <c r="N1761" s="10">
        <v>0</v>
      </c>
      <c r="O1761" s="10">
        <v>0</v>
      </c>
      <c r="P1761" s="10">
        <v>0</v>
      </c>
      <c r="Q1761" s="13">
        <f t="shared" si="109"/>
        <v>0</v>
      </c>
      <c r="R1761" s="13">
        <v>0</v>
      </c>
      <c r="S1761" s="15">
        <f t="shared" si="110"/>
        <v>92</v>
      </c>
      <c r="T1761" s="10">
        <v>0</v>
      </c>
      <c r="U1761" s="16">
        <v>0</v>
      </c>
      <c r="V1761" s="17">
        <f t="shared" si="111"/>
        <v>92</v>
      </c>
    </row>
    <row r="1762" spans="1:22" x14ac:dyDescent="0.3">
      <c r="A1762" s="11">
        <v>1761</v>
      </c>
      <c r="B1762" s="11">
        <v>3321512443</v>
      </c>
      <c r="C1762" s="11" t="s">
        <v>1056</v>
      </c>
      <c r="D1762" s="12" t="s">
        <v>3892</v>
      </c>
      <c r="E1762" s="13" t="s">
        <v>23</v>
      </c>
      <c r="F1762" s="13" t="s">
        <v>24</v>
      </c>
      <c r="G1762" s="10">
        <v>0</v>
      </c>
      <c r="H1762" s="10">
        <v>0</v>
      </c>
      <c r="I1762" s="10">
        <v>0</v>
      </c>
      <c r="J1762" s="10">
        <v>2</v>
      </c>
      <c r="K1762" s="14">
        <f t="shared" si="108"/>
        <v>2</v>
      </c>
      <c r="L1762" s="13">
        <v>0</v>
      </c>
      <c r="M1762" s="10">
        <v>0</v>
      </c>
      <c r="N1762" s="10">
        <v>0</v>
      </c>
      <c r="O1762" s="10">
        <v>0</v>
      </c>
      <c r="P1762" s="10">
        <v>0</v>
      </c>
      <c r="Q1762" s="13">
        <f t="shared" si="109"/>
        <v>0</v>
      </c>
      <c r="R1762" s="13">
        <v>0</v>
      </c>
      <c r="S1762" s="15">
        <f t="shared" si="110"/>
        <v>2</v>
      </c>
      <c r="T1762" s="10">
        <v>0</v>
      </c>
      <c r="U1762" s="16">
        <v>0</v>
      </c>
      <c r="V1762" s="17">
        <f t="shared" si="111"/>
        <v>2</v>
      </c>
    </row>
    <row r="1763" spans="1:22" x14ac:dyDescent="0.3">
      <c r="A1763" s="11">
        <v>1762</v>
      </c>
      <c r="B1763" s="11">
        <v>3321512444</v>
      </c>
      <c r="C1763" s="11" t="s">
        <v>1056</v>
      </c>
      <c r="D1763" s="12" t="s">
        <v>3893</v>
      </c>
      <c r="E1763" s="13" t="s">
        <v>23</v>
      </c>
      <c r="F1763" s="13" t="s">
        <v>24</v>
      </c>
      <c r="G1763" s="10">
        <v>0</v>
      </c>
      <c r="H1763" s="10">
        <v>3</v>
      </c>
      <c r="I1763" s="10">
        <v>6</v>
      </c>
      <c r="J1763" s="10">
        <v>10</v>
      </c>
      <c r="K1763" s="14">
        <f t="shared" si="108"/>
        <v>19</v>
      </c>
      <c r="L1763" s="13">
        <v>0</v>
      </c>
      <c r="M1763" s="10">
        <v>0</v>
      </c>
      <c r="N1763" s="10">
        <v>0</v>
      </c>
      <c r="O1763" s="10">
        <v>0</v>
      </c>
      <c r="P1763" s="10">
        <v>0</v>
      </c>
      <c r="Q1763" s="13">
        <f t="shared" si="109"/>
        <v>0</v>
      </c>
      <c r="R1763" s="13">
        <v>0</v>
      </c>
      <c r="S1763" s="15">
        <f t="shared" si="110"/>
        <v>19</v>
      </c>
      <c r="T1763" s="10">
        <v>0</v>
      </c>
      <c r="U1763" s="16">
        <v>0</v>
      </c>
      <c r="V1763" s="17">
        <f t="shared" si="111"/>
        <v>19</v>
      </c>
    </row>
    <row r="1764" spans="1:22" x14ac:dyDescent="0.3">
      <c r="A1764" s="11">
        <v>1763</v>
      </c>
      <c r="B1764" s="11">
        <v>3321512445</v>
      </c>
      <c r="C1764" s="11" t="s">
        <v>1056</v>
      </c>
      <c r="D1764" s="12" t="s">
        <v>3894</v>
      </c>
      <c r="E1764" s="13" t="s">
        <v>23</v>
      </c>
      <c r="F1764" s="13" t="s">
        <v>24</v>
      </c>
      <c r="G1764" s="10">
        <v>0</v>
      </c>
      <c r="H1764" s="10">
        <v>0</v>
      </c>
      <c r="I1764" s="10">
        <v>36</v>
      </c>
      <c r="J1764" s="10">
        <v>117</v>
      </c>
      <c r="K1764" s="14">
        <f t="shared" si="108"/>
        <v>153</v>
      </c>
      <c r="L1764" s="13">
        <v>0</v>
      </c>
      <c r="M1764" s="10">
        <v>0</v>
      </c>
      <c r="N1764" s="10">
        <v>0</v>
      </c>
      <c r="O1764" s="10">
        <v>0</v>
      </c>
      <c r="P1764" s="10">
        <v>0</v>
      </c>
      <c r="Q1764" s="13">
        <f t="shared" si="109"/>
        <v>0</v>
      </c>
      <c r="R1764" s="13">
        <v>0</v>
      </c>
      <c r="S1764" s="15">
        <f t="shared" si="110"/>
        <v>153</v>
      </c>
      <c r="T1764" s="10">
        <v>0</v>
      </c>
      <c r="U1764" s="16">
        <v>0</v>
      </c>
      <c r="V1764" s="17">
        <f t="shared" si="111"/>
        <v>153</v>
      </c>
    </row>
    <row r="1765" spans="1:22" x14ac:dyDescent="0.3">
      <c r="A1765" s="11">
        <v>1764</v>
      </c>
      <c r="B1765" s="11">
        <v>3321512446</v>
      </c>
      <c r="C1765" s="11" t="s">
        <v>1056</v>
      </c>
      <c r="D1765" s="12" t="s">
        <v>3895</v>
      </c>
      <c r="E1765" s="13" t="s">
        <v>23</v>
      </c>
      <c r="F1765" s="13" t="s">
        <v>24</v>
      </c>
      <c r="G1765" s="10">
        <v>0</v>
      </c>
      <c r="H1765" s="10">
        <v>0</v>
      </c>
      <c r="I1765" s="10">
        <v>8</v>
      </c>
      <c r="J1765" s="10">
        <v>7</v>
      </c>
      <c r="K1765" s="14">
        <f t="shared" si="108"/>
        <v>15</v>
      </c>
      <c r="L1765" s="13">
        <v>0</v>
      </c>
      <c r="M1765" s="10">
        <v>0</v>
      </c>
      <c r="N1765" s="10">
        <v>0</v>
      </c>
      <c r="O1765" s="10">
        <v>0</v>
      </c>
      <c r="P1765" s="10">
        <v>0</v>
      </c>
      <c r="Q1765" s="13">
        <f t="shared" si="109"/>
        <v>0</v>
      </c>
      <c r="R1765" s="13">
        <v>0</v>
      </c>
      <c r="S1765" s="15">
        <f t="shared" si="110"/>
        <v>15</v>
      </c>
      <c r="T1765" s="10">
        <v>0</v>
      </c>
      <c r="U1765" s="16">
        <v>0</v>
      </c>
      <c r="V1765" s="17">
        <f t="shared" si="111"/>
        <v>15</v>
      </c>
    </row>
    <row r="1766" spans="1:22" x14ac:dyDescent="0.3">
      <c r="A1766" s="11">
        <v>1765</v>
      </c>
      <c r="B1766" s="11">
        <v>3321512447</v>
      </c>
      <c r="C1766" s="11" t="s">
        <v>1056</v>
      </c>
      <c r="D1766" s="12" t="s">
        <v>3896</v>
      </c>
      <c r="E1766" s="13" t="s">
        <v>23</v>
      </c>
      <c r="F1766" s="13" t="s">
        <v>24</v>
      </c>
      <c r="G1766" s="10">
        <v>0</v>
      </c>
      <c r="H1766" s="10">
        <v>16</v>
      </c>
      <c r="I1766" s="10">
        <v>93</v>
      </c>
      <c r="J1766" s="10">
        <v>94</v>
      </c>
      <c r="K1766" s="14">
        <f t="shared" si="108"/>
        <v>203</v>
      </c>
      <c r="L1766" s="13">
        <v>0</v>
      </c>
      <c r="M1766" s="10">
        <v>0</v>
      </c>
      <c r="N1766" s="10">
        <v>0</v>
      </c>
      <c r="O1766" s="10">
        <v>0</v>
      </c>
      <c r="P1766" s="10">
        <v>0</v>
      </c>
      <c r="Q1766" s="13">
        <f t="shared" si="109"/>
        <v>0</v>
      </c>
      <c r="R1766" s="13">
        <v>0</v>
      </c>
      <c r="S1766" s="15">
        <f t="shared" si="110"/>
        <v>203</v>
      </c>
      <c r="T1766" s="10">
        <v>0</v>
      </c>
      <c r="U1766" s="16">
        <v>0</v>
      </c>
      <c r="V1766" s="17">
        <f t="shared" si="111"/>
        <v>203</v>
      </c>
    </row>
    <row r="1767" spans="1:22" x14ac:dyDescent="0.3">
      <c r="A1767" s="11">
        <v>1766</v>
      </c>
      <c r="B1767" s="11">
        <v>3321512448</v>
      </c>
      <c r="C1767" s="11" t="s">
        <v>1056</v>
      </c>
      <c r="D1767" s="12" t="s">
        <v>1242</v>
      </c>
      <c r="E1767" s="13" t="s">
        <v>23</v>
      </c>
      <c r="F1767" s="13" t="s">
        <v>24</v>
      </c>
      <c r="G1767" s="10">
        <v>0</v>
      </c>
      <c r="H1767" s="10">
        <v>2</v>
      </c>
      <c r="I1767" s="10">
        <v>49</v>
      </c>
      <c r="J1767" s="10">
        <v>176</v>
      </c>
      <c r="K1767" s="14">
        <f t="shared" si="108"/>
        <v>227</v>
      </c>
      <c r="L1767" s="13">
        <v>0</v>
      </c>
      <c r="M1767" s="10">
        <v>0</v>
      </c>
      <c r="N1767" s="10">
        <v>0</v>
      </c>
      <c r="O1767" s="10">
        <v>0</v>
      </c>
      <c r="P1767" s="10">
        <v>0</v>
      </c>
      <c r="Q1767" s="13">
        <f t="shared" si="109"/>
        <v>0</v>
      </c>
      <c r="R1767" s="13">
        <v>0</v>
      </c>
      <c r="S1767" s="15">
        <f t="shared" si="110"/>
        <v>227</v>
      </c>
      <c r="T1767" s="10">
        <v>0</v>
      </c>
      <c r="U1767" s="16">
        <v>0</v>
      </c>
      <c r="V1767" s="17">
        <f t="shared" si="111"/>
        <v>227</v>
      </c>
    </row>
    <row r="1768" spans="1:22" x14ac:dyDescent="0.3">
      <c r="A1768" s="11">
        <v>1767</v>
      </c>
      <c r="B1768" s="11">
        <v>3321512449</v>
      </c>
      <c r="C1768" s="11" t="s">
        <v>1056</v>
      </c>
      <c r="D1768" s="12" t="s">
        <v>3897</v>
      </c>
      <c r="E1768" s="13" t="s">
        <v>23</v>
      </c>
      <c r="F1768" s="13" t="s">
        <v>24</v>
      </c>
      <c r="G1768" s="10">
        <v>0</v>
      </c>
      <c r="H1768" s="10">
        <v>0</v>
      </c>
      <c r="I1768" s="10">
        <v>0</v>
      </c>
      <c r="J1768" s="10">
        <v>2</v>
      </c>
      <c r="K1768" s="14">
        <f t="shared" si="108"/>
        <v>2</v>
      </c>
      <c r="L1768" s="13">
        <v>0</v>
      </c>
      <c r="M1768" s="10">
        <v>0</v>
      </c>
      <c r="N1768" s="10">
        <v>0</v>
      </c>
      <c r="O1768" s="10">
        <v>0</v>
      </c>
      <c r="P1768" s="10">
        <v>0</v>
      </c>
      <c r="Q1768" s="13">
        <f t="shared" si="109"/>
        <v>0</v>
      </c>
      <c r="R1768" s="13">
        <v>0</v>
      </c>
      <c r="S1768" s="15">
        <f t="shared" si="110"/>
        <v>2</v>
      </c>
      <c r="T1768" s="10">
        <v>0</v>
      </c>
      <c r="U1768" s="16">
        <v>0</v>
      </c>
      <c r="V1768" s="17">
        <f t="shared" si="111"/>
        <v>2</v>
      </c>
    </row>
    <row r="1769" spans="1:22" x14ac:dyDescent="0.3">
      <c r="A1769" s="11">
        <v>1768</v>
      </c>
      <c r="B1769" s="11">
        <v>3321512451</v>
      </c>
      <c r="C1769" s="11" t="s">
        <v>1056</v>
      </c>
      <c r="D1769" s="12" t="s">
        <v>1075</v>
      </c>
      <c r="E1769" s="13" t="s">
        <v>23</v>
      </c>
      <c r="F1769" s="13" t="s">
        <v>24</v>
      </c>
      <c r="G1769" s="10">
        <v>0</v>
      </c>
      <c r="H1769" s="10">
        <v>4</v>
      </c>
      <c r="I1769" s="10">
        <v>11</v>
      </c>
      <c r="J1769" s="10">
        <v>83</v>
      </c>
      <c r="K1769" s="14">
        <f t="shared" si="108"/>
        <v>98</v>
      </c>
      <c r="L1769" s="13">
        <v>3</v>
      </c>
      <c r="M1769" s="10">
        <v>0</v>
      </c>
      <c r="N1769" s="10">
        <v>0</v>
      </c>
      <c r="O1769" s="10">
        <v>0</v>
      </c>
      <c r="P1769" s="10">
        <v>0</v>
      </c>
      <c r="Q1769" s="13">
        <f t="shared" si="109"/>
        <v>0</v>
      </c>
      <c r="R1769" s="13">
        <v>0</v>
      </c>
      <c r="S1769" s="15">
        <f t="shared" si="110"/>
        <v>101</v>
      </c>
      <c r="T1769" s="10">
        <v>0</v>
      </c>
      <c r="U1769" s="16">
        <v>0</v>
      </c>
      <c r="V1769" s="17">
        <f t="shared" si="111"/>
        <v>101</v>
      </c>
    </row>
    <row r="1770" spans="1:22" x14ac:dyDescent="0.3">
      <c r="A1770" s="11">
        <v>1769</v>
      </c>
      <c r="B1770" s="11">
        <v>3321512452</v>
      </c>
      <c r="C1770" s="11" t="s">
        <v>1056</v>
      </c>
      <c r="D1770" s="12" t="s">
        <v>3898</v>
      </c>
      <c r="E1770" s="13" t="s">
        <v>23</v>
      </c>
      <c r="F1770" s="13" t="s">
        <v>24</v>
      </c>
      <c r="G1770" s="10">
        <v>0</v>
      </c>
      <c r="H1770" s="10">
        <v>0</v>
      </c>
      <c r="I1770" s="10">
        <v>0</v>
      </c>
      <c r="J1770" s="10">
        <v>226</v>
      </c>
      <c r="K1770" s="14">
        <f t="shared" si="108"/>
        <v>226</v>
      </c>
      <c r="L1770" s="13">
        <v>0</v>
      </c>
      <c r="M1770" s="10">
        <v>0</v>
      </c>
      <c r="N1770" s="10">
        <v>0</v>
      </c>
      <c r="O1770" s="10">
        <v>0</v>
      </c>
      <c r="P1770" s="10">
        <v>0</v>
      </c>
      <c r="Q1770" s="13">
        <f t="shared" si="109"/>
        <v>0</v>
      </c>
      <c r="R1770" s="13">
        <v>0</v>
      </c>
      <c r="S1770" s="15">
        <f t="shared" si="110"/>
        <v>226</v>
      </c>
      <c r="T1770" s="10">
        <v>0</v>
      </c>
      <c r="U1770" s="16">
        <v>0</v>
      </c>
      <c r="V1770" s="17">
        <f t="shared" si="111"/>
        <v>226</v>
      </c>
    </row>
    <row r="1771" spans="1:22" x14ac:dyDescent="0.3">
      <c r="A1771" s="11">
        <v>1770</v>
      </c>
      <c r="B1771" s="11">
        <v>3321512453</v>
      </c>
      <c r="C1771" s="11" t="s">
        <v>1056</v>
      </c>
      <c r="D1771" s="12" t="s">
        <v>1067</v>
      </c>
      <c r="E1771" s="13" t="s">
        <v>23</v>
      </c>
      <c r="F1771" s="13" t="s">
        <v>24</v>
      </c>
      <c r="G1771" s="10">
        <v>0</v>
      </c>
      <c r="H1771" s="10">
        <v>1</v>
      </c>
      <c r="I1771" s="10">
        <v>12</v>
      </c>
      <c r="J1771" s="10">
        <v>40</v>
      </c>
      <c r="K1771" s="14">
        <f t="shared" si="108"/>
        <v>53</v>
      </c>
      <c r="L1771" s="13">
        <v>0</v>
      </c>
      <c r="M1771" s="10">
        <v>0</v>
      </c>
      <c r="N1771" s="10">
        <v>0</v>
      </c>
      <c r="O1771" s="10">
        <v>0</v>
      </c>
      <c r="P1771" s="10">
        <v>0</v>
      </c>
      <c r="Q1771" s="13">
        <f t="shared" si="109"/>
        <v>0</v>
      </c>
      <c r="R1771" s="13">
        <v>0</v>
      </c>
      <c r="S1771" s="15">
        <f t="shared" si="110"/>
        <v>53</v>
      </c>
      <c r="T1771" s="10">
        <v>0</v>
      </c>
      <c r="U1771" s="16">
        <v>0</v>
      </c>
      <c r="V1771" s="17">
        <f t="shared" si="111"/>
        <v>53</v>
      </c>
    </row>
    <row r="1772" spans="1:22" x14ac:dyDescent="0.3">
      <c r="A1772" s="11">
        <v>1771</v>
      </c>
      <c r="B1772" s="11">
        <v>3321512456</v>
      </c>
      <c r="C1772" s="11" t="s">
        <v>1056</v>
      </c>
      <c r="D1772" s="12" t="s">
        <v>3899</v>
      </c>
      <c r="E1772" s="13" t="s">
        <v>23</v>
      </c>
      <c r="F1772" s="13" t="s">
        <v>24</v>
      </c>
      <c r="G1772" s="10">
        <v>0</v>
      </c>
      <c r="H1772" s="10">
        <v>0</v>
      </c>
      <c r="I1772" s="10">
        <v>0</v>
      </c>
      <c r="J1772" s="10">
        <v>1</v>
      </c>
      <c r="K1772" s="14">
        <f t="shared" si="108"/>
        <v>1</v>
      </c>
      <c r="L1772" s="13">
        <v>0</v>
      </c>
      <c r="M1772" s="10">
        <v>0</v>
      </c>
      <c r="N1772" s="10">
        <v>0</v>
      </c>
      <c r="O1772" s="10">
        <v>0</v>
      </c>
      <c r="P1772" s="10">
        <v>0</v>
      </c>
      <c r="Q1772" s="13">
        <f t="shared" si="109"/>
        <v>0</v>
      </c>
      <c r="R1772" s="13">
        <v>0</v>
      </c>
      <c r="S1772" s="15">
        <f t="shared" si="110"/>
        <v>1</v>
      </c>
      <c r="T1772" s="10">
        <v>0</v>
      </c>
      <c r="U1772" s="16">
        <v>0</v>
      </c>
      <c r="V1772" s="17">
        <f t="shared" si="111"/>
        <v>1</v>
      </c>
    </row>
    <row r="1773" spans="1:22" x14ac:dyDescent="0.3">
      <c r="A1773" s="11">
        <v>1772</v>
      </c>
      <c r="B1773" s="11">
        <v>3321512459</v>
      </c>
      <c r="C1773" s="11" t="s">
        <v>1056</v>
      </c>
      <c r="D1773" s="12" t="s">
        <v>3900</v>
      </c>
      <c r="E1773" s="13" t="s">
        <v>23</v>
      </c>
      <c r="F1773" s="13" t="s">
        <v>24</v>
      </c>
      <c r="G1773" s="10">
        <v>0</v>
      </c>
      <c r="H1773" s="10">
        <v>3</v>
      </c>
      <c r="I1773" s="10">
        <v>0</v>
      </c>
      <c r="J1773" s="10">
        <v>5</v>
      </c>
      <c r="K1773" s="14">
        <f t="shared" si="108"/>
        <v>8</v>
      </c>
      <c r="L1773" s="13">
        <v>0</v>
      </c>
      <c r="M1773" s="10">
        <v>0</v>
      </c>
      <c r="N1773" s="10">
        <v>0</v>
      </c>
      <c r="O1773" s="10">
        <v>0</v>
      </c>
      <c r="P1773" s="10">
        <v>0</v>
      </c>
      <c r="Q1773" s="13">
        <f t="shared" si="109"/>
        <v>0</v>
      </c>
      <c r="R1773" s="13">
        <v>0</v>
      </c>
      <c r="S1773" s="15">
        <f t="shared" si="110"/>
        <v>8</v>
      </c>
      <c r="T1773" s="10">
        <v>0</v>
      </c>
      <c r="U1773" s="16">
        <v>0</v>
      </c>
      <c r="V1773" s="17">
        <f t="shared" si="111"/>
        <v>8</v>
      </c>
    </row>
    <row r="1774" spans="1:22" x14ac:dyDescent="0.3">
      <c r="A1774" s="11">
        <v>1773</v>
      </c>
      <c r="B1774" s="11">
        <v>3321512460</v>
      </c>
      <c r="C1774" s="11" t="s">
        <v>1056</v>
      </c>
      <c r="D1774" s="12" t="s">
        <v>3901</v>
      </c>
      <c r="E1774" s="13" t="s">
        <v>23</v>
      </c>
      <c r="F1774" s="13" t="s">
        <v>24</v>
      </c>
      <c r="G1774" s="10">
        <v>0</v>
      </c>
      <c r="H1774" s="10">
        <v>0</v>
      </c>
      <c r="I1774" s="10">
        <v>0</v>
      </c>
      <c r="J1774" s="10">
        <v>2</v>
      </c>
      <c r="K1774" s="14">
        <f t="shared" si="108"/>
        <v>2</v>
      </c>
      <c r="L1774" s="13">
        <v>0</v>
      </c>
      <c r="M1774" s="10">
        <v>0</v>
      </c>
      <c r="N1774" s="10">
        <v>0</v>
      </c>
      <c r="O1774" s="10">
        <v>0</v>
      </c>
      <c r="P1774" s="10">
        <v>0</v>
      </c>
      <c r="Q1774" s="13">
        <f t="shared" si="109"/>
        <v>0</v>
      </c>
      <c r="R1774" s="13">
        <v>0</v>
      </c>
      <c r="S1774" s="15">
        <f t="shared" si="110"/>
        <v>2</v>
      </c>
      <c r="T1774" s="10">
        <v>0</v>
      </c>
      <c r="U1774" s="16">
        <v>0</v>
      </c>
      <c r="V1774" s="17">
        <f t="shared" si="111"/>
        <v>2</v>
      </c>
    </row>
    <row r="1775" spans="1:22" x14ac:dyDescent="0.3">
      <c r="A1775" s="11">
        <v>1774</v>
      </c>
      <c r="B1775" s="11">
        <v>3321512463</v>
      </c>
      <c r="C1775" s="11" t="s">
        <v>1056</v>
      </c>
      <c r="D1775" s="12" t="s">
        <v>3902</v>
      </c>
      <c r="E1775" s="13" t="s">
        <v>23</v>
      </c>
      <c r="F1775" s="13" t="s">
        <v>24</v>
      </c>
      <c r="G1775" s="10">
        <v>0</v>
      </c>
      <c r="H1775" s="10">
        <v>0</v>
      </c>
      <c r="I1775" s="10">
        <v>3</v>
      </c>
      <c r="J1775" s="10">
        <v>6</v>
      </c>
      <c r="K1775" s="14">
        <f t="shared" si="108"/>
        <v>9</v>
      </c>
      <c r="L1775" s="13">
        <v>0</v>
      </c>
      <c r="M1775" s="10">
        <v>0</v>
      </c>
      <c r="N1775" s="10">
        <v>0</v>
      </c>
      <c r="O1775" s="10">
        <v>0</v>
      </c>
      <c r="P1775" s="10">
        <v>0</v>
      </c>
      <c r="Q1775" s="13">
        <f t="shared" si="109"/>
        <v>0</v>
      </c>
      <c r="R1775" s="13">
        <v>0</v>
      </c>
      <c r="S1775" s="15">
        <f t="shared" si="110"/>
        <v>9</v>
      </c>
      <c r="T1775" s="10">
        <v>0</v>
      </c>
      <c r="U1775" s="16">
        <v>0</v>
      </c>
      <c r="V1775" s="17">
        <f t="shared" si="111"/>
        <v>9</v>
      </c>
    </row>
    <row r="1776" spans="1:22" x14ac:dyDescent="0.3">
      <c r="A1776" s="11">
        <v>1775</v>
      </c>
      <c r="B1776" s="11">
        <v>3321512464</v>
      </c>
      <c r="C1776" s="11" t="s">
        <v>1056</v>
      </c>
      <c r="D1776" s="12" t="s">
        <v>1243</v>
      </c>
      <c r="E1776" s="13" t="s">
        <v>23</v>
      </c>
      <c r="F1776" s="13" t="s">
        <v>24</v>
      </c>
      <c r="G1776" s="10">
        <v>0</v>
      </c>
      <c r="H1776" s="10">
        <v>0</v>
      </c>
      <c r="I1776" s="10">
        <v>3</v>
      </c>
      <c r="J1776" s="10">
        <v>8</v>
      </c>
      <c r="K1776" s="14">
        <f t="shared" si="108"/>
        <v>11</v>
      </c>
      <c r="L1776" s="13">
        <v>0</v>
      </c>
      <c r="M1776" s="10">
        <v>0</v>
      </c>
      <c r="N1776" s="10">
        <v>0</v>
      </c>
      <c r="O1776" s="10">
        <v>0</v>
      </c>
      <c r="P1776" s="10">
        <v>0</v>
      </c>
      <c r="Q1776" s="13">
        <f t="shared" si="109"/>
        <v>0</v>
      </c>
      <c r="R1776" s="13">
        <v>0</v>
      </c>
      <c r="S1776" s="15">
        <f t="shared" si="110"/>
        <v>11</v>
      </c>
      <c r="T1776" s="10">
        <v>0</v>
      </c>
      <c r="U1776" s="16">
        <v>0</v>
      </c>
      <c r="V1776" s="17">
        <f t="shared" si="111"/>
        <v>11</v>
      </c>
    </row>
    <row r="1777" spans="1:22" x14ac:dyDescent="0.3">
      <c r="A1777" s="11">
        <v>1776</v>
      </c>
      <c r="B1777" s="11">
        <v>3321512465</v>
      </c>
      <c r="C1777" s="11" t="s">
        <v>1056</v>
      </c>
      <c r="D1777" s="12" t="s">
        <v>3903</v>
      </c>
      <c r="E1777" s="13" t="s">
        <v>23</v>
      </c>
      <c r="F1777" s="13" t="s">
        <v>24</v>
      </c>
      <c r="G1777" s="10">
        <v>0</v>
      </c>
      <c r="H1777" s="10">
        <v>0</v>
      </c>
      <c r="I1777" s="10">
        <v>0</v>
      </c>
      <c r="J1777" s="10">
        <v>5</v>
      </c>
      <c r="K1777" s="14">
        <f t="shared" si="108"/>
        <v>5</v>
      </c>
      <c r="L1777" s="13">
        <v>0</v>
      </c>
      <c r="M1777" s="10">
        <v>0</v>
      </c>
      <c r="N1777" s="10">
        <v>0</v>
      </c>
      <c r="O1777" s="10">
        <v>0</v>
      </c>
      <c r="P1777" s="10">
        <v>0</v>
      </c>
      <c r="Q1777" s="13">
        <f t="shared" si="109"/>
        <v>0</v>
      </c>
      <c r="R1777" s="13">
        <v>0</v>
      </c>
      <c r="S1777" s="15">
        <f t="shared" si="110"/>
        <v>5</v>
      </c>
      <c r="T1777" s="10">
        <v>0</v>
      </c>
      <c r="U1777" s="16">
        <v>0</v>
      </c>
      <c r="V1777" s="17">
        <f t="shared" si="111"/>
        <v>5</v>
      </c>
    </row>
    <row r="1778" spans="1:22" x14ac:dyDescent="0.3">
      <c r="A1778" s="11">
        <v>1777</v>
      </c>
      <c r="B1778" s="11">
        <v>3321512466</v>
      </c>
      <c r="C1778" s="11" t="s">
        <v>1056</v>
      </c>
      <c r="D1778" s="12" t="s">
        <v>1908</v>
      </c>
      <c r="E1778" s="13" t="s">
        <v>23</v>
      </c>
      <c r="F1778" s="13" t="s">
        <v>24</v>
      </c>
      <c r="G1778" s="10">
        <v>0</v>
      </c>
      <c r="H1778" s="10">
        <v>3</v>
      </c>
      <c r="I1778" s="10">
        <v>42</v>
      </c>
      <c r="J1778" s="10">
        <v>46</v>
      </c>
      <c r="K1778" s="14">
        <f t="shared" si="108"/>
        <v>91</v>
      </c>
      <c r="L1778" s="13">
        <v>1</v>
      </c>
      <c r="M1778" s="10">
        <v>0</v>
      </c>
      <c r="N1778" s="10">
        <v>0</v>
      </c>
      <c r="O1778" s="10">
        <v>0</v>
      </c>
      <c r="P1778" s="10">
        <v>0</v>
      </c>
      <c r="Q1778" s="13">
        <f t="shared" si="109"/>
        <v>0</v>
      </c>
      <c r="R1778" s="13">
        <v>0</v>
      </c>
      <c r="S1778" s="15">
        <f t="shared" si="110"/>
        <v>92</v>
      </c>
      <c r="T1778" s="10">
        <v>0</v>
      </c>
      <c r="U1778" s="16">
        <v>0</v>
      </c>
      <c r="V1778" s="17">
        <f t="shared" si="111"/>
        <v>92</v>
      </c>
    </row>
    <row r="1779" spans="1:22" x14ac:dyDescent="0.3">
      <c r="A1779" s="11">
        <v>1778</v>
      </c>
      <c r="B1779" s="11">
        <v>3321512467</v>
      </c>
      <c r="C1779" s="11" t="s">
        <v>1056</v>
      </c>
      <c r="D1779" s="12" t="s">
        <v>1244</v>
      </c>
      <c r="E1779" s="13" t="s">
        <v>23</v>
      </c>
      <c r="F1779" s="13" t="s">
        <v>24</v>
      </c>
      <c r="G1779" s="10">
        <v>0</v>
      </c>
      <c r="H1779" s="10">
        <v>2</v>
      </c>
      <c r="I1779" s="10">
        <v>20</v>
      </c>
      <c r="J1779" s="10">
        <v>104</v>
      </c>
      <c r="K1779" s="14">
        <f t="shared" si="108"/>
        <v>126</v>
      </c>
      <c r="L1779" s="13">
        <v>3</v>
      </c>
      <c r="M1779" s="10">
        <v>0</v>
      </c>
      <c r="N1779" s="10">
        <v>0</v>
      </c>
      <c r="O1779" s="10">
        <v>0</v>
      </c>
      <c r="P1779" s="10">
        <v>0</v>
      </c>
      <c r="Q1779" s="13">
        <f t="shared" si="109"/>
        <v>0</v>
      </c>
      <c r="R1779" s="13">
        <v>0</v>
      </c>
      <c r="S1779" s="15">
        <f t="shared" si="110"/>
        <v>129</v>
      </c>
      <c r="T1779" s="10">
        <v>0</v>
      </c>
      <c r="U1779" s="16">
        <v>0</v>
      </c>
      <c r="V1779" s="17">
        <f t="shared" si="111"/>
        <v>129</v>
      </c>
    </row>
    <row r="1780" spans="1:22" x14ac:dyDescent="0.3">
      <c r="A1780" s="11">
        <v>1779</v>
      </c>
      <c r="B1780" s="11">
        <v>3321512468</v>
      </c>
      <c r="C1780" s="11" t="s">
        <v>1056</v>
      </c>
      <c r="D1780" s="12" t="s">
        <v>1245</v>
      </c>
      <c r="E1780" s="13" t="s">
        <v>23</v>
      </c>
      <c r="F1780" s="13" t="s">
        <v>24</v>
      </c>
      <c r="G1780" s="10">
        <v>0</v>
      </c>
      <c r="H1780" s="10">
        <v>2</v>
      </c>
      <c r="I1780" s="10">
        <v>10</v>
      </c>
      <c r="J1780" s="10">
        <v>47</v>
      </c>
      <c r="K1780" s="14">
        <f t="shared" si="108"/>
        <v>59</v>
      </c>
      <c r="L1780" s="13">
        <v>0</v>
      </c>
      <c r="M1780" s="10">
        <v>0</v>
      </c>
      <c r="N1780" s="10">
        <v>0</v>
      </c>
      <c r="O1780" s="10">
        <v>0</v>
      </c>
      <c r="P1780" s="10">
        <v>0</v>
      </c>
      <c r="Q1780" s="13">
        <f t="shared" si="109"/>
        <v>0</v>
      </c>
      <c r="R1780" s="13">
        <v>0</v>
      </c>
      <c r="S1780" s="15">
        <f t="shared" si="110"/>
        <v>59</v>
      </c>
      <c r="T1780" s="10">
        <v>0</v>
      </c>
      <c r="U1780" s="16">
        <v>0</v>
      </c>
      <c r="V1780" s="17">
        <f t="shared" si="111"/>
        <v>59</v>
      </c>
    </row>
    <row r="1781" spans="1:22" x14ac:dyDescent="0.3">
      <c r="A1781" s="11">
        <v>1780</v>
      </c>
      <c r="B1781" s="11">
        <v>3321512469</v>
      </c>
      <c r="C1781" s="11" t="s">
        <v>1056</v>
      </c>
      <c r="D1781" s="12" t="s">
        <v>1246</v>
      </c>
      <c r="E1781" s="13" t="s">
        <v>23</v>
      </c>
      <c r="F1781" s="13" t="s">
        <v>24</v>
      </c>
      <c r="G1781" s="10">
        <v>0</v>
      </c>
      <c r="H1781" s="10">
        <v>3</v>
      </c>
      <c r="I1781" s="10">
        <v>66</v>
      </c>
      <c r="J1781" s="10">
        <v>385</v>
      </c>
      <c r="K1781" s="14">
        <f t="shared" si="108"/>
        <v>454</v>
      </c>
      <c r="L1781" s="13">
        <v>3</v>
      </c>
      <c r="M1781" s="10">
        <v>0</v>
      </c>
      <c r="N1781" s="10">
        <v>0</v>
      </c>
      <c r="O1781" s="10">
        <v>0</v>
      </c>
      <c r="P1781" s="10">
        <v>0</v>
      </c>
      <c r="Q1781" s="13">
        <f t="shared" si="109"/>
        <v>0</v>
      </c>
      <c r="R1781" s="13">
        <v>0</v>
      </c>
      <c r="S1781" s="15">
        <f t="shared" si="110"/>
        <v>457</v>
      </c>
      <c r="T1781" s="10">
        <v>0</v>
      </c>
      <c r="U1781" s="16">
        <v>0</v>
      </c>
      <c r="V1781" s="17">
        <f t="shared" si="111"/>
        <v>457</v>
      </c>
    </row>
    <row r="1782" spans="1:22" x14ac:dyDescent="0.3">
      <c r="A1782" s="11">
        <v>1781</v>
      </c>
      <c r="B1782" s="11">
        <v>3321512470</v>
      </c>
      <c r="C1782" s="11" t="s">
        <v>1056</v>
      </c>
      <c r="D1782" s="12" t="s">
        <v>3904</v>
      </c>
      <c r="E1782" s="13" t="s">
        <v>23</v>
      </c>
      <c r="F1782" s="13" t="s">
        <v>24</v>
      </c>
      <c r="G1782" s="10">
        <v>0</v>
      </c>
      <c r="H1782" s="10">
        <v>0</v>
      </c>
      <c r="I1782" s="10">
        <v>2</v>
      </c>
      <c r="J1782" s="10">
        <v>1</v>
      </c>
      <c r="K1782" s="14">
        <f t="shared" si="108"/>
        <v>3</v>
      </c>
      <c r="L1782" s="13">
        <v>0</v>
      </c>
      <c r="M1782" s="10">
        <v>0</v>
      </c>
      <c r="N1782" s="10">
        <v>0</v>
      </c>
      <c r="O1782" s="10">
        <v>0</v>
      </c>
      <c r="P1782" s="10">
        <v>0</v>
      </c>
      <c r="Q1782" s="13">
        <f t="shared" si="109"/>
        <v>0</v>
      </c>
      <c r="R1782" s="13">
        <v>0</v>
      </c>
      <c r="S1782" s="15">
        <f t="shared" si="110"/>
        <v>3</v>
      </c>
      <c r="T1782" s="10">
        <v>0</v>
      </c>
      <c r="U1782" s="16">
        <v>0</v>
      </c>
      <c r="V1782" s="17">
        <f t="shared" si="111"/>
        <v>3</v>
      </c>
    </row>
    <row r="1783" spans="1:22" x14ac:dyDescent="0.3">
      <c r="A1783" s="11">
        <v>1782</v>
      </c>
      <c r="B1783" s="11">
        <v>3321512471</v>
      </c>
      <c r="C1783" s="11" t="s">
        <v>1056</v>
      </c>
      <c r="D1783" s="12" t="s">
        <v>1247</v>
      </c>
      <c r="E1783" s="13" t="s">
        <v>23</v>
      </c>
      <c r="F1783" s="13" t="s">
        <v>24</v>
      </c>
      <c r="G1783" s="10">
        <v>0</v>
      </c>
      <c r="H1783" s="10">
        <v>5</v>
      </c>
      <c r="I1783" s="10">
        <v>8</v>
      </c>
      <c r="J1783" s="10">
        <v>31</v>
      </c>
      <c r="K1783" s="14">
        <f t="shared" si="108"/>
        <v>44</v>
      </c>
      <c r="L1783" s="13">
        <v>0</v>
      </c>
      <c r="M1783" s="10">
        <v>0</v>
      </c>
      <c r="N1783" s="10">
        <v>0</v>
      </c>
      <c r="O1783" s="10">
        <v>0</v>
      </c>
      <c r="P1783" s="10">
        <v>0</v>
      </c>
      <c r="Q1783" s="13">
        <f t="shared" si="109"/>
        <v>0</v>
      </c>
      <c r="R1783" s="13">
        <v>0</v>
      </c>
      <c r="S1783" s="15">
        <f t="shared" si="110"/>
        <v>44</v>
      </c>
      <c r="T1783" s="10">
        <v>0</v>
      </c>
      <c r="U1783" s="16">
        <v>0</v>
      </c>
      <c r="V1783" s="17">
        <f t="shared" si="111"/>
        <v>44</v>
      </c>
    </row>
    <row r="1784" spans="1:22" x14ac:dyDescent="0.3">
      <c r="A1784" s="11">
        <v>1783</v>
      </c>
      <c r="B1784" s="11">
        <v>3321512472</v>
      </c>
      <c r="C1784" s="11" t="s">
        <v>1056</v>
      </c>
      <c r="D1784" s="12" t="s">
        <v>1248</v>
      </c>
      <c r="E1784" s="13" t="s">
        <v>23</v>
      </c>
      <c r="F1784" s="13" t="s">
        <v>24</v>
      </c>
      <c r="G1784" s="10">
        <v>0</v>
      </c>
      <c r="H1784" s="10">
        <v>4</v>
      </c>
      <c r="I1784" s="10">
        <v>19</v>
      </c>
      <c r="J1784" s="10">
        <v>77</v>
      </c>
      <c r="K1784" s="14">
        <f t="shared" si="108"/>
        <v>100</v>
      </c>
      <c r="L1784" s="13">
        <v>0</v>
      </c>
      <c r="M1784" s="10">
        <v>0</v>
      </c>
      <c r="N1784" s="10">
        <v>0</v>
      </c>
      <c r="O1784" s="10">
        <v>0</v>
      </c>
      <c r="P1784" s="10">
        <v>0</v>
      </c>
      <c r="Q1784" s="13">
        <f t="shared" si="109"/>
        <v>0</v>
      </c>
      <c r="R1784" s="13">
        <v>0</v>
      </c>
      <c r="S1784" s="15">
        <f t="shared" si="110"/>
        <v>100</v>
      </c>
      <c r="T1784" s="10">
        <v>0</v>
      </c>
      <c r="U1784" s="16">
        <v>0</v>
      </c>
      <c r="V1784" s="17">
        <f t="shared" si="111"/>
        <v>100</v>
      </c>
    </row>
    <row r="1785" spans="1:22" x14ac:dyDescent="0.3">
      <c r="A1785" s="11">
        <v>1784</v>
      </c>
      <c r="B1785" s="11">
        <v>3321512473</v>
      </c>
      <c r="C1785" s="11" t="s">
        <v>1056</v>
      </c>
      <c r="D1785" s="12" t="s">
        <v>1249</v>
      </c>
      <c r="E1785" s="13" t="s">
        <v>23</v>
      </c>
      <c r="F1785" s="13" t="s">
        <v>24</v>
      </c>
      <c r="G1785" s="10">
        <v>0</v>
      </c>
      <c r="H1785" s="10">
        <v>1</v>
      </c>
      <c r="I1785" s="10">
        <v>169</v>
      </c>
      <c r="J1785" s="10">
        <v>200</v>
      </c>
      <c r="K1785" s="14">
        <f t="shared" si="108"/>
        <v>370</v>
      </c>
      <c r="L1785" s="13">
        <v>0</v>
      </c>
      <c r="M1785" s="10">
        <v>0</v>
      </c>
      <c r="N1785" s="10">
        <v>0</v>
      </c>
      <c r="O1785" s="10">
        <v>0</v>
      </c>
      <c r="P1785" s="10">
        <v>0</v>
      </c>
      <c r="Q1785" s="13">
        <f t="shared" si="109"/>
        <v>0</v>
      </c>
      <c r="R1785" s="13">
        <v>0</v>
      </c>
      <c r="S1785" s="15">
        <f t="shared" si="110"/>
        <v>370</v>
      </c>
      <c r="T1785" s="10">
        <v>0</v>
      </c>
      <c r="U1785" s="16">
        <v>0</v>
      </c>
      <c r="V1785" s="17">
        <f t="shared" si="111"/>
        <v>370</v>
      </c>
    </row>
    <row r="1786" spans="1:22" x14ac:dyDescent="0.3">
      <c r="A1786" s="11">
        <v>1785</v>
      </c>
      <c r="B1786" s="11">
        <v>3321512474</v>
      </c>
      <c r="C1786" s="11" t="s">
        <v>1056</v>
      </c>
      <c r="D1786" s="12" t="s">
        <v>1250</v>
      </c>
      <c r="E1786" s="13" t="s">
        <v>23</v>
      </c>
      <c r="F1786" s="13" t="s">
        <v>24</v>
      </c>
      <c r="G1786" s="10">
        <v>0</v>
      </c>
      <c r="H1786" s="10">
        <v>12</v>
      </c>
      <c r="I1786" s="10">
        <v>26</v>
      </c>
      <c r="J1786" s="10">
        <v>186</v>
      </c>
      <c r="K1786" s="14">
        <f t="shared" si="108"/>
        <v>224</v>
      </c>
      <c r="L1786" s="13">
        <v>0</v>
      </c>
      <c r="M1786" s="10">
        <v>0</v>
      </c>
      <c r="N1786" s="10">
        <v>0</v>
      </c>
      <c r="O1786" s="10">
        <v>0</v>
      </c>
      <c r="P1786" s="10">
        <v>0</v>
      </c>
      <c r="Q1786" s="13">
        <f t="shared" si="109"/>
        <v>0</v>
      </c>
      <c r="R1786" s="13">
        <v>0</v>
      </c>
      <c r="S1786" s="15">
        <f t="shared" si="110"/>
        <v>224</v>
      </c>
      <c r="T1786" s="10">
        <v>0</v>
      </c>
      <c r="U1786" s="16">
        <v>0</v>
      </c>
      <c r="V1786" s="17">
        <f t="shared" si="111"/>
        <v>224</v>
      </c>
    </row>
    <row r="1787" spans="1:22" x14ac:dyDescent="0.3">
      <c r="A1787" s="11">
        <v>1786</v>
      </c>
      <c r="B1787" s="11">
        <v>3321512475</v>
      </c>
      <c r="C1787" s="11" t="s">
        <v>1056</v>
      </c>
      <c r="D1787" s="12" t="s">
        <v>1067</v>
      </c>
      <c r="E1787" s="13" t="s">
        <v>23</v>
      </c>
      <c r="F1787" s="13" t="s">
        <v>24</v>
      </c>
      <c r="G1787" s="10">
        <v>0</v>
      </c>
      <c r="H1787" s="10">
        <v>1</v>
      </c>
      <c r="I1787" s="10">
        <v>14</v>
      </c>
      <c r="J1787" s="10">
        <v>357</v>
      </c>
      <c r="K1787" s="14">
        <f t="shared" si="108"/>
        <v>372</v>
      </c>
      <c r="L1787" s="13">
        <v>0</v>
      </c>
      <c r="M1787" s="10">
        <v>0</v>
      </c>
      <c r="N1787" s="10">
        <v>0</v>
      </c>
      <c r="O1787" s="10">
        <v>0</v>
      </c>
      <c r="P1787" s="10">
        <v>0</v>
      </c>
      <c r="Q1787" s="13">
        <f t="shared" si="109"/>
        <v>0</v>
      </c>
      <c r="R1787" s="13">
        <v>0</v>
      </c>
      <c r="S1787" s="15">
        <f t="shared" si="110"/>
        <v>372</v>
      </c>
      <c r="T1787" s="10">
        <v>0</v>
      </c>
      <c r="U1787" s="16">
        <v>0</v>
      </c>
      <c r="V1787" s="17">
        <f t="shared" si="111"/>
        <v>372</v>
      </c>
    </row>
    <row r="1788" spans="1:22" x14ac:dyDescent="0.3">
      <c r="A1788" s="11">
        <v>1787</v>
      </c>
      <c r="B1788" s="11">
        <v>3321512476</v>
      </c>
      <c r="C1788" s="11" t="s">
        <v>1056</v>
      </c>
      <c r="D1788" s="12" t="s">
        <v>1251</v>
      </c>
      <c r="E1788" s="13" t="s">
        <v>23</v>
      </c>
      <c r="F1788" s="13" t="s">
        <v>24</v>
      </c>
      <c r="G1788" s="10">
        <v>0</v>
      </c>
      <c r="H1788" s="10">
        <v>1</v>
      </c>
      <c r="I1788" s="10">
        <v>7</v>
      </c>
      <c r="J1788" s="10">
        <v>56</v>
      </c>
      <c r="K1788" s="14">
        <f t="shared" si="108"/>
        <v>64</v>
      </c>
      <c r="L1788" s="13">
        <v>0</v>
      </c>
      <c r="M1788" s="10">
        <v>0</v>
      </c>
      <c r="N1788" s="10">
        <v>0</v>
      </c>
      <c r="O1788" s="10">
        <v>0</v>
      </c>
      <c r="P1788" s="10">
        <v>0</v>
      </c>
      <c r="Q1788" s="13">
        <f t="shared" si="109"/>
        <v>0</v>
      </c>
      <c r="R1788" s="13">
        <v>0</v>
      </c>
      <c r="S1788" s="15">
        <f t="shared" si="110"/>
        <v>64</v>
      </c>
      <c r="T1788" s="10">
        <v>0</v>
      </c>
      <c r="U1788" s="16">
        <v>0</v>
      </c>
      <c r="V1788" s="17">
        <f t="shared" si="111"/>
        <v>64</v>
      </c>
    </row>
    <row r="1789" spans="1:22" x14ac:dyDescent="0.3">
      <c r="A1789" s="11">
        <v>1788</v>
      </c>
      <c r="B1789" s="11">
        <v>3321512477</v>
      </c>
      <c r="C1789" s="11" t="s">
        <v>1056</v>
      </c>
      <c r="D1789" s="12" t="s">
        <v>1252</v>
      </c>
      <c r="E1789" s="13" t="s">
        <v>23</v>
      </c>
      <c r="F1789" s="13" t="s">
        <v>24</v>
      </c>
      <c r="G1789" s="10">
        <v>0</v>
      </c>
      <c r="H1789" s="10">
        <v>4</v>
      </c>
      <c r="I1789" s="10">
        <v>28</v>
      </c>
      <c r="J1789" s="10">
        <v>31</v>
      </c>
      <c r="K1789" s="14">
        <f t="shared" si="108"/>
        <v>63</v>
      </c>
      <c r="L1789" s="13">
        <v>0</v>
      </c>
      <c r="M1789" s="10">
        <v>0</v>
      </c>
      <c r="N1789" s="10">
        <v>0</v>
      </c>
      <c r="O1789" s="10">
        <v>0</v>
      </c>
      <c r="P1789" s="10">
        <v>0</v>
      </c>
      <c r="Q1789" s="13">
        <f t="shared" si="109"/>
        <v>0</v>
      </c>
      <c r="R1789" s="13">
        <v>0</v>
      </c>
      <c r="S1789" s="15">
        <f t="shared" si="110"/>
        <v>63</v>
      </c>
      <c r="T1789" s="10">
        <v>0</v>
      </c>
      <c r="U1789" s="16">
        <v>0</v>
      </c>
      <c r="V1789" s="17">
        <f t="shared" si="111"/>
        <v>63</v>
      </c>
    </row>
    <row r="1790" spans="1:22" x14ac:dyDescent="0.3">
      <c r="A1790" s="11">
        <v>1789</v>
      </c>
      <c r="B1790" s="11">
        <v>3321512478</v>
      </c>
      <c r="C1790" s="11" t="s">
        <v>1056</v>
      </c>
      <c r="D1790" s="12" t="s">
        <v>1253</v>
      </c>
      <c r="E1790" s="13" t="s">
        <v>23</v>
      </c>
      <c r="F1790" s="13" t="s">
        <v>24</v>
      </c>
      <c r="G1790" s="10">
        <v>0</v>
      </c>
      <c r="H1790" s="10">
        <v>0</v>
      </c>
      <c r="I1790" s="10">
        <v>7</v>
      </c>
      <c r="J1790" s="10">
        <v>9</v>
      </c>
      <c r="K1790" s="14">
        <f t="shared" si="108"/>
        <v>16</v>
      </c>
      <c r="L1790" s="13">
        <v>0</v>
      </c>
      <c r="M1790" s="10">
        <v>0</v>
      </c>
      <c r="N1790" s="10">
        <v>0</v>
      </c>
      <c r="O1790" s="10">
        <v>0</v>
      </c>
      <c r="P1790" s="10">
        <v>0</v>
      </c>
      <c r="Q1790" s="13">
        <f t="shared" si="109"/>
        <v>0</v>
      </c>
      <c r="R1790" s="13">
        <v>0</v>
      </c>
      <c r="S1790" s="15">
        <f t="shared" si="110"/>
        <v>16</v>
      </c>
      <c r="T1790" s="10">
        <v>0</v>
      </c>
      <c r="U1790" s="16">
        <v>0</v>
      </c>
      <c r="V1790" s="17">
        <f t="shared" si="111"/>
        <v>16</v>
      </c>
    </row>
    <row r="1791" spans="1:22" x14ac:dyDescent="0.3">
      <c r="A1791" s="11">
        <v>1790</v>
      </c>
      <c r="B1791" s="11">
        <v>3321512479</v>
      </c>
      <c r="C1791" s="11" t="s">
        <v>1056</v>
      </c>
      <c r="D1791" s="12" t="s">
        <v>3905</v>
      </c>
      <c r="E1791" s="13" t="s">
        <v>23</v>
      </c>
      <c r="F1791" s="13" t="s">
        <v>24</v>
      </c>
      <c r="G1791" s="10">
        <v>0</v>
      </c>
      <c r="H1791" s="10">
        <v>0</v>
      </c>
      <c r="I1791" s="10">
        <v>6</v>
      </c>
      <c r="J1791" s="10">
        <v>7</v>
      </c>
      <c r="K1791" s="14">
        <f t="shared" si="108"/>
        <v>13</v>
      </c>
      <c r="L1791" s="13">
        <v>0</v>
      </c>
      <c r="M1791" s="10">
        <v>0</v>
      </c>
      <c r="N1791" s="10">
        <v>0</v>
      </c>
      <c r="O1791" s="10">
        <v>0</v>
      </c>
      <c r="P1791" s="10">
        <v>0</v>
      </c>
      <c r="Q1791" s="13">
        <f t="shared" si="109"/>
        <v>0</v>
      </c>
      <c r="R1791" s="13">
        <v>0</v>
      </c>
      <c r="S1791" s="15">
        <f t="shared" si="110"/>
        <v>13</v>
      </c>
      <c r="T1791" s="10">
        <v>0</v>
      </c>
      <c r="U1791" s="16">
        <v>0</v>
      </c>
      <c r="V1791" s="17">
        <f t="shared" si="111"/>
        <v>13</v>
      </c>
    </row>
    <row r="1792" spans="1:22" x14ac:dyDescent="0.3">
      <c r="A1792" s="11">
        <v>1791</v>
      </c>
      <c r="B1792" s="11">
        <v>3321512481</v>
      </c>
      <c r="C1792" s="11" t="s">
        <v>1056</v>
      </c>
      <c r="D1792" s="12" t="s">
        <v>1254</v>
      </c>
      <c r="E1792" s="13" t="s">
        <v>23</v>
      </c>
      <c r="F1792" s="13" t="s">
        <v>24</v>
      </c>
      <c r="G1792" s="10">
        <v>0</v>
      </c>
      <c r="H1792" s="10">
        <v>6</v>
      </c>
      <c r="I1792" s="10">
        <v>18</v>
      </c>
      <c r="J1792" s="10">
        <v>208</v>
      </c>
      <c r="K1792" s="14">
        <f t="shared" si="108"/>
        <v>232</v>
      </c>
      <c r="L1792" s="13">
        <v>0</v>
      </c>
      <c r="M1792" s="10">
        <v>0</v>
      </c>
      <c r="N1792" s="10">
        <v>0</v>
      </c>
      <c r="O1792" s="10">
        <v>0</v>
      </c>
      <c r="P1792" s="10">
        <v>0</v>
      </c>
      <c r="Q1792" s="13">
        <f t="shared" si="109"/>
        <v>0</v>
      </c>
      <c r="R1792" s="13">
        <v>0</v>
      </c>
      <c r="S1792" s="15">
        <f t="shared" si="110"/>
        <v>232</v>
      </c>
      <c r="T1792" s="10">
        <v>0</v>
      </c>
      <c r="U1792" s="16">
        <v>0</v>
      </c>
      <c r="V1792" s="17">
        <f t="shared" si="111"/>
        <v>232</v>
      </c>
    </row>
    <row r="1793" spans="1:22" x14ac:dyDescent="0.3">
      <c r="A1793" s="11">
        <v>1792</v>
      </c>
      <c r="B1793" s="11">
        <v>3321512482</v>
      </c>
      <c r="C1793" s="11" t="s">
        <v>1056</v>
      </c>
      <c r="D1793" s="12" t="s">
        <v>1255</v>
      </c>
      <c r="E1793" s="13" t="s">
        <v>23</v>
      </c>
      <c r="F1793" s="13" t="s">
        <v>24</v>
      </c>
      <c r="G1793" s="10">
        <v>0</v>
      </c>
      <c r="H1793" s="10">
        <v>2</v>
      </c>
      <c r="I1793" s="10">
        <v>7</v>
      </c>
      <c r="J1793" s="10">
        <v>613</v>
      </c>
      <c r="K1793" s="14">
        <f t="shared" si="108"/>
        <v>622</v>
      </c>
      <c r="L1793" s="13">
        <v>0</v>
      </c>
      <c r="M1793" s="10">
        <v>0</v>
      </c>
      <c r="N1793" s="10">
        <v>0</v>
      </c>
      <c r="O1793" s="10">
        <v>0</v>
      </c>
      <c r="P1793" s="10">
        <v>0</v>
      </c>
      <c r="Q1793" s="13">
        <f t="shared" si="109"/>
        <v>0</v>
      </c>
      <c r="R1793" s="13">
        <v>0</v>
      </c>
      <c r="S1793" s="15">
        <f t="shared" si="110"/>
        <v>622</v>
      </c>
      <c r="T1793" s="10">
        <v>0</v>
      </c>
      <c r="U1793" s="16">
        <v>0</v>
      </c>
      <c r="V1793" s="17">
        <f t="shared" si="111"/>
        <v>622</v>
      </c>
    </row>
    <row r="1794" spans="1:22" x14ac:dyDescent="0.3">
      <c r="A1794" s="11">
        <v>1793</v>
      </c>
      <c r="B1794" s="11">
        <v>3321512483</v>
      </c>
      <c r="C1794" s="11" t="s">
        <v>1056</v>
      </c>
      <c r="D1794" s="12" t="s">
        <v>1256</v>
      </c>
      <c r="E1794" s="13" t="s">
        <v>23</v>
      </c>
      <c r="F1794" s="13" t="s">
        <v>24</v>
      </c>
      <c r="G1794" s="10">
        <v>0</v>
      </c>
      <c r="H1794" s="10">
        <v>5</v>
      </c>
      <c r="I1794" s="10">
        <v>34</v>
      </c>
      <c r="J1794" s="10">
        <v>55</v>
      </c>
      <c r="K1794" s="14">
        <f t="shared" ref="K1794:K1857" si="112">SUM(G1794:J1794)</f>
        <v>94</v>
      </c>
      <c r="L1794" s="13">
        <v>0</v>
      </c>
      <c r="M1794" s="10">
        <v>0</v>
      </c>
      <c r="N1794" s="10">
        <v>0</v>
      </c>
      <c r="O1794" s="10">
        <v>0</v>
      </c>
      <c r="P1794" s="10">
        <v>0</v>
      </c>
      <c r="Q1794" s="13">
        <f t="shared" ref="Q1794:Q1857" si="113">SUM(M1794:P1794)</f>
        <v>0</v>
      </c>
      <c r="R1794" s="13">
        <v>0</v>
      </c>
      <c r="S1794" s="15">
        <f t="shared" ref="S1794:S1857" si="114">SUM(K1794,L1794,Q1794,R1794)</f>
        <v>94</v>
      </c>
      <c r="T1794" s="10">
        <v>0</v>
      </c>
      <c r="U1794" s="16">
        <v>0</v>
      </c>
      <c r="V1794" s="17">
        <f t="shared" ref="V1794:V1857" si="115">S1794</f>
        <v>94</v>
      </c>
    </row>
    <row r="1795" spans="1:22" x14ac:dyDescent="0.3">
      <c r="A1795" s="11">
        <v>1794</v>
      </c>
      <c r="B1795" s="11">
        <v>3321512484</v>
      </c>
      <c r="C1795" s="11" t="s">
        <v>1056</v>
      </c>
      <c r="D1795" s="12" t="s">
        <v>1257</v>
      </c>
      <c r="E1795" s="13" t="s">
        <v>23</v>
      </c>
      <c r="F1795" s="13" t="s">
        <v>24</v>
      </c>
      <c r="G1795" s="10">
        <v>0</v>
      </c>
      <c r="H1795" s="10">
        <v>6</v>
      </c>
      <c r="I1795" s="10">
        <v>15</v>
      </c>
      <c r="J1795" s="10">
        <v>44</v>
      </c>
      <c r="K1795" s="14">
        <f t="shared" si="112"/>
        <v>65</v>
      </c>
      <c r="L1795" s="13">
        <v>0</v>
      </c>
      <c r="M1795" s="10">
        <v>0</v>
      </c>
      <c r="N1795" s="10">
        <v>0</v>
      </c>
      <c r="O1795" s="10">
        <v>0</v>
      </c>
      <c r="P1795" s="10">
        <v>0</v>
      </c>
      <c r="Q1795" s="13">
        <f t="shared" si="113"/>
        <v>0</v>
      </c>
      <c r="R1795" s="13">
        <v>0</v>
      </c>
      <c r="S1795" s="15">
        <f t="shared" si="114"/>
        <v>65</v>
      </c>
      <c r="T1795" s="10">
        <v>0</v>
      </c>
      <c r="U1795" s="16">
        <v>0</v>
      </c>
      <c r="V1795" s="17">
        <f t="shared" si="115"/>
        <v>65</v>
      </c>
    </row>
    <row r="1796" spans="1:22" x14ac:dyDescent="0.3">
      <c r="A1796" s="11">
        <v>1795</v>
      </c>
      <c r="B1796" s="11">
        <v>3321512485</v>
      </c>
      <c r="C1796" s="11" t="s">
        <v>1056</v>
      </c>
      <c r="D1796" s="12" t="s">
        <v>1258</v>
      </c>
      <c r="E1796" s="13" t="s">
        <v>23</v>
      </c>
      <c r="F1796" s="13" t="s">
        <v>24</v>
      </c>
      <c r="G1796" s="10">
        <v>0</v>
      </c>
      <c r="H1796" s="10">
        <v>3</v>
      </c>
      <c r="I1796" s="10">
        <v>22</v>
      </c>
      <c r="J1796" s="10">
        <v>50</v>
      </c>
      <c r="K1796" s="14">
        <f t="shared" si="112"/>
        <v>75</v>
      </c>
      <c r="L1796" s="13">
        <v>0</v>
      </c>
      <c r="M1796" s="10">
        <v>0</v>
      </c>
      <c r="N1796" s="10">
        <v>0</v>
      </c>
      <c r="O1796" s="10">
        <v>0</v>
      </c>
      <c r="P1796" s="10">
        <v>0</v>
      </c>
      <c r="Q1796" s="13">
        <f t="shared" si="113"/>
        <v>0</v>
      </c>
      <c r="R1796" s="13">
        <v>0</v>
      </c>
      <c r="S1796" s="15">
        <f t="shared" si="114"/>
        <v>75</v>
      </c>
      <c r="T1796" s="10">
        <v>0</v>
      </c>
      <c r="U1796" s="16">
        <v>0</v>
      </c>
      <c r="V1796" s="17">
        <f t="shared" si="115"/>
        <v>75</v>
      </c>
    </row>
    <row r="1797" spans="1:22" x14ac:dyDescent="0.3">
      <c r="A1797" s="11">
        <v>1796</v>
      </c>
      <c r="B1797" s="11">
        <v>3321512487</v>
      </c>
      <c r="C1797" s="11" t="s">
        <v>1056</v>
      </c>
      <c r="D1797" s="12" t="s">
        <v>3906</v>
      </c>
      <c r="E1797" s="13" t="s">
        <v>23</v>
      </c>
      <c r="F1797" s="13" t="s">
        <v>24</v>
      </c>
      <c r="G1797" s="10">
        <v>0</v>
      </c>
      <c r="H1797" s="10">
        <v>0</v>
      </c>
      <c r="I1797" s="10">
        <v>0</v>
      </c>
      <c r="J1797" s="10">
        <v>15</v>
      </c>
      <c r="K1797" s="14">
        <f t="shared" si="112"/>
        <v>15</v>
      </c>
      <c r="L1797" s="13">
        <v>0</v>
      </c>
      <c r="M1797" s="10">
        <v>0</v>
      </c>
      <c r="N1797" s="10">
        <v>0</v>
      </c>
      <c r="O1797" s="10">
        <v>0</v>
      </c>
      <c r="P1797" s="10">
        <v>0</v>
      </c>
      <c r="Q1797" s="13">
        <f t="shared" si="113"/>
        <v>0</v>
      </c>
      <c r="R1797" s="13">
        <v>0</v>
      </c>
      <c r="S1797" s="15">
        <f t="shared" si="114"/>
        <v>15</v>
      </c>
      <c r="T1797" s="10">
        <v>0</v>
      </c>
      <c r="U1797" s="16">
        <v>0</v>
      </c>
      <c r="V1797" s="17">
        <f t="shared" si="115"/>
        <v>15</v>
      </c>
    </row>
    <row r="1798" spans="1:22" x14ac:dyDescent="0.3">
      <c r="A1798" s="11">
        <v>1797</v>
      </c>
      <c r="B1798" s="11">
        <v>3321512488</v>
      </c>
      <c r="C1798" s="11" t="s">
        <v>1056</v>
      </c>
      <c r="D1798" s="12" t="s">
        <v>1918</v>
      </c>
      <c r="E1798" s="13" t="s">
        <v>23</v>
      </c>
      <c r="F1798" s="13" t="s">
        <v>24</v>
      </c>
      <c r="G1798" s="10">
        <v>0</v>
      </c>
      <c r="H1798" s="10">
        <v>14</v>
      </c>
      <c r="I1798" s="10">
        <v>15</v>
      </c>
      <c r="J1798" s="10">
        <v>103</v>
      </c>
      <c r="K1798" s="14">
        <f t="shared" si="112"/>
        <v>132</v>
      </c>
      <c r="L1798" s="13">
        <v>0</v>
      </c>
      <c r="M1798" s="10">
        <v>0</v>
      </c>
      <c r="N1798" s="10">
        <v>0</v>
      </c>
      <c r="O1798" s="10">
        <v>0</v>
      </c>
      <c r="P1798" s="10">
        <v>0</v>
      </c>
      <c r="Q1798" s="13">
        <f t="shared" si="113"/>
        <v>0</v>
      </c>
      <c r="R1798" s="13">
        <v>0</v>
      </c>
      <c r="S1798" s="15">
        <f t="shared" si="114"/>
        <v>132</v>
      </c>
      <c r="T1798" s="10">
        <v>0</v>
      </c>
      <c r="U1798" s="16">
        <v>0</v>
      </c>
      <c r="V1798" s="17">
        <f t="shared" si="115"/>
        <v>132</v>
      </c>
    </row>
    <row r="1799" spans="1:22" x14ac:dyDescent="0.3">
      <c r="A1799" s="11">
        <v>1798</v>
      </c>
      <c r="B1799" s="11">
        <v>3321512489</v>
      </c>
      <c r="C1799" s="11" t="s">
        <v>1056</v>
      </c>
      <c r="D1799" s="12" t="s">
        <v>3907</v>
      </c>
      <c r="E1799" s="13" t="s">
        <v>23</v>
      </c>
      <c r="F1799" s="13" t="s">
        <v>24</v>
      </c>
      <c r="G1799" s="10">
        <v>0</v>
      </c>
      <c r="H1799" s="10">
        <v>0</v>
      </c>
      <c r="I1799" s="10">
        <v>0</v>
      </c>
      <c r="J1799" s="10">
        <v>1</v>
      </c>
      <c r="K1799" s="14">
        <f t="shared" si="112"/>
        <v>1</v>
      </c>
      <c r="L1799" s="13">
        <v>0</v>
      </c>
      <c r="M1799" s="10">
        <v>0</v>
      </c>
      <c r="N1799" s="10">
        <v>0</v>
      </c>
      <c r="O1799" s="10">
        <v>0</v>
      </c>
      <c r="P1799" s="10">
        <v>0</v>
      </c>
      <c r="Q1799" s="13">
        <f t="shared" si="113"/>
        <v>0</v>
      </c>
      <c r="R1799" s="13">
        <v>0</v>
      </c>
      <c r="S1799" s="15">
        <f t="shared" si="114"/>
        <v>1</v>
      </c>
      <c r="T1799" s="10">
        <v>0</v>
      </c>
      <c r="U1799" s="16">
        <v>0</v>
      </c>
      <c r="V1799" s="17">
        <f t="shared" si="115"/>
        <v>1</v>
      </c>
    </row>
    <row r="1800" spans="1:22" x14ac:dyDescent="0.3">
      <c r="A1800" s="11">
        <v>1799</v>
      </c>
      <c r="B1800" s="11">
        <v>3321512491</v>
      </c>
      <c r="C1800" s="11" t="s">
        <v>1056</v>
      </c>
      <c r="D1800" s="12" t="s">
        <v>1259</v>
      </c>
      <c r="E1800" s="13" t="s">
        <v>23</v>
      </c>
      <c r="F1800" s="13" t="s">
        <v>24</v>
      </c>
      <c r="G1800" s="10">
        <v>0</v>
      </c>
      <c r="H1800" s="10">
        <v>11</v>
      </c>
      <c r="I1800" s="10">
        <v>86</v>
      </c>
      <c r="J1800" s="10">
        <v>106</v>
      </c>
      <c r="K1800" s="14">
        <f t="shared" si="112"/>
        <v>203</v>
      </c>
      <c r="L1800" s="13">
        <v>0</v>
      </c>
      <c r="M1800" s="10">
        <v>0</v>
      </c>
      <c r="N1800" s="10">
        <v>0</v>
      </c>
      <c r="O1800" s="10">
        <v>0</v>
      </c>
      <c r="P1800" s="10">
        <v>0</v>
      </c>
      <c r="Q1800" s="13">
        <f t="shared" si="113"/>
        <v>0</v>
      </c>
      <c r="R1800" s="13">
        <v>0</v>
      </c>
      <c r="S1800" s="15">
        <f t="shared" si="114"/>
        <v>203</v>
      </c>
      <c r="T1800" s="10">
        <v>0</v>
      </c>
      <c r="U1800" s="16">
        <v>0</v>
      </c>
      <c r="V1800" s="17">
        <f t="shared" si="115"/>
        <v>203</v>
      </c>
    </row>
    <row r="1801" spans="1:22" x14ac:dyDescent="0.3">
      <c r="A1801" s="11">
        <v>1800</v>
      </c>
      <c r="B1801" s="11">
        <v>3321512492</v>
      </c>
      <c r="C1801" s="11" t="s">
        <v>1056</v>
      </c>
      <c r="D1801" s="12" t="s">
        <v>1058</v>
      </c>
      <c r="E1801" s="13" t="s">
        <v>23</v>
      </c>
      <c r="F1801" s="13" t="s">
        <v>24</v>
      </c>
      <c r="G1801" s="10">
        <v>0</v>
      </c>
      <c r="H1801" s="10">
        <v>2</v>
      </c>
      <c r="I1801" s="10">
        <v>21</v>
      </c>
      <c r="J1801" s="10">
        <v>49</v>
      </c>
      <c r="K1801" s="14">
        <f t="shared" si="112"/>
        <v>72</v>
      </c>
      <c r="L1801" s="13">
        <v>0</v>
      </c>
      <c r="M1801" s="10">
        <v>0</v>
      </c>
      <c r="N1801" s="10">
        <v>0</v>
      </c>
      <c r="O1801" s="10">
        <v>0</v>
      </c>
      <c r="P1801" s="10">
        <v>0</v>
      </c>
      <c r="Q1801" s="13">
        <f t="shared" si="113"/>
        <v>0</v>
      </c>
      <c r="R1801" s="13">
        <v>0</v>
      </c>
      <c r="S1801" s="15">
        <f t="shared" si="114"/>
        <v>72</v>
      </c>
      <c r="T1801" s="10">
        <v>0</v>
      </c>
      <c r="U1801" s="16">
        <v>0</v>
      </c>
      <c r="V1801" s="17">
        <f t="shared" si="115"/>
        <v>72</v>
      </c>
    </row>
    <row r="1802" spans="1:22" x14ac:dyDescent="0.3">
      <c r="A1802" s="11">
        <v>1801</v>
      </c>
      <c r="B1802" s="11">
        <v>3321512494</v>
      </c>
      <c r="C1802" s="11" t="s">
        <v>1056</v>
      </c>
      <c r="D1802" s="12" t="s">
        <v>3908</v>
      </c>
      <c r="E1802" s="13" t="s">
        <v>23</v>
      </c>
      <c r="F1802" s="13" t="s">
        <v>24</v>
      </c>
      <c r="G1802" s="10">
        <v>0</v>
      </c>
      <c r="H1802" s="10">
        <v>0</v>
      </c>
      <c r="I1802" s="10">
        <v>0</v>
      </c>
      <c r="J1802" s="10">
        <v>1</v>
      </c>
      <c r="K1802" s="14">
        <f t="shared" si="112"/>
        <v>1</v>
      </c>
      <c r="L1802" s="13">
        <v>0</v>
      </c>
      <c r="M1802" s="10">
        <v>0</v>
      </c>
      <c r="N1802" s="10">
        <v>0</v>
      </c>
      <c r="O1802" s="10">
        <v>0</v>
      </c>
      <c r="P1802" s="10">
        <v>0</v>
      </c>
      <c r="Q1802" s="13">
        <f t="shared" si="113"/>
        <v>0</v>
      </c>
      <c r="R1802" s="13">
        <v>0</v>
      </c>
      <c r="S1802" s="15">
        <f t="shared" si="114"/>
        <v>1</v>
      </c>
      <c r="T1802" s="10">
        <v>0</v>
      </c>
      <c r="U1802" s="16">
        <v>0</v>
      </c>
      <c r="V1802" s="17">
        <f t="shared" si="115"/>
        <v>1</v>
      </c>
    </row>
    <row r="1803" spans="1:22" x14ac:dyDescent="0.3">
      <c r="A1803" s="11">
        <v>1802</v>
      </c>
      <c r="B1803" s="11">
        <v>3321512495</v>
      </c>
      <c r="C1803" s="11" t="s">
        <v>1056</v>
      </c>
      <c r="D1803" s="12" t="s">
        <v>1067</v>
      </c>
      <c r="E1803" s="13" t="s">
        <v>23</v>
      </c>
      <c r="F1803" s="13" t="s">
        <v>24</v>
      </c>
      <c r="G1803" s="10">
        <v>0</v>
      </c>
      <c r="H1803" s="10">
        <v>7</v>
      </c>
      <c r="I1803" s="10">
        <v>28</v>
      </c>
      <c r="J1803" s="10">
        <v>66</v>
      </c>
      <c r="K1803" s="14">
        <f t="shared" si="112"/>
        <v>101</v>
      </c>
      <c r="L1803" s="13">
        <v>0</v>
      </c>
      <c r="M1803" s="10">
        <v>0</v>
      </c>
      <c r="N1803" s="10">
        <v>0</v>
      </c>
      <c r="O1803" s="10">
        <v>0</v>
      </c>
      <c r="P1803" s="10">
        <v>0</v>
      </c>
      <c r="Q1803" s="13">
        <f t="shared" si="113"/>
        <v>0</v>
      </c>
      <c r="R1803" s="13">
        <v>0</v>
      </c>
      <c r="S1803" s="15">
        <f t="shared" si="114"/>
        <v>101</v>
      </c>
      <c r="T1803" s="10">
        <v>0</v>
      </c>
      <c r="U1803" s="16">
        <v>0</v>
      </c>
      <c r="V1803" s="17">
        <f t="shared" si="115"/>
        <v>101</v>
      </c>
    </row>
    <row r="1804" spans="1:22" x14ac:dyDescent="0.3">
      <c r="A1804" s="11">
        <v>1803</v>
      </c>
      <c r="B1804" s="11">
        <v>3321512496</v>
      </c>
      <c r="C1804" s="11" t="s">
        <v>1056</v>
      </c>
      <c r="D1804" s="12" t="s">
        <v>3909</v>
      </c>
      <c r="E1804" s="13" t="s">
        <v>23</v>
      </c>
      <c r="F1804" s="13" t="s">
        <v>24</v>
      </c>
      <c r="G1804" s="10">
        <v>0</v>
      </c>
      <c r="H1804" s="10">
        <v>0</v>
      </c>
      <c r="I1804" s="10">
        <v>0</v>
      </c>
      <c r="J1804" s="10">
        <v>5</v>
      </c>
      <c r="K1804" s="14">
        <f t="shared" si="112"/>
        <v>5</v>
      </c>
      <c r="L1804" s="13">
        <v>0</v>
      </c>
      <c r="M1804" s="10">
        <v>0</v>
      </c>
      <c r="N1804" s="10">
        <v>0</v>
      </c>
      <c r="O1804" s="10">
        <v>0</v>
      </c>
      <c r="P1804" s="10">
        <v>0</v>
      </c>
      <c r="Q1804" s="13">
        <f t="shared" si="113"/>
        <v>0</v>
      </c>
      <c r="R1804" s="13">
        <v>0</v>
      </c>
      <c r="S1804" s="15">
        <f t="shared" si="114"/>
        <v>5</v>
      </c>
      <c r="T1804" s="10">
        <v>0</v>
      </c>
      <c r="U1804" s="16">
        <v>0</v>
      </c>
      <c r="V1804" s="17">
        <f t="shared" si="115"/>
        <v>5</v>
      </c>
    </row>
    <row r="1805" spans="1:22" x14ac:dyDescent="0.3">
      <c r="A1805" s="11">
        <v>1804</v>
      </c>
      <c r="B1805" s="11">
        <v>3321512626</v>
      </c>
      <c r="C1805" s="11" t="s">
        <v>1056</v>
      </c>
      <c r="D1805" s="12" t="s">
        <v>3910</v>
      </c>
      <c r="E1805" s="13" t="s">
        <v>23</v>
      </c>
      <c r="F1805" s="13" t="s">
        <v>24</v>
      </c>
      <c r="G1805" s="10">
        <v>0</v>
      </c>
      <c r="H1805" s="10">
        <v>0</v>
      </c>
      <c r="I1805" s="10">
        <v>0</v>
      </c>
      <c r="J1805" s="10">
        <v>2</v>
      </c>
      <c r="K1805" s="14">
        <f t="shared" si="112"/>
        <v>2</v>
      </c>
      <c r="L1805" s="13">
        <v>0</v>
      </c>
      <c r="M1805" s="10">
        <v>0</v>
      </c>
      <c r="N1805" s="10">
        <v>0</v>
      </c>
      <c r="O1805" s="10">
        <v>0</v>
      </c>
      <c r="P1805" s="10">
        <v>0</v>
      </c>
      <c r="Q1805" s="13">
        <f t="shared" si="113"/>
        <v>0</v>
      </c>
      <c r="R1805" s="13">
        <v>0</v>
      </c>
      <c r="S1805" s="15">
        <f t="shared" si="114"/>
        <v>2</v>
      </c>
      <c r="T1805" s="10">
        <v>0</v>
      </c>
      <c r="U1805" s="16">
        <v>0</v>
      </c>
      <c r="V1805" s="17">
        <f t="shared" si="115"/>
        <v>2</v>
      </c>
    </row>
    <row r="1806" spans="1:22" x14ac:dyDescent="0.3">
      <c r="A1806" s="11">
        <v>1805</v>
      </c>
      <c r="B1806" s="11">
        <v>3321512631</v>
      </c>
      <c r="C1806" s="11" t="s">
        <v>1056</v>
      </c>
      <c r="D1806" s="12" t="s">
        <v>1215</v>
      </c>
      <c r="E1806" s="13" t="s">
        <v>23</v>
      </c>
      <c r="F1806" s="13" t="s">
        <v>24</v>
      </c>
      <c r="G1806" s="10">
        <v>0</v>
      </c>
      <c r="H1806" s="10">
        <v>5</v>
      </c>
      <c r="I1806" s="10">
        <v>6</v>
      </c>
      <c r="J1806" s="10">
        <v>64</v>
      </c>
      <c r="K1806" s="14">
        <f t="shared" si="112"/>
        <v>75</v>
      </c>
      <c r="L1806" s="13">
        <v>0</v>
      </c>
      <c r="M1806" s="10">
        <v>0</v>
      </c>
      <c r="N1806" s="10">
        <v>0</v>
      </c>
      <c r="O1806" s="10">
        <v>0</v>
      </c>
      <c r="P1806" s="10">
        <v>0</v>
      </c>
      <c r="Q1806" s="13">
        <f t="shared" si="113"/>
        <v>0</v>
      </c>
      <c r="R1806" s="13">
        <v>0</v>
      </c>
      <c r="S1806" s="15">
        <f t="shared" si="114"/>
        <v>75</v>
      </c>
      <c r="T1806" s="10">
        <v>0</v>
      </c>
      <c r="U1806" s="16">
        <v>0</v>
      </c>
      <c r="V1806" s="17">
        <f t="shared" si="115"/>
        <v>75</v>
      </c>
    </row>
    <row r="1807" spans="1:22" x14ac:dyDescent="0.3">
      <c r="A1807" s="11">
        <v>1806</v>
      </c>
      <c r="B1807" s="11">
        <v>3321512632</v>
      </c>
      <c r="C1807" s="11" t="s">
        <v>1056</v>
      </c>
      <c r="D1807" s="12" t="s">
        <v>3911</v>
      </c>
      <c r="E1807" s="13" t="s">
        <v>23</v>
      </c>
      <c r="F1807" s="13" t="s">
        <v>24</v>
      </c>
      <c r="G1807" s="10">
        <v>0</v>
      </c>
      <c r="H1807" s="10">
        <v>1</v>
      </c>
      <c r="I1807" s="10">
        <v>0</v>
      </c>
      <c r="J1807" s="10">
        <v>1</v>
      </c>
      <c r="K1807" s="14">
        <f t="shared" si="112"/>
        <v>2</v>
      </c>
      <c r="L1807" s="13">
        <v>0</v>
      </c>
      <c r="M1807" s="10">
        <v>0</v>
      </c>
      <c r="N1807" s="10">
        <v>0</v>
      </c>
      <c r="O1807" s="10">
        <v>0</v>
      </c>
      <c r="P1807" s="10">
        <v>0</v>
      </c>
      <c r="Q1807" s="13">
        <f t="shared" si="113"/>
        <v>0</v>
      </c>
      <c r="R1807" s="13">
        <v>0</v>
      </c>
      <c r="S1807" s="15">
        <f t="shared" si="114"/>
        <v>2</v>
      </c>
      <c r="T1807" s="10">
        <v>0</v>
      </c>
      <c r="U1807" s="16">
        <v>0</v>
      </c>
      <c r="V1807" s="17">
        <f t="shared" si="115"/>
        <v>2</v>
      </c>
    </row>
    <row r="1808" spans="1:22" x14ac:dyDescent="0.3">
      <c r="A1808" s="11">
        <v>1807</v>
      </c>
      <c r="B1808" s="11">
        <v>3321512633</v>
      </c>
      <c r="C1808" s="11" t="s">
        <v>1056</v>
      </c>
      <c r="D1808" s="12" t="s">
        <v>1260</v>
      </c>
      <c r="E1808" s="13" t="s">
        <v>23</v>
      </c>
      <c r="F1808" s="13" t="s">
        <v>24</v>
      </c>
      <c r="G1808" s="10">
        <v>0</v>
      </c>
      <c r="H1808" s="10">
        <v>5</v>
      </c>
      <c r="I1808" s="10">
        <v>34</v>
      </c>
      <c r="J1808" s="10">
        <v>56</v>
      </c>
      <c r="K1808" s="14">
        <f t="shared" si="112"/>
        <v>95</v>
      </c>
      <c r="L1808" s="13">
        <v>0</v>
      </c>
      <c r="M1808" s="10">
        <v>0</v>
      </c>
      <c r="N1808" s="10">
        <v>0</v>
      </c>
      <c r="O1808" s="10">
        <v>0</v>
      </c>
      <c r="P1808" s="10">
        <v>0</v>
      </c>
      <c r="Q1808" s="13">
        <f t="shared" si="113"/>
        <v>0</v>
      </c>
      <c r="R1808" s="13">
        <v>0</v>
      </c>
      <c r="S1808" s="15">
        <f t="shared" si="114"/>
        <v>95</v>
      </c>
      <c r="T1808" s="10">
        <v>0</v>
      </c>
      <c r="U1808" s="16">
        <v>0</v>
      </c>
      <c r="V1808" s="17">
        <f t="shared" si="115"/>
        <v>95</v>
      </c>
    </row>
    <row r="1809" spans="1:22" x14ac:dyDescent="0.3">
      <c r="A1809" s="11">
        <v>1808</v>
      </c>
      <c r="B1809" s="11">
        <v>3321512634</v>
      </c>
      <c r="C1809" s="11" t="s">
        <v>1056</v>
      </c>
      <c r="D1809" s="12" t="s">
        <v>3912</v>
      </c>
      <c r="E1809" s="13" t="s">
        <v>23</v>
      </c>
      <c r="F1809" s="13" t="s">
        <v>24</v>
      </c>
      <c r="G1809" s="10">
        <v>0</v>
      </c>
      <c r="H1809" s="10">
        <v>0</v>
      </c>
      <c r="I1809" s="10">
        <v>2</v>
      </c>
      <c r="J1809" s="10">
        <v>0</v>
      </c>
      <c r="K1809" s="14">
        <f t="shared" si="112"/>
        <v>2</v>
      </c>
      <c r="L1809" s="13">
        <v>0</v>
      </c>
      <c r="M1809" s="10">
        <v>0</v>
      </c>
      <c r="N1809" s="10">
        <v>0</v>
      </c>
      <c r="O1809" s="10">
        <v>0</v>
      </c>
      <c r="P1809" s="10">
        <v>0</v>
      </c>
      <c r="Q1809" s="13">
        <f t="shared" si="113"/>
        <v>0</v>
      </c>
      <c r="R1809" s="13">
        <v>0</v>
      </c>
      <c r="S1809" s="15">
        <f t="shared" si="114"/>
        <v>2</v>
      </c>
      <c r="T1809" s="10">
        <v>0</v>
      </c>
      <c r="U1809" s="16">
        <v>0</v>
      </c>
      <c r="V1809" s="17">
        <f t="shared" si="115"/>
        <v>2</v>
      </c>
    </row>
    <row r="1810" spans="1:22" x14ac:dyDescent="0.3">
      <c r="A1810" s="11">
        <v>1809</v>
      </c>
      <c r="B1810" s="11">
        <v>3321512635</v>
      </c>
      <c r="C1810" s="11" t="s">
        <v>1056</v>
      </c>
      <c r="D1810" s="12" t="s">
        <v>3889</v>
      </c>
      <c r="E1810" s="13" t="s">
        <v>23</v>
      </c>
      <c r="F1810" s="13" t="s">
        <v>24</v>
      </c>
      <c r="G1810" s="10">
        <v>0</v>
      </c>
      <c r="H1810" s="10">
        <v>0</v>
      </c>
      <c r="I1810" s="10">
        <v>0</v>
      </c>
      <c r="J1810" s="10">
        <v>2</v>
      </c>
      <c r="K1810" s="14">
        <f t="shared" si="112"/>
        <v>2</v>
      </c>
      <c r="L1810" s="13">
        <v>0</v>
      </c>
      <c r="M1810" s="10">
        <v>0</v>
      </c>
      <c r="N1810" s="10">
        <v>0</v>
      </c>
      <c r="O1810" s="10">
        <v>0</v>
      </c>
      <c r="P1810" s="10">
        <v>0</v>
      </c>
      <c r="Q1810" s="13">
        <f t="shared" si="113"/>
        <v>0</v>
      </c>
      <c r="R1810" s="13">
        <v>0</v>
      </c>
      <c r="S1810" s="15">
        <f t="shared" si="114"/>
        <v>2</v>
      </c>
      <c r="T1810" s="10">
        <v>0</v>
      </c>
      <c r="U1810" s="16">
        <v>0</v>
      </c>
      <c r="V1810" s="17">
        <f t="shared" si="115"/>
        <v>2</v>
      </c>
    </row>
    <row r="1811" spans="1:22" x14ac:dyDescent="0.3">
      <c r="A1811" s="11">
        <v>1810</v>
      </c>
      <c r="B1811" s="11">
        <v>3321512636</v>
      </c>
      <c r="C1811" s="11" t="s">
        <v>1056</v>
      </c>
      <c r="D1811" s="12" t="s">
        <v>3913</v>
      </c>
      <c r="E1811" s="13" t="s">
        <v>23</v>
      </c>
      <c r="F1811" s="13" t="s">
        <v>24</v>
      </c>
      <c r="G1811" s="10">
        <v>0</v>
      </c>
      <c r="H1811" s="10">
        <v>0</v>
      </c>
      <c r="I1811" s="10">
        <v>0</v>
      </c>
      <c r="J1811" s="10">
        <v>54</v>
      </c>
      <c r="K1811" s="14">
        <f t="shared" si="112"/>
        <v>54</v>
      </c>
      <c r="L1811" s="13">
        <v>0</v>
      </c>
      <c r="M1811" s="10">
        <v>0</v>
      </c>
      <c r="N1811" s="10">
        <v>0</v>
      </c>
      <c r="O1811" s="10">
        <v>0</v>
      </c>
      <c r="P1811" s="10">
        <v>0</v>
      </c>
      <c r="Q1811" s="13">
        <f t="shared" si="113"/>
        <v>0</v>
      </c>
      <c r="R1811" s="13">
        <v>0</v>
      </c>
      <c r="S1811" s="15">
        <f t="shared" si="114"/>
        <v>54</v>
      </c>
      <c r="T1811" s="10">
        <v>0</v>
      </c>
      <c r="U1811" s="16">
        <v>0</v>
      </c>
      <c r="V1811" s="17">
        <f t="shared" si="115"/>
        <v>54</v>
      </c>
    </row>
    <row r="1812" spans="1:22" x14ac:dyDescent="0.3">
      <c r="A1812" s="11">
        <v>1811</v>
      </c>
      <c r="B1812" s="11">
        <v>3321512637</v>
      </c>
      <c r="C1812" s="11" t="s">
        <v>1056</v>
      </c>
      <c r="D1812" s="12" t="s">
        <v>3914</v>
      </c>
      <c r="E1812" s="13" t="s">
        <v>23</v>
      </c>
      <c r="F1812" s="13" t="s">
        <v>24</v>
      </c>
      <c r="G1812" s="10">
        <v>0</v>
      </c>
      <c r="H1812" s="10">
        <v>3</v>
      </c>
      <c r="I1812" s="10">
        <v>6</v>
      </c>
      <c r="J1812" s="10">
        <v>9</v>
      </c>
      <c r="K1812" s="14">
        <f t="shared" si="112"/>
        <v>18</v>
      </c>
      <c r="L1812" s="13">
        <v>0</v>
      </c>
      <c r="M1812" s="10">
        <v>0</v>
      </c>
      <c r="N1812" s="10">
        <v>0</v>
      </c>
      <c r="O1812" s="10">
        <v>0</v>
      </c>
      <c r="P1812" s="10">
        <v>0</v>
      </c>
      <c r="Q1812" s="13">
        <f t="shared" si="113"/>
        <v>0</v>
      </c>
      <c r="R1812" s="13">
        <v>0</v>
      </c>
      <c r="S1812" s="15">
        <f t="shared" si="114"/>
        <v>18</v>
      </c>
      <c r="T1812" s="10">
        <v>0</v>
      </c>
      <c r="U1812" s="16">
        <v>0</v>
      </c>
      <c r="V1812" s="17">
        <f t="shared" si="115"/>
        <v>18</v>
      </c>
    </row>
    <row r="1813" spans="1:22" x14ac:dyDescent="0.3">
      <c r="A1813" s="11">
        <v>1812</v>
      </c>
      <c r="B1813" s="11">
        <v>3321512638</v>
      </c>
      <c r="C1813" s="11" t="s">
        <v>1056</v>
      </c>
      <c r="D1813" s="12" t="s">
        <v>1264</v>
      </c>
      <c r="E1813" s="13" t="s">
        <v>23</v>
      </c>
      <c r="F1813" s="13" t="s">
        <v>24</v>
      </c>
      <c r="G1813" s="10">
        <v>0</v>
      </c>
      <c r="H1813" s="10">
        <v>4</v>
      </c>
      <c r="I1813" s="10">
        <v>54</v>
      </c>
      <c r="J1813" s="10">
        <v>26</v>
      </c>
      <c r="K1813" s="14">
        <f t="shared" si="112"/>
        <v>84</v>
      </c>
      <c r="L1813" s="13">
        <v>0</v>
      </c>
      <c r="M1813" s="10">
        <v>0</v>
      </c>
      <c r="N1813" s="10">
        <v>0</v>
      </c>
      <c r="O1813" s="10">
        <v>0</v>
      </c>
      <c r="P1813" s="10">
        <v>0</v>
      </c>
      <c r="Q1813" s="13">
        <f t="shared" si="113"/>
        <v>0</v>
      </c>
      <c r="R1813" s="13">
        <v>0</v>
      </c>
      <c r="S1813" s="15">
        <f t="shared" si="114"/>
        <v>84</v>
      </c>
      <c r="T1813" s="10">
        <v>0</v>
      </c>
      <c r="U1813" s="16">
        <v>0</v>
      </c>
      <c r="V1813" s="17">
        <f t="shared" si="115"/>
        <v>84</v>
      </c>
    </row>
    <row r="1814" spans="1:22" x14ac:dyDescent="0.3">
      <c r="A1814" s="11">
        <v>1813</v>
      </c>
      <c r="B1814" s="11">
        <v>3321512639</v>
      </c>
      <c r="C1814" s="11" t="s">
        <v>1056</v>
      </c>
      <c r="D1814" s="12" t="s">
        <v>3915</v>
      </c>
      <c r="E1814" s="13" t="s">
        <v>23</v>
      </c>
      <c r="F1814" s="13" t="s">
        <v>24</v>
      </c>
      <c r="G1814" s="10">
        <v>0</v>
      </c>
      <c r="H1814" s="10">
        <v>0</v>
      </c>
      <c r="I1814" s="10">
        <v>0</v>
      </c>
      <c r="J1814" s="10">
        <v>1</v>
      </c>
      <c r="K1814" s="14">
        <f t="shared" si="112"/>
        <v>1</v>
      </c>
      <c r="L1814" s="13">
        <v>0</v>
      </c>
      <c r="M1814" s="10">
        <v>0</v>
      </c>
      <c r="N1814" s="10">
        <v>0</v>
      </c>
      <c r="O1814" s="10">
        <v>0</v>
      </c>
      <c r="P1814" s="10">
        <v>0</v>
      </c>
      <c r="Q1814" s="13">
        <f t="shared" si="113"/>
        <v>0</v>
      </c>
      <c r="R1814" s="13">
        <v>0</v>
      </c>
      <c r="S1814" s="15">
        <f t="shared" si="114"/>
        <v>1</v>
      </c>
      <c r="T1814" s="10">
        <v>0</v>
      </c>
      <c r="U1814" s="16">
        <v>0</v>
      </c>
      <c r="V1814" s="17">
        <f t="shared" si="115"/>
        <v>1</v>
      </c>
    </row>
    <row r="1815" spans="1:22" x14ac:dyDescent="0.3">
      <c r="A1815" s="11">
        <v>1814</v>
      </c>
      <c r="B1815" s="11">
        <v>3321512641</v>
      </c>
      <c r="C1815" s="11" t="s">
        <v>1056</v>
      </c>
      <c r="D1815" s="12" t="s">
        <v>3916</v>
      </c>
      <c r="E1815" s="13" t="s">
        <v>23</v>
      </c>
      <c r="F1815" s="13" t="s">
        <v>24</v>
      </c>
      <c r="G1815" s="10">
        <v>0</v>
      </c>
      <c r="H1815" s="10">
        <v>3</v>
      </c>
      <c r="I1815" s="10">
        <v>10</v>
      </c>
      <c r="J1815" s="10">
        <v>20</v>
      </c>
      <c r="K1815" s="14">
        <f t="shared" si="112"/>
        <v>33</v>
      </c>
      <c r="L1815" s="13">
        <v>0</v>
      </c>
      <c r="M1815" s="10">
        <v>0</v>
      </c>
      <c r="N1815" s="10">
        <v>0</v>
      </c>
      <c r="O1815" s="10">
        <v>0</v>
      </c>
      <c r="P1815" s="10">
        <v>0</v>
      </c>
      <c r="Q1815" s="13">
        <f t="shared" si="113"/>
        <v>0</v>
      </c>
      <c r="R1815" s="13">
        <v>0</v>
      </c>
      <c r="S1815" s="15">
        <f t="shared" si="114"/>
        <v>33</v>
      </c>
      <c r="T1815" s="10">
        <v>0</v>
      </c>
      <c r="U1815" s="16">
        <v>0</v>
      </c>
      <c r="V1815" s="17">
        <f t="shared" si="115"/>
        <v>33</v>
      </c>
    </row>
    <row r="1816" spans="1:22" x14ac:dyDescent="0.3">
      <c r="A1816" s="11">
        <v>1815</v>
      </c>
      <c r="B1816" s="11">
        <v>3321512642</v>
      </c>
      <c r="C1816" s="11" t="s">
        <v>1056</v>
      </c>
      <c r="D1816" s="12" t="s">
        <v>1091</v>
      </c>
      <c r="E1816" s="13" t="s">
        <v>23</v>
      </c>
      <c r="F1816" s="13" t="s">
        <v>24</v>
      </c>
      <c r="G1816" s="10">
        <v>0</v>
      </c>
      <c r="H1816" s="10">
        <v>4</v>
      </c>
      <c r="I1816" s="10">
        <v>15</v>
      </c>
      <c r="J1816" s="10">
        <v>16</v>
      </c>
      <c r="K1816" s="14">
        <f t="shared" si="112"/>
        <v>35</v>
      </c>
      <c r="L1816" s="13">
        <v>0</v>
      </c>
      <c r="M1816" s="10">
        <v>0</v>
      </c>
      <c r="N1816" s="10">
        <v>0</v>
      </c>
      <c r="O1816" s="10">
        <v>0</v>
      </c>
      <c r="P1816" s="10">
        <v>0</v>
      </c>
      <c r="Q1816" s="13">
        <f t="shared" si="113"/>
        <v>0</v>
      </c>
      <c r="R1816" s="13">
        <v>0</v>
      </c>
      <c r="S1816" s="15">
        <f t="shared" si="114"/>
        <v>35</v>
      </c>
      <c r="T1816" s="10">
        <v>0</v>
      </c>
      <c r="U1816" s="16">
        <v>0</v>
      </c>
      <c r="V1816" s="17">
        <f t="shared" si="115"/>
        <v>35</v>
      </c>
    </row>
    <row r="1817" spans="1:22" x14ac:dyDescent="0.3">
      <c r="A1817" s="11">
        <v>1816</v>
      </c>
      <c r="B1817" s="11">
        <v>3321512643</v>
      </c>
      <c r="C1817" s="11" t="s">
        <v>1056</v>
      </c>
      <c r="D1817" s="12" t="s">
        <v>3917</v>
      </c>
      <c r="E1817" s="13" t="s">
        <v>23</v>
      </c>
      <c r="F1817" s="13" t="s">
        <v>24</v>
      </c>
      <c r="G1817" s="10">
        <v>0</v>
      </c>
      <c r="H1817" s="10">
        <v>0</v>
      </c>
      <c r="I1817" s="10">
        <v>0</v>
      </c>
      <c r="J1817" s="10">
        <v>4</v>
      </c>
      <c r="K1817" s="14">
        <f t="shared" si="112"/>
        <v>4</v>
      </c>
      <c r="L1817" s="13">
        <v>0</v>
      </c>
      <c r="M1817" s="10">
        <v>0</v>
      </c>
      <c r="N1817" s="10">
        <v>0</v>
      </c>
      <c r="O1817" s="10">
        <v>0</v>
      </c>
      <c r="P1817" s="10">
        <v>0</v>
      </c>
      <c r="Q1817" s="13">
        <f t="shared" si="113"/>
        <v>0</v>
      </c>
      <c r="R1817" s="13">
        <v>0</v>
      </c>
      <c r="S1817" s="15">
        <f t="shared" si="114"/>
        <v>4</v>
      </c>
      <c r="T1817" s="10">
        <v>0</v>
      </c>
      <c r="U1817" s="16">
        <v>0</v>
      </c>
      <c r="V1817" s="17">
        <f t="shared" si="115"/>
        <v>4</v>
      </c>
    </row>
    <row r="1818" spans="1:22" x14ac:dyDescent="0.3">
      <c r="A1818" s="11">
        <v>1817</v>
      </c>
      <c r="B1818" s="11">
        <v>3321512644</v>
      </c>
      <c r="C1818" s="11" t="s">
        <v>1056</v>
      </c>
      <c r="D1818" s="12" t="s">
        <v>3918</v>
      </c>
      <c r="E1818" s="13" t="s">
        <v>23</v>
      </c>
      <c r="F1818" s="13" t="s">
        <v>24</v>
      </c>
      <c r="G1818" s="10">
        <v>0</v>
      </c>
      <c r="H1818" s="10">
        <v>0</v>
      </c>
      <c r="I1818" s="10">
        <v>0</v>
      </c>
      <c r="J1818" s="10">
        <v>2</v>
      </c>
      <c r="K1818" s="14">
        <f t="shared" si="112"/>
        <v>2</v>
      </c>
      <c r="L1818" s="13">
        <v>0</v>
      </c>
      <c r="M1818" s="10">
        <v>0</v>
      </c>
      <c r="N1818" s="10">
        <v>0</v>
      </c>
      <c r="O1818" s="10">
        <v>0</v>
      </c>
      <c r="P1818" s="10">
        <v>0</v>
      </c>
      <c r="Q1818" s="13">
        <f t="shared" si="113"/>
        <v>0</v>
      </c>
      <c r="R1818" s="13">
        <v>0</v>
      </c>
      <c r="S1818" s="15">
        <f t="shared" si="114"/>
        <v>2</v>
      </c>
      <c r="T1818" s="10">
        <v>0</v>
      </c>
      <c r="U1818" s="16">
        <v>0</v>
      </c>
      <c r="V1818" s="17">
        <f t="shared" si="115"/>
        <v>2</v>
      </c>
    </row>
    <row r="1819" spans="1:22" x14ac:dyDescent="0.3">
      <c r="A1819" s="11">
        <v>1818</v>
      </c>
      <c r="B1819" s="11">
        <v>3321512646</v>
      </c>
      <c r="C1819" s="11" t="s">
        <v>1056</v>
      </c>
      <c r="D1819" s="12" t="s">
        <v>1090</v>
      </c>
      <c r="E1819" s="13" t="s">
        <v>23</v>
      </c>
      <c r="F1819" s="13" t="s">
        <v>24</v>
      </c>
      <c r="G1819" s="10">
        <v>0</v>
      </c>
      <c r="H1819" s="10">
        <v>5</v>
      </c>
      <c r="I1819" s="10">
        <v>43</v>
      </c>
      <c r="J1819" s="10">
        <v>96</v>
      </c>
      <c r="K1819" s="14">
        <f t="shared" si="112"/>
        <v>144</v>
      </c>
      <c r="L1819" s="13">
        <v>0</v>
      </c>
      <c r="M1819" s="10">
        <v>0</v>
      </c>
      <c r="N1819" s="10">
        <v>0</v>
      </c>
      <c r="O1819" s="10">
        <v>0</v>
      </c>
      <c r="P1819" s="10">
        <v>0</v>
      </c>
      <c r="Q1819" s="13">
        <f t="shared" si="113"/>
        <v>0</v>
      </c>
      <c r="R1819" s="13">
        <v>0</v>
      </c>
      <c r="S1819" s="15">
        <f t="shared" si="114"/>
        <v>144</v>
      </c>
      <c r="T1819" s="10">
        <v>0</v>
      </c>
      <c r="U1819" s="16">
        <v>0</v>
      </c>
      <c r="V1819" s="17">
        <f t="shared" si="115"/>
        <v>144</v>
      </c>
    </row>
    <row r="1820" spans="1:22" x14ac:dyDescent="0.3">
      <c r="A1820" s="11">
        <v>1819</v>
      </c>
      <c r="B1820" s="11">
        <v>3321512648</v>
      </c>
      <c r="C1820" s="11" t="s">
        <v>1056</v>
      </c>
      <c r="D1820" s="12" t="s">
        <v>3919</v>
      </c>
      <c r="E1820" s="13" t="s">
        <v>23</v>
      </c>
      <c r="F1820" s="13" t="s">
        <v>24</v>
      </c>
      <c r="G1820" s="10">
        <v>0</v>
      </c>
      <c r="H1820" s="10">
        <v>0</v>
      </c>
      <c r="I1820" s="10">
        <v>0</v>
      </c>
      <c r="J1820" s="10">
        <v>1</v>
      </c>
      <c r="K1820" s="14">
        <f t="shared" si="112"/>
        <v>1</v>
      </c>
      <c r="L1820" s="13">
        <v>0</v>
      </c>
      <c r="M1820" s="10">
        <v>0</v>
      </c>
      <c r="N1820" s="10">
        <v>0</v>
      </c>
      <c r="O1820" s="10">
        <v>0</v>
      </c>
      <c r="P1820" s="10">
        <v>0</v>
      </c>
      <c r="Q1820" s="13">
        <f t="shared" si="113"/>
        <v>0</v>
      </c>
      <c r="R1820" s="13">
        <v>0</v>
      </c>
      <c r="S1820" s="15">
        <f t="shared" si="114"/>
        <v>1</v>
      </c>
      <c r="T1820" s="10">
        <v>0</v>
      </c>
      <c r="U1820" s="16">
        <v>0</v>
      </c>
      <c r="V1820" s="17">
        <f t="shared" si="115"/>
        <v>1</v>
      </c>
    </row>
    <row r="1821" spans="1:22" x14ac:dyDescent="0.3">
      <c r="A1821" s="11">
        <v>1820</v>
      </c>
      <c r="B1821" s="11">
        <v>3321512650</v>
      </c>
      <c r="C1821" s="11" t="s">
        <v>1056</v>
      </c>
      <c r="D1821" s="12" t="s">
        <v>3920</v>
      </c>
      <c r="E1821" s="13" t="s">
        <v>23</v>
      </c>
      <c r="F1821" s="13" t="s">
        <v>24</v>
      </c>
      <c r="G1821" s="10">
        <v>0</v>
      </c>
      <c r="H1821" s="10">
        <v>0</v>
      </c>
      <c r="I1821" s="10">
        <v>0</v>
      </c>
      <c r="J1821" s="10">
        <v>1</v>
      </c>
      <c r="K1821" s="14">
        <f t="shared" si="112"/>
        <v>1</v>
      </c>
      <c r="L1821" s="13">
        <v>0</v>
      </c>
      <c r="M1821" s="10">
        <v>0</v>
      </c>
      <c r="N1821" s="10">
        <v>0</v>
      </c>
      <c r="O1821" s="10">
        <v>0</v>
      </c>
      <c r="P1821" s="10">
        <v>0</v>
      </c>
      <c r="Q1821" s="13">
        <f t="shared" si="113"/>
        <v>0</v>
      </c>
      <c r="R1821" s="13">
        <v>0</v>
      </c>
      <c r="S1821" s="15">
        <f t="shared" si="114"/>
        <v>1</v>
      </c>
      <c r="T1821" s="10">
        <v>0</v>
      </c>
      <c r="U1821" s="16">
        <v>0</v>
      </c>
      <c r="V1821" s="17">
        <f t="shared" si="115"/>
        <v>1</v>
      </c>
    </row>
    <row r="1822" spans="1:22" x14ac:dyDescent="0.3">
      <c r="A1822" s="11">
        <v>1821</v>
      </c>
      <c r="B1822" s="11">
        <v>3321512654</v>
      </c>
      <c r="C1822" s="11" t="s">
        <v>1056</v>
      </c>
      <c r="D1822" s="12" t="s">
        <v>3921</v>
      </c>
      <c r="E1822" s="13" t="s">
        <v>23</v>
      </c>
      <c r="F1822" s="13" t="s">
        <v>24</v>
      </c>
      <c r="G1822" s="10">
        <v>0</v>
      </c>
      <c r="H1822" s="10">
        <v>0</v>
      </c>
      <c r="I1822" s="10">
        <v>0</v>
      </c>
      <c r="J1822" s="10">
        <v>2</v>
      </c>
      <c r="K1822" s="14">
        <f t="shared" si="112"/>
        <v>2</v>
      </c>
      <c r="L1822" s="13">
        <v>0</v>
      </c>
      <c r="M1822" s="10">
        <v>0</v>
      </c>
      <c r="N1822" s="10">
        <v>0</v>
      </c>
      <c r="O1822" s="10">
        <v>0</v>
      </c>
      <c r="P1822" s="10">
        <v>0</v>
      </c>
      <c r="Q1822" s="13">
        <f t="shared" si="113"/>
        <v>0</v>
      </c>
      <c r="R1822" s="13">
        <v>0</v>
      </c>
      <c r="S1822" s="15">
        <f t="shared" si="114"/>
        <v>2</v>
      </c>
      <c r="T1822" s="10">
        <v>0</v>
      </c>
      <c r="U1822" s="16">
        <v>0</v>
      </c>
      <c r="V1822" s="17">
        <f t="shared" si="115"/>
        <v>2</v>
      </c>
    </row>
    <row r="1823" spans="1:22" x14ac:dyDescent="0.3">
      <c r="A1823" s="11">
        <v>1822</v>
      </c>
      <c r="B1823" s="11">
        <v>3321512655</v>
      </c>
      <c r="C1823" s="11" t="s">
        <v>1056</v>
      </c>
      <c r="D1823" s="12" t="s">
        <v>3922</v>
      </c>
      <c r="E1823" s="13" t="s">
        <v>23</v>
      </c>
      <c r="F1823" s="13" t="s">
        <v>24</v>
      </c>
      <c r="G1823" s="10">
        <v>0</v>
      </c>
      <c r="H1823" s="10">
        <v>0</v>
      </c>
      <c r="I1823" s="10">
        <v>0</v>
      </c>
      <c r="J1823" s="10">
        <v>1</v>
      </c>
      <c r="K1823" s="14">
        <f t="shared" si="112"/>
        <v>1</v>
      </c>
      <c r="L1823" s="13">
        <v>0</v>
      </c>
      <c r="M1823" s="10">
        <v>0</v>
      </c>
      <c r="N1823" s="10">
        <v>0</v>
      </c>
      <c r="O1823" s="10">
        <v>0</v>
      </c>
      <c r="P1823" s="10">
        <v>0</v>
      </c>
      <c r="Q1823" s="13">
        <f t="shared" si="113"/>
        <v>0</v>
      </c>
      <c r="R1823" s="13">
        <v>0</v>
      </c>
      <c r="S1823" s="15">
        <f t="shared" si="114"/>
        <v>1</v>
      </c>
      <c r="T1823" s="10">
        <v>0</v>
      </c>
      <c r="U1823" s="16">
        <v>0</v>
      </c>
      <c r="V1823" s="17">
        <f t="shared" si="115"/>
        <v>1</v>
      </c>
    </row>
    <row r="1824" spans="1:22" x14ac:dyDescent="0.3">
      <c r="A1824" s="11">
        <v>1823</v>
      </c>
      <c r="B1824" s="11">
        <v>3321512656</v>
      </c>
      <c r="C1824" s="11" t="s">
        <v>1056</v>
      </c>
      <c r="D1824" s="12" t="s">
        <v>1069</v>
      </c>
      <c r="E1824" s="13" t="s">
        <v>23</v>
      </c>
      <c r="F1824" s="13" t="s">
        <v>24</v>
      </c>
      <c r="G1824" s="10">
        <v>0</v>
      </c>
      <c r="H1824" s="10">
        <v>0</v>
      </c>
      <c r="I1824" s="10">
        <v>0</v>
      </c>
      <c r="J1824" s="10">
        <v>94</v>
      </c>
      <c r="K1824" s="14">
        <f t="shared" si="112"/>
        <v>94</v>
      </c>
      <c r="L1824" s="13">
        <v>0</v>
      </c>
      <c r="M1824" s="10">
        <v>0</v>
      </c>
      <c r="N1824" s="10">
        <v>0</v>
      </c>
      <c r="O1824" s="10">
        <v>0</v>
      </c>
      <c r="P1824" s="10">
        <v>0</v>
      </c>
      <c r="Q1824" s="13">
        <f t="shared" si="113"/>
        <v>0</v>
      </c>
      <c r="R1824" s="13">
        <v>0</v>
      </c>
      <c r="S1824" s="15">
        <f t="shared" si="114"/>
        <v>94</v>
      </c>
      <c r="T1824" s="10">
        <v>0</v>
      </c>
      <c r="U1824" s="16">
        <v>0</v>
      </c>
      <c r="V1824" s="17">
        <f t="shared" si="115"/>
        <v>94</v>
      </c>
    </row>
    <row r="1825" spans="1:22" x14ac:dyDescent="0.3">
      <c r="A1825" s="11">
        <v>1824</v>
      </c>
      <c r="B1825" s="11">
        <v>3321512657</v>
      </c>
      <c r="C1825" s="11" t="s">
        <v>1056</v>
      </c>
      <c r="D1825" s="12" t="s">
        <v>3923</v>
      </c>
      <c r="E1825" s="13" t="s">
        <v>23</v>
      </c>
      <c r="F1825" s="13" t="s">
        <v>24</v>
      </c>
      <c r="G1825" s="10">
        <v>0</v>
      </c>
      <c r="H1825" s="10">
        <v>0</v>
      </c>
      <c r="I1825" s="10">
        <v>0</v>
      </c>
      <c r="J1825" s="10">
        <v>1</v>
      </c>
      <c r="K1825" s="14">
        <f t="shared" si="112"/>
        <v>1</v>
      </c>
      <c r="L1825" s="13">
        <v>0</v>
      </c>
      <c r="M1825" s="10">
        <v>0</v>
      </c>
      <c r="N1825" s="10">
        <v>0</v>
      </c>
      <c r="O1825" s="10">
        <v>0</v>
      </c>
      <c r="P1825" s="10">
        <v>0</v>
      </c>
      <c r="Q1825" s="13">
        <f t="shared" si="113"/>
        <v>0</v>
      </c>
      <c r="R1825" s="13">
        <v>0</v>
      </c>
      <c r="S1825" s="15">
        <f t="shared" si="114"/>
        <v>1</v>
      </c>
      <c r="T1825" s="10">
        <v>0</v>
      </c>
      <c r="U1825" s="16">
        <v>0</v>
      </c>
      <c r="V1825" s="17">
        <f t="shared" si="115"/>
        <v>1</v>
      </c>
    </row>
    <row r="1826" spans="1:22" x14ac:dyDescent="0.3">
      <c r="A1826" s="11">
        <v>1825</v>
      </c>
      <c r="B1826" s="11">
        <v>3321512658</v>
      </c>
      <c r="C1826" s="11" t="s">
        <v>1056</v>
      </c>
      <c r="D1826" s="12" t="s">
        <v>3924</v>
      </c>
      <c r="E1826" s="13" t="s">
        <v>23</v>
      </c>
      <c r="F1826" s="13" t="s">
        <v>24</v>
      </c>
      <c r="G1826" s="10">
        <v>0</v>
      </c>
      <c r="H1826" s="10">
        <v>0</v>
      </c>
      <c r="I1826" s="10">
        <v>0</v>
      </c>
      <c r="J1826" s="10">
        <v>2</v>
      </c>
      <c r="K1826" s="14">
        <f t="shared" si="112"/>
        <v>2</v>
      </c>
      <c r="L1826" s="13">
        <v>0</v>
      </c>
      <c r="M1826" s="10">
        <v>0</v>
      </c>
      <c r="N1826" s="10">
        <v>0</v>
      </c>
      <c r="O1826" s="10">
        <v>0</v>
      </c>
      <c r="P1826" s="10">
        <v>0</v>
      </c>
      <c r="Q1826" s="13">
        <f t="shared" si="113"/>
        <v>0</v>
      </c>
      <c r="R1826" s="13">
        <v>0</v>
      </c>
      <c r="S1826" s="15">
        <f t="shared" si="114"/>
        <v>2</v>
      </c>
      <c r="T1826" s="10">
        <v>0</v>
      </c>
      <c r="U1826" s="16">
        <v>0</v>
      </c>
      <c r="V1826" s="17">
        <f t="shared" si="115"/>
        <v>2</v>
      </c>
    </row>
    <row r="1827" spans="1:22" x14ac:dyDescent="0.3">
      <c r="A1827" s="11">
        <v>1826</v>
      </c>
      <c r="B1827" s="11">
        <v>3321512659</v>
      </c>
      <c r="C1827" s="11" t="s">
        <v>1056</v>
      </c>
      <c r="D1827" s="12" t="s">
        <v>3925</v>
      </c>
      <c r="E1827" s="13" t="s">
        <v>23</v>
      </c>
      <c r="F1827" s="13" t="s">
        <v>24</v>
      </c>
      <c r="G1827" s="10">
        <v>0</v>
      </c>
      <c r="H1827" s="10">
        <v>0</v>
      </c>
      <c r="I1827" s="10">
        <v>5</v>
      </c>
      <c r="J1827" s="10">
        <v>13</v>
      </c>
      <c r="K1827" s="14">
        <f t="shared" si="112"/>
        <v>18</v>
      </c>
      <c r="L1827" s="13">
        <v>0</v>
      </c>
      <c r="M1827" s="10">
        <v>0</v>
      </c>
      <c r="N1827" s="10">
        <v>0</v>
      </c>
      <c r="O1827" s="10">
        <v>0</v>
      </c>
      <c r="P1827" s="10">
        <v>0</v>
      </c>
      <c r="Q1827" s="13">
        <f t="shared" si="113"/>
        <v>0</v>
      </c>
      <c r="R1827" s="13">
        <v>0</v>
      </c>
      <c r="S1827" s="15">
        <f t="shared" si="114"/>
        <v>18</v>
      </c>
      <c r="T1827" s="10">
        <v>0</v>
      </c>
      <c r="U1827" s="16">
        <v>0</v>
      </c>
      <c r="V1827" s="17">
        <f t="shared" si="115"/>
        <v>18</v>
      </c>
    </row>
    <row r="1828" spans="1:22" x14ac:dyDescent="0.3">
      <c r="A1828" s="11">
        <v>1827</v>
      </c>
      <c r="B1828" s="11">
        <v>3321512660</v>
      </c>
      <c r="C1828" s="11" t="s">
        <v>1056</v>
      </c>
      <c r="D1828" s="12" t="s">
        <v>3926</v>
      </c>
      <c r="E1828" s="13" t="s">
        <v>23</v>
      </c>
      <c r="F1828" s="13" t="s">
        <v>24</v>
      </c>
      <c r="G1828" s="10">
        <v>0</v>
      </c>
      <c r="H1828" s="10">
        <v>0</v>
      </c>
      <c r="I1828" s="10">
        <v>0</v>
      </c>
      <c r="J1828" s="10">
        <v>3</v>
      </c>
      <c r="K1828" s="14">
        <f t="shared" si="112"/>
        <v>3</v>
      </c>
      <c r="L1828" s="13">
        <v>0</v>
      </c>
      <c r="M1828" s="10">
        <v>0</v>
      </c>
      <c r="N1828" s="10">
        <v>0</v>
      </c>
      <c r="O1828" s="10">
        <v>0</v>
      </c>
      <c r="P1828" s="10">
        <v>0</v>
      </c>
      <c r="Q1828" s="13">
        <f t="shared" si="113"/>
        <v>0</v>
      </c>
      <c r="R1828" s="13">
        <v>0</v>
      </c>
      <c r="S1828" s="15">
        <f t="shared" si="114"/>
        <v>3</v>
      </c>
      <c r="T1828" s="10">
        <v>0</v>
      </c>
      <c r="U1828" s="16">
        <v>0</v>
      </c>
      <c r="V1828" s="17">
        <f t="shared" si="115"/>
        <v>3</v>
      </c>
    </row>
    <row r="1829" spans="1:22" x14ac:dyDescent="0.3">
      <c r="A1829" s="11">
        <v>1828</v>
      </c>
      <c r="B1829" s="11">
        <v>3321512661</v>
      </c>
      <c r="C1829" s="11" t="s">
        <v>1056</v>
      </c>
      <c r="D1829" s="12" t="s">
        <v>3927</v>
      </c>
      <c r="E1829" s="13" t="s">
        <v>23</v>
      </c>
      <c r="F1829" s="13" t="s">
        <v>24</v>
      </c>
      <c r="G1829" s="10">
        <v>0</v>
      </c>
      <c r="H1829" s="10">
        <v>5</v>
      </c>
      <c r="I1829" s="10">
        <v>28</v>
      </c>
      <c r="J1829" s="10">
        <v>59</v>
      </c>
      <c r="K1829" s="14">
        <f t="shared" si="112"/>
        <v>92</v>
      </c>
      <c r="L1829" s="13">
        <v>0</v>
      </c>
      <c r="M1829" s="10">
        <v>0</v>
      </c>
      <c r="N1829" s="10">
        <v>0</v>
      </c>
      <c r="O1829" s="10">
        <v>0</v>
      </c>
      <c r="P1829" s="10">
        <v>0</v>
      </c>
      <c r="Q1829" s="13">
        <f t="shared" si="113"/>
        <v>0</v>
      </c>
      <c r="R1829" s="13">
        <v>0</v>
      </c>
      <c r="S1829" s="15">
        <f t="shared" si="114"/>
        <v>92</v>
      </c>
      <c r="T1829" s="10">
        <v>0</v>
      </c>
      <c r="U1829" s="16">
        <v>0</v>
      </c>
      <c r="V1829" s="17">
        <f t="shared" si="115"/>
        <v>92</v>
      </c>
    </row>
    <row r="1830" spans="1:22" x14ac:dyDescent="0.3">
      <c r="A1830" s="11">
        <v>1829</v>
      </c>
      <c r="B1830" s="11">
        <v>3321512662</v>
      </c>
      <c r="C1830" s="11" t="s">
        <v>1056</v>
      </c>
      <c r="D1830" s="12" t="s">
        <v>1069</v>
      </c>
      <c r="E1830" s="13" t="s">
        <v>23</v>
      </c>
      <c r="F1830" s="13" t="s">
        <v>24</v>
      </c>
      <c r="G1830" s="10">
        <v>0</v>
      </c>
      <c r="H1830" s="10">
        <v>6</v>
      </c>
      <c r="I1830" s="10">
        <v>17</v>
      </c>
      <c r="J1830" s="10">
        <v>83</v>
      </c>
      <c r="K1830" s="14">
        <f t="shared" si="112"/>
        <v>106</v>
      </c>
      <c r="L1830" s="13">
        <v>0</v>
      </c>
      <c r="M1830" s="10">
        <v>0</v>
      </c>
      <c r="N1830" s="10">
        <v>0</v>
      </c>
      <c r="O1830" s="10">
        <v>0</v>
      </c>
      <c r="P1830" s="10">
        <v>0</v>
      </c>
      <c r="Q1830" s="13">
        <f t="shared" si="113"/>
        <v>0</v>
      </c>
      <c r="R1830" s="13">
        <v>0</v>
      </c>
      <c r="S1830" s="15">
        <f t="shared" si="114"/>
        <v>106</v>
      </c>
      <c r="T1830" s="10">
        <v>0</v>
      </c>
      <c r="U1830" s="16">
        <v>0</v>
      </c>
      <c r="V1830" s="17">
        <f t="shared" si="115"/>
        <v>106</v>
      </c>
    </row>
    <row r="1831" spans="1:22" x14ac:dyDescent="0.3">
      <c r="A1831" s="11">
        <v>1830</v>
      </c>
      <c r="B1831" s="11">
        <v>3321512663</v>
      </c>
      <c r="C1831" s="11" t="s">
        <v>1056</v>
      </c>
      <c r="D1831" s="12" t="s">
        <v>3928</v>
      </c>
      <c r="E1831" s="13" t="s">
        <v>23</v>
      </c>
      <c r="F1831" s="13" t="s">
        <v>24</v>
      </c>
      <c r="G1831" s="10">
        <v>0</v>
      </c>
      <c r="H1831" s="10">
        <v>0</v>
      </c>
      <c r="I1831" s="10">
        <v>0</v>
      </c>
      <c r="J1831" s="10">
        <v>2</v>
      </c>
      <c r="K1831" s="14">
        <f t="shared" si="112"/>
        <v>2</v>
      </c>
      <c r="L1831" s="13">
        <v>0</v>
      </c>
      <c r="M1831" s="10">
        <v>0</v>
      </c>
      <c r="N1831" s="10">
        <v>0</v>
      </c>
      <c r="O1831" s="10">
        <v>0</v>
      </c>
      <c r="P1831" s="10">
        <v>0</v>
      </c>
      <c r="Q1831" s="13">
        <f t="shared" si="113"/>
        <v>0</v>
      </c>
      <c r="R1831" s="13">
        <v>0</v>
      </c>
      <c r="S1831" s="15">
        <f t="shared" si="114"/>
        <v>2</v>
      </c>
      <c r="T1831" s="10">
        <v>0</v>
      </c>
      <c r="U1831" s="16">
        <v>0</v>
      </c>
      <c r="V1831" s="17">
        <f t="shared" si="115"/>
        <v>2</v>
      </c>
    </row>
    <row r="1832" spans="1:22" x14ac:dyDescent="0.3">
      <c r="A1832" s="11">
        <v>1831</v>
      </c>
      <c r="B1832" s="11">
        <v>3321512664</v>
      </c>
      <c r="C1832" s="11" t="s">
        <v>1056</v>
      </c>
      <c r="D1832" s="12" t="s">
        <v>1069</v>
      </c>
      <c r="E1832" s="13" t="s">
        <v>23</v>
      </c>
      <c r="F1832" s="13" t="s">
        <v>24</v>
      </c>
      <c r="G1832" s="10">
        <v>0</v>
      </c>
      <c r="H1832" s="10">
        <v>4</v>
      </c>
      <c r="I1832" s="10">
        <v>34</v>
      </c>
      <c r="J1832" s="10">
        <v>130</v>
      </c>
      <c r="K1832" s="14">
        <f t="shared" si="112"/>
        <v>168</v>
      </c>
      <c r="L1832" s="13">
        <v>4</v>
      </c>
      <c r="M1832" s="10">
        <v>0</v>
      </c>
      <c r="N1832" s="10">
        <v>0</v>
      </c>
      <c r="O1832" s="10">
        <v>0</v>
      </c>
      <c r="P1832" s="10">
        <v>0</v>
      </c>
      <c r="Q1832" s="13">
        <f t="shared" si="113"/>
        <v>0</v>
      </c>
      <c r="R1832" s="13">
        <v>0</v>
      </c>
      <c r="S1832" s="15">
        <f t="shared" si="114"/>
        <v>172</v>
      </c>
      <c r="T1832" s="10">
        <v>0</v>
      </c>
      <c r="U1832" s="16">
        <v>0</v>
      </c>
      <c r="V1832" s="17">
        <f t="shared" si="115"/>
        <v>172</v>
      </c>
    </row>
    <row r="1833" spans="1:22" x14ac:dyDescent="0.3">
      <c r="A1833" s="11">
        <v>1832</v>
      </c>
      <c r="B1833" s="11">
        <v>3321512665</v>
      </c>
      <c r="C1833" s="11" t="s">
        <v>1056</v>
      </c>
      <c r="D1833" s="12" t="s">
        <v>3929</v>
      </c>
      <c r="E1833" s="13" t="s">
        <v>23</v>
      </c>
      <c r="F1833" s="13" t="s">
        <v>24</v>
      </c>
      <c r="G1833" s="10">
        <v>0</v>
      </c>
      <c r="H1833" s="10">
        <v>0</v>
      </c>
      <c r="I1833" s="10">
        <v>0</v>
      </c>
      <c r="J1833" s="10">
        <v>1</v>
      </c>
      <c r="K1833" s="14">
        <f t="shared" si="112"/>
        <v>1</v>
      </c>
      <c r="L1833" s="13">
        <v>0</v>
      </c>
      <c r="M1833" s="10">
        <v>0</v>
      </c>
      <c r="N1833" s="10">
        <v>0</v>
      </c>
      <c r="O1833" s="10">
        <v>0</v>
      </c>
      <c r="P1833" s="10">
        <v>0</v>
      </c>
      <c r="Q1833" s="13">
        <f t="shared" si="113"/>
        <v>0</v>
      </c>
      <c r="R1833" s="13">
        <v>0</v>
      </c>
      <c r="S1833" s="15">
        <f t="shared" si="114"/>
        <v>1</v>
      </c>
      <c r="T1833" s="10">
        <v>0</v>
      </c>
      <c r="U1833" s="16">
        <v>0</v>
      </c>
      <c r="V1833" s="17">
        <f t="shared" si="115"/>
        <v>1</v>
      </c>
    </row>
    <row r="1834" spans="1:22" x14ac:dyDescent="0.3">
      <c r="A1834" s="11">
        <v>1833</v>
      </c>
      <c r="B1834" s="11">
        <v>3321512667</v>
      </c>
      <c r="C1834" s="11" t="s">
        <v>1056</v>
      </c>
      <c r="D1834" s="12" t="s">
        <v>3930</v>
      </c>
      <c r="E1834" s="13" t="s">
        <v>23</v>
      </c>
      <c r="F1834" s="13" t="s">
        <v>24</v>
      </c>
      <c r="G1834" s="10">
        <v>0</v>
      </c>
      <c r="H1834" s="10">
        <v>0</v>
      </c>
      <c r="I1834" s="10">
        <v>0</v>
      </c>
      <c r="J1834" s="10">
        <v>57</v>
      </c>
      <c r="K1834" s="14">
        <f t="shared" si="112"/>
        <v>57</v>
      </c>
      <c r="L1834" s="13">
        <v>0</v>
      </c>
      <c r="M1834" s="10">
        <v>0</v>
      </c>
      <c r="N1834" s="10">
        <v>0</v>
      </c>
      <c r="O1834" s="10">
        <v>0</v>
      </c>
      <c r="P1834" s="10">
        <v>0</v>
      </c>
      <c r="Q1834" s="13">
        <f t="shared" si="113"/>
        <v>0</v>
      </c>
      <c r="R1834" s="13">
        <v>0</v>
      </c>
      <c r="S1834" s="15">
        <f t="shared" si="114"/>
        <v>57</v>
      </c>
      <c r="T1834" s="10">
        <v>0</v>
      </c>
      <c r="U1834" s="16">
        <v>0</v>
      </c>
      <c r="V1834" s="17">
        <f t="shared" si="115"/>
        <v>57</v>
      </c>
    </row>
    <row r="1835" spans="1:22" x14ac:dyDescent="0.3">
      <c r="A1835" s="11">
        <v>1834</v>
      </c>
      <c r="B1835" s="11">
        <v>3321512668</v>
      </c>
      <c r="C1835" s="11" t="s">
        <v>1056</v>
      </c>
      <c r="D1835" s="12" t="s">
        <v>1070</v>
      </c>
      <c r="E1835" s="13" t="s">
        <v>23</v>
      </c>
      <c r="F1835" s="13" t="s">
        <v>24</v>
      </c>
      <c r="G1835" s="10">
        <v>0</v>
      </c>
      <c r="H1835" s="10">
        <v>5</v>
      </c>
      <c r="I1835" s="10">
        <v>25</v>
      </c>
      <c r="J1835" s="10">
        <v>49</v>
      </c>
      <c r="K1835" s="14">
        <f t="shared" si="112"/>
        <v>79</v>
      </c>
      <c r="L1835" s="13">
        <v>0</v>
      </c>
      <c r="M1835" s="10">
        <v>0</v>
      </c>
      <c r="N1835" s="10">
        <v>0</v>
      </c>
      <c r="O1835" s="10">
        <v>0</v>
      </c>
      <c r="P1835" s="10">
        <v>0</v>
      </c>
      <c r="Q1835" s="13">
        <f t="shared" si="113"/>
        <v>0</v>
      </c>
      <c r="R1835" s="13">
        <v>0</v>
      </c>
      <c r="S1835" s="15">
        <f t="shared" si="114"/>
        <v>79</v>
      </c>
      <c r="T1835" s="10">
        <v>0</v>
      </c>
      <c r="U1835" s="16">
        <v>0</v>
      </c>
      <c r="V1835" s="17">
        <f t="shared" si="115"/>
        <v>79</v>
      </c>
    </row>
    <row r="1836" spans="1:22" x14ac:dyDescent="0.3">
      <c r="A1836" s="11">
        <v>1835</v>
      </c>
      <c r="B1836" s="11">
        <v>3321512669</v>
      </c>
      <c r="C1836" s="11" t="s">
        <v>1056</v>
      </c>
      <c r="D1836" s="12" t="s">
        <v>1269</v>
      </c>
      <c r="E1836" s="13" t="s">
        <v>23</v>
      </c>
      <c r="F1836" s="13" t="s">
        <v>24</v>
      </c>
      <c r="G1836" s="10">
        <v>0</v>
      </c>
      <c r="H1836" s="10">
        <v>8</v>
      </c>
      <c r="I1836" s="10">
        <v>20</v>
      </c>
      <c r="J1836" s="10">
        <v>22</v>
      </c>
      <c r="K1836" s="14">
        <f t="shared" si="112"/>
        <v>50</v>
      </c>
      <c r="L1836" s="13">
        <v>0</v>
      </c>
      <c r="M1836" s="10">
        <v>0</v>
      </c>
      <c r="N1836" s="10">
        <v>0</v>
      </c>
      <c r="O1836" s="10">
        <v>0</v>
      </c>
      <c r="P1836" s="10">
        <v>0</v>
      </c>
      <c r="Q1836" s="13">
        <f t="shared" si="113"/>
        <v>0</v>
      </c>
      <c r="R1836" s="13">
        <v>0</v>
      </c>
      <c r="S1836" s="15">
        <f t="shared" si="114"/>
        <v>50</v>
      </c>
      <c r="T1836" s="10">
        <v>0</v>
      </c>
      <c r="U1836" s="16">
        <v>0</v>
      </c>
      <c r="V1836" s="17">
        <f t="shared" si="115"/>
        <v>50</v>
      </c>
    </row>
    <row r="1837" spans="1:22" x14ac:dyDescent="0.3">
      <c r="A1837" s="11">
        <v>1836</v>
      </c>
      <c r="B1837" s="11">
        <v>3321512670</v>
      </c>
      <c r="C1837" s="11" t="s">
        <v>1056</v>
      </c>
      <c r="D1837" s="12" t="s">
        <v>3931</v>
      </c>
      <c r="E1837" s="13" t="s">
        <v>23</v>
      </c>
      <c r="F1837" s="13" t="s">
        <v>24</v>
      </c>
      <c r="G1837" s="10">
        <v>0</v>
      </c>
      <c r="H1837" s="10">
        <v>0</v>
      </c>
      <c r="I1837" s="10">
        <v>0</v>
      </c>
      <c r="J1837" s="10">
        <v>1</v>
      </c>
      <c r="K1837" s="14">
        <f t="shared" si="112"/>
        <v>1</v>
      </c>
      <c r="L1837" s="13">
        <v>0</v>
      </c>
      <c r="M1837" s="10">
        <v>0</v>
      </c>
      <c r="N1837" s="10">
        <v>0</v>
      </c>
      <c r="O1837" s="10">
        <v>0</v>
      </c>
      <c r="P1837" s="10">
        <v>0</v>
      </c>
      <c r="Q1837" s="13">
        <f t="shared" si="113"/>
        <v>0</v>
      </c>
      <c r="R1837" s="13">
        <v>0</v>
      </c>
      <c r="S1837" s="15">
        <f t="shared" si="114"/>
        <v>1</v>
      </c>
      <c r="T1837" s="10">
        <v>0</v>
      </c>
      <c r="U1837" s="16">
        <v>0</v>
      </c>
      <c r="V1837" s="17">
        <f t="shared" si="115"/>
        <v>1</v>
      </c>
    </row>
    <row r="1838" spans="1:22" x14ac:dyDescent="0.3">
      <c r="A1838" s="11">
        <v>1837</v>
      </c>
      <c r="B1838" s="11">
        <v>3321512672</v>
      </c>
      <c r="C1838" s="11" t="s">
        <v>1056</v>
      </c>
      <c r="D1838" s="12" t="s">
        <v>1270</v>
      </c>
      <c r="E1838" s="13" t="s">
        <v>23</v>
      </c>
      <c r="F1838" s="13" t="s">
        <v>24</v>
      </c>
      <c r="G1838" s="10">
        <v>0</v>
      </c>
      <c r="H1838" s="10">
        <v>0</v>
      </c>
      <c r="I1838" s="10">
        <v>25</v>
      </c>
      <c r="J1838" s="10">
        <v>87</v>
      </c>
      <c r="K1838" s="14">
        <f t="shared" si="112"/>
        <v>112</v>
      </c>
      <c r="L1838" s="13">
        <v>2</v>
      </c>
      <c r="M1838" s="10">
        <v>0</v>
      </c>
      <c r="N1838" s="10">
        <v>0</v>
      </c>
      <c r="O1838" s="10">
        <v>0</v>
      </c>
      <c r="P1838" s="10">
        <v>0</v>
      </c>
      <c r="Q1838" s="13">
        <f t="shared" si="113"/>
        <v>0</v>
      </c>
      <c r="R1838" s="13">
        <v>0</v>
      </c>
      <c r="S1838" s="15">
        <f t="shared" si="114"/>
        <v>114</v>
      </c>
      <c r="T1838" s="10">
        <v>0</v>
      </c>
      <c r="U1838" s="16">
        <v>0</v>
      </c>
      <c r="V1838" s="17">
        <f t="shared" si="115"/>
        <v>114</v>
      </c>
    </row>
    <row r="1839" spans="1:22" x14ac:dyDescent="0.3">
      <c r="A1839" s="11">
        <v>1838</v>
      </c>
      <c r="B1839" s="11">
        <v>3321512674</v>
      </c>
      <c r="C1839" s="11" t="s">
        <v>1056</v>
      </c>
      <c r="D1839" s="12" t="s">
        <v>3932</v>
      </c>
      <c r="E1839" s="13" t="s">
        <v>23</v>
      </c>
      <c r="F1839" s="13" t="s">
        <v>24</v>
      </c>
      <c r="G1839" s="10">
        <v>0</v>
      </c>
      <c r="H1839" s="10">
        <v>1</v>
      </c>
      <c r="I1839" s="10">
        <v>15</v>
      </c>
      <c r="J1839" s="10">
        <v>26</v>
      </c>
      <c r="K1839" s="14">
        <f t="shared" si="112"/>
        <v>42</v>
      </c>
      <c r="L1839" s="13">
        <v>0</v>
      </c>
      <c r="M1839" s="10">
        <v>0</v>
      </c>
      <c r="N1839" s="10">
        <v>0</v>
      </c>
      <c r="O1839" s="10">
        <v>0</v>
      </c>
      <c r="P1839" s="10">
        <v>0</v>
      </c>
      <c r="Q1839" s="13">
        <f t="shared" si="113"/>
        <v>0</v>
      </c>
      <c r="R1839" s="13">
        <v>0</v>
      </c>
      <c r="S1839" s="15">
        <f t="shared" si="114"/>
        <v>42</v>
      </c>
      <c r="T1839" s="10">
        <v>0</v>
      </c>
      <c r="U1839" s="16">
        <v>0</v>
      </c>
      <c r="V1839" s="17">
        <f t="shared" si="115"/>
        <v>42</v>
      </c>
    </row>
    <row r="1840" spans="1:22" x14ac:dyDescent="0.3">
      <c r="A1840" s="11">
        <v>1839</v>
      </c>
      <c r="B1840" s="11">
        <v>3321512675</v>
      </c>
      <c r="C1840" s="11" t="s">
        <v>1056</v>
      </c>
      <c r="D1840" s="12" t="s">
        <v>1271</v>
      </c>
      <c r="E1840" s="13" t="s">
        <v>23</v>
      </c>
      <c r="F1840" s="13" t="s">
        <v>24</v>
      </c>
      <c r="G1840" s="10">
        <v>0</v>
      </c>
      <c r="H1840" s="10">
        <v>17</v>
      </c>
      <c r="I1840" s="10">
        <v>45</v>
      </c>
      <c r="J1840" s="10">
        <v>106</v>
      </c>
      <c r="K1840" s="14">
        <f t="shared" si="112"/>
        <v>168</v>
      </c>
      <c r="L1840" s="13">
        <v>0</v>
      </c>
      <c r="M1840" s="10">
        <v>0</v>
      </c>
      <c r="N1840" s="10">
        <v>0</v>
      </c>
      <c r="O1840" s="10">
        <v>0</v>
      </c>
      <c r="P1840" s="10">
        <v>0</v>
      </c>
      <c r="Q1840" s="13">
        <f t="shared" si="113"/>
        <v>0</v>
      </c>
      <c r="R1840" s="13">
        <v>0</v>
      </c>
      <c r="S1840" s="15">
        <f t="shared" si="114"/>
        <v>168</v>
      </c>
      <c r="T1840" s="10">
        <v>0</v>
      </c>
      <c r="U1840" s="16">
        <v>0</v>
      </c>
      <c r="V1840" s="17">
        <f t="shared" si="115"/>
        <v>168</v>
      </c>
    </row>
    <row r="1841" spans="1:22" x14ac:dyDescent="0.3">
      <c r="A1841" s="11">
        <v>1840</v>
      </c>
      <c r="B1841" s="11">
        <v>3321512676</v>
      </c>
      <c r="C1841" s="11" t="s">
        <v>1056</v>
      </c>
      <c r="D1841" s="12" t="s">
        <v>1272</v>
      </c>
      <c r="E1841" s="13" t="s">
        <v>23</v>
      </c>
      <c r="F1841" s="13" t="s">
        <v>24</v>
      </c>
      <c r="G1841" s="10">
        <v>0</v>
      </c>
      <c r="H1841" s="10">
        <v>10</v>
      </c>
      <c r="I1841" s="10">
        <v>3</v>
      </c>
      <c r="J1841" s="10">
        <v>23</v>
      </c>
      <c r="K1841" s="14">
        <f t="shared" si="112"/>
        <v>36</v>
      </c>
      <c r="L1841" s="13">
        <v>5</v>
      </c>
      <c r="M1841" s="10">
        <v>0</v>
      </c>
      <c r="N1841" s="10">
        <v>0</v>
      </c>
      <c r="O1841" s="10">
        <v>0</v>
      </c>
      <c r="P1841" s="10">
        <v>0</v>
      </c>
      <c r="Q1841" s="13">
        <f t="shared" si="113"/>
        <v>0</v>
      </c>
      <c r="R1841" s="13">
        <v>0</v>
      </c>
      <c r="S1841" s="15">
        <f t="shared" si="114"/>
        <v>41</v>
      </c>
      <c r="T1841" s="10">
        <v>0</v>
      </c>
      <c r="U1841" s="16">
        <v>0</v>
      </c>
      <c r="V1841" s="17">
        <f t="shared" si="115"/>
        <v>41</v>
      </c>
    </row>
    <row r="1842" spans="1:22" x14ac:dyDescent="0.3">
      <c r="A1842" s="11">
        <v>1841</v>
      </c>
      <c r="B1842" s="11">
        <v>3321512678</v>
      </c>
      <c r="C1842" s="11" t="s">
        <v>1056</v>
      </c>
      <c r="D1842" s="12" t="s">
        <v>1273</v>
      </c>
      <c r="E1842" s="13" t="s">
        <v>23</v>
      </c>
      <c r="F1842" s="13" t="s">
        <v>24</v>
      </c>
      <c r="G1842" s="10">
        <v>0</v>
      </c>
      <c r="H1842" s="10">
        <v>3</v>
      </c>
      <c r="I1842" s="10">
        <v>1</v>
      </c>
      <c r="J1842" s="10">
        <v>8</v>
      </c>
      <c r="K1842" s="14">
        <f t="shared" si="112"/>
        <v>12</v>
      </c>
      <c r="L1842" s="13">
        <v>0</v>
      </c>
      <c r="M1842" s="10">
        <v>0</v>
      </c>
      <c r="N1842" s="10">
        <v>0</v>
      </c>
      <c r="O1842" s="10">
        <v>0</v>
      </c>
      <c r="P1842" s="10">
        <v>0</v>
      </c>
      <c r="Q1842" s="13">
        <f t="shared" si="113"/>
        <v>0</v>
      </c>
      <c r="R1842" s="13">
        <v>0</v>
      </c>
      <c r="S1842" s="15">
        <f t="shared" si="114"/>
        <v>12</v>
      </c>
      <c r="T1842" s="10">
        <v>0</v>
      </c>
      <c r="U1842" s="16">
        <v>0</v>
      </c>
      <c r="V1842" s="17">
        <f t="shared" si="115"/>
        <v>12</v>
      </c>
    </row>
    <row r="1843" spans="1:22" x14ac:dyDescent="0.3">
      <c r="A1843" s="11">
        <v>1842</v>
      </c>
      <c r="B1843" s="11">
        <v>3321512679</v>
      </c>
      <c r="C1843" s="11" t="s">
        <v>1056</v>
      </c>
      <c r="D1843" s="12" t="s">
        <v>1274</v>
      </c>
      <c r="E1843" s="13" t="s">
        <v>23</v>
      </c>
      <c r="F1843" s="13" t="s">
        <v>24</v>
      </c>
      <c r="G1843" s="10">
        <v>0</v>
      </c>
      <c r="H1843" s="10">
        <v>3</v>
      </c>
      <c r="I1843" s="10">
        <v>17</v>
      </c>
      <c r="J1843" s="10">
        <v>26</v>
      </c>
      <c r="K1843" s="14">
        <f t="shared" si="112"/>
        <v>46</v>
      </c>
      <c r="L1843" s="13">
        <v>0</v>
      </c>
      <c r="M1843" s="10">
        <v>0</v>
      </c>
      <c r="N1843" s="10">
        <v>0</v>
      </c>
      <c r="O1843" s="10">
        <v>0</v>
      </c>
      <c r="P1843" s="10">
        <v>0</v>
      </c>
      <c r="Q1843" s="13">
        <f t="shared" si="113"/>
        <v>0</v>
      </c>
      <c r="R1843" s="13">
        <v>0</v>
      </c>
      <c r="S1843" s="15">
        <f t="shared" si="114"/>
        <v>46</v>
      </c>
      <c r="T1843" s="10">
        <v>0</v>
      </c>
      <c r="U1843" s="16">
        <v>0</v>
      </c>
      <c r="V1843" s="17">
        <f t="shared" si="115"/>
        <v>46</v>
      </c>
    </row>
    <row r="1844" spans="1:22" x14ac:dyDescent="0.3">
      <c r="A1844" s="11">
        <v>1843</v>
      </c>
      <c r="B1844" s="11">
        <v>3321512685</v>
      </c>
      <c r="C1844" s="11" t="s">
        <v>1056</v>
      </c>
      <c r="D1844" s="12" t="s">
        <v>3933</v>
      </c>
      <c r="E1844" s="13" t="s">
        <v>23</v>
      </c>
      <c r="F1844" s="13" t="s">
        <v>24</v>
      </c>
      <c r="G1844" s="10">
        <v>0</v>
      </c>
      <c r="H1844" s="10">
        <v>0</v>
      </c>
      <c r="I1844" s="10">
        <v>10</v>
      </c>
      <c r="J1844" s="10">
        <v>9</v>
      </c>
      <c r="K1844" s="14">
        <f t="shared" si="112"/>
        <v>19</v>
      </c>
      <c r="L1844" s="13">
        <v>0</v>
      </c>
      <c r="M1844" s="10">
        <v>0</v>
      </c>
      <c r="N1844" s="10">
        <v>0</v>
      </c>
      <c r="O1844" s="10">
        <v>0</v>
      </c>
      <c r="P1844" s="10">
        <v>0</v>
      </c>
      <c r="Q1844" s="13">
        <f t="shared" si="113"/>
        <v>0</v>
      </c>
      <c r="R1844" s="13">
        <v>0</v>
      </c>
      <c r="S1844" s="15">
        <f t="shared" si="114"/>
        <v>19</v>
      </c>
      <c r="T1844" s="10">
        <v>0</v>
      </c>
      <c r="U1844" s="16">
        <v>0</v>
      </c>
      <c r="V1844" s="17">
        <f t="shared" si="115"/>
        <v>19</v>
      </c>
    </row>
    <row r="1845" spans="1:22" x14ac:dyDescent="0.3">
      <c r="A1845" s="11">
        <v>1844</v>
      </c>
      <c r="B1845" s="11">
        <v>3321512686</v>
      </c>
      <c r="C1845" s="11" t="s">
        <v>1056</v>
      </c>
      <c r="D1845" s="12" t="s">
        <v>1275</v>
      </c>
      <c r="E1845" s="13" t="s">
        <v>23</v>
      </c>
      <c r="F1845" s="13" t="s">
        <v>24</v>
      </c>
      <c r="G1845" s="10">
        <v>0</v>
      </c>
      <c r="H1845" s="10">
        <v>6</v>
      </c>
      <c r="I1845" s="10">
        <v>7</v>
      </c>
      <c r="J1845" s="10">
        <v>32</v>
      </c>
      <c r="K1845" s="14">
        <f t="shared" si="112"/>
        <v>45</v>
      </c>
      <c r="L1845" s="13">
        <v>0</v>
      </c>
      <c r="M1845" s="10">
        <v>0</v>
      </c>
      <c r="N1845" s="10">
        <v>0</v>
      </c>
      <c r="O1845" s="10">
        <v>0</v>
      </c>
      <c r="P1845" s="10">
        <v>0</v>
      </c>
      <c r="Q1845" s="13">
        <f t="shared" si="113"/>
        <v>0</v>
      </c>
      <c r="R1845" s="13">
        <v>0</v>
      </c>
      <c r="S1845" s="15">
        <f t="shared" si="114"/>
        <v>45</v>
      </c>
      <c r="T1845" s="10">
        <v>0</v>
      </c>
      <c r="U1845" s="16">
        <v>0</v>
      </c>
      <c r="V1845" s="17">
        <f t="shared" si="115"/>
        <v>45</v>
      </c>
    </row>
    <row r="1846" spans="1:22" x14ac:dyDescent="0.3">
      <c r="A1846" s="11">
        <v>1845</v>
      </c>
      <c r="B1846" s="11">
        <v>3321512688</v>
      </c>
      <c r="C1846" s="11" t="s">
        <v>1056</v>
      </c>
      <c r="D1846" s="12" t="s">
        <v>3934</v>
      </c>
      <c r="E1846" s="13" t="s">
        <v>23</v>
      </c>
      <c r="F1846" s="13" t="s">
        <v>24</v>
      </c>
      <c r="G1846" s="10">
        <v>0</v>
      </c>
      <c r="H1846" s="10">
        <v>0</v>
      </c>
      <c r="I1846" s="10">
        <v>0</v>
      </c>
      <c r="J1846" s="10">
        <v>1</v>
      </c>
      <c r="K1846" s="14">
        <f t="shared" si="112"/>
        <v>1</v>
      </c>
      <c r="L1846" s="13">
        <v>0</v>
      </c>
      <c r="M1846" s="10">
        <v>0</v>
      </c>
      <c r="N1846" s="10">
        <v>0</v>
      </c>
      <c r="O1846" s="10">
        <v>0</v>
      </c>
      <c r="P1846" s="10">
        <v>0</v>
      </c>
      <c r="Q1846" s="13">
        <f t="shared" si="113"/>
        <v>0</v>
      </c>
      <c r="R1846" s="13">
        <v>0</v>
      </c>
      <c r="S1846" s="15">
        <f t="shared" si="114"/>
        <v>1</v>
      </c>
      <c r="T1846" s="10">
        <v>0</v>
      </c>
      <c r="U1846" s="16">
        <v>0</v>
      </c>
      <c r="V1846" s="17">
        <f t="shared" si="115"/>
        <v>1</v>
      </c>
    </row>
    <row r="1847" spans="1:22" x14ac:dyDescent="0.3">
      <c r="A1847" s="11">
        <v>1846</v>
      </c>
      <c r="B1847" s="11">
        <v>3321512690</v>
      </c>
      <c r="C1847" s="11" t="s">
        <v>1056</v>
      </c>
      <c r="D1847" s="12" t="s">
        <v>3935</v>
      </c>
      <c r="E1847" s="13" t="s">
        <v>23</v>
      </c>
      <c r="F1847" s="13" t="s">
        <v>24</v>
      </c>
      <c r="G1847" s="10">
        <v>0</v>
      </c>
      <c r="H1847" s="10">
        <v>0</v>
      </c>
      <c r="I1847" s="10">
        <v>0</v>
      </c>
      <c r="J1847" s="10">
        <v>1</v>
      </c>
      <c r="K1847" s="14">
        <f t="shared" si="112"/>
        <v>1</v>
      </c>
      <c r="L1847" s="13">
        <v>0</v>
      </c>
      <c r="M1847" s="10">
        <v>0</v>
      </c>
      <c r="N1847" s="10">
        <v>0</v>
      </c>
      <c r="O1847" s="10">
        <v>0</v>
      </c>
      <c r="P1847" s="10">
        <v>0</v>
      </c>
      <c r="Q1847" s="13">
        <f t="shared" si="113"/>
        <v>0</v>
      </c>
      <c r="R1847" s="13">
        <v>0</v>
      </c>
      <c r="S1847" s="15">
        <f t="shared" si="114"/>
        <v>1</v>
      </c>
      <c r="T1847" s="10">
        <v>0</v>
      </c>
      <c r="U1847" s="16">
        <v>0</v>
      </c>
      <c r="V1847" s="17">
        <f t="shared" si="115"/>
        <v>1</v>
      </c>
    </row>
    <row r="1848" spans="1:22" x14ac:dyDescent="0.3">
      <c r="A1848" s="11">
        <v>1847</v>
      </c>
      <c r="B1848" s="11">
        <v>3321512691</v>
      </c>
      <c r="C1848" s="11" t="s">
        <v>1056</v>
      </c>
      <c r="D1848" s="12" t="s">
        <v>1276</v>
      </c>
      <c r="E1848" s="13" t="s">
        <v>23</v>
      </c>
      <c r="F1848" s="13" t="s">
        <v>24</v>
      </c>
      <c r="G1848" s="10">
        <v>0</v>
      </c>
      <c r="H1848" s="10">
        <v>6</v>
      </c>
      <c r="I1848" s="10">
        <v>48</v>
      </c>
      <c r="J1848" s="10">
        <v>109</v>
      </c>
      <c r="K1848" s="14">
        <f t="shared" si="112"/>
        <v>163</v>
      </c>
      <c r="L1848" s="13">
        <v>0</v>
      </c>
      <c r="M1848" s="10">
        <v>0</v>
      </c>
      <c r="N1848" s="10">
        <v>0</v>
      </c>
      <c r="O1848" s="10">
        <v>0</v>
      </c>
      <c r="P1848" s="10">
        <v>0</v>
      </c>
      <c r="Q1848" s="13">
        <f t="shared" si="113"/>
        <v>0</v>
      </c>
      <c r="R1848" s="13">
        <v>0</v>
      </c>
      <c r="S1848" s="15">
        <f t="shared" si="114"/>
        <v>163</v>
      </c>
      <c r="T1848" s="10">
        <v>0</v>
      </c>
      <c r="U1848" s="16">
        <v>0</v>
      </c>
      <c r="V1848" s="17">
        <f t="shared" si="115"/>
        <v>163</v>
      </c>
    </row>
    <row r="1849" spans="1:22" x14ac:dyDescent="0.3">
      <c r="A1849" s="11">
        <v>1848</v>
      </c>
      <c r="B1849" s="11">
        <v>3321512692</v>
      </c>
      <c r="C1849" s="11" t="s">
        <v>1056</v>
      </c>
      <c r="D1849" s="12" t="s">
        <v>1077</v>
      </c>
      <c r="E1849" s="13" t="s">
        <v>23</v>
      </c>
      <c r="F1849" s="13" t="s">
        <v>24</v>
      </c>
      <c r="G1849" s="10">
        <v>0</v>
      </c>
      <c r="H1849" s="10">
        <v>1</v>
      </c>
      <c r="I1849" s="10">
        <v>8</v>
      </c>
      <c r="J1849" s="10">
        <v>59</v>
      </c>
      <c r="K1849" s="14">
        <f t="shared" si="112"/>
        <v>68</v>
      </c>
      <c r="L1849" s="13">
        <v>2</v>
      </c>
      <c r="M1849" s="10">
        <v>0</v>
      </c>
      <c r="N1849" s="10">
        <v>0</v>
      </c>
      <c r="O1849" s="10">
        <v>0</v>
      </c>
      <c r="P1849" s="10">
        <v>0</v>
      </c>
      <c r="Q1849" s="13">
        <f t="shared" si="113"/>
        <v>0</v>
      </c>
      <c r="R1849" s="13">
        <v>0</v>
      </c>
      <c r="S1849" s="15">
        <f t="shared" si="114"/>
        <v>70</v>
      </c>
      <c r="T1849" s="10">
        <v>0</v>
      </c>
      <c r="U1849" s="16">
        <v>0</v>
      </c>
      <c r="V1849" s="17">
        <f t="shared" si="115"/>
        <v>70</v>
      </c>
    </row>
    <row r="1850" spans="1:22" x14ac:dyDescent="0.3">
      <c r="A1850" s="11">
        <v>1849</v>
      </c>
      <c r="B1850" s="11">
        <v>3321512693</v>
      </c>
      <c r="C1850" s="11" t="s">
        <v>1056</v>
      </c>
      <c r="D1850" s="12" t="s">
        <v>3936</v>
      </c>
      <c r="E1850" s="13" t="s">
        <v>23</v>
      </c>
      <c r="F1850" s="13" t="s">
        <v>24</v>
      </c>
      <c r="G1850" s="10">
        <v>0</v>
      </c>
      <c r="H1850" s="10">
        <v>0</v>
      </c>
      <c r="I1850" s="10">
        <v>0</v>
      </c>
      <c r="J1850" s="10">
        <v>1</v>
      </c>
      <c r="K1850" s="14">
        <f t="shared" si="112"/>
        <v>1</v>
      </c>
      <c r="L1850" s="13">
        <v>0</v>
      </c>
      <c r="M1850" s="10">
        <v>0</v>
      </c>
      <c r="N1850" s="10">
        <v>0</v>
      </c>
      <c r="O1850" s="10">
        <v>0</v>
      </c>
      <c r="P1850" s="10">
        <v>0</v>
      </c>
      <c r="Q1850" s="13">
        <f t="shared" si="113"/>
        <v>0</v>
      </c>
      <c r="R1850" s="13">
        <v>0</v>
      </c>
      <c r="S1850" s="15">
        <f t="shared" si="114"/>
        <v>1</v>
      </c>
      <c r="T1850" s="10">
        <v>0</v>
      </c>
      <c r="U1850" s="16">
        <v>0</v>
      </c>
      <c r="V1850" s="17">
        <f t="shared" si="115"/>
        <v>1</v>
      </c>
    </row>
    <row r="1851" spans="1:22" x14ac:dyDescent="0.3">
      <c r="A1851" s="11">
        <v>1850</v>
      </c>
      <c r="B1851" s="11">
        <v>3321512694</v>
      </c>
      <c r="C1851" s="11" t="s">
        <v>1056</v>
      </c>
      <c r="D1851" s="12" t="s">
        <v>1277</v>
      </c>
      <c r="E1851" s="13" t="s">
        <v>23</v>
      </c>
      <c r="F1851" s="13" t="s">
        <v>24</v>
      </c>
      <c r="G1851" s="10">
        <v>0</v>
      </c>
      <c r="H1851" s="10">
        <v>0</v>
      </c>
      <c r="I1851" s="10">
        <v>2</v>
      </c>
      <c r="J1851" s="10">
        <v>14</v>
      </c>
      <c r="K1851" s="14">
        <f t="shared" si="112"/>
        <v>16</v>
      </c>
      <c r="L1851" s="13">
        <v>0</v>
      </c>
      <c r="M1851" s="10">
        <v>0</v>
      </c>
      <c r="N1851" s="10">
        <v>0</v>
      </c>
      <c r="O1851" s="10">
        <v>0</v>
      </c>
      <c r="P1851" s="10">
        <v>0</v>
      </c>
      <c r="Q1851" s="13">
        <f t="shared" si="113"/>
        <v>0</v>
      </c>
      <c r="R1851" s="13">
        <v>0</v>
      </c>
      <c r="S1851" s="15">
        <f t="shared" si="114"/>
        <v>16</v>
      </c>
      <c r="T1851" s="10">
        <v>0</v>
      </c>
      <c r="U1851" s="16">
        <v>0</v>
      </c>
      <c r="V1851" s="17">
        <f t="shared" si="115"/>
        <v>16</v>
      </c>
    </row>
    <row r="1852" spans="1:22" x14ac:dyDescent="0.3">
      <c r="A1852" s="11">
        <v>1851</v>
      </c>
      <c r="B1852" s="11">
        <v>3321512695</v>
      </c>
      <c r="C1852" s="11" t="s">
        <v>1056</v>
      </c>
      <c r="D1852" s="12" t="s">
        <v>1278</v>
      </c>
      <c r="E1852" s="13" t="s">
        <v>23</v>
      </c>
      <c r="F1852" s="13" t="s">
        <v>24</v>
      </c>
      <c r="G1852" s="10">
        <v>0</v>
      </c>
      <c r="H1852" s="10">
        <v>5</v>
      </c>
      <c r="I1852" s="10">
        <v>26</v>
      </c>
      <c r="J1852" s="10">
        <v>40</v>
      </c>
      <c r="K1852" s="14">
        <f t="shared" si="112"/>
        <v>71</v>
      </c>
      <c r="L1852" s="13">
        <v>0</v>
      </c>
      <c r="M1852" s="10">
        <v>0</v>
      </c>
      <c r="N1852" s="10">
        <v>0</v>
      </c>
      <c r="O1852" s="10">
        <v>0</v>
      </c>
      <c r="P1852" s="10">
        <v>0</v>
      </c>
      <c r="Q1852" s="13">
        <f t="shared" si="113"/>
        <v>0</v>
      </c>
      <c r="R1852" s="13">
        <v>0</v>
      </c>
      <c r="S1852" s="15">
        <f t="shared" si="114"/>
        <v>71</v>
      </c>
      <c r="T1852" s="10">
        <v>0</v>
      </c>
      <c r="U1852" s="16">
        <v>0</v>
      </c>
      <c r="V1852" s="17">
        <f t="shared" si="115"/>
        <v>71</v>
      </c>
    </row>
    <row r="1853" spans="1:22" x14ac:dyDescent="0.3">
      <c r="A1853" s="11">
        <v>1852</v>
      </c>
      <c r="B1853" s="11">
        <v>3321512696</v>
      </c>
      <c r="C1853" s="11" t="s">
        <v>1056</v>
      </c>
      <c r="D1853" s="12" t="s">
        <v>1279</v>
      </c>
      <c r="E1853" s="13" t="s">
        <v>23</v>
      </c>
      <c r="F1853" s="13" t="s">
        <v>24</v>
      </c>
      <c r="G1853" s="10">
        <v>0</v>
      </c>
      <c r="H1853" s="10">
        <v>14</v>
      </c>
      <c r="I1853" s="10">
        <v>15</v>
      </c>
      <c r="J1853" s="10">
        <v>36</v>
      </c>
      <c r="K1853" s="14">
        <f t="shared" si="112"/>
        <v>65</v>
      </c>
      <c r="L1853" s="13">
        <v>0</v>
      </c>
      <c r="M1853" s="10">
        <v>0</v>
      </c>
      <c r="N1853" s="10">
        <v>0</v>
      </c>
      <c r="O1853" s="10">
        <v>0</v>
      </c>
      <c r="P1853" s="10">
        <v>0</v>
      </c>
      <c r="Q1853" s="13">
        <f t="shared" si="113"/>
        <v>0</v>
      </c>
      <c r="R1853" s="13">
        <v>0</v>
      </c>
      <c r="S1853" s="15">
        <f t="shared" si="114"/>
        <v>65</v>
      </c>
      <c r="T1853" s="10">
        <v>0</v>
      </c>
      <c r="U1853" s="16">
        <v>0</v>
      </c>
      <c r="V1853" s="17">
        <f t="shared" si="115"/>
        <v>65</v>
      </c>
    </row>
    <row r="1854" spans="1:22" x14ac:dyDescent="0.3">
      <c r="A1854" s="11">
        <v>1853</v>
      </c>
      <c r="B1854" s="11">
        <v>3321512697</v>
      </c>
      <c r="C1854" s="11" t="s">
        <v>1056</v>
      </c>
      <c r="D1854" s="12" t="s">
        <v>1280</v>
      </c>
      <c r="E1854" s="13" t="s">
        <v>23</v>
      </c>
      <c r="F1854" s="13" t="s">
        <v>24</v>
      </c>
      <c r="G1854" s="10">
        <v>0</v>
      </c>
      <c r="H1854" s="10">
        <v>5</v>
      </c>
      <c r="I1854" s="10">
        <v>14</v>
      </c>
      <c r="J1854" s="10">
        <v>37</v>
      </c>
      <c r="K1854" s="14">
        <f t="shared" si="112"/>
        <v>56</v>
      </c>
      <c r="L1854" s="13">
        <v>0</v>
      </c>
      <c r="M1854" s="10">
        <v>0</v>
      </c>
      <c r="N1854" s="10">
        <v>0</v>
      </c>
      <c r="O1854" s="10">
        <v>0</v>
      </c>
      <c r="P1854" s="10">
        <v>0</v>
      </c>
      <c r="Q1854" s="13">
        <f t="shared" si="113"/>
        <v>0</v>
      </c>
      <c r="R1854" s="13">
        <v>0</v>
      </c>
      <c r="S1854" s="15">
        <f t="shared" si="114"/>
        <v>56</v>
      </c>
      <c r="T1854" s="10">
        <v>0</v>
      </c>
      <c r="U1854" s="16">
        <v>0</v>
      </c>
      <c r="V1854" s="17">
        <f t="shared" si="115"/>
        <v>56</v>
      </c>
    </row>
    <row r="1855" spans="1:22" x14ac:dyDescent="0.3">
      <c r="A1855" s="11">
        <v>1854</v>
      </c>
      <c r="B1855" s="11">
        <v>3321512698</v>
      </c>
      <c r="C1855" s="11" t="s">
        <v>1056</v>
      </c>
      <c r="D1855" s="12" t="s">
        <v>3937</v>
      </c>
      <c r="E1855" s="13" t="s">
        <v>23</v>
      </c>
      <c r="F1855" s="13" t="s">
        <v>24</v>
      </c>
      <c r="G1855" s="10">
        <v>0</v>
      </c>
      <c r="H1855" s="10">
        <v>0</v>
      </c>
      <c r="I1855" s="10">
        <v>0</v>
      </c>
      <c r="J1855" s="10">
        <v>1</v>
      </c>
      <c r="K1855" s="14">
        <f t="shared" si="112"/>
        <v>1</v>
      </c>
      <c r="L1855" s="13">
        <v>0</v>
      </c>
      <c r="M1855" s="10">
        <v>0</v>
      </c>
      <c r="N1855" s="10">
        <v>0</v>
      </c>
      <c r="O1855" s="10">
        <v>0</v>
      </c>
      <c r="P1855" s="10">
        <v>0</v>
      </c>
      <c r="Q1855" s="13">
        <f t="shared" si="113"/>
        <v>0</v>
      </c>
      <c r="R1855" s="13">
        <v>0</v>
      </c>
      <c r="S1855" s="15">
        <f t="shared" si="114"/>
        <v>1</v>
      </c>
      <c r="T1855" s="10">
        <v>0</v>
      </c>
      <c r="U1855" s="16">
        <v>0</v>
      </c>
      <c r="V1855" s="17">
        <f t="shared" si="115"/>
        <v>1</v>
      </c>
    </row>
    <row r="1856" spans="1:22" x14ac:dyDescent="0.3">
      <c r="A1856" s="11">
        <v>1855</v>
      </c>
      <c r="B1856" s="11">
        <v>3321512700</v>
      </c>
      <c r="C1856" s="11" t="s">
        <v>1056</v>
      </c>
      <c r="D1856" s="12" t="s">
        <v>1281</v>
      </c>
      <c r="E1856" s="13" t="s">
        <v>23</v>
      </c>
      <c r="F1856" s="13" t="s">
        <v>24</v>
      </c>
      <c r="G1856" s="10">
        <v>0</v>
      </c>
      <c r="H1856" s="10">
        <v>6</v>
      </c>
      <c r="I1856" s="10">
        <v>34</v>
      </c>
      <c r="J1856" s="10">
        <v>108</v>
      </c>
      <c r="K1856" s="14">
        <f t="shared" si="112"/>
        <v>148</v>
      </c>
      <c r="L1856" s="13">
        <v>0</v>
      </c>
      <c r="M1856" s="10">
        <v>0</v>
      </c>
      <c r="N1856" s="10">
        <v>0</v>
      </c>
      <c r="O1856" s="10">
        <v>0</v>
      </c>
      <c r="P1856" s="10">
        <v>0</v>
      </c>
      <c r="Q1856" s="13">
        <f t="shared" si="113"/>
        <v>0</v>
      </c>
      <c r="R1856" s="13">
        <v>0</v>
      </c>
      <c r="S1856" s="15">
        <f t="shared" si="114"/>
        <v>148</v>
      </c>
      <c r="T1856" s="10">
        <v>0</v>
      </c>
      <c r="U1856" s="16">
        <v>0</v>
      </c>
      <c r="V1856" s="17">
        <f t="shared" si="115"/>
        <v>148</v>
      </c>
    </row>
    <row r="1857" spans="1:22" x14ac:dyDescent="0.3">
      <c r="A1857" s="11">
        <v>1856</v>
      </c>
      <c r="B1857" s="11">
        <v>3321512701</v>
      </c>
      <c r="C1857" s="11" t="s">
        <v>1056</v>
      </c>
      <c r="D1857" s="12" t="s">
        <v>1092</v>
      </c>
      <c r="E1857" s="13" t="s">
        <v>23</v>
      </c>
      <c r="F1857" s="13" t="s">
        <v>24</v>
      </c>
      <c r="G1857" s="10">
        <v>0</v>
      </c>
      <c r="H1857" s="10">
        <v>1</v>
      </c>
      <c r="I1857" s="10">
        <v>20</v>
      </c>
      <c r="J1857" s="10">
        <v>19</v>
      </c>
      <c r="K1857" s="14">
        <f t="shared" si="112"/>
        <v>40</v>
      </c>
      <c r="L1857" s="13">
        <v>0</v>
      </c>
      <c r="M1857" s="10">
        <v>0</v>
      </c>
      <c r="N1857" s="10">
        <v>0</v>
      </c>
      <c r="O1857" s="10">
        <v>0</v>
      </c>
      <c r="P1857" s="10">
        <v>0</v>
      </c>
      <c r="Q1857" s="13">
        <f t="shared" si="113"/>
        <v>0</v>
      </c>
      <c r="R1857" s="13">
        <v>0</v>
      </c>
      <c r="S1857" s="15">
        <f t="shared" si="114"/>
        <v>40</v>
      </c>
      <c r="T1857" s="10">
        <v>0</v>
      </c>
      <c r="U1857" s="16">
        <v>0</v>
      </c>
      <c r="V1857" s="17">
        <f t="shared" si="115"/>
        <v>40</v>
      </c>
    </row>
    <row r="1858" spans="1:22" x14ac:dyDescent="0.3">
      <c r="A1858" s="11">
        <v>1857</v>
      </c>
      <c r="B1858" s="11">
        <v>3321512702</v>
      </c>
      <c r="C1858" s="11" t="s">
        <v>1056</v>
      </c>
      <c r="D1858" s="12" t="s">
        <v>3938</v>
      </c>
      <c r="E1858" s="13" t="s">
        <v>23</v>
      </c>
      <c r="F1858" s="13" t="s">
        <v>24</v>
      </c>
      <c r="G1858" s="10">
        <v>0</v>
      </c>
      <c r="H1858" s="10">
        <v>0</v>
      </c>
      <c r="I1858" s="10">
        <v>4</v>
      </c>
      <c r="J1858" s="10">
        <v>12</v>
      </c>
      <c r="K1858" s="14">
        <f t="shared" ref="K1858:K1921" si="116">SUM(G1858:J1858)</f>
        <v>16</v>
      </c>
      <c r="L1858" s="13">
        <v>0</v>
      </c>
      <c r="M1858" s="10">
        <v>0</v>
      </c>
      <c r="N1858" s="10">
        <v>0</v>
      </c>
      <c r="O1858" s="10">
        <v>0</v>
      </c>
      <c r="P1858" s="10">
        <v>0</v>
      </c>
      <c r="Q1858" s="13">
        <f t="shared" ref="Q1858:Q1921" si="117">SUM(M1858:P1858)</f>
        <v>0</v>
      </c>
      <c r="R1858" s="13">
        <v>0</v>
      </c>
      <c r="S1858" s="15">
        <f t="shared" ref="S1858:S1921" si="118">SUM(K1858,L1858,Q1858,R1858)</f>
        <v>16</v>
      </c>
      <c r="T1858" s="10">
        <v>0</v>
      </c>
      <c r="U1858" s="16">
        <v>0</v>
      </c>
      <c r="V1858" s="17">
        <f t="shared" ref="V1858:V1921" si="119">S1858</f>
        <v>16</v>
      </c>
    </row>
    <row r="1859" spans="1:22" x14ac:dyDescent="0.3">
      <c r="A1859" s="11">
        <v>1858</v>
      </c>
      <c r="B1859" s="11">
        <v>3321512705</v>
      </c>
      <c r="C1859" s="11" t="s">
        <v>1056</v>
      </c>
      <c r="D1859" s="12" t="s">
        <v>3939</v>
      </c>
      <c r="E1859" s="13" t="s">
        <v>23</v>
      </c>
      <c r="F1859" s="13" t="s">
        <v>24</v>
      </c>
      <c r="G1859" s="10">
        <v>0</v>
      </c>
      <c r="H1859" s="10">
        <v>0</v>
      </c>
      <c r="I1859" s="10">
        <v>0</v>
      </c>
      <c r="J1859" s="10">
        <v>1</v>
      </c>
      <c r="K1859" s="14">
        <f t="shared" si="116"/>
        <v>1</v>
      </c>
      <c r="L1859" s="13">
        <v>0</v>
      </c>
      <c r="M1859" s="10">
        <v>0</v>
      </c>
      <c r="N1859" s="10">
        <v>0</v>
      </c>
      <c r="O1859" s="10">
        <v>0</v>
      </c>
      <c r="P1859" s="10">
        <v>0</v>
      </c>
      <c r="Q1859" s="13">
        <f t="shared" si="117"/>
        <v>0</v>
      </c>
      <c r="R1859" s="13">
        <v>0</v>
      </c>
      <c r="S1859" s="15">
        <f t="shared" si="118"/>
        <v>1</v>
      </c>
      <c r="T1859" s="10">
        <v>0</v>
      </c>
      <c r="U1859" s="16">
        <v>0</v>
      </c>
      <c r="V1859" s="17">
        <f t="shared" si="119"/>
        <v>1</v>
      </c>
    </row>
    <row r="1860" spans="1:22" x14ac:dyDescent="0.3">
      <c r="A1860" s="11">
        <v>1859</v>
      </c>
      <c r="B1860" s="11">
        <v>3321512707</v>
      </c>
      <c r="C1860" s="11" t="s">
        <v>1056</v>
      </c>
      <c r="D1860" s="12" t="s">
        <v>3940</v>
      </c>
      <c r="E1860" s="13" t="s">
        <v>23</v>
      </c>
      <c r="F1860" s="13" t="s">
        <v>24</v>
      </c>
      <c r="G1860" s="10">
        <v>0</v>
      </c>
      <c r="H1860" s="10">
        <v>1</v>
      </c>
      <c r="I1860" s="10">
        <v>4</v>
      </c>
      <c r="J1860" s="10">
        <v>21</v>
      </c>
      <c r="K1860" s="14">
        <f t="shared" si="116"/>
        <v>26</v>
      </c>
      <c r="L1860" s="13">
        <v>0</v>
      </c>
      <c r="M1860" s="10">
        <v>0</v>
      </c>
      <c r="N1860" s="10">
        <v>0</v>
      </c>
      <c r="O1860" s="10">
        <v>0</v>
      </c>
      <c r="P1860" s="10">
        <v>0</v>
      </c>
      <c r="Q1860" s="13">
        <f t="shared" si="117"/>
        <v>0</v>
      </c>
      <c r="R1860" s="13">
        <v>0</v>
      </c>
      <c r="S1860" s="15">
        <f t="shared" si="118"/>
        <v>26</v>
      </c>
      <c r="T1860" s="10">
        <v>0</v>
      </c>
      <c r="U1860" s="16">
        <v>0</v>
      </c>
      <c r="V1860" s="17">
        <f t="shared" si="119"/>
        <v>26</v>
      </c>
    </row>
    <row r="1861" spans="1:22" x14ac:dyDescent="0.3">
      <c r="A1861" s="11">
        <v>1860</v>
      </c>
      <c r="B1861" s="11">
        <v>3321512709</v>
      </c>
      <c r="C1861" s="11" t="s">
        <v>1056</v>
      </c>
      <c r="D1861" s="12" t="s">
        <v>3915</v>
      </c>
      <c r="E1861" s="13" t="s">
        <v>23</v>
      </c>
      <c r="F1861" s="13" t="s">
        <v>24</v>
      </c>
      <c r="G1861" s="10">
        <v>0</v>
      </c>
      <c r="H1861" s="10">
        <v>0</v>
      </c>
      <c r="I1861" s="10">
        <v>0</v>
      </c>
      <c r="J1861" s="10">
        <v>1</v>
      </c>
      <c r="K1861" s="14">
        <f t="shared" si="116"/>
        <v>1</v>
      </c>
      <c r="L1861" s="13">
        <v>0</v>
      </c>
      <c r="M1861" s="10">
        <v>0</v>
      </c>
      <c r="N1861" s="10">
        <v>0</v>
      </c>
      <c r="O1861" s="10">
        <v>0</v>
      </c>
      <c r="P1861" s="10">
        <v>0</v>
      </c>
      <c r="Q1861" s="13">
        <f t="shared" si="117"/>
        <v>0</v>
      </c>
      <c r="R1861" s="13">
        <v>0</v>
      </c>
      <c r="S1861" s="15">
        <f t="shared" si="118"/>
        <v>1</v>
      </c>
      <c r="T1861" s="10">
        <v>0</v>
      </c>
      <c r="U1861" s="16">
        <v>0</v>
      </c>
      <c r="V1861" s="17">
        <f t="shared" si="119"/>
        <v>1</v>
      </c>
    </row>
    <row r="1862" spans="1:22" x14ac:dyDescent="0.3">
      <c r="A1862" s="11">
        <v>1861</v>
      </c>
      <c r="B1862" s="11">
        <v>3321512710</v>
      </c>
      <c r="C1862" s="11" t="s">
        <v>1056</v>
      </c>
      <c r="D1862" s="12" t="s">
        <v>3941</v>
      </c>
      <c r="E1862" s="13" t="s">
        <v>23</v>
      </c>
      <c r="F1862" s="13" t="s">
        <v>24</v>
      </c>
      <c r="G1862" s="10">
        <v>0</v>
      </c>
      <c r="H1862" s="10">
        <v>0</v>
      </c>
      <c r="I1862" s="10">
        <v>0</v>
      </c>
      <c r="J1862" s="10">
        <v>5</v>
      </c>
      <c r="K1862" s="14">
        <f t="shared" si="116"/>
        <v>5</v>
      </c>
      <c r="L1862" s="13">
        <v>0</v>
      </c>
      <c r="M1862" s="10">
        <v>0</v>
      </c>
      <c r="N1862" s="10">
        <v>0</v>
      </c>
      <c r="O1862" s="10">
        <v>0</v>
      </c>
      <c r="P1862" s="10">
        <v>0</v>
      </c>
      <c r="Q1862" s="13">
        <f t="shared" si="117"/>
        <v>0</v>
      </c>
      <c r="R1862" s="13">
        <v>0</v>
      </c>
      <c r="S1862" s="15">
        <f t="shared" si="118"/>
        <v>5</v>
      </c>
      <c r="T1862" s="10">
        <v>0</v>
      </c>
      <c r="U1862" s="16">
        <v>0</v>
      </c>
      <c r="V1862" s="17">
        <f t="shared" si="119"/>
        <v>5</v>
      </c>
    </row>
    <row r="1863" spans="1:22" x14ac:dyDescent="0.3">
      <c r="A1863" s="11">
        <v>1862</v>
      </c>
      <c r="B1863" s="11">
        <v>3321512711</v>
      </c>
      <c r="C1863" s="11" t="s">
        <v>1056</v>
      </c>
      <c r="D1863" s="12" t="s">
        <v>1072</v>
      </c>
      <c r="E1863" s="13" t="s">
        <v>23</v>
      </c>
      <c r="F1863" s="13" t="s">
        <v>24</v>
      </c>
      <c r="G1863" s="10">
        <v>0</v>
      </c>
      <c r="H1863" s="10">
        <v>0</v>
      </c>
      <c r="I1863" s="10">
        <v>17</v>
      </c>
      <c r="J1863" s="10">
        <v>23</v>
      </c>
      <c r="K1863" s="14">
        <f t="shared" si="116"/>
        <v>40</v>
      </c>
      <c r="L1863" s="13">
        <v>0</v>
      </c>
      <c r="M1863" s="10">
        <v>0</v>
      </c>
      <c r="N1863" s="10">
        <v>0</v>
      </c>
      <c r="O1863" s="10">
        <v>0</v>
      </c>
      <c r="P1863" s="10">
        <v>0</v>
      </c>
      <c r="Q1863" s="13">
        <f t="shared" si="117"/>
        <v>0</v>
      </c>
      <c r="R1863" s="13">
        <v>0</v>
      </c>
      <c r="S1863" s="15">
        <f t="shared" si="118"/>
        <v>40</v>
      </c>
      <c r="T1863" s="10">
        <v>0</v>
      </c>
      <c r="U1863" s="16">
        <v>0</v>
      </c>
      <c r="V1863" s="17">
        <f t="shared" si="119"/>
        <v>40</v>
      </c>
    </row>
    <row r="1864" spans="1:22" x14ac:dyDescent="0.3">
      <c r="A1864" s="11">
        <v>1863</v>
      </c>
      <c r="B1864" s="11">
        <v>3321512712</v>
      </c>
      <c r="C1864" s="11" t="s">
        <v>1056</v>
      </c>
      <c r="D1864" s="12" t="s">
        <v>1071</v>
      </c>
      <c r="E1864" s="13" t="s">
        <v>23</v>
      </c>
      <c r="F1864" s="13" t="s">
        <v>24</v>
      </c>
      <c r="G1864" s="10">
        <v>0</v>
      </c>
      <c r="H1864" s="10">
        <v>1</v>
      </c>
      <c r="I1864" s="10">
        <v>15</v>
      </c>
      <c r="J1864" s="10">
        <v>58</v>
      </c>
      <c r="K1864" s="14">
        <f t="shared" si="116"/>
        <v>74</v>
      </c>
      <c r="L1864" s="13">
        <v>0</v>
      </c>
      <c r="M1864" s="10">
        <v>0</v>
      </c>
      <c r="N1864" s="10">
        <v>0</v>
      </c>
      <c r="O1864" s="10">
        <v>0</v>
      </c>
      <c r="P1864" s="10">
        <v>0</v>
      </c>
      <c r="Q1864" s="13">
        <f t="shared" si="117"/>
        <v>0</v>
      </c>
      <c r="R1864" s="13">
        <v>0</v>
      </c>
      <c r="S1864" s="15">
        <f t="shared" si="118"/>
        <v>74</v>
      </c>
      <c r="T1864" s="10">
        <v>0</v>
      </c>
      <c r="U1864" s="16">
        <v>0</v>
      </c>
      <c r="V1864" s="17">
        <f t="shared" si="119"/>
        <v>74</v>
      </c>
    </row>
    <row r="1865" spans="1:22" x14ac:dyDescent="0.3">
      <c r="A1865" s="11">
        <v>1864</v>
      </c>
      <c r="B1865" s="11">
        <v>3321512713</v>
      </c>
      <c r="C1865" s="11" t="s">
        <v>1056</v>
      </c>
      <c r="D1865" s="12" t="s">
        <v>3942</v>
      </c>
      <c r="E1865" s="13" t="s">
        <v>23</v>
      </c>
      <c r="F1865" s="13" t="s">
        <v>24</v>
      </c>
      <c r="G1865" s="10">
        <v>0</v>
      </c>
      <c r="H1865" s="10">
        <v>0</v>
      </c>
      <c r="I1865" s="10">
        <v>0</v>
      </c>
      <c r="J1865" s="10">
        <v>2</v>
      </c>
      <c r="K1865" s="14">
        <f t="shared" si="116"/>
        <v>2</v>
      </c>
      <c r="L1865" s="13">
        <v>0</v>
      </c>
      <c r="M1865" s="10">
        <v>0</v>
      </c>
      <c r="N1865" s="10">
        <v>0</v>
      </c>
      <c r="O1865" s="10">
        <v>0</v>
      </c>
      <c r="P1865" s="10">
        <v>0</v>
      </c>
      <c r="Q1865" s="13">
        <f t="shared" si="117"/>
        <v>0</v>
      </c>
      <c r="R1865" s="13">
        <v>0</v>
      </c>
      <c r="S1865" s="15">
        <f t="shared" si="118"/>
        <v>2</v>
      </c>
      <c r="T1865" s="10">
        <v>0</v>
      </c>
      <c r="U1865" s="16">
        <v>0</v>
      </c>
      <c r="V1865" s="17">
        <f t="shared" si="119"/>
        <v>2</v>
      </c>
    </row>
    <row r="1866" spans="1:22" x14ac:dyDescent="0.3">
      <c r="A1866" s="11">
        <v>1865</v>
      </c>
      <c r="B1866" s="11">
        <v>3321512714</v>
      </c>
      <c r="C1866" s="11" t="s">
        <v>1056</v>
      </c>
      <c r="D1866" s="12" t="s">
        <v>3943</v>
      </c>
      <c r="E1866" s="13" t="s">
        <v>23</v>
      </c>
      <c r="F1866" s="13" t="s">
        <v>24</v>
      </c>
      <c r="G1866" s="10">
        <v>0</v>
      </c>
      <c r="H1866" s="10">
        <v>0</v>
      </c>
      <c r="I1866" s="10">
        <v>0</v>
      </c>
      <c r="J1866" s="10">
        <v>7</v>
      </c>
      <c r="K1866" s="14">
        <f t="shared" si="116"/>
        <v>7</v>
      </c>
      <c r="L1866" s="13">
        <v>0</v>
      </c>
      <c r="M1866" s="10">
        <v>0</v>
      </c>
      <c r="N1866" s="10">
        <v>0</v>
      </c>
      <c r="O1866" s="10">
        <v>0</v>
      </c>
      <c r="P1866" s="10">
        <v>0</v>
      </c>
      <c r="Q1866" s="13">
        <f t="shared" si="117"/>
        <v>0</v>
      </c>
      <c r="R1866" s="13">
        <v>0</v>
      </c>
      <c r="S1866" s="15">
        <f t="shared" si="118"/>
        <v>7</v>
      </c>
      <c r="T1866" s="10">
        <v>0</v>
      </c>
      <c r="U1866" s="16">
        <v>0</v>
      </c>
      <c r="V1866" s="17">
        <f t="shared" si="119"/>
        <v>7</v>
      </c>
    </row>
    <row r="1867" spans="1:22" x14ac:dyDescent="0.3">
      <c r="A1867" s="11">
        <v>1866</v>
      </c>
      <c r="B1867" s="11">
        <v>3321512715</v>
      </c>
      <c r="C1867" s="11" t="s">
        <v>1056</v>
      </c>
      <c r="D1867" s="12" t="s">
        <v>3944</v>
      </c>
      <c r="E1867" s="13" t="s">
        <v>23</v>
      </c>
      <c r="F1867" s="13" t="s">
        <v>24</v>
      </c>
      <c r="G1867" s="10">
        <v>0</v>
      </c>
      <c r="H1867" s="10">
        <v>0</v>
      </c>
      <c r="I1867" s="10">
        <v>0</v>
      </c>
      <c r="J1867" s="10">
        <v>1</v>
      </c>
      <c r="K1867" s="14">
        <f t="shared" si="116"/>
        <v>1</v>
      </c>
      <c r="L1867" s="13">
        <v>0</v>
      </c>
      <c r="M1867" s="10">
        <v>0</v>
      </c>
      <c r="N1867" s="10">
        <v>0</v>
      </c>
      <c r="O1867" s="10">
        <v>0</v>
      </c>
      <c r="P1867" s="10">
        <v>0</v>
      </c>
      <c r="Q1867" s="13">
        <f t="shared" si="117"/>
        <v>0</v>
      </c>
      <c r="R1867" s="13">
        <v>0</v>
      </c>
      <c r="S1867" s="15">
        <f t="shared" si="118"/>
        <v>1</v>
      </c>
      <c r="T1867" s="10">
        <v>0</v>
      </c>
      <c r="U1867" s="16">
        <v>0</v>
      </c>
      <c r="V1867" s="17">
        <f t="shared" si="119"/>
        <v>1</v>
      </c>
    </row>
    <row r="1868" spans="1:22" x14ac:dyDescent="0.3">
      <c r="A1868" s="11">
        <v>1867</v>
      </c>
      <c r="B1868" s="11">
        <v>3321512717</v>
      </c>
      <c r="C1868" s="11" t="s">
        <v>1056</v>
      </c>
      <c r="D1868" s="12" t="s">
        <v>1283</v>
      </c>
      <c r="E1868" s="13" t="s">
        <v>23</v>
      </c>
      <c r="F1868" s="13" t="s">
        <v>24</v>
      </c>
      <c r="G1868" s="10">
        <v>0</v>
      </c>
      <c r="H1868" s="10">
        <v>38</v>
      </c>
      <c r="I1868" s="10">
        <v>126</v>
      </c>
      <c r="J1868" s="10">
        <v>1049</v>
      </c>
      <c r="K1868" s="14">
        <f t="shared" si="116"/>
        <v>1213</v>
      </c>
      <c r="L1868" s="13">
        <v>10</v>
      </c>
      <c r="M1868" s="10">
        <v>0</v>
      </c>
      <c r="N1868" s="10">
        <v>0</v>
      </c>
      <c r="O1868" s="10">
        <v>0</v>
      </c>
      <c r="P1868" s="10">
        <v>0</v>
      </c>
      <c r="Q1868" s="13">
        <f t="shared" si="117"/>
        <v>0</v>
      </c>
      <c r="R1868" s="13">
        <v>0</v>
      </c>
      <c r="S1868" s="15">
        <f t="shared" si="118"/>
        <v>1223</v>
      </c>
      <c r="T1868" s="10">
        <v>0</v>
      </c>
      <c r="U1868" s="16">
        <v>0</v>
      </c>
      <c r="V1868" s="17">
        <f t="shared" si="119"/>
        <v>1223</v>
      </c>
    </row>
    <row r="1869" spans="1:22" x14ac:dyDescent="0.3">
      <c r="A1869" s="11">
        <v>1868</v>
      </c>
      <c r="B1869" s="11">
        <v>3321512718</v>
      </c>
      <c r="C1869" s="11" t="s">
        <v>1056</v>
      </c>
      <c r="D1869" s="12" t="s">
        <v>1067</v>
      </c>
      <c r="E1869" s="13" t="s">
        <v>23</v>
      </c>
      <c r="F1869" s="13" t="s">
        <v>24</v>
      </c>
      <c r="G1869" s="10">
        <v>0</v>
      </c>
      <c r="H1869" s="10">
        <v>48</v>
      </c>
      <c r="I1869" s="10">
        <v>106</v>
      </c>
      <c r="J1869" s="10">
        <v>433</v>
      </c>
      <c r="K1869" s="14">
        <f t="shared" si="116"/>
        <v>587</v>
      </c>
      <c r="L1869" s="13">
        <v>8</v>
      </c>
      <c r="M1869" s="10">
        <v>0</v>
      </c>
      <c r="N1869" s="10">
        <v>0</v>
      </c>
      <c r="O1869" s="10">
        <v>0</v>
      </c>
      <c r="P1869" s="10">
        <v>0</v>
      </c>
      <c r="Q1869" s="13">
        <f t="shared" si="117"/>
        <v>0</v>
      </c>
      <c r="R1869" s="13">
        <v>0</v>
      </c>
      <c r="S1869" s="15">
        <f t="shared" si="118"/>
        <v>595</v>
      </c>
      <c r="T1869" s="10">
        <v>0</v>
      </c>
      <c r="U1869" s="16">
        <v>0</v>
      </c>
      <c r="V1869" s="17">
        <f t="shared" si="119"/>
        <v>595</v>
      </c>
    </row>
    <row r="1870" spans="1:22" x14ac:dyDescent="0.3">
      <c r="A1870" s="11">
        <v>1869</v>
      </c>
      <c r="B1870" s="11">
        <v>3321512719</v>
      </c>
      <c r="C1870" s="11" t="s">
        <v>1056</v>
      </c>
      <c r="D1870" s="12" t="s">
        <v>1284</v>
      </c>
      <c r="E1870" s="13" t="s">
        <v>23</v>
      </c>
      <c r="F1870" s="13" t="s">
        <v>24</v>
      </c>
      <c r="G1870" s="10">
        <v>0</v>
      </c>
      <c r="H1870" s="10">
        <v>19</v>
      </c>
      <c r="I1870" s="10">
        <v>88</v>
      </c>
      <c r="J1870" s="10">
        <v>209</v>
      </c>
      <c r="K1870" s="14">
        <f t="shared" si="116"/>
        <v>316</v>
      </c>
      <c r="L1870" s="13">
        <v>9</v>
      </c>
      <c r="M1870" s="10">
        <v>0</v>
      </c>
      <c r="N1870" s="10">
        <v>0</v>
      </c>
      <c r="O1870" s="10">
        <v>0</v>
      </c>
      <c r="P1870" s="10">
        <v>0</v>
      </c>
      <c r="Q1870" s="13">
        <f t="shared" si="117"/>
        <v>0</v>
      </c>
      <c r="R1870" s="13">
        <v>0</v>
      </c>
      <c r="S1870" s="15">
        <f t="shared" si="118"/>
        <v>325</v>
      </c>
      <c r="T1870" s="10">
        <v>0</v>
      </c>
      <c r="U1870" s="16">
        <v>0</v>
      </c>
      <c r="V1870" s="17">
        <f t="shared" si="119"/>
        <v>325</v>
      </c>
    </row>
    <row r="1871" spans="1:22" x14ac:dyDescent="0.3">
      <c r="A1871" s="11">
        <v>1870</v>
      </c>
      <c r="B1871" s="11">
        <v>3321512720</v>
      </c>
      <c r="C1871" s="11" t="s">
        <v>1056</v>
      </c>
      <c r="D1871" s="12" t="s">
        <v>1285</v>
      </c>
      <c r="E1871" s="13" t="s">
        <v>23</v>
      </c>
      <c r="F1871" s="13" t="s">
        <v>24</v>
      </c>
      <c r="G1871" s="10">
        <v>0</v>
      </c>
      <c r="H1871" s="10">
        <v>29</v>
      </c>
      <c r="I1871" s="10">
        <v>107</v>
      </c>
      <c r="J1871" s="10">
        <v>243</v>
      </c>
      <c r="K1871" s="14">
        <f t="shared" si="116"/>
        <v>379</v>
      </c>
      <c r="L1871" s="13">
        <v>10</v>
      </c>
      <c r="M1871" s="10">
        <v>0</v>
      </c>
      <c r="N1871" s="10">
        <v>0</v>
      </c>
      <c r="O1871" s="10">
        <v>0</v>
      </c>
      <c r="P1871" s="10">
        <v>0</v>
      </c>
      <c r="Q1871" s="13">
        <f t="shared" si="117"/>
        <v>0</v>
      </c>
      <c r="R1871" s="13">
        <v>0</v>
      </c>
      <c r="S1871" s="15">
        <f t="shared" si="118"/>
        <v>389</v>
      </c>
      <c r="T1871" s="10">
        <v>0</v>
      </c>
      <c r="U1871" s="16">
        <v>0</v>
      </c>
      <c r="V1871" s="17">
        <f t="shared" si="119"/>
        <v>389</v>
      </c>
    </row>
    <row r="1872" spans="1:22" x14ac:dyDescent="0.3">
      <c r="A1872" s="11">
        <v>1871</v>
      </c>
      <c r="B1872" s="11">
        <v>3321512722</v>
      </c>
      <c r="C1872" s="11" t="s">
        <v>1056</v>
      </c>
      <c r="D1872" s="12" t="s">
        <v>3945</v>
      </c>
      <c r="E1872" s="13" t="s">
        <v>23</v>
      </c>
      <c r="F1872" s="13" t="s">
        <v>24</v>
      </c>
      <c r="G1872" s="10">
        <v>0</v>
      </c>
      <c r="H1872" s="10">
        <v>0</v>
      </c>
      <c r="I1872" s="10">
        <v>0</v>
      </c>
      <c r="J1872" s="10">
        <v>4</v>
      </c>
      <c r="K1872" s="14">
        <f t="shared" si="116"/>
        <v>4</v>
      </c>
      <c r="L1872" s="13">
        <v>0</v>
      </c>
      <c r="M1872" s="10">
        <v>0</v>
      </c>
      <c r="N1872" s="10">
        <v>0</v>
      </c>
      <c r="O1872" s="10">
        <v>0</v>
      </c>
      <c r="P1872" s="10">
        <v>0</v>
      </c>
      <c r="Q1872" s="13">
        <f t="shared" si="117"/>
        <v>0</v>
      </c>
      <c r="R1872" s="13">
        <v>0</v>
      </c>
      <c r="S1872" s="15">
        <f t="shared" si="118"/>
        <v>4</v>
      </c>
      <c r="T1872" s="10">
        <v>0</v>
      </c>
      <c r="U1872" s="16">
        <v>0</v>
      </c>
      <c r="V1872" s="17">
        <f t="shared" si="119"/>
        <v>4</v>
      </c>
    </row>
    <row r="1873" spans="1:22" x14ac:dyDescent="0.3">
      <c r="A1873" s="11">
        <v>1872</v>
      </c>
      <c r="B1873" s="11">
        <v>3321512723</v>
      </c>
      <c r="C1873" s="11" t="s">
        <v>1056</v>
      </c>
      <c r="D1873" s="12" t="s">
        <v>1286</v>
      </c>
      <c r="E1873" s="13" t="s">
        <v>23</v>
      </c>
      <c r="F1873" s="13" t="s">
        <v>24</v>
      </c>
      <c r="G1873" s="10">
        <v>0</v>
      </c>
      <c r="H1873" s="10">
        <v>7</v>
      </c>
      <c r="I1873" s="10">
        <v>10</v>
      </c>
      <c r="J1873" s="10">
        <v>57</v>
      </c>
      <c r="K1873" s="14">
        <f t="shared" si="116"/>
        <v>74</v>
      </c>
      <c r="L1873" s="13">
        <v>0</v>
      </c>
      <c r="M1873" s="10">
        <v>0</v>
      </c>
      <c r="N1873" s="10">
        <v>0</v>
      </c>
      <c r="O1873" s="10">
        <v>0</v>
      </c>
      <c r="P1873" s="10">
        <v>0</v>
      </c>
      <c r="Q1873" s="13">
        <f t="shared" si="117"/>
        <v>0</v>
      </c>
      <c r="R1873" s="13">
        <v>0</v>
      </c>
      <c r="S1873" s="15">
        <f t="shared" si="118"/>
        <v>74</v>
      </c>
      <c r="T1873" s="10">
        <v>0</v>
      </c>
      <c r="U1873" s="16">
        <v>0</v>
      </c>
      <c r="V1873" s="17">
        <f t="shared" si="119"/>
        <v>74</v>
      </c>
    </row>
    <row r="1874" spans="1:22" x14ac:dyDescent="0.3">
      <c r="A1874" s="11">
        <v>1873</v>
      </c>
      <c r="B1874" s="11">
        <v>3321512724</v>
      </c>
      <c r="C1874" s="11" t="s">
        <v>1056</v>
      </c>
      <c r="D1874" s="12" t="s">
        <v>1287</v>
      </c>
      <c r="E1874" s="13" t="s">
        <v>23</v>
      </c>
      <c r="F1874" s="13" t="s">
        <v>24</v>
      </c>
      <c r="G1874" s="10">
        <v>0</v>
      </c>
      <c r="H1874" s="10">
        <v>19</v>
      </c>
      <c r="I1874" s="10">
        <v>73</v>
      </c>
      <c r="J1874" s="10">
        <v>367</v>
      </c>
      <c r="K1874" s="14">
        <f t="shared" si="116"/>
        <v>459</v>
      </c>
      <c r="L1874" s="13">
        <v>1</v>
      </c>
      <c r="M1874" s="10">
        <v>0</v>
      </c>
      <c r="N1874" s="10">
        <v>0</v>
      </c>
      <c r="O1874" s="10">
        <v>0</v>
      </c>
      <c r="P1874" s="10">
        <v>0</v>
      </c>
      <c r="Q1874" s="13">
        <f t="shared" si="117"/>
        <v>0</v>
      </c>
      <c r="R1874" s="13">
        <v>0</v>
      </c>
      <c r="S1874" s="15">
        <f t="shared" si="118"/>
        <v>460</v>
      </c>
      <c r="T1874" s="10">
        <v>0</v>
      </c>
      <c r="U1874" s="16">
        <v>0</v>
      </c>
      <c r="V1874" s="17">
        <f t="shared" si="119"/>
        <v>460</v>
      </c>
    </row>
    <row r="1875" spans="1:22" x14ac:dyDescent="0.3">
      <c r="A1875" s="11">
        <v>1874</v>
      </c>
      <c r="B1875" s="11">
        <v>3321512725</v>
      </c>
      <c r="C1875" s="11" t="s">
        <v>1056</v>
      </c>
      <c r="D1875" s="12" t="s">
        <v>1082</v>
      </c>
      <c r="E1875" s="13" t="s">
        <v>23</v>
      </c>
      <c r="F1875" s="13" t="s">
        <v>24</v>
      </c>
      <c r="G1875" s="10">
        <v>0</v>
      </c>
      <c r="H1875" s="10">
        <v>7</v>
      </c>
      <c r="I1875" s="10">
        <v>19</v>
      </c>
      <c r="J1875" s="10">
        <v>107</v>
      </c>
      <c r="K1875" s="14">
        <f t="shared" si="116"/>
        <v>133</v>
      </c>
      <c r="L1875" s="13">
        <v>1</v>
      </c>
      <c r="M1875" s="10">
        <v>0</v>
      </c>
      <c r="N1875" s="10">
        <v>0</v>
      </c>
      <c r="O1875" s="10">
        <v>0</v>
      </c>
      <c r="P1875" s="10">
        <v>0</v>
      </c>
      <c r="Q1875" s="13">
        <f t="shared" si="117"/>
        <v>0</v>
      </c>
      <c r="R1875" s="13">
        <v>0</v>
      </c>
      <c r="S1875" s="15">
        <f t="shared" si="118"/>
        <v>134</v>
      </c>
      <c r="T1875" s="10">
        <v>0</v>
      </c>
      <c r="U1875" s="16">
        <v>0</v>
      </c>
      <c r="V1875" s="17">
        <f t="shared" si="119"/>
        <v>134</v>
      </c>
    </row>
    <row r="1876" spans="1:22" x14ac:dyDescent="0.3">
      <c r="A1876" s="11">
        <v>1875</v>
      </c>
      <c r="B1876" s="11">
        <v>3321512726</v>
      </c>
      <c r="C1876" s="11" t="s">
        <v>1056</v>
      </c>
      <c r="D1876" s="12" t="s">
        <v>1076</v>
      </c>
      <c r="E1876" s="13" t="s">
        <v>23</v>
      </c>
      <c r="F1876" s="13" t="s">
        <v>24</v>
      </c>
      <c r="G1876" s="10">
        <v>0</v>
      </c>
      <c r="H1876" s="10">
        <v>7</v>
      </c>
      <c r="I1876" s="10">
        <v>24</v>
      </c>
      <c r="J1876" s="10">
        <v>19</v>
      </c>
      <c r="K1876" s="14">
        <f t="shared" si="116"/>
        <v>50</v>
      </c>
      <c r="L1876" s="13">
        <v>0</v>
      </c>
      <c r="M1876" s="10">
        <v>0</v>
      </c>
      <c r="N1876" s="10">
        <v>0</v>
      </c>
      <c r="O1876" s="10">
        <v>0</v>
      </c>
      <c r="P1876" s="10">
        <v>0</v>
      </c>
      <c r="Q1876" s="13">
        <f t="shared" si="117"/>
        <v>0</v>
      </c>
      <c r="R1876" s="13">
        <v>0</v>
      </c>
      <c r="S1876" s="15">
        <f t="shared" si="118"/>
        <v>50</v>
      </c>
      <c r="T1876" s="10">
        <v>0</v>
      </c>
      <c r="U1876" s="16">
        <v>0</v>
      </c>
      <c r="V1876" s="17">
        <f t="shared" si="119"/>
        <v>50</v>
      </c>
    </row>
    <row r="1877" spans="1:22" x14ac:dyDescent="0.3">
      <c r="A1877" s="11">
        <v>1876</v>
      </c>
      <c r="B1877" s="11">
        <v>3321512727</v>
      </c>
      <c r="C1877" s="11" t="s">
        <v>1056</v>
      </c>
      <c r="D1877" s="12" t="s">
        <v>1288</v>
      </c>
      <c r="E1877" s="13" t="s">
        <v>23</v>
      </c>
      <c r="F1877" s="13" t="s">
        <v>24</v>
      </c>
      <c r="G1877" s="10">
        <v>0</v>
      </c>
      <c r="H1877" s="10">
        <v>20</v>
      </c>
      <c r="I1877" s="10">
        <v>54</v>
      </c>
      <c r="J1877" s="10">
        <v>192</v>
      </c>
      <c r="K1877" s="14">
        <f t="shared" si="116"/>
        <v>266</v>
      </c>
      <c r="L1877" s="13">
        <v>0</v>
      </c>
      <c r="M1877" s="10">
        <v>0</v>
      </c>
      <c r="N1877" s="10">
        <v>0</v>
      </c>
      <c r="O1877" s="10">
        <v>0</v>
      </c>
      <c r="P1877" s="10">
        <v>0</v>
      </c>
      <c r="Q1877" s="13">
        <f t="shared" si="117"/>
        <v>0</v>
      </c>
      <c r="R1877" s="13">
        <v>0</v>
      </c>
      <c r="S1877" s="15">
        <f t="shared" si="118"/>
        <v>266</v>
      </c>
      <c r="T1877" s="10">
        <v>0</v>
      </c>
      <c r="U1877" s="16">
        <v>0</v>
      </c>
      <c r="V1877" s="17">
        <f t="shared" si="119"/>
        <v>266</v>
      </c>
    </row>
    <row r="1878" spans="1:22" x14ac:dyDescent="0.3">
      <c r="A1878" s="11">
        <v>1877</v>
      </c>
      <c r="B1878" s="11">
        <v>3321512728</v>
      </c>
      <c r="C1878" s="11" t="s">
        <v>1056</v>
      </c>
      <c r="D1878" s="12" t="s">
        <v>1289</v>
      </c>
      <c r="E1878" s="13" t="s">
        <v>23</v>
      </c>
      <c r="F1878" s="13" t="s">
        <v>24</v>
      </c>
      <c r="G1878" s="10">
        <v>0</v>
      </c>
      <c r="H1878" s="10">
        <v>9</v>
      </c>
      <c r="I1878" s="10">
        <v>25</v>
      </c>
      <c r="J1878" s="10">
        <v>46</v>
      </c>
      <c r="K1878" s="14">
        <f t="shared" si="116"/>
        <v>80</v>
      </c>
      <c r="L1878" s="13">
        <v>1</v>
      </c>
      <c r="M1878" s="10">
        <v>0</v>
      </c>
      <c r="N1878" s="10">
        <v>0</v>
      </c>
      <c r="O1878" s="10">
        <v>0</v>
      </c>
      <c r="P1878" s="10">
        <v>0</v>
      </c>
      <c r="Q1878" s="13">
        <f t="shared" si="117"/>
        <v>0</v>
      </c>
      <c r="R1878" s="13">
        <v>0</v>
      </c>
      <c r="S1878" s="15">
        <f t="shared" si="118"/>
        <v>81</v>
      </c>
      <c r="T1878" s="10">
        <v>0</v>
      </c>
      <c r="U1878" s="16">
        <v>0</v>
      </c>
      <c r="V1878" s="17">
        <f t="shared" si="119"/>
        <v>81</v>
      </c>
    </row>
    <row r="1879" spans="1:22" x14ac:dyDescent="0.3">
      <c r="A1879" s="11">
        <v>1878</v>
      </c>
      <c r="B1879" s="11">
        <v>3321512729</v>
      </c>
      <c r="C1879" s="11" t="s">
        <v>1056</v>
      </c>
      <c r="D1879" s="12" t="s">
        <v>1290</v>
      </c>
      <c r="E1879" s="13" t="s">
        <v>23</v>
      </c>
      <c r="F1879" s="13" t="s">
        <v>24</v>
      </c>
      <c r="G1879" s="10">
        <v>0</v>
      </c>
      <c r="H1879" s="10">
        <v>10</v>
      </c>
      <c r="I1879" s="10">
        <v>90</v>
      </c>
      <c r="J1879" s="10">
        <v>173</v>
      </c>
      <c r="K1879" s="14">
        <f t="shared" si="116"/>
        <v>273</v>
      </c>
      <c r="L1879" s="13">
        <v>0</v>
      </c>
      <c r="M1879" s="10">
        <v>0</v>
      </c>
      <c r="N1879" s="10">
        <v>0</v>
      </c>
      <c r="O1879" s="10">
        <v>0</v>
      </c>
      <c r="P1879" s="10">
        <v>0</v>
      </c>
      <c r="Q1879" s="13">
        <f t="shared" si="117"/>
        <v>0</v>
      </c>
      <c r="R1879" s="13">
        <v>0</v>
      </c>
      <c r="S1879" s="15">
        <f t="shared" si="118"/>
        <v>273</v>
      </c>
      <c r="T1879" s="10">
        <v>0</v>
      </c>
      <c r="U1879" s="16">
        <v>0</v>
      </c>
      <c r="V1879" s="17">
        <f t="shared" si="119"/>
        <v>273</v>
      </c>
    </row>
    <row r="1880" spans="1:22" x14ac:dyDescent="0.3">
      <c r="A1880" s="11">
        <v>1879</v>
      </c>
      <c r="B1880" s="11">
        <v>3321512730</v>
      </c>
      <c r="C1880" s="11" t="s">
        <v>1056</v>
      </c>
      <c r="D1880" s="12" t="s">
        <v>1291</v>
      </c>
      <c r="E1880" s="13" t="s">
        <v>23</v>
      </c>
      <c r="F1880" s="13" t="s">
        <v>24</v>
      </c>
      <c r="G1880" s="10">
        <v>0</v>
      </c>
      <c r="H1880" s="10">
        <v>4</v>
      </c>
      <c r="I1880" s="10">
        <v>26</v>
      </c>
      <c r="J1880" s="10">
        <v>76</v>
      </c>
      <c r="K1880" s="14">
        <f t="shared" si="116"/>
        <v>106</v>
      </c>
      <c r="L1880" s="13">
        <v>0</v>
      </c>
      <c r="M1880" s="10">
        <v>0</v>
      </c>
      <c r="N1880" s="10">
        <v>0</v>
      </c>
      <c r="O1880" s="10">
        <v>0</v>
      </c>
      <c r="P1880" s="10">
        <v>0</v>
      </c>
      <c r="Q1880" s="13">
        <f t="shared" si="117"/>
        <v>0</v>
      </c>
      <c r="R1880" s="13">
        <v>0</v>
      </c>
      <c r="S1880" s="15">
        <f t="shared" si="118"/>
        <v>106</v>
      </c>
      <c r="T1880" s="10">
        <v>0</v>
      </c>
      <c r="U1880" s="16">
        <v>0</v>
      </c>
      <c r="V1880" s="17">
        <f t="shared" si="119"/>
        <v>106</v>
      </c>
    </row>
    <row r="1881" spans="1:22" x14ac:dyDescent="0.3">
      <c r="A1881" s="11">
        <v>1880</v>
      </c>
      <c r="B1881" s="11">
        <v>3321512732</v>
      </c>
      <c r="C1881" s="11" t="s">
        <v>1056</v>
      </c>
      <c r="D1881" s="12" t="s">
        <v>1094</v>
      </c>
      <c r="E1881" s="13" t="s">
        <v>23</v>
      </c>
      <c r="F1881" s="13" t="s">
        <v>24</v>
      </c>
      <c r="G1881" s="10">
        <v>0</v>
      </c>
      <c r="H1881" s="10">
        <v>7</v>
      </c>
      <c r="I1881" s="10">
        <v>80</v>
      </c>
      <c r="J1881" s="10">
        <v>333</v>
      </c>
      <c r="K1881" s="14">
        <f t="shared" si="116"/>
        <v>420</v>
      </c>
      <c r="L1881" s="13">
        <v>3</v>
      </c>
      <c r="M1881" s="10">
        <v>0</v>
      </c>
      <c r="N1881" s="10">
        <v>0</v>
      </c>
      <c r="O1881" s="10">
        <v>0</v>
      </c>
      <c r="P1881" s="10">
        <v>0</v>
      </c>
      <c r="Q1881" s="13">
        <f t="shared" si="117"/>
        <v>0</v>
      </c>
      <c r="R1881" s="13">
        <v>0</v>
      </c>
      <c r="S1881" s="15">
        <f t="shared" si="118"/>
        <v>423</v>
      </c>
      <c r="T1881" s="10">
        <v>0</v>
      </c>
      <c r="U1881" s="16">
        <v>0</v>
      </c>
      <c r="V1881" s="17">
        <f t="shared" si="119"/>
        <v>423</v>
      </c>
    </row>
    <row r="1882" spans="1:22" x14ac:dyDescent="0.3">
      <c r="A1882" s="11">
        <v>1881</v>
      </c>
      <c r="B1882" s="11">
        <v>3321512733</v>
      </c>
      <c r="C1882" s="11" t="s">
        <v>1056</v>
      </c>
      <c r="D1882" s="12" t="s">
        <v>1292</v>
      </c>
      <c r="E1882" s="13" t="s">
        <v>23</v>
      </c>
      <c r="F1882" s="13" t="s">
        <v>24</v>
      </c>
      <c r="G1882" s="10">
        <v>0</v>
      </c>
      <c r="H1882" s="10">
        <v>19</v>
      </c>
      <c r="I1882" s="10">
        <v>26</v>
      </c>
      <c r="J1882" s="10">
        <v>71</v>
      </c>
      <c r="K1882" s="14">
        <f t="shared" si="116"/>
        <v>116</v>
      </c>
      <c r="L1882" s="13">
        <v>0</v>
      </c>
      <c r="M1882" s="10">
        <v>0</v>
      </c>
      <c r="N1882" s="10">
        <v>0</v>
      </c>
      <c r="O1882" s="10">
        <v>0</v>
      </c>
      <c r="P1882" s="10">
        <v>0</v>
      </c>
      <c r="Q1882" s="13">
        <f t="shared" si="117"/>
        <v>0</v>
      </c>
      <c r="R1882" s="13">
        <v>0</v>
      </c>
      <c r="S1882" s="15">
        <f t="shared" si="118"/>
        <v>116</v>
      </c>
      <c r="T1882" s="10">
        <v>0</v>
      </c>
      <c r="U1882" s="16">
        <v>0</v>
      </c>
      <c r="V1882" s="17">
        <f t="shared" si="119"/>
        <v>116</v>
      </c>
    </row>
    <row r="1883" spans="1:22" x14ac:dyDescent="0.3">
      <c r="A1883" s="11">
        <v>1882</v>
      </c>
      <c r="B1883" s="11">
        <v>3321512734</v>
      </c>
      <c r="C1883" s="11" t="s">
        <v>1056</v>
      </c>
      <c r="D1883" s="12" t="s">
        <v>1293</v>
      </c>
      <c r="E1883" s="13" t="s">
        <v>23</v>
      </c>
      <c r="F1883" s="13" t="s">
        <v>24</v>
      </c>
      <c r="G1883" s="10">
        <v>0</v>
      </c>
      <c r="H1883" s="10">
        <v>11</v>
      </c>
      <c r="I1883" s="10">
        <v>116</v>
      </c>
      <c r="J1883" s="10">
        <v>368</v>
      </c>
      <c r="K1883" s="14">
        <f t="shared" si="116"/>
        <v>495</v>
      </c>
      <c r="L1883" s="13">
        <v>0</v>
      </c>
      <c r="M1883" s="10">
        <v>0</v>
      </c>
      <c r="N1883" s="10">
        <v>0</v>
      </c>
      <c r="O1883" s="10">
        <v>0</v>
      </c>
      <c r="P1883" s="10">
        <v>0</v>
      </c>
      <c r="Q1883" s="13">
        <f t="shared" si="117"/>
        <v>0</v>
      </c>
      <c r="R1883" s="13">
        <v>0</v>
      </c>
      <c r="S1883" s="15">
        <f t="shared" si="118"/>
        <v>495</v>
      </c>
      <c r="T1883" s="10">
        <v>0</v>
      </c>
      <c r="U1883" s="16">
        <v>0</v>
      </c>
      <c r="V1883" s="17">
        <f t="shared" si="119"/>
        <v>495</v>
      </c>
    </row>
    <row r="1884" spans="1:22" x14ac:dyDescent="0.3">
      <c r="A1884" s="11">
        <v>1883</v>
      </c>
      <c r="B1884" s="11">
        <v>3321512735</v>
      </c>
      <c r="C1884" s="11" t="s">
        <v>1056</v>
      </c>
      <c r="D1884" s="12" t="s">
        <v>1294</v>
      </c>
      <c r="E1884" s="13" t="s">
        <v>23</v>
      </c>
      <c r="F1884" s="13" t="s">
        <v>24</v>
      </c>
      <c r="G1884" s="10">
        <v>0</v>
      </c>
      <c r="H1884" s="10">
        <v>2</v>
      </c>
      <c r="I1884" s="10">
        <v>8</v>
      </c>
      <c r="J1884" s="10">
        <v>25</v>
      </c>
      <c r="K1884" s="14">
        <f t="shared" si="116"/>
        <v>35</v>
      </c>
      <c r="L1884" s="13">
        <v>0</v>
      </c>
      <c r="M1884" s="10">
        <v>0</v>
      </c>
      <c r="N1884" s="10">
        <v>0</v>
      </c>
      <c r="O1884" s="10">
        <v>0</v>
      </c>
      <c r="P1884" s="10">
        <v>0</v>
      </c>
      <c r="Q1884" s="13">
        <f t="shared" si="117"/>
        <v>0</v>
      </c>
      <c r="R1884" s="13">
        <v>0</v>
      </c>
      <c r="S1884" s="15">
        <f t="shared" si="118"/>
        <v>35</v>
      </c>
      <c r="T1884" s="10">
        <v>0</v>
      </c>
      <c r="U1884" s="16">
        <v>0</v>
      </c>
      <c r="V1884" s="17">
        <f t="shared" si="119"/>
        <v>35</v>
      </c>
    </row>
    <row r="1885" spans="1:22" x14ac:dyDescent="0.3">
      <c r="A1885" s="11">
        <v>1884</v>
      </c>
      <c r="B1885" s="11">
        <v>3321512736</v>
      </c>
      <c r="C1885" s="11" t="s">
        <v>1056</v>
      </c>
      <c r="D1885" s="12" t="s">
        <v>1295</v>
      </c>
      <c r="E1885" s="13" t="s">
        <v>23</v>
      </c>
      <c r="F1885" s="13" t="s">
        <v>24</v>
      </c>
      <c r="G1885" s="10">
        <v>0</v>
      </c>
      <c r="H1885" s="10">
        <v>45</v>
      </c>
      <c r="I1885" s="10">
        <v>63</v>
      </c>
      <c r="J1885" s="10">
        <v>327</v>
      </c>
      <c r="K1885" s="14">
        <f t="shared" si="116"/>
        <v>435</v>
      </c>
      <c r="L1885" s="13">
        <v>0</v>
      </c>
      <c r="M1885" s="10">
        <v>0</v>
      </c>
      <c r="N1885" s="10">
        <v>0</v>
      </c>
      <c r="O1885" s="10">
        <v>0</v>
      </c>
      <c r="P1885" s="10">
        <v>0</v>
      </c>
      <c r="Q1885" s="13">
        <f t="shared" si="117"/>
        <v>0</v>
      </c>
      <c r="R1885" s="13">
        <v>0</v>
      </c>
      <c r="S1885" s="15">
        <f t="shared" si="118"/>
        <v>435</v>
      </c>
      <c r="T1885" s="10">
        <v>0</v>
      </c>
      <c r="U1885" s="16">
        <v>0</v>
      </c>
      <c r="V1885" s="17">
        <f t="shared" si="119"/>
        <v>435</v>
      </c>
    </row>
    <row r="1886" spans="1:22" x14ac:dyDescent="0.3">
      <c r="A1886" s="11">
        <v>1885</v>
      </c>
      <c r="B1886" s="11">
        <v>3321512737</v>
      </c>
      <c r="C1886" s="11" t="s">
        <v>1056</v>
      </c>
      <c r="D1886" s="12" t="s">
        <v>1296</v>
      </c>
      <c r="E1886" s="13" t="s">
        <v>23</v>
      </c>
      <c r="F1886" s="13" t="s">
        <v>24</v>
      </c>
      <c r="G1886" s="10">
        <v>0</v>
      </c>
      <c r="H1886" s="10">
        <v>10</v>
      </c>
      <c r="I1886" s="10">
        <v>106</v>
      </c>
      <c r="J1886" s="10">
        <v>287</v>
      </c>
      <c r="K1886" s="14">
        <f t="shared" si="116"/>
        <v>403</v>
      </c>
      <c r="L1886" s="13">
        <v>2</v>
      </c>
      <c r="M1886" s="10">
        <v>0</v>
      </c>
      <c r="N1886" s="10">
        <v>0</v>
      </c>
      <c r="O1886" s="10">
        <v>0</v>
      </c>
      <c r="P1886" s="10">
        <v>0</v>
      </c>
      <c r="Q1886" s="13">
        <f t="shared" si="117"/>
        <v>0</v>
      </c>
      <c r="R1886" s="13">
        <v>0</v>
      </c>
      <c r="S1886" s="15">
        <f t="shared" si="118"/>
        <v>405</v>
      </c>
      <c r="T1886" s="10">
        <v>0</v>
      </c>
      <c r="U1886" s="16">
        <v>0</v>
      </c>
      <c r="V1886" s="17">
        <f t="shared" si="119"/>
        <v>405</v>
      </c>
    </row>
    <row r="1887" spans="1:22" x14ac:dyDescent="0.3">
      <c r="A1887" s="11">
        <v>1886</v>
      </c>
      <c r="B1887" s="11">
        <v>3321512738</v>
      </c>
      <c r="C1887" s="11" t="s">
        <v>1056</v>
      </c>
      <c r="D1887" s="12" t="s">
        <v>1083</v>
      </c>
      <c r="E1887" s="13" t="s">
        <v>23</v>
      </c>
      <c r="F1887" s="13" t="s">
        <v>24</v>
      </c>
      <c r="G1887" s="10">
        <v>0</v>
      </c>
      <c r="H1887" s="10">
        <v>18</v>
      </c>
      <c r="I1887" s="10">
        <v>35</v>
      </c>
      <c r="J1887" s="10">
        <v>156</v>
      </c>
      <c r="K1887" s="14">
        <f t="shared" si="116"/>
        <v>209</v>
      </c>
      <c r="L1887" s="13">
        <v>5</v>
      </c>
      <c r="M1887" s="10">
        <v>0</v>
      </c>
      <c r="N1887" s="10">
        <v>0</v>
      </c>
      <c r="O1887" s="10">
        <v>0</v>
      </c>
      <c r="P1887" s="10">
        <v>0</v>
      </c>
      <c r="Q1887" s="13">
        <f t="shared" si="117"/>
        <v>0</v>
      </c>
      <c r="R1887" s="13">
        <v>0</v>
      </c>
      <c r="S1887" s="15">
        <f t="shared" si="118"/>
        <v>214</v>
      </c>
      <c r="T1887" s="10">
        <v>0</v>
      </c>
      <c r="U1887" s="16">
        <v>0</v>
      </c>
      <c r="V1887" s="17">
        <f t="shared" si="119"/>
        <v>214</v>
      </c>
    </row>
    <row r="1888" spans="1:22" x14ac:dyDescent="0.3">
      <c r="A1888" s="11">
        <v>1887</v>
      </c>
      <c r="B1888" s="11">
        <v>3321512739</v>
      </c>
      <c r="C1888" s="11" t="s">
        <v>1056</v>
      </c>
      <c r="D1888" s="12" t="s">
        <v>1075</v>
      </c>
      <c r="E1888" s="13" t="s">
        <v>23</v>
      </c>
      <c r="F1888" s="13" t="s">
        <v>24</v>
      </c>
      <c r="G1888" s="10">
        <v>0</v>
      </c>
      <c r="H1888" s="10">
        <v>7</v>
      </c>
      <c r="I1888" s="10">
        <v>167</v>
      </c>
      <c r="J1888" s="10">
        <v>389</v>
      </c>
      <c r="K1888" s="14">
        <f t="shared" si="116"/>
        <v>563</v>
      </c>
      <c r="L1888" s="13">
        <v>6</v>
      </c>
      <c r="M1888" s="10">
        <v>0</v>
      </c>
      <c r="N1888" s="10">
        <v>0</v>
      </c>
      <c r="O1888" s="10">
        <v>0</v>
      </c>
      <c r="P1888" s="10">
        <v>0</v>
      </c>
      <c r="Q1888" s="13">
        <f t="shared" si="117"/>
        <v>0</v>
      </c>
      <c r="R1888" s="13">
        <v>0</v>
      </c>
      <c r="S1888" s="15">
        <f t="shared" si="118"/>
        <v>569</v>
      </c>
      <c r="T1888" s="10">
        <v>0</v>
      </c>
      <c r="U1888" s="16">
        <v>0</v>
      </c>
      <c r="V1888" s="17">
        <f t="shared" si="119"/>
        <v>569</v>
      </c>
    </row>
    <row r="1889" spans="1:22" x14ac:dyDescent="0.3">
      <c r="A1889" s="11">
        <v>1888</v>
      </c>
      <c r="B1889" s="11">
        <v>3321512743</v>
      </c>
      <c r="C1889" s="11" t="s">
        <v>1056</v>
      </c>
      <c r="D1889" s="12" t="s">
        <v>1094</v>
      </c>
      <c r="E1889" s="13" t="s">
        <v>23</v>
      </c>
      <c r="F1889" s="13" t="s">
        <v>24</v>
      </c>
      <c r="G1889" s="10">
        <v>0</v>
      </c>
      <c r="H1889" s="10">
        <v>1</v>
      </c>
      <c r="I1889" s="10">
        <v>1</v>
      </c>
      <c r="J1889" s="10">
        <v>2</v>
      </c>
      <c r="K1889" s="14">
        <f t="shared" si="116"/>
        <v>4</v>
      </c>
      <c r="L1889" s="13">
        <v>0</v>
      </c>
      <c r="M1889" s="10">
        <v>0</v>
      </c>
      <c r="N1889" s="10">
        <v>0</v>
      </c>
      <c r="O1889" s="10">
        <v>0</v>
      </c>
      <c r="P1889" s="10">
        <v>0</v>
      </c>
      <c r="Q1889" s="13">
        <f t="shared" si="117"/>
        <v>0</v>
      </c>
      <c r="R1889" s="13">
        <v>0</v>
      </c>
      <c r="S1889" s="15">
        <f t="shared" si="118"/>
        <v>4</v>
      </c>
      <c r="T1889" s="10">
        <v>0</v>
      </c>
      <c r="U1889" s="16">
        <v>0</v>
      </c>
      <c r="V1889" s="17">
        <f t="shared" si="119"/>
        <v>4</v>
      </c>
    </row>
    <row r="1890" spans="1:22" x14ac:dyDescent="0.3">
      <c r="A1890" s="11">
        <v>1889</v>
      </c>
      <c r="B1890" s="11">
        <v>3321512747</v>
      </c>
      <c r="C1890" s="11" t="s">
        <v>1056</v>
      </c>
      <c r="D1890" s="12" t="s">
        <v>3946</v>
      </c>
      <c r="E1890" s="13" t="s">
        <v>23</v>
      </c>
      <c r="F1890" s="13" t="s">
        <v>24</v>
      </c>
      <c r="G1890" s="10">
        <v>0</v>
      </c>
      <c r="H1890" s="10">
        <v>0</v>
      </c>
      <c r="I1890" s="10">
        <v>0</v>
      </c>
      <c r="J1890" s="10">
        <v>1</v>
      </c>
      <c r="K1890" s="14">
        <f t="shared" si="116"/>
        <v>1</v>
      </c>
      <c r="L1890" s="13">
        <v>0</v>
      </c>
      <c r="M1890" s="10">
        <v>0</v>
      </c>
      <c r="N1890" s="10">
        <v>0</v>
      </c>
      <c r="O1890" s="10">
        <v>0</v>
      </c>
      <c r="P1890" s="10">
        <v>0</v>
      </c>
      <c r="Q1890" s="13">
        <f t="shared" si="117"/>
        <v>0</v>
      </c>
      <c r="R1890" s="13">
        <v>0</v>
      </c>
      <c r="S1890" s="15">
        <f t="shared" si="118"/>
        <v>1</v>
      </c>
      <c r="T1890" s="10">
        <v>0</v>
      </c>
      <c r="U1890" s="16">
        <v>0</v>
      </c>
      <c r="V1890" s="17">
        <f t="shared" si="119"/>
        <v>1</v>
      </c>
    </row>
    <row r="1891" spans="1:22" x14ac:dyDescent="0.3">
      <c r="A1891" s="11">
        <v>1890</v>
      </c>
      <c r="B1891" s="11">
        <v>3321512748</v>
      </c>
      <c r="C1891" s="11" t="s">
        <v>1056</v>
      </c>
      <c r="D1891" s="12" t="s">
        <v>1297</v>
      </c>
      <c r="E1891" s="13" t="s">
        <v>23</v>
      </c>
      <c r="F1891" s="13" t="s">
        <v>24</v>
      </c>
      <c r="G1891" s="10">
        <v>0</v>
      </c>
      <c r="H1891" s="10">
        <v>1</v>
      </c>
      <c r="I1891" s="10">
        <v>23</v>
      </c>
      <c r="J1891" s="10">
        <v>63</v>
      </c>
      <c r="K1891" s="14">
        <f t="shared" si="116"/>
        <v>87</v>
      </c>
      <c r="L1891" s="13">
        <v>0</v>
      </c>
      <c r="M1891" s="10">
        <v>0</v>
      </c>
      <c r="N1891" s="10">
        <v>0</v>
      </c>
      <c r="O1891" s="10">
        <v>0</v>
      </c>
      <c r="P1891" s="10">
        <v>0</v>
      </c>
      <c r="Q1891" s="13">
        <f t="shared" si="117"/>
        <v>0</v>
      </c>
      <c r="R1891" s="13">
        <v>0</v>
      </c>
      <c r="S1891" s="15">
        <f t="shared" si="118"/>
        <v>87</v>
      </c>
      <c r="T1891" s="10">
        <v>0</v>
      </c>
      <c r="U1891" s="16">
        <v>0</v>
      </c>
      <c r="V1891" s="17">
        <f t="shared" si="119"/>
        <v>87</v>
      </c>
    </row>
    <row r="1892" spans="1:22" x14ac:dyDescent="0.3">
      <c r="A1892" s="11">
        <v>1891</v>
      </c>
      <c r="B1892" s="11">
        <v>3321512749</v>
      </c>
      <c r="C1892" s="11" t="s">
        <v>1056</v>
      </c>
      <c r="D1892" s="12" t="s">
        <v>3947</v>
      </c>
      <c r="E1892" s="13" t="s">
        <v>23</v>
      </c>
      <c r="F1892" s="13" t="s">
        <v>24</v>
      </c>
      <c r="G1892" s="10">
        <v>0</v>
      </c>
      <c r="H1892" s="10">
        <v>0</v>
      </c>
      <c r="I1892" s="10">
        <v>65</v>
      </c>
      <c r="J1892" s="10">
        <v>19</v>
      </c>
      <c r="K1892" s="14">
        <f t="shared" si="116"/>
        <v>84</v>
      </c>
      <c r="L1892" s="13">
        <v>0</v>
      </c>
      <c r="M1892" s="10">
        <v>0</v>
      </c>
      <c r="N1892" s="10">
        <v>0</v>
      </c>
      <c r="O1892" s="10">
        <v>0</v>
      </c>
      <c r="P1892" s="10">
        <v>0</v>
      </c>
      <c r="Q1892" s="13">
        <f t="shared" si="117"/>
        <v>0</v>
      </c>
      <c r="R1892" s="13">
        <v>0</v>
      </c>
      <c r="S1892" s="15">
        <f t="shared" si="118"/>
        <v>84</v>
      </c>
      <c r="T1892" s="10">
        <v>0</v>
      </c>
      <c r="U1892" s="16">
        <v>0</v>
      </c>
      <c r="V1892" s="17">
        <f t="shared" si="119"/>
        <v>84</v>
      </c>
    </row>
    <row r="1893" spans="1:22" x14ac:dyDescent="0.3">
      <c r="A1893" s="11">
        <v>1892</v>
      </c>
      <c r="B1893" s="11">
        <v>3321512752</v>
      </c>
      <c r="C1893" s="11" t="s">
        <v>1056</v>
      </c>
      <c r="D1893" s="12" t="s">
        <v>3948</v>
      </c>
      <c r="E1893" s="13" t="s">
        <v>23</v>
      </c>
      <c r="F1893" s="13" t="s">
        <v>24</v>
      </c>
      <c r="G1893" s="10">
        <v>0</v>
      </c>
      <c r="H1893" s="10">
        <v>0</v>
      </c>
      <c r="I1893" s="10">
        <v>0</v>
      </c>
      <c r="J1893" s="10">
        <v>1</v>
      </c>
      <c r="K1893" s="14">
        <f t="shared" si="116"/>
        <v>1</v>
      </c>
      <c r="L1893" s="13">
        <v>0</v>
      </c>
      <c r="M1893" s="10">
        <v>0</v>
      </c>
      <c r="N1893" s="10">
        <v>0</v>
      </c>
      <c r="O1893" s="10">
        <v>0</v>
      </c>
      <c r="P1893" s="10">
        <v>0</v>
      </c>
      <c r="Q1893" s="13">
        <f t="shared" si="117"/>
        <v>0</v>
      </c>
      <c r="R1893" s="13">
        <v>0</v>
      </c>
      <c r="S1893" s="15">
        <f t="shared" si="118"/>
        <v>1</v>
      </c>
      <c r="T1893" s="10">
        <v>0</v>
      </c>
      <c r="U1893" s="16">
        <v>0</v>
      </c>
      <c r="V1893" s="17">
        <f t="shared" si="119"/>
        <v>1</v>
      </c>
    </row>
    <row r="1894" spans="1:22" x14ac:dyDescent="0.3">
      <c r="A1894" s="11">
        <v>1893</v>
      </c>
      <c r="B1894" s="11">
        <v>3321512754</v>
      </c>
      <c r="C1894" s="11" t="s">
        <v>1056</v>
      </c>
      <c r="D1894" s="12" t="s">
        <v>3949</v>
      </c>
      <c r="E1894" s="13" t="s">
        <v>23</v>
      </c>
      <c r="F1894" s="13" t="s">
        <v>24</v>
      </c>
      <c r="G1894" s="10">
        <v>0</v>
      </c>
      <c r="H1894" s="10">
        <v>0</v>
      </c>
      <c r="I1894" s="10">
        <v>0</v>
      </c>
      <c r="J1894" s="10">
        <v>1</v>
      </c>
      <c r="K1894" s="14">
        <f t="shared" si="116"/>
        <v>1</v>
      </c>
      <c r="L1894" s="13">
        <v>0</v>
      </c>
      <c r="M1894" s="10">
        <v>0</v>
      </c>
      <c r="N1894" s="10">
        <v>0</v>
      </c>
      <c r="O1894" s="10">
        <v>0</v>
      </c>
      <c r="P1894" s="10">
        <v>0</v>
      </c>
      <c r="Q1894" s="13">
        <f t="shared" si="117"/>
        <v>0</v>
      </c>
      <c r="R1894" s="13">
        <v>0</v>
      </c>
      <c r="S1894" s="15">
        <f t="shared" si="118"/>
        <v>1</v>
      </c>
      <c r="T1894" s="10">
        <v>0</v>
      </c>
      <c r="U1894" s="16">
        <v>0</v>
      </c>
      <c r="V1894" s="17">
        <f t="shared" si="119"/>
        <v>1</v>
      </c>
    </row>
    <row r="1895" spans="1:22" x14ac:dyDescent="0.3">
      <c r="A1895" s="11">
        <v>1894</v>
      </c>
      <c r="B1895" s="11">
        <v>3321513406</v>
      </c>
      <c r="C1895" s="11" t="s">
        <v>1056</v>
      </c>
      <c r="D1895" s="12" t="s">
        <v>3950</v>
      </c>
      <c r="E1895" s="13" t="s">
        <v>23</v>
      </c>
      <c r="F1895" s="13" t="s">
        <v>24</v>
      </c>
      <c r="G1895" s="10">
        <v>0</v>
      </c>
      <c r="H1895" s="10">
        <v>2</v>
      </c>
      <c r="I1895" s="10">
        <v>3</v>
      </c>
      <c r="J1895" s="10">
        <v>11</v>
      </c>
      <c r="K1895" s="14">
        <f t="shared" si="116"/>
        <v>16</v>
      </c>
      <c r="L1895" s="13">
        <v>0</v>
      </c>
      <c r="M1895" s="10">
        <v>0</v>
      </c>
      <c r="N1895" s="10">
        <v>0</v>
      </c>
      <c r="O1895" s="10">
        <v>0</v>
      </c>
      <c r="P1895" s="10">
        <v>0</v>
      </c>
      <c r="Q1895" s="13">
        <f t="shared" si="117"/>
        <v>0</v>
      </c>
      <c r="R1895" s="13">
        <v>0</v>
      </c>
      <c r="S1895" s="15">
        <f t="shared" si="118"/>
        <v>16</v>
      </c>
      <c r="T1895" s="10">
        <v>0</v>
      </c>
      <c r="U1895" s="16">
        <v>0</v>
      </c>
      <c r="V1895" s="17">
        <f t="shared" si="119"/>
        <v>16</v>
      </c>
    </row>
    <row r="1896" spans="1:22" x14ac:dyDescent="0.3">
      <c r="A1896" s="11">
        <v>1895</v>
      </c>
      <c r="B1896" s="11">
        <v>3321513434</v>
      </c>
      <c r="C1896" s="11" t="s">
        <v>1056</v>
      </c>
      <c r="D1896" s="12" t="s">
        <v>1298</v>
      </c>
      <c r="E1896" s="13" t="s">
        <v>23</v>
      </c>
      <c r="F1896" s="13" t="s">
        <v>24</v>
      </c>
      <c r="G1896" s="10">
        <v>0</v>
      </c>
      <c r="H1896" s="10">
        <v>3</v>
      </c>
      <c r="I1896" s="10">
        <v>79</v>
      </c>
      <c r="J1896" s="10">
        <v>138</v>
      </c>
      <c r="K1896" s="14">
        <f t="shared" si="116"/>
        <v>220</v>
      </c>
      <c r="L1896" s="13">
        <v>0</v>
      </c>
      <c r="M1896" s="10">
        <v>0</v>
      </c>
      <c r="N1896" s="10">
        <v>0</v>
      </c>
      <c r="O1896" s="10">
        <v>0</v>
      </c>
      <c r="P1896" s="10">
        <v>0</v>
      </c>
      <c r="Q1896" s="13">
        <f t="shared" si="117"/>
        <v>0</v>
      </c>
      <c r="R1896" s="13">
        <v>0</v>
      </c>
      <c r="S1896" s="15">
        <f t="shared" si="118"/>
        <v>220</v>
      </c>
      <c r="T1896" s="10">
        <v>0</v>
      </c>
      <c r="U1896" s="16">
        <v>0</v>
      </c>
      <c r="V1896" s="17">
        <f t="shared" si="119"/>
        <v>220</v>
      </c>
    </row>
    <row r="1897" spans="1:22" x14ac:dyDescent="0.3">
      <c r="A1897" s="11">
        <v>1896</v>
      </c>
      <c r="B1897" s="11">
        <v>3321513476</v>
      </c>
      <c r="C1897" s="11" t="s">
        <v>1056</v>
      </c>
      <c r="D1897" s="12" t="s">
        <v>3951</v>
      </c>
      <c r="E1897" s="13" t="s">
        <v>23</v>
      </c>
      <c r="F1897" s="13" t="s">
        <v>24</v>
      </c>
      <c r="G1897" s="10">
        <v>0</v>
      </c>
      <c r="H1897" s="10">
        <v>3</v>
      </c>
      <c r="I1897" s="10">
        <v>16</v>
      </c>
      <c r="J1897" s="10">
        <v>26</v>
      </c>
      <c r="K1897" s="14">
        <f t="shared" si="116"/>
        <v>45</v>
      </c>
      <c r="L1897" s="13">
        <v>0</v>
      </c>
      <c r="M1897" s="10">
        <v>0</v>
      </c>
      <c r="N1897" s="10">
        <v>0</v>
      </c>
      <c r="O1897" s="10">
        <v>0</v>
      </c>
      <c r="P1897" s="10">
        <v>0</v>
      </c>
      <c r="Q1897" s="13">
        <f t="shared" si="117"/>
        <v>0</v>
      </c>
      <c r="R1897" s="13">
        <v>0</v>
      </c>
      <c r="S1897" s="15">
        <f t="shared" si="118"/>
        <v>45</v>
      </c>
      <c r="T1897" s="10">
        <v>0</v>
      </c>
      <c r="U1897" s="16">
        <v>0</v>
      </c>
      <c r="V1897" s="17">
        <f t="shared" si="119"/>
        <v>45</v>
      </c>
    </row>
    <row r="1898" spans="1:22" x14ac:dyDescent="0.3">
      <c r="A1898" s="11">
        <v>1897</v>
      </c>
      <c r="B1898" s="11">
        <v>3321513509</v>
      </c>
      <c r="C1898" s="11" t="s">
        <v>1056</v>
      </c>
      <c r="D1898" s="12" t="s">
        <v>1299</v>
      </c>
      <c r="E1898" s="13" t="s">
        <v>23</v>
      </c>
      <c r="F1898" s="13" t="s">
        <v>24</v>
      </c>
      <c r="G1898" s="10">
        <v>0</v>
      </c>
      <c r="H1898" s="10">
        <v>4</v>
      </c>
      <c r="I1898" s="10">
        <v>5</v>
      </c>
      <c r="J1898" s="10">
        <v>44</v>
      </c>
      <c r="K1898" s="14">
        <f t="shared" si="116"/>
        <v>53</v>
      </c>
      <c r="L1898" s="13">
        <v>0</v>
      </c>
      <c r="M1898" s="10">
        <v>0</v>
      </c>
      <c r="N1898" s="10">
        <v>0</v>
      </c>
      <c r="O1898" s="10">
        <v>0</v>
      </c>
      <c r="P1898" s="10">
        <v>0</v>
      </c>
      <c r="Q1898" s="13">
        <f t="shared" si="117"/>
        <v>0</v>
      </c>
      <c r="R1898" s="13">
        <v>0</v>
      </c>
      <c r="S1898" s="15">
        <f t="shared" si="118"/>
        <v>53</v>
      </c>
      <c r="T1898" s="10">
        <v>0</v>
      </c>
      <c r="U1898" s="16">
        <v>0</v>
      </c>
      <c r="V1898" s="17">
        <f t="shared" si="119"/>
        <v>53</v>
      </c>
    </row>
    <row r="1899" spans="1:22" x14ac:dyDescent="0.3">
      <c r="A1899" s="11">
        <v>1898</v>
      </c>
      <c r="B1899" s="11">
        <v>3321513532</v>
      </c>
      <c r="C1899" s="11" t="s">
        <v>1056</v>
      </c>
      <c r="D1899" s="12" t="s">
        <v>1300</v>
      </c>
      <c r="E1899" s="13" t="s">
        <v>23</v>
      </c>
      <c r="F1899" s="13" t="s">
        <v>24</v>
      </c>
      <c r="G1899" s="10">
        <v>0</v>
      </c>
      <c r="H1899" s="10">
        <v>7</v>
      </c>
      <c r="I1899" s="10">
        <v>14</v>
      </c>
      <c r="J1899" s="10">
        <v>12</v>
      </c>
      <c r="K1899" s="14">
        <f t="shared" si="116"/>
        <v>33</v>
      </c>
      <c r="L1899" s="13">
        <v>0</v>
      </c>
      <c r="M1899" s="10">
        <v>0</v>
      </c>
      <c r="N1899" s="10">
        <v>0</v>
      </c>
      <c r="O1899" s="10">
        <v>0</v>
      </c>
      <c r="P1899" s="10">
        <v>0</v>
      </c>
      <c r="Q1899" s="13">
        <f t="shared" si="117"/>
        <v>0</v>
      </c>
      <c r="R1899" s="13">
        <v>0</v>
      </c>
      <c r="S1899" s="15">
        <f t="shared" si="118"/>
        <v>33</v>
      </c>
      <c r="T1899" s="10">
        <v>0</v>
      </c>
      <c r="U1899" s="16">
        <v>0</v>
      </c>
      <c r="V1899" s="17">
        <f t="shared" si="119"/>
        <v>33</v>
      </c>
    </row>
    <row r="1900" spans="1:22" x14ac:dyDescent="0.3">
      <c r="A1900" s="11">
        <v>1899</v>
      </c>
      <c r="B1900" s="11">
        <v>3321513589</v>
      </c>
      <c r="C1900" s="11" t="s">
        <v>1056</v>
      </c>
      <c r="D1900" s="12" t="s">
        <v>1086</v>
      </c>
      <c r="E1900" s="13" t="s">
        <v>23</v>
      </c>
      <c r="F1900" s="13" t="s">
        <v>24</v>
      </c>
      <c r="G1900" s="10">
        <v>0</v>
      </c>
      <c r="H1900" s="10">
        <v>14</v>
      </c>
      <c r="I1900" s="10">
        <v>23</v>
      </c>
      <c r="J1900" s="10">
        <v>45</v>
      </c>
      <c r="K1900" s="14">
        <f t="shared" si="116"/>
        <v>82</v>
      </c>
      <c r="L1900" s="13">
        <v>1</v>
      </c>
      <c r="M1900" s="10">
        <v>0</v>
      </c>
      <c r="N1900" s="10">
        <v>0</v>
      </c>
      <c r="O1900" s="10">
        <v>0</v>
      </c>
      <c r="P1900" s="10">
        <v>0</v>
      </c>
      <c r="Q1900" s="13">
        <f t="shared" si="117"/>
        <v>0</v>
      </c>
      <c r="R1900" s="13">
        <v>0</v>
      </c>
      <c r="S1900" s="15">
        <f t="shared" si="118"/>
        <v>83</v>
      </c>
      <c r="T1900" s="10">
        <v>0</v>
      </c>
      <c r="U1900" s="16">
        <v>0</v>
      </c>
      <c r="V1900" s="17">
        <f t="shared" si="119"/>
        <v>83</v>
      </c>
    </row>
    <row r="1901" spans="1:22" x14ac:dyDescent="0.3">
      <c r="A1901" s="11">
        <v>1900</v>
      </c>
      <c r="B1901" s="11">
        <v>3321513787</v>
      </c>
      <c r="C1901" s="11" t="s">
        <v>1056</v>
      </c>
      <c r="D1901" s="12" t="s">
        <v>1076</v>
      </c>
      <c r="E1901" s="13" t="s">
        <v>23</v>
      </c>
      <c r="F1901" s="13" t="s">
        <v>24</v>
      </c>
      <c r="G1901" s="10">
        <v>0</v>
      </c>
      <c r="H1901" s="10">
        <v>0</v>
      </c>
      <c r="I1901" s="10">
        <v>9</v>
      </c>
      <c r="J1901" s="10">
        <v>26</v>
      </c>
      <c r="K1901" s="14">
        <f t="shared" si="116"/>
        <v>35</v>
      </c>
      <c r="L1901" s="13">
        <v>0</v>
      </c>
      <c r="M1901" s="10">
        <v>0</v>
      </c>
      <c r="N1901" s="10">
        <v>0</v>
      </c>
      <c r="O1901" s="10">
        <v>0</v>
      </c>
      <c r="P1901" s="10">
        <v>0</v>
      </c>
      <c r="Q1901" s="13">
        <f t="shared" si="117"/>
        <v>0</v>
      </c>
      <c r="R1901" s="13">
        <v>0</v>
      </c>
      <c r="S1901" s="15">
        <f t="shared" si="118"/>
        <v>35</v>
      </c>
      <c r="T1901" s="10">
        <v>0</v>
      </c>
      <c r="U1901" s="16">
        <v>0</v>
      </c>
      <c r="V1901" s="17">
        <f t="shared" si="119"/>
        <v>35</v>
      </c>
    </row>
    <row r="1902" spans="1:22" x14ac:dyDescent="0.3">
      <c r="A1902" s="11">
        <v>1901</v>
      </c>
      <c r="B1902" s="11">
        <v>3321513788</v>
      </c>
      <c r="C1902" s="11" t="s">
        <v>1056</v>
      </c>
      <c r="D1902" s="12" t="s">
        <v>1080</v>
      </c>
      <c r="E1902" s="13" t="s">
        <v>23</v>
      </c>
      <c r="F1902" s="13" t="s">
        <v>24</v>
      </c>
      <c r="G1902" s="10">
        <v>0</v>
      </c>
      <c r="H1902" s="10">
        <v>3</v>
      </c>
      <c r="I1902" s="10">
        <v>17</v>
      </c>
      <c r="J1902" s="10">
        <v>18</v>
      </c>
      <c r="K1902" s="14">
        <f t="shared" si="116"/>
        <v>38</v>
      </c>
      <c r="L1902" s="13">
        <v>2</v>
      </c>
      <c r="M1902" s="10">
        <v>0</v>
      </c>
      <c r="N1902" s="10">
        <v>0</v>
      </c>
      <c r="O1902" s="10">
        <v>0</v>
      </c>
      <c r="P1902" s="10">
        <v>0</v>
      </c>
      <c r="Q1902" s="13">
        <f t="shared" si="117"/>
        <v>0</v>
      </c>
      <c r="R1902" s="13">
        <v>0</v>
      </c>
      <c r="S1902" s="15">
        <f t="shared" si="118"/>
        <v>40</v>
      </c>
      <c r="T1902" s="10">
        <v>0</v>
      </c>
      <c r="U1902" s="16">
        <v>0</v>
      </c>
      <c r="V1902" s="17">
        <f t="shared" si="119"/>
        <v>40</v>
      </c>
    </row>
    <row r="1903" spans="1:22" x14ac:dyDescent="0.3">
      <c r="A1903" s="11">
        <v>1902</v>
      </c>
      <c r="B1903" s="11">
        <v>3321513789</v>
      </c>
      <c r="C1903" s="11" t="s">
        <v>1056</v>
      </c>
      <c r="D1903" s="12" t="s">
        <v>1095</v>
      </c>
      <c r="E1903" s="13" t="s">
        <v>23</v>
      </c>
      <c r="F1903" s="13" t="s">
        <v>24</v>
      </c>
      <c r="G1903" s="10">
        <v>0</v>
      </c>
      <c r="H1903" s="10">
        <v>5</v>
      </c>
      <c r="I1903" s="10">
        <v>69</v>
      </c>
      <c r="J1903" s="10">
        <v>86</v>
      </c>
      <c r="K1903" s="14">
        <f t="shared" si="116"/>
        <v>160</v>
      </c>
      <c r="L1903" s="13">
        <v>3</v>
      </c>
      <c r="M1903" s="10">
        <v>0</v>
      </c>
      <c r="N1903" s="10">
        <v>0</v>
      </c>
      <c r="O1903" s="10">
        <v>0</v>
      </c>
      <c r="P1903" s="10">
        <v>0</v>
      </c>
      <c r="Q1903" s="13">
        <f t="shared" si="117"/>
        <v>0</v>
      </c>
      <c r="R1903" s="13">
        <v>0</v>
      </c>
      <c r="S1903" s="15">
        <f t="shared" si="118"/>
        <v>163</v>
      </c>
      <c r="T1903" s="10">
        <v>0</v>
      </c>
      <c r="U1903" s="16">
        <v>0</v>
      </c>
      <c r="V1903" s="17">
        <f t="shared" si="119"/>
        <v>163</v>
      </c>
    </row>
    <row r="1904" spans="1:22" x14ac:dyDescent="0.3">
      <c r="A1904" s="11">
        <v>1903</v>
      </c>
      <c r="B1904" s="11">
        <v>3321513790</v>
      </c>
      <c r="C1904" s="11" t="s">
        <v>1056</v>
      </c>
      <c r="D1904" s="12" t="s">
        <v>1301</v>
      </c>
      <c r="E1904" s="13" t="s">
        <v>23</v>
      </c>
      <c r="F1904" s="13" t="s">
        <v>24</v>
      </c>
      <c r="G1904" s="10">
        <v>0</v>
      </c>
      <c r="H1904" s="10">
        <v>0</v>
      </c>
      <c r="I1904" s="10">
        <v>34</v>
      </c>
      <c r="J1904" s="10">
        <v>52</v>
      </c>
      <c r="K1904" s="14">
        <f t="shared" si="116"/>
        <v>86</v>
      </c>
      <c r="L1904" s="13">
        <v>5</v>
      </c>
      <c r="M1904" s="10">
        <v>0</v>
      </c>
      <c r="N1904" s="10">
        <v>0</v>
      </c>
      <c r="O1904" s="10">
        <v>0</v>
      </c>
      <c r="P1904" s="10">
        <v>0</v>
      </c>
      <c r="Q1904" s="13">
        <f t="shared" si="117"/>
        <v>0</v>
      </c>
      <c r="R1904" s="13">
        <v>0</v>
      </c>
      <c r="S1904" s="15">
        <f t="shared" si="118"/>
        <v>91</v>
      </c>
      <c r="T1904" s="10">
        <v>0</v>
      </c>
      <c r="U1904" s="16">
        <v>0</v>
      </c>
      <c r="V1904" s="17">
        <f t="shared" si="119"/>
        <v>91</v>
      </c>
    </row>
    <row r="1905" spans="1:22" x14ac:dyDescent="0.3">
      <c r="A1905" s="11">
        <v>1904</v>
      </c>
      <c r="B1905" s="11">
        <v>3321513791</v>
      </c>
      <c r="C1905" s="11" t="s">
        <v>1056</v>
      </c>
      <c r="D1905" s="12" t="s">
        <v>1302</v>
      </c>
      <c r="E1905" s="13" t="s">
        <v>23</v>
      </c>
      <c r="F1905" s="13" t="s">
        <v>24</v>
      </c>
      <c r="G1905" s="10">
        <v>0</v>
      </c>
      <c r="H1905" s="10">
        <v>6</v>
      </c>
      <c r="I1905" s="10">
        <v>43</v>
      </c>
      <c r="J1905" s="10">
        <v>34</v>
      </c>
      <c r="K1905" s="14">
        <f t="shared" si="116"/>
        <v>83</v>
      </c>
      <c r="L1905" s="13">
        <v>0</v>
      </c>
      <c r="M1905" s="10">
        <v>0</v>
      </c>
      <c r="N1905" s="10">
        <v>0</v>
      </c>
      <c r="O1905" s="10">
        <v>0</v>
      </c>
      <c r="P1905" s="10">
        <v>0</v>
      </c>
      <c r="Q1905" s="13">
        <f t="shared" si="117"/>
        <v>0</v>
      </c>
      <c r="R1905" s="13">
        <v>0</v>
      </c>
      <c r="S1905" s="15">
        <f t="shared" si="118"/>
        <v>83</v>
      </c>
      <c r="T1905" s="10">
        <v>0</v>
      </c>
      <c r="U1905" s="16">
        <v>0</v>
      </c>
      <c r="V1905" s="17">
        <f t="shared" si="119"/>
        <v>83</v>
      </c>
    </row>
    <row r="1906" spans="1:22" x14ac:dyDescent="0.3">
      <c r="A1906" s="11">
        <v>1905</v>
      </c>
      <c r="B1906" s="11">
        <v>3321513792</v>
      </c>
      <c r="C1906" s="11" t="s">
        <v>1056</v>
      </c>
      <c r="D1906" s="12" t="s">
        <v>1097</v>
      </c>
      <c r="E1906" s="13" t="s">
        <v>23</v>
      </c>
      <c r="F1906" s="13" t="s">
        <v>24</v>
      </c>
      <c r="G1906" s="10">
        <v>0</v>
      </c>
      <c r="H1906" s="10">
        <v>0</v>
      </c>
      <c r="I1906" s="10">
        <v>27</v>
      </c>
      <c r="J1906" s="10">
        <v>92</v>
      </c>
      <c r="K1906" s="14">
        <f t="shared" si="116"/>
        <v>119</v>
      </c>
      <c r="L1906" s="13">
        <v>0</v>
      </c>
      <c r="M1906" s="10">
        <v>0</v>
      </c>
      <c r="N1906" s="10">
        <v>0</v>
      </c>
      <c r="O1906" s="10">
        <v>0</v>
      </c>
      <c r="P1906" s="10">
        <v>0</v>
      </c>
      <c r="Q1906" s="13">
        <f t="shared" si="117"/>
        <v>0</v>
      </c>
      <c r="R1906" s="13">
        <v>0</v>
      </c>
      <c r="S1906" s="15">
        <f t="shared" si="118"/>
        <v>119</v>
      </c>
      <c r="T1906" s="10">
        <v>0</v>
      </c>
      <c r="U1906" s="16">
        <v>0</v>
      </c>
      <c r="V1906" s="17">
        <f t="shared" si="119"/>
        <v>119</v>
      </c>
    </row>
    <row r="1907" spans="1:22" x14ac:dyDescent="0.3">
      <c r="A1907" s="11">
        <v>1906</v>
      </c>
      <c r="B1907" s="11">
        <v>3321513793</v>
      </c>
      <c r="C1907" s="11" t="s">
        <v>1056</v>
      </c>
      <c r="D1907" s="12" t="s">
        <v>1072</v>
      </c>
      <c r="E1907" s="13" t="s">
        <v>23</v>
      </c>
      <c r="F1907" s="13" t="s">
        <v>24</v>
      </c>
      <c r="G1907" s="10">
        <v>0</v>
      </c>
      <c r="H1907" s="10">
        <v>0</v>
      </c>
      <c r="I1907" s="10">
        <v>3</v>
      </c>
      <c r="J1907" s="10">
        <v>1</v>
      </c>
      <c r="K1907" s="14">
        <f t="shared" si="116"/>
        <v>4</v>
      </c>
      <c r="L1907" s="13">
        <v>0</v>
      </c>
      <c r="M1907" s="10">
        <v>0</v>
      </c>
      <c r="N1907" s="10">
        <v>0</v>
      </c>
      <c r="O1907" s="10">
        <v>0</v>
      </c>
      <c r="P1907" s="10">
        <v>0</v>
      </c>
      <c r="Q1907" s="13">
        <f t="shared" si="117"/>
        <v>0</v>
      </c>
      <c r="R1907" s="13">
        <v>0</v>
      </c>
      <c r="S1907" s="15">
        <f t="shared" si="118"/>
        <v>4</v>
      </c>
      <c r="T1907" s="10">
        <v>0</v>
      </c>
      <c r="U1907" s="16">
        <v>0</v>
      </c>
      <c r="V1907" s="17">
        <f t="shared" si="119"/>
        <v>4</v>
      </c>
    </row>
    <row r="1908" spans="1:22" x14ac:dyDescent="0.3">
      <c r="A1908" s="11">
        <v>1907</v>
      </c>
      <c r="B1908" s="11">
        <v>3321513794</v>
      </c>
      <c r="C1908" s="11" t="s">
        <v>1056</v>
      </c>
      <c r="D1908" s="12" t="s">
        <v>1303</v>
      </c>
      <c r="E1908" s="13" t="s">
        <v>23</v>
      </c>
      <c r="F1908" s="13" t="s">
        <v>24</v>
      </c>
      <c r="G1908" s="10">
        <v>0</v>
      </c>
      <c r="H1908" s="10">
        <v>2</v>
      </c>
      <c r="I1908" s="10">
        <v>79</v>
      </c>
      <c r="J1908" s="10">
        <v>99</v>
      </c>
      <c r="K1908" s="14">
        <f t="shared" si="116"/>
        <v>180</v>
      </c>
      <c r="L1908" s="13">
        <v>7</v>
      </c>
      <c r="M1908" s="10">
        <v>0</v>
      </c>
      <c r="N1908" s="10">
        <v>0</v>
      </c>
      <c r="O1908" s="10">
        <v>0</v>
      </c>
      <c r="P1908" s="10">
        <v>0</v>
      </c>
      <c r="Q1908" s="13">
        <f t="shared" si="117"/>
        <v>0</v>
      </c>
      <c r="R1908" s="13">
        <v>0</v>
      </c>
      <c r="S1908" s="15">
        <f t="shared" si="118"/>
        <v>187</v>
      </c>
      <c r="T1908" s="10">
        <v>0</v>
      </c>
      <c r="U1908" s="16">
        <v>0</v>
      </c>
      <c r="V1908" s="17">
        <f t="shared" si="119"/>
        <v>187</v>
      </c>
    </row>
    <row r="1909" spans="1:22" x14ac:dyDescent="0.3">
      <c r="A1909" s="11">
        <v>1908</v>
      </c>
      <c r="B1909" s="11">
        <v>3321513796</v>
      </c>
      <c r="C1909" s="11" t="s">
        <v>1056</v>
      </c>
      <c r="D1909" s="12" t="s">
        <v>1304</v>
      </c>
      <c r="E1909" s="13" t="s">
        <v>23</v>
      </c>
      <c r="F1909" s="13" t="s">
        <v>24</v>
      </c>
      <c r="G1909" s="10">
        <v>0</v>
      </c>
      <c r="H1909" s="10">
        <v>3</v>
      </c>
      <c r="I1909" s="10">
        <v>108</v>
      </c>
      <c r="J1909" s="10">
        <v>70</v>
      </c>
      <c r="K1909" s="14">
        <f t="shared" si="116"/>
        <v>181</v>
      </c>
      <c r="L1909" s="13">
        <v>0</v>
      </c>
      <c r="M1909" s="10">
        <v>0</v>
      </c>
      <c r="N1909" s="10">
        <v>0</v>
      </c>
      <c r="O1909" s="10">
        <v>0</v>
      </c>
      <c r="P1909" s="10">
        <v>0</v>
      </c>
      <c r="Q1909" s="13">
        <f t="shared" si="117"/>
        <v>0</v>
      </c>
      <c r="R1909" s="13">
        <v>0</v>
      </c>
      <c r="S1909" s="15">
        <f t="shared" si="118"/>
        <v>181</v>
      </c>
      <c r="T1909" s="10">
        <v>0</v>
      </c>
      <c r="U1909" s="16">
        <v>0</v>
      </c>
      <c r="V1909" s="17">
        <f t="shared" si="119"/>
        <v>181</v>
      </c>
    </row>
    <row r="1910" spans="1:22" x14ac:dyDescent="0.3">
      <c r="A1910" s="11">
        <v>1909</v>
      </c>
      <c r="B1910" s="11">
        <v>3321513797</v>
      </c>
      <c r="C1910" s="11" t="s">
        <v>1056</v>
      </c>
      <c r="D1910" s="12" t="s">
        <v>3952</v>
      </c>
      <c r="E1910" s="13" t="s">
        <v>23</v>
      </c>
      <c r="F1910" s="13" t="s">
        <v>24</v>
      </c>
      <c r="G1910" s="10">
        <v>0</v>
      </c>
      <c r="H1910" s="10">
        <v>0</v>
      </c>
      <c r="I1910" s="10">
        <v>20</v>
      </c>
      <c r="J1910" s="10">
        <v>143</v>
      </c>
      <c r="K1910" s="14">
        <f t="shared" si="116"/>
        <v>163</v>
      </c>
      <c r="L1910" s="13">
        <v>0</v>
      </c>
      <c r="M1910" s="10">
        <v>0</v>
      </c>
      <c r="N1910" s="10">
        <v>0</v>
      </c>
      <c r="O1910" s="10">
        <v>0</v>
      </c>
      <c r="P1910" s="10">
        <v>0</v>
      </c>
      <c r="Q1910" s="13">
        <f t="shared" si="117"/>
        <v>0</v>
      </c>
      <c r="R1910" s="13">
        <v>0</v>
      </c>
      <c r="S1910" s="15">
        <f t="shared" si="118"/>
        <v>163</v>
      </c>
      <c r="T1910" s="10">
        <v>0</v>
      </c>
      <c r="U1910" s="16">
        <v>0</v>
      </c>
      <c r="V1910" s="17">
        <f t="shared" si="119"/>
        <v>163</v>
      </c>
    </row>
    <row r="1911" spans="1:22" x14ac:dyDescent="0.3">
      <c r="A1911" s="11">
        <v>1910</v>
      </c>
      <c r="B1911" s="11">
        <v>3321513798</v>
      </c>
      <c r="C1911" s="11" t="s">
        <v>1056</v>
      </c>
      <c r="D1911" s="12" t="s">
        <v>1305</v>
      </c>
      <c r="E1911" s="13" t="s">
        <v>23</v>
      </c>
      <c r="F1911" s="13" t="s">
        <v>24</v>
      </c>
      <c r="G1911" s="10">
        <v>0</v>
      </c>
      <c r="H1911" s="10">
        <v>1</v>
      </c>
      <c r="I1911" s="10">
        <v>47</v>
      </c>
      <c r="J1911" s="10">
        <v>25</v>
      </c>
      <c r="K1911" s="14">
        <f t="shared" si="116"/>
        <v>73</v>
      </c>
      <c r="L1911" s="13">
        <v>2</v>
      </c>
      <c r="M1911" s="10">
        <v>0</v>
      </c>
      <c r="N1911" s="10">
        <v>0</v>
      </c>
      <c r="O1911" s="10">
        <v>0</v>
      </c>
      <c r="P1911" s="10">
        <v>0</v>
      </c>
      <c r="Q1911" s="13">
        <f t="shared" si="117"/>
        <v>0</v>
      </c>
      <c r="R1911" s="13">
        <v>0</v>
      </c>
      <c r="S1911" s="15">
        <f t="shared" si="118"/>
        <v>75</v>
      </c>
      <c r="T1911" s="10">
        <v>0</v>
      </c>
      <c r="U1911" s="16">
        <v>0</v>
      </c>
      <c r="V1911" s="17">
        <f t="shared" si="119"/>
        <v>75</v>
      </c>
    </row>
    <row r="1912" spans="1:22" x14ac:dyDescent="0.3">
      <c r="A1912" s="11">
        <v>1911</v>
      </c>
      <c r="B1912" s="11">
        <v>3321513801</v>
      </c>
      <c r="C1912" s="11" t="s">
        <v>1056</v>
      </c>
      <c r="D1912" s="12" t="s">
        <v>1306</v>
      </c>
      <c r="E1912" s="13" t="s">
        <v>23</v>
      </c>
      <c r="F1912" s="13" t="s">
        <v>24</v>
      </c>
      <c r="G1912" s="10">
        <v>0</v>
      </c>
      <c r="H1912" s="10">
        <v>0</v>
      </c>
      <c r="I1912" s="10">
        <v>23</v>
      </c>
      <c r="J1912" s="10">
        <v>38</v>
      </c>
      <c r="K1912" s="14">
        <f t="shared" si="116"/>
        <v>61</v>
      </c>
      <c r="L1912" s="13">
        <v>0</v>
      </c>
      <c r="M1912" s="10">
        <v>0</v>
      </c>
      <c r="N1912" s="10">
        <v>0</v>
      </c>
      <c r="O1912" s="10">
        <v>0</v>
      </c>
      <c r="P1912" s="10">
        <v>0</v>
      </c>
      <c r="Q1912" s="13">
        <f t="shared" si="117"/>
        <v>0</v>
      </c>
      <c r="R1912" s="13">
        <v>0</v>
      </c>
      <c r="S1912" s="15">
        <f t="shared" si="118"/>
        <v>61</v>
      </c>
      <c r="T1912" s="10">
        <v>0</v>
      </c>
      <c r="U1912" s="16">
        <v>0</v>
      </c>
      <c r="V1912" s="17">
        <f t="shared" si="119"/>
        <v>61</v>
      </c>
    </row>
    <row r="1913" spans="1:22" x14ac:dyDescent="0.3">
      <c r="A1913" s="11">
        <v>1912</v>
      </c>
      <c r="B1913" s="11">
        <v>3321513802</v>
      </c>
      <c r="C1913" s="11" t="s">
        <v>1056</v>
      </c>
      <c r="D1913" s="12" t="s">
        <v>1097</v>
      </c>
      <c r="E1913" s="13" t="s">
        <v>23</v>
      </c>
      <c r="F1913" s="13" t="s">
        <v>24</v>
      </c>
      <c r="G1913" s="10">
        <v>0</v>
      </c>
      <c r="H1913" s="10">
        <v>1</v>
      </c>
      <c r="I1913" s="10">
        <v>13</v>
      </c>
      <c r="J1913" s="10">
        <v>79</v>
      </c>
      <c r="K1913" s="14">
        <f t="shared" si="116"/>
        <v>93</v>
      </c>
      <c r="L1913" s="13">
        <v>0</v>
      </c>
      <c r="M1913" s="10">
        <v>0</v>
      </c>
      <c r="N1913" s="10">
        <v>0</v>
      </c>
      <c r="O1913" s="10">
        <v>0</v>
      </c>
      <c r="P1913" s="10">
        <v>0</v>
      </c>
      <c r="Q1913" s="13">
        <f t="shared" si="117"/>
        <v>0</v>
      </c>
      <c r="R1913" s="13">
        <v>0</v>
      </c>
      <c r="S1913" s="15">
        <f t="shared" si="118"/>
        <v>93</v>
      </c>
      <c r="T1913" s="10">
        <v>0</v>
      </c>
      <c r="U1913" s="16">
        <v>0</v>
      </c>
      <c r="V1913" s="17">
        <f t="shared" si="119"/>
        <v>93</v>
      </c>
    </row>
    <row r="1914" spans="1:22" x14ac:dyDescent="0.3">
      <c r="A1914" s="11">
        <v>1913</v>
      </c>
      <c r="B1914" s="11">
        <v>3321513803</v>
      </c>
      <c r="C1914" s="11" t="s">
        <v>1056</v>
      </c>
      <c r="D1914" s="12" t="s">
        <v>1307</v>
      </c>
      <c r="E1914" s="13" t="s">
        <v>23</v>
      </c>
      <c r="F1914" s="13" t="s">
        <v>24</v>
      </c>
      <c r="G1914" s="10">
        <v>0</v>
      </c>
      <c r="H1914" s="10">
        <v>5</v>
      </c>
      <c r="I1914" s="10">
        <v>48</v>
      </c>
      <c r="J1914" s="10">
        <v>68</v>
      </c>
      <c r="K1914" s="14">
        <f t="shared" si="116"/>
        <v>121</v>
      </c>
      <c r="L1914" s="13">
        <v>1</v>
      </c>
      <c r="M1914" s="10">
        <v>0</v>
      </c>
      <c r="N1914" s="10">
        <v>0</v>
      </c>
      <c r="O1914" s="10">
        <v>0</v>
      </c>
      <c r="P1914" s="10">
        <v>0</v>
      </c>
      <c r="Q1914" s="13">
        <f t="shared" si="117"/>
        <v>0</v>
      </c>
      <c r="R1914" s="13">
        <v>0</v>
      </c>
      <c r="S1914" s="15">
        <f t="shared" si="118"/>
        <v>122</v>
      </c>
      <c r="T1914" s="10">
        <v>0</v>
      </c>
      <c r="U1914" s="16">
        <v>0</v>
      </c>
      <c r="V1914" s="17">
        <f t="shared" si="119"/>
        <v>122</v>
      </c>
    </row>
    <row r="1915" spans="1:22" x14ac:dyDescent="0.3">
      <c r="A1915" s="11">
        <v>1914</v>
      </c>
      <c r="B1915" s="11">
        <v>3321513804</v>
      </c>
      <c r="C1915" s="11" t="s">
        <v>1056</v>
      </c>
      <c r="D1915" s="12" t="s">
        <v>1308</v>
      </c>
      <c r="E1915" s="13" t="s">
        <v>23</v>
      </c>
      <c r="F1915" s="13" t="s">
        <v>24</v>
      </c>
      <c r="G1915" s="10">
        <v>0</v>
      </c>
      <c r="H1915" s="10">
        <v>1</v>
      </c>
      <c r="I1915" s="10">
        <v>0</v>
      </c>
      <c r="J1915" s="10">
        <v>22</v>
      </c>
      <c r="K1915" s="14">
        <f t="shared" si="116"/>
        <v>23</v>
      </c>
      <c r="L1915" s="13">
        <v>0</v>
      </c>
      <c r="M1915" s="10">
        <v>0</v>
      </c>
      <c r="N1915" s="10">
        <v>0</v>
      </c>
      <c r="O1915" s="10">
        <v>0</v>
      </c>
      <c r="P1915" s="10">
        <v>0</v>
      </c>
      <c r="Q1915" s="13">
        <f t="shared" si="117"/>
        <v>0</v>
      </c>
      <c r="R1915" s="13">
        <v>0</v>
      </c>
      <c r="S1915" s="15">
        <f t="shared" si="118"/>
        <v>23</v>
      </c>
      <c r="T1915" s="10">
        <v>0</v>
      </c>
      <c r="U1915" s="16">
        <v>0</v>
      </c>
      <c r="V1915" s="17">
        <f t="shared" si="119"/>
        <v>23</v>
      </c>
    </row>
    <row r="1916" spans="1:22" x14ac:dyDescent="0.3">
      <c r="A1916" s="11">
        <v>1915</v>
      </c>
      <c r="B1916" s="11">
        <v>3321513805</v>
      </c>
      <c r="C1916" s="11" t="s">
        <v>1056</v>
      </c>
      <c r="D1916" s="12" t="s">
        <v>1089</v>
      </c>
      <c r="E1916" s="13" t="s">
        <v>23</v>
      </c>
      <c r="F1916" s="13" t="s">
        <v>24</v>
      </c>
      <c r="G1916" s="10">
        <v>0</v>
      </c>
      <c r="H1916" s="10">
        <v>1</v>
      </c>
      <c r="I1916" s="10">
        <v>12</v>
      </c>
      <c r="J1916" s="10">
        <v>22</v>
      </c>
      <c r="K1916" s="14">
        <f t="shared" si="116"/>
        <v>35</v>
      </c>
      <c r="L1916" s="13">
        <v>0</v>
      </c>
      <c r="M1916" s="10">
        <v>0</v>
      </c>
      <c r="N1916" s="10">
        <v>0</v>
      </c>
      <c r="O1916" s="10">
        <v>0</v>
      </c>
      <c r="P1916" s="10">
        <v>0</v>
      </c>
      <c r="Q1916" s="13">
        <f t="shared" si="117"/>
        <v>0</v>
      </c>
      <c r="R1916" s="13">
        <v>0</v>
      </c>
      <c r="S1916" s="15">
        <f t="shared" si="118"/>
        <v>35</v>
      </c>
      <c r="T1916" s="10">
        <v>0</v>
      </c>
      <c r="U1916" s="16">
        <v>0</v>
      </c>
      <c r="V1916" s="17">
        <f t="shared" si="119"/>
        <v>35</v>
      </c>
    </row>
    <row r="1917" spans="1:22" x14ac:dyDescent="0.3">
      <c r="A1917" s="11">
        <v>1916</v>
      </c>
      <c r="B1917" s="11">
        <v>3321513806</v>
      </c>
      <c r="C1917" s="11" t="s">
        <v>1056</v>
      </c>
      <c r="D1917" s="12" t="s">
        <v>1309</v>
      </c>
      <c r="E1917" s="13" t="s">
        <v>23</v>
      </c>
      <c r="F1917" s="13" t="s">
        <v>24</v>
      </c>
      <c r="G1917" s="10">
        <v>0</v>
      </c>
      <c r="H1917" s="10">
        <v>4</v>
      </c>
      <c r="I1917" s="10">
        <v>59</v>
      </c>
      <c r="J1917" s="10">
        <v>192</v>
      </c>
      <c r="K1917" s="14">
        <f t="shared" si="116"/>
        <v>255</v>
      </c>
      <c r="L1917" s="13">
        <v>0</v>
      </c>
      <c r="M1917" s="10">
        <v>0</v>
      </c>
      <c r="N1917" s="10">
        <v>0</v>
      </c>
      <c r="O1917" s="10">
        <v>0</v>
      </c>
      <c r="P1917" s="10">
        <v>0</v>
      </c>
      <c r="Q1917" s="13">
        <f t="shared" si="117"/>
        <v>0</v>
      </c>
      <c r="R1917" s="13">
        <v>0</v>
      </c>
      <c r="S1917" s="15">
        <f t="shared" si="118"/>
        <v>255</v>
      </c>
      <c r="T1917" s="10">
        <v>0</v>
      </c>
      <c r="U1917" s="16">
        <v>0</v>
      </c>
      <c r="V1917" s="17">
        <f t="shared" si="119"/>
        <v>255</v>
      </c>
    </row>
    <row r="1918" spans="1:22" x14ac:dyDescent="0.3">
      <c r="A1918" s="11">
        <v>1917</v>
      </c>
      <c r="B1918" s="11">
        <v>3321513808</v>
      </c>
      <c r="C1918" s="11" t="s">
        <v>1056</v>
      </c>
      <c r="D1918" s="12" t="s">
        <v>3953</v>
      </c>
      <c r="E1918" s="13" t="s">
        <v>23</v>
      </c>
      <c r="F1918" s="13" t="s">
        <v>24</v>
      </c>
      <c r="G1918" s="10">
        <v>0</v>
      </c>
      <c r="H1918" s="10">
        <v>0</v>
      </c>
      <c r="I1918" s="10">
        <v>0</v>
      </c>
      <c r="J1918" s="10">
        <v>1</v>
      </c>
      <c r="K1918" s="14">
        <f t="shared" si="116"/>
        <v>1</v>
      </c>
      <c r="L1918" s="13">
        <v>0</v>
      </c>
      <c r="M1918" s="10">
        <v>0</v>
      </c>
      <c r="N1918" s="10">
        <v>0</v>
      </c>
      <c r="O1918" s="10">
        <v>0</v>
      </c>
      <c r="P1918" s="10">
        <v>0</v>
      </c>
      <c r="Q1918" s="13">
        <f t="shared" si="117"/>
        <v>0</v>
      </c>
      <c r="R1918" s="13">
        <v>0</v>
      </c>
      <c r="S1918" s="15">
        <f t="shared" si="118"/>
        <v>1</v>
      </c>
      <c r="T1918" s="10">
        <v>0</v>
      </c>
      <c r="U1918" s="16">
        <v>0</v>
      </c>
      <c r="V1918" s="17">
        <f t="shared" si="119"/>
        <v>1</v>
      </c>
    </row>
    <row r="1919" spans="1:22" x14ac:dyDescent="0.3">
      <c r="A1919" s="11">
        <v>1918</v>
      </c>
      <c r="B1919" s="11">
        <v>3321513809</v>
      </c>
      <c r="C1919" s="11" t="s">
        <v>1056</v>
      </c>
      <c r="D1919" s="12" t="s">
        <v>1060</v>
      </c>
      <c r="E1919" s="13" t="s">
        <v>23</v>
      </c>
      <c r="F1919" s="13" t="s">
        <v>24</v>
      </c>
      <c r="G1919" s="10">
        <v>0</v>
      </c>
      <c r="H1919" s="10">
        <v>0</v>
      </c>
      <c r="I1919" s="10">
        <v>29</v>
      </c>
      <c r="J1919" s="10">
        <v>44</v>
      </c>
      <c r="K1919" s="14">
        <f t="shared" si="116"/>
        <v>73</v>
      </c>
      <c r="L1919" s="13">
        <v>0</v>
      </c>
      <c r="M1919" s="10">
        <v>0</v>
      </c>
      <c r="N1919" s="10">
        <v>0</v>
      </c>
      <c r="O1919" s="10">
        <v>0</v>
      </c>
      <c r="P1919" s="10">
        <v>0</v>
      </c>
      <c r="Q1919" s="13">
        <f t="shared" si="117"/>
        <v>0</v>
      </c>
      <c r="R1919" s="13">
        <v>0</v>
      </c>
      <c r="S1919" s="15">
        <f t="shared" si="118"/>
        <v>73</v>
      </c>
      <c r="T1919" s="10">
        <v>0</v>
      </c>
      <c r="U1919" s="16">
        <v>0</v>
      </c>
      <c r="V1919" s="17">
        <f t="shared" si="119"/>
        <v>73</v>
      </c>
    </row>
    <row r="1920" spans="1:22" x14ac:dyDescent="0.3">
      <c r="A1920" s="11">
        <v>1919</v>
      </c>
      <c r="B1920" s="11">
        <v>3321513810</v>
      </c>
      <c r="C1920" s="11" t="s">
        <v>1056</v>
      </c>
      <c r="D1920" s="12" t="s">
        <v>1310</v>
      </c>
      <c r="E1920" s="13" t="s">
        <v>23</v>
      </c>
      <c r="F1920" s="13" t="s">
        <v>24</v>
      </c>
      <c r="G1920" s="10">
        <v>0</v>
      </c>
      <c r="H1920" s="10">
        <v>2</v>
      </c>
      <c r="I1920" s="10">
        <v>44</v>
      </c>
      <c r="J1920" s="10">
        <v>87</v>
      </c>
      <c r="K1920" s="14">
        <f t="shared" si="116"/>
        <v>133</v>
      </c>
      <c r="L1920" s="13">
        <v>8</v>
      </c>
      <c r="M1920" s="10">
        <v>0</v>
      </c>
      <c r="N1920" s="10">
        <v>0</v>
      </c>
      <c r="O1920" s="10">
        <v>0</v>
      </c>
      <c r="P1920" s="10">
        <v>0</v>
      </c>
      <c r="Q1920" s="13">
        <f t="shared" si="117"/>
        <v>0</v>
      </c>
      <c r="R1920" s="13">
        <v>0</v>
      </c>
      <c r="S1920" s="15">
        <f t="shared" si="118"/>
        <v>141</v>
      </c>
      <c r="T1920" s="10">
        <v>0</v>
      </c>
      <c r="U1920" s="16">
        <v>0</v>
      </c>
      <c r="V1920" s="17">
        <f t="shared" si="119"/>
        <v>141</v>
      </c>
    </row>
    <row r="1921" spans="1:22" x14ac:dyDescent="0.3">
      <c r="A1921" s="11">
        <v>1920</v>
      </c>
      <c r="B1921" s="11">
        <v>3321513811</v>
      </c>
      <c r="C1921" s="11" t="s">
        <v>1056</v>
      </c>
      <c r="D1921" s="12" t="s">
        <v>1311</v>
      </c>
      <c r="E1921" s="13" t="s">
        <v>23</v>
      </c>
      <c r="F1921" s="13" t="s">
        <v>24</v>
      </c>
      <c r="G1921" s="10">
        <v>0</v>
      </c>
      <c r="H1921" s="10">
        <v>1</v>
      </c>
      <c r="I1921" s="10">
        <v>29</v>
      </c>
      <c r="J1921" s="10">
        <v>53</v>
      </c>
      <c r="K1921" s="14">
        <f t="shared" si="116"/>
        <v>83</v>
      </c>
      <c r="L1921" s="13">
        <v>0</v>
      </c>
      <c r="M1921" s="10">
        <v>0</v>
      </c>
      <c r="N1921" s="10">
        <v>0</v>
      </c>
      <c r="O1921" s="10">
        <v>0</v>
      </c>
      <c r="P1921" s="10">
        <v>0</v>
      </c>
      <c r="Q1921" s="13">
        <f t="shared" si="117"/>
        <v>0</v>
      </c>
      <c r="R1921" s="13">
        <v>0</v>
      </c>
      <c r="S1921" s="15">
        <f t="shared" si="118"/>
        <v>83</v>
      </c>
      <c r="T1921" s="10">
        <v>0</v>
      </c>
      <c r="U1921" s="16">
        <v>0</v>
      </c>
      <c r="V1921" s="17">
        <f t="shared" si="119"/>
        <v>83</v>
      </c>
    </row>
    <row r="1922" spans="1:22" x14ac:dyDescent="0.3">
      <c r="A1922" s="11">
        <v>1921</v>
      </c>
      <c r="B1922" s="11">
        <v>3321513812</v>
      </c>
      <c r="C1922" s="11" t="s">
        <v>1056</v>
      </c>
      <c r="D1922" s="12" t="s">
        <v>1312</v>
      </c>
      <c r="E1922" s="13" t="s">
        <v>23</v>
      </c>
      <c r="F1922" s="13" t="s">
        <v>24</v>
      </c>
      <c r="G1922" s="10">
        <v>0</v>
      </c>
      <c r="H1922" s="10">
        <v>10</v>
      </c>
      <c r="I1922" s="10">
        <v>14</v>
      </c>
      <c r="J1922" s="10">
        <v>43</v>
      </c>
      <c r="K1922" s="14">
        <f t="shared" ref="K1922:K1985" si="120">SUM(G1922:J1922)</f>
        <v>67</v>
      </c>
      <c r="L1922" s="13">
        <v>1</v>
      </c>
      <c r="M1922" s="10">
        <v>0</v>
      </c>
      <c r="N1922" s="10">
        <v>0</v>
      </c>
      <c r="O1922" s="10">
        <v>0</v>
      </c>
      <c r="P1922" s="10">
        <v>0</v>
      </c>
      <c r="Q1922" s="13">
        <f t="shared" ref="Q1922:Q1985" si="121">SUM(M1922:P1922)</f>
        <v>0</v>
      </c>
      <c r="R1922" s="13">
        <v>0</v>
      </c>
      <c r="S1922" s="15">
        <f t="shared" ref="S1922:S1985" si="122">SUM(K1922,L1922,Q1922,R1922)</f>
        <v>68</v>
      </c>
      <c r="T1922" s="10">
        <v>0</v>
      </c>
      <c r="U1922" s="16">
        <v>0</v>
      </c>
      <c r="V1922" s="17">
        <f t="shared" ref="V1922:V1985" si="123">S1922</f>
        <v>68</v>
      </c>
    </row>
    <row r="1923" spans="1:22" x14ac:dyDescent="0.3">
      <c r="A1923" s="11">
        <v>1922</v>
      </c>
      <c r="B1923" s="11">
        <v>3321513813</v>
      </c>
      <c r="C1923" s="11" t="s">
        <v>1056</v>
      </c>
      <c r="D1923" s="12" t="s">
        <v>3842</v>
      </c>
      <c r="E1923" s="13" t="s">
        <v>23</v>
      </c>
      <c r="F1923" s="13" t="s">
        <v>24</v>
      </c>
      <c r="G1923" s="10">
        <v>0</v>
      </c>
      <c r="H1923" s="10">
        <v>0</v>
      </c>
      <c r="I1923" s="10">
        <v>0</v>
      </c>
      <c r="J1923" s="10">
        <v>2</v>
      </c>
      <c r="K1923" s="14">
        <f t="shared" si="120"/>
        <v>2</v>
      </c>
      <c r="L1923" s="13">
        <v>0</v>
      </c>
      <c r="M1923" s="10">
        <v>0</v>
      </c>
      <c r="N1923" s="10">
        <v>0</v>
      </c>
      <c r="O1923" s="10">
        <v>0</v>
      </c>
      <c r="P1923" s="10">
        <v>0</v>
      </c>
      <c r="Q1923" s="13">
        <f t="shared" si="121"/>
        <v>0</v>
      </c>
      <c r="R1923" s="13">
        <v>0</v>
      </c>
      <c r="S1923" s="15">
        <f t="shared" si="122"/>
        <v>2</v>
      </c>
      <c r="T1923" s="10">
        <v>0</v>
      </c>
      <c r="U1923" s="16">
        <v>0</v>
      </c>
      <c r="V1923" s="17">
        <f t="shared" si="123"/>
        <v>2</v>
      </c>
    </row>
    <row r="1924" spans="1:22" x14ac:dyDescent="0.3">
      <c r="A1924" s="11">
        <v>1923</v>
      </c>
      <c r="B1924" s="11">
        <v>3321513814</v>
      </c>
      <c r="C1924" s="11" t="s">
        <v>1056</v>
      </c>
      <c r="D1924" s="12" t="s">
        <v>1313</v>
      </c>
      <c r="E1924" s="13" t="s">
        <v>23</v>
      </c>
      <c r="F1924" s="13" t="s">
        <v>24</v>
      </c>
      <c r="G1924" s="10">
        <v>0</v>
      </c>
      <c r="H1924" s="10">
        <v>10</v>
      </c>
      <c r="I1924" s="10">
        <v>1</v>
      </c>
      <c r="J1924" s="10">
        <v>8</v>
      </c>
      <c r="K1924" s="14">
        <f t="shared" si="120"/>
        <v>19</v>
      </c>
      <c r="L1924" s="13">
        <v>0</v>
      </c>
      <c r="M1924" s="10">
        <v>0</v>
      </c>
      <c r="N1924" s="10">
        <v>0</v>
      </c>
      <c r="O1924" s="10">
        <v>0</v>
      </c>
      <c r="P1924" s="10">
        <v>0</v>
      </c>
      <c r="Q1924" s="13">
        <f t="shared" si="121"/>
        <v>0</v>
      </c>
      <c r="R1924" s="13">
        <v>0</v>
      </c>
      <c r="S1924" s="15">
        <f t="shared" si="122"/>
        <v>19</v>
      </c>
      <c r="T1924" s="10">
        <v>0</v>
      </c>
      <c r="U1924" s="16">
        <v>0</v>
      </c>
      <c r="V1924" s="17">
        <f t="shared" si="123"/>
        <v>19</v>
      </c>
    </row>
    <row r="1925" spans="1:22" x14ac:dyDescent="0.3">
      <c r="A1925" s="11">
        <v>1924</v>
      </c>
      <c r="B1925" s="11">
        <v>3321513815</v>
      </c>
      <c r="C1925" s="11" t="s">
        <v>1056</v>
      </c>
      <c r="D1925" s="12" t="s">
        <v>1314</v>
      </c>
      <c r="E1925" s="13" t="s">
        <v>23</v>
      </c>
      <c r="F1925" s="13" t="s">
        <v>24</v>
      </c>
      <c r="G1925" s="10">
        <v>0</v>
      </c>
      <c r="H1925" s="10">
        <v>18</v>
      </c>
      <c r="I1925" s="10">
        <v>23</v>
      </c>
      <c r="J1925" s="10">
        <v>105</v>
      </c>
      <c r="K1925" s="14">
        <f t="shared" si="120"/>
        <v>146</v>
      </c>
      <c r="L1925" s="13">
        <v>1</v>
      </c>
      <c r="M1925" s="10">
        <v>0</v>
      </c>
      <c r="N1925" s="10">
        <v>0</v>
      </c>
      <c r="O1925" s="10">
        <v>0</v>
      </c>
      <c r="P1925" s="10">
        <v>0</v>
      </c>
      <c r="Q1925" s="13">
        <f t="shared" si="121"/>
        <v>0</v>
      </c>
      <c r="R1925" s="13">
        <v>0</v>
      </c>
      <c r="S1925" s="15">
        <f t="shared" si="122"/>
        <v>147</v>
      </c>
      <c r="T1925" s="10">
        <v>0</v>
      </c>
      <c r="U1925" s="16">
        <v>0</v>
      </c>
      <c r="V1925" s="17">
        <f t="shared" si="123"/>
        <v>147</v>
      </c>
    </row>
    <row r="1926" spans="1:22" x14ac:dyDescent="0.3">
      <c r="A1926" s="11">
        <v>1925</v>
      </c>
      <c r="B1926" s="11">
        <v>3321513816</v>
      </c>
      <c r="C1926" s="11" t="s">
        <v>1056</v>
      </c>
      <c r="D1926" s="12" t="s">
        <v>3954</v>
      </c>
      <c r="E1926" s="13" t="s">
        <v>23</v>
      </c>
      <c r="F1926" s="13" t="s">
        <v>24</v>
      </c>
      <c r="G1926" s="10">
        <v>0</v>
      </c>
      <c r="H1926" s="10">
        <v>6</v>
      </c>
      <c r="I1926" s="10">
        <v>68</v>
      </c>
      <c r="J1926" s="10">
        <v>160</v>
      </c>
      <c r="K1926" s="14">
        <f t="shared" si="120"/>
        <v>234</v>
      </c>
      <c r="L1926" s="13">
        <v>0</v>
      </c>
      <c r="M1926" s="10">
        <v>0</v>
      </c>
      <c r="N1926" s="10">
        <v>0</v>
      </c>
      <c r="O1926" s="10">
        <v>0</v>
      </c>
      <c r="P1926" s="10">
        <v>0</v>
      </c>
      <c r="Q1926" s="13">
        <f t="shared" si="121"/>
        <v>0</v>
      </c>
      <c r="R1926" s="13">
        <v>0</v>
      </c>
      <c r="S1926" s="15">
        <f t="shared" si="122"/>
        <v>234</v>
      </c>
      <c r="T1926" s="10">
        <v>0</v>
      </c>
      <c r="U1926" s="16">
        <v>0</v>
      </c>
      <c r="V1926" s="17">
        <f t="shared" si="123"/>
        <v>234</v>
      </c>
    </row>
    <row r="1927" spans="1:22" x14ac:dyDescent="0.3">
      <c r="A1927" s="11">
        <v>1926</v>
      </c>
      <c r="B1927" s="11">
        <v>3321513818</v>
      </c>
      <c r="C1927" s="11" t="s">
        <v>1056</v>
      </c>
      <c r="D1927" s="12" t="s">
        <v>1062</v>
      </c>
      <c r="E1927" s="13" t="s">
        <v>23</v>
      </c>
      <c r="F1927" s="13" t="s">
        <v>24</v>
      </c>
      <c r="G1927" s="10">
        <v>0</v>
      </c>
      <c r="H1927" s="10">
        <v>6</v>
      </c>
      <c r="I1927" s="10">
        <v>25</v>
      </c>
      <c r="J1927" s="10">
        <v>42</v>
      </c>
      <c r="K1927" s="14">
        <f t="shared" si="120"/>
        <v>73</v>
      </c>
      <c r="L1927" s="13">
        <v>18</v>
      </c>
      <c r="M1927" s="10">
        <v>0</v>
      </c>
      <c r="N1927" s="10">
        <v>0</v>
      </c>
      <c r="O1927" s="10">
        <v>0</v>
      </c>
      <c r="P1927" s="10">
        <v>0</v>
      </c>
      <c r="Q1927" s="13">
        <f t="shared" si="121"/>
        <v>0</v>
      </c>
      <c r="R1927" s="13">
        <v>0</v>
      </c>
      <c r="S1927" s="15">
        <f t="shared" si="122"/>
        <v>91</v>
      </c>
      <c r="T1927" s="10">
        <v>0</v>
      </c>
      <c r="U1927" s="16">
        <v>0</v>
      </c>
      <c r="V1927" s="17">
        <f t="shared" si="123"/>
        <v>91</v>
      </c>
    </row>
    <row r="1928" spans="1:22" x14ac:dyDescent="0.3">
      <c r="A1928" s="11">
        <v>1927</v>
      </c>
      <c r="B1928" s="11">
        <v>3321513819</v>
      </c>
      <c r="C1928" s="11" t="s">
        <v>1056</v>
      </c>
      <c r="D1928" s="12" t="s">
        <v>3955</v>
      </c>
      <c r="E1928" s="13" t="s">
        <v>23</v>
      </c>
      <c r="F1928" s="13" t="s">
        <v>24</v>
      </c>
      <c r="G1928" s="10">
        <v>0</v>
      </c>
      <c r="H1928" s="10">
        <v>0</v>
      </c>
      <c r="I1928" s="10">
        <v>0</v>
      </c>
      <c r="J1928" s="10">
        <v>2</v>
      </c>
      <c r="K1928" s="14">
        <f t="shared" si="120"/>
        <v>2</v>
      </c>
      <c r="L1928" s="13">
        <v>0</v>
      </c>
      <c r="M1928" s="10">
        <v>0</v>
      </c>
      <c r="N1928" s="10">
        <v>0</v>
      </c>
      <c r="O1928" s="10">
        <v>0</v>
      </c>
      <c r="P1928" s="10">
        <v>0</v>
      </c>
      <c r="Q1928" s="13">
        <f t="shared" si="121"/>
        <v>0</v>
      </c>
      <c r="R1928" s="13">
        <v>0</v>
      </c>
      <c r="S1928" s="15">
        <f t="shared" si="122"/>
        <v>2</v>
      </c>
      <c r="T1928" s="10">
        <v>0</v>
      </c>
      <c r="U1928" s="16">
        <v>0</v>
      </c>
      <c r="V1928" s="17">
        <f t="shared" si="123"/>
        <v>2</v>
      </c>
    </row>
    <row r="1929" spans="1:22" x14ac:dyDescent="0.3">
      <c r="A1929" s="11">
        <v>1928</v>
      </c>
      <c r="B1929" s="11">
        <v>3321513820</v>
      </c>
      <c r="C1929" s="11" t="s">
        <v>1056</v>
      </c>
      <c r="D1929" s="12" t="s">
        <v>1316</v>
      </c>
      <c r="E1929" s="13" t="s">
        <v>23</v>
      </c>
      <c r="F1929" s="13" t="s">
        <v>24</v>
      </c>
      <c r="G1929" s="10">
        <v>0</v>
      </c>
      <c r="H1929" s="10">
        <v>6</v>
      </c>
      <c r="I1929" s="10">
        <v>14</v>
      </c>
      <c r="J1929" s="10">
        <v>25</v>
      </c>
      <c r="K1929" s="14">
        <f t="shared" si="120"/>
        <v>45</v>
      </c>
      <c r="L1929" s="13">
        <v>0</v>
      </c>
      <c r="M1929" s="10">
        <v>0</v>
      </c>
      <c r="N1929" s="10">
        <v>0</v>
      </c>
      <c r="O1929" s="10">
        <v>0</v>
      </c>
      <c r="P1929" s="10">
        <v>0</v>
      </c>
      <c r="Q1929" s="13">
        <f t="shared" si="121"/>
        <v>0</v>
      </c>
      <c r="R1929" s="13">
        <v>0</v>
      </c>
      <c r="S1929" s="15">
        <f t="shared" si="122"/>
        <v>45</v>
      </c>
      <c r="T1929" s="10">
        <v>0</v>
      </c>
      <c r="U1929" s="16">
        <v>0</v>
      </c>
      <c r="V1929" s="17">
        <f t="shared" si="123"/>
        <v>45</v>
      </c>
    </row>
    <row r="1930" spans="1:22" x14ac:dyDescent="0.3">
      <c r="A1930" s="11">
        <v>1929</v>
      </c>
      <c r="B1930" s="11">
        <v>3321513821</v>
      </c>
      <c r="C1930" s="11" t="s">
        <v>1056</v>
      </c>
      <c r="D1930" s="12" t="s">
        <v>1317</v>
      </c>
      <c r="E1930" s="13" t="s">
        <v>23</v>
      </c>
      <c r="F1930" s="13" t="s">
        <v>24</v>
      </c>
      <c r="G1930" s="10">
        <v>0</v>
      </c>
      <c r="H1930" s="10">
        <v>9</v>
      </c>
      <c r="I1930" s="10">
        <v>10</v>
      </c>
      <c r="J1930" s="10">
        <v>45</v>
      </c>
      <c r="K1930" s="14">
        <f t="shared" si="120"/>
        <v>64</v>
      </c>
      <c r="L1930" s="13">
        <v>0</v>
      </c>
      <c r="M1930" s="10">
        <v>0</v>
      </c>
      <c r="N1930" s="10">
        <v>0</v>
      </c>
      <c r="O1930" s="10">
        <v>0</v>
      </c>
      <c r="P1930" s="10">
        <v>0</v>
      </c>
      <c r="Q1930" s="13">
        <f t="shared" si="121"/>
        <v>0</v>
      </c>
      <c r="R1930" s="13">
        <v>0</v>
      </c>
      <c r="S1930" s="15">
        <f t="shared" si="122"/>
        <v>64</v>
      </c>
      <c r="T1930" s="10">
        <v>0</v>
      </c>
      <c r="U1930" s="16">
        <v>0</v>
      </c>
      <c r="V1930" s="17">
        <f t="shared" si="123"/>
        <v>64</v>
      </c>
    </row>
    <row r="1931" spans="1:22" x14ac:dyDescent="0.3">
      <c r="A1931" s="11">
        <v>1930</v>
      </c>
      <c r="B1931" s="11">
        <v>3321513822</v>
      </c>
      <c r="C1931" s="11" t="s">
        <v>1056</v>
      </c>
      <c r="D1931" s="12" t="s">
        <v>3956</v>
      </c>
      <c r="E1931" s="13" t="s">
        <v>23</v>
      </c>
      <c r="F1931" s="13" t="s">
        <v>24</v>
      </c>
      <c r="G1931" s="10">
        <v>0</v>
      </c>
      <c r="H1931" s="10">
        <v>4</v>
      </c>
      <c r="I1931" s="10">
        <v>16</v>
      </c>
      <c r="J1931" s="10">
        <v>28</v>
      </c>
      <c r="K1931" s="14">
        <f t="shared" si="120"/>
        <v>48</v>
      </c>
      <c r="L1931" s="13">
        <v>0</v>
      </c>
      <c r="M1931" s="10">
        <v>0</v>
      </c>
      <c r="N1931" s="10">
        <v>0</v>
      </c>
      <c r="O1931" s="10">
        <v>0</v>
      </c>
      <c r="P1931" s="10">
        <v>0</v>
      </c>
      <c r="Q1931" s="13">
        <f t="shared" si="121"/>
        <v>0</v>
      </c>
      <c r="R1931" s="13">
        <v>0</v>
      </c>
      <c r="S1931" s="15">
        <f t="shared" si="122"/>
        <v>48</v>
      </c>
      <c r="T1931" s="10">
        <v>0</v>
      </c>
      <c r="U1931" s="16">
        <v>0</v>
      </c>
      <c r="V1931" s="17">
        <f t="shared" si="123"/>
        <v>48</v>
      </c>
    </row>
    <row r="1932" spans="1:22" x14ac:dyDescent="0.3">
      <c r="A1932" s="11">
        <v>1931</v>
      </c>
      <c r="B1932" s="11">
        <v>3321513823</v>
      </c>
      <c r="C1932" s="11" t="s">
        <v>1056</v>
      </c>
      <c r="D1932" s="12" t="s">
        <v>1318</v>
      </c>
      <c r="E1932" s="13" t="s">
        <v>23</v>
      </c>
      <c r="F1932" s="13" t="s">
        <v>24</v>
      </c>
      <c r="G1932" s="10">
        <v>0</v>
      </c>
      <c r="H1932" s="10">
        <v>9</v>
      </c>
      <c r="I1932" s="10">
        <v>52</v>
      </c>
      <c r="J1932" s="10">
        <v>129</v>
      </c>
      <c r="K1932" s="14">
        <f t="shared" si="120"/>
        <v>190</v>
      </c>
      <c r="L1932" s="13">
        <v>0</v>
      </c>
      <c r="M1932" s="10">
        <v>0</v>
      </c>
      <c r="N1932" s="10">
        <v>0</v>
      </c>
      <c r="O1932" s="10">
        <v>0</v>
      </c>
      <c r="P1932" s="10">
        <v>0</v>
      </c>
      <c r="Q1932" s="13">
        <f t="shared" si="121"/>
        <v>0</v>
      </c>
      <c r="R1932" s="13">
        <v>0</v>
      </c>
      <c r="S1932" s="15">
        <f t="shared" si="122"/>
        <v>190</v>
      </c>
      <c r="T1932" s="10">
        <v>0</v>
      </c>
      <c r="U1932" s="16">
        <v>0</v>
      </c>
      <c r="V1932" s="17">
        <f t="shared" si="123"/>
        <v>190</v>
      </c>
    </row>
    <row r="1933" spans="1:22" x14ac:dyDescent="0.3">
      <c r="A1933" s="11">
        <v>1932</v>
      </c>
      <c r="B1933" s="11">
        <v>3321513824</v>
      </c>
      <c r="C1933" s="11" t="s">
        <v>1056</v>
      </c>
      <c r="D1933" s="12" t="s">
        <v>1319</v>
      </c>
      <c r="E1933" s="13" t="s">
        <v>23</v>
      </c>
      <c r="F1933" s="13" t="s">
        <v>24</v>
      </c>
      <c r="G1933" s="10">
        <v>0</v>
      </c>
      <c r="H1933" s="10">
        <v>6</v>
      </c>
      <c r="I1933" s="10">
        <v>20</v>
      </c>
      <c r="J1933" s="10">
        <v>63</v>
      </c>
      <c r="K1933" s="14">
        <f t="shared" si="120"/>
        <v>89</v>
      </c>
      <c r="L1933" s="13">
        <v>4</v>
      </c>
      <c r="M1933" s="10">
        <v>0</v>
      </c>
      <c r="N1933" s="10">
        <v>0</v>
      </c>
      <c r="O1933" s="10">
        <v>0</v>
      </c>
      <c r="P1933" s="10">
        <v>0</v>
      </c>
      <c r="Q1933" s="13">
        <f t="shared" si="121"/>
        <v>0</v>
      </c>
      <c r="R1933" s="13">
        <v>0</v>
      </c>
      <c r="S1933" s="15">
        <f t="shared" si="122"/>
        <v>93</v>
      </c>
      <c r="T1933" s="10">
        <v>0</v>
      </c>
      <c r="U1933" s="16">
        <v>0</v>
      </c>
      <c r="V1933" s="17">
        <f t="shared" si="123"/>
        <v>93</v>
      </c>
    </row>
    <row r="1934" spans="1:22" x14ac:dyDescent="0.3">
      <c r="A1934" s="11">
        <v>1933</v>
      </c>
      <c r="B1934" s="11">
        <v>3321513825</v>
      </c>
      <c r="C1934" s="11" t="s">
        <v>1056</v>
      </c>
      <c r="D1934" s="12" t="s">
        <v>1320</v>
      </c>
      <c r="E1934" s="13" t="s">
        <v>23</v>
      </c>
      <c r="F1934" s="13" t="s">
        <v>24</v>
      </c>
      <c r="G1934" s="10">
        <v>0</v>
      </c>
      <c r="H1934" s="10">
        <v>8</v>
      </c>
      <c r="I1934" s="10">
        <v>73</v>
      </c>
      <c r="J1934" s="10">
        <v>130</v>
      </c>
      <c r="K1934" s="14">
        <f t="shared" si="120"/>
        <v>211</v>
      </c>
      <c r="L1934" s="13">
        <v>1</v>
      </c>
      <c r="M1934" s="10">
        <v>0</v>
      </c>
      <c r="N1934" s="10">
        <v>0</v>
      </c>
      <c r="O1934" s="10">
        <v>0</v>
      </c>
      <c r="P1934" s="10">
        <v>0</v>
      </c>
      <c r="Q1934" s="13">
        <f t="shared" si="121"/>
        <v>0</v>
      </c>
      <c r="R1934" s="13">
        <v>0</v>
      </c>
      <c r="S1934" s="15">
        <f t="shared" si="122"/>
        <v>212</v>
      </c>
      <c r="T1934" s="10">
        <v>0</v>
      </c>
      <c r="U1934" s="16">
        <v>0</v>
      </c>
      <c r="V1934" s="17">
        <f t="shared" si="123"/>
        <v>212</v>
      </c>
    </row>
    <row r="1935" spans="1:22" x14ac:dyDescent="0.3">
      <c r="A1935" s="11">
        <v>1934</v>
      </c>
      <c r="B1935" s="11">
        <v>3321513826</v>
      </c>
      <c r="C1935" s="11" t="s">
        <v>1056</v>
      </c>
      <c r="D1935" s="12" t="s">
        <v>1075</v>
      </c>
      <c r="E1935" s="13" t="s">
        <v>23</v>
      </c>
      <c r="F1935" s="13" t="s">
        <v>24</v>
      </c>
      <c r="G1935" s="10">
        <v>0</v>
      </c>
      <c r="H1935" s="10">
        <v>5</v>
      </c>
      <c r="I1935" s="10">
        <v>16</v>
      </c>
      <c r="J1935" s="10">
        <v>28</v>
      </c>
      <c r="K1935" s="14">
        <f t="shared" si="120"/>
        <v>49</v>
      </c>
      <c r="L1935" s="13">
        <v>0</v>
      </c>
      <c r="M1935" s="10">
        <v>0</v>
      </c>
      <c r="N1935" s="10">
        <v>0</v>
      </c>
      <c r="O1935" s="10">
        <v>0</v>
      </c>
      <c r="P1935" s="10">
        <v>0</v>
      </c>
      <c r="Q1935" s="13">
        <f t="shared" si="121"/>
        <v>0</v>
      </c>
      <c r="R1935" s="13">
        <v>0</v>
      </c>
      <c r="S1935" s="15">
        <f t="shared" si="122"/>
        <v>49</v>
      </c>
      <c r="T1935" s="10">
        <v>0</v>
      </c>
      <c r="U1935" s="16">
        <v>0</v>
      </c>
      <c r="V1935" s="17">
        <f t="shared" si="123"/>
        <v>49</v>
      </c>
    </row>
    <row r="1936" spans="1:22" x14ac:dyDescent="0.3">
      <c r="A1936" s="11">
        <v>1935</v>
      </c>
      <c r="B1936" s="11">
        <v>3321513827</v>
      </c>
      <c r="C1936" s="11" t="s">
        <v>1056</v>
      </c>
      <c r="D1936" s="12" t="s">
        <v>3957</v>
      </c>
      <c r="E1936" s="13" t="s">
        <v>23</v>
      </c>
      <c r="F1936" s="13" t="s">
        <v>24</v>
      </c>
      <c r="G1936" s="10">
        <v>0</v>
      </c>
      <c r="H1936" s="10">
        <v>7</v>
      </c>
      <c r="I1936" s="10">
        <v>75</v>
      </c>
      <c r="J1936" s="10">
        <v>77</v>
      </c>
      <c r="K1936" s="14">
        <f t="shared" si="120"/>
        <v>159</v>
      </c>
      <c r="L1936" s="13">
        <v>0</v>
      </c>
      <c r="M1936" s="10">
        <v>0</v>
      </c>
      <c r="N1936" s="10">
        <v>0</v>
      </c>
      <c r="O1936" s="10">
        <v>0</v>
      </c>
      <c r="P1936" s="10">
        <v>0</v>
      </c>
      <c r="Q1936" s="13">
        <f t="shared" si="121"/>
        <v>0</v>
      </c>
      <c r="R1936" s="13">
        <v>0</v>
      </c>
      <c r="S1936" s="15">
        <f t="shared" si="122"/>
        <v>159</v>
      </c>
      <c r="T1936" s="10">
        <v>0</v>
      </c>
      <c r="U1936" s="16">
        <v>0</v>
      </c>
      <c r="V1936" s="17">
        <f t="shared" si="123"/>
        <v>159</v>
      </c>
    </row>
    <row r="1937" spans="1:22" x14ac:dyDescent="0.3">
      <c r="A1937" s="11">
        <v>1936</v>
      </c>
      <c r="B1937" s="11">
        <v>3321513828</v>
      </c>
      <c r="C1937" s="11" t="s">
        <v>1056</v>
      </c>
      <c r="D1937" s="12" t="s">
        <v>3958</v>
      </c>
      <c r="E1937" s="13" t="s">
        <v>23</v>
      </c>
      <c r="F1937" s="13" t="s">
        <v>24</v>
      </c>
      <c r="G1937" s="10">
        <v>0</v>
      </c>
      <c r="H1937" s="10">
        <v>0</v>
      </c>
      <c r="I1937" s="10">
        <v>0</v>
      </c>
      <c r="J1937" s="10">
        <v>2</v>
      </c>
      <c r="K1937" s="14">
        <f t="shared" si="120"/>
        <v>2</v>
      </c>
      <c r="L1937" s="13">
        <v>0</v>
      </c>
      <c r="M1937" s="10">
        <v>0</v>
      </c>
      <c r="N1937" s="10">
        <v>0</v>
      </c>
      <c r="O1937" s="10">
        <v>0</v>
      </c>
      <c r="P1937" s="10">
        <v>0</v>
      </c>
      <c r="Q1937" s="13">
        <f t="shared" si="121"/>
        <v>0</v>
      </c>
      <c r="R1937" s="13">
        <v>0</v>
      </c>
      <c r="S1937" s="15">
        <f t="shared" si="122"/>
        <v>2</v>
      </c>
      <c r="T1937" s="10">
        <v>0</v>
      </c>
      <c r="U1937" s="16">
        <v>0</v>
      </c>
      <c r="V1937" s="17">
        <f t="shared" si="123"/>
        <v>2</v>
      </c>
    </row>
    <row r="1938" spans="1:22" x14ac:dyDescent="0.3">
      <c r="A1938" s="11">
        <v>1937</v>
      </c>
      <c r="B1938" s="11">
        <v>3321513833</v>
      </c>
      <c r="C1938" s="11" t="s">
        <v>1056</v>
      </c>
      <c r="D1938" s="12" t="s">
        <v>3959</v>
      </c>
      <c r="E1938" s="13" t="s">
        <v>23</v>
      </c>
      <c r="F1938" s="13" t="s">
        <v>24</v>
      </c>
      <c r="G1938" s="10">
        <v>0</v>
      </c>
      <c r="H1938" s="10">
        <v>32</v>
      </c>
      <c r="I1938" s="10">
        <v>42</v>
      </c>
      <c r="J1938" s="10">
        <v>187</v>
      </c>
      <c r="K1938" s="14">
        <f t="shared" si="120"/>
        <v>261</v>
      </c>
      <c r="L1938" s="13">
        <v>2</v>
      </c>
      <c r="M1938" s="10">
        <v>0</v>
      </c>
      <c r="N1938" s="10">
        <v>0</v>
      </c>
      <c r="O1938" s="10">
        <v>0</v>
      </c>
      <c r="P1938" s="10">
        <v>0</v>
      </c>
      <c r="Q1938" s="13">
        <f t="shared" si="121"/>
        <v>0</v>
      </c>
      <c r="R1938" s="13">
        <v>0</v>
      </c>
      <c r="S1938" s="15">
        <f t="shared" si="122"/>
        <v>263</v>
      </c>
      <c r="T1938" s="10">
        <v>0</v>
      </c>
      <c r="U1938" s="16">
        <v>0</v>
      </c>
      <c r="V1938" s="17">
        <f t="shared" si="123"/>
        <v>263</v>
      </c>
    </row>
    <row r="1939" spans="1:22" x14ac:dyDescent="0.3">
      <c r="A1939" s="11">
        <v>1938</v>
      </c>
      <c r="B1939" s="11">
        <v>3321513834</v>
      </c>
      <c r="C1939" s="11" t="s">
        <v>1056</v>
      </c>
      <c r="D1939" s="12" t="s">
        <v>3960</v>
      </c>
      <c r="E1939" s="13" t="s">
        <v>23</v>
      </c>
      <c r="F1939" s="13" t="s">
        <v>24</v>
      </c>
      <c r="G1939" s="10">
        <v>0</v>
      </c>
      <c r="H1939" s="10">
        <v>0</v>
      </c>
      <c r="I1939" s="10">
        <v>17</v>
      </c>
      <c r="J1939" s="10">
        <v>16</v>
      </c>
      <c r="K1939" s="14">
        <f t="shared" si="120"/>
        <v>33</v>
      </c>
      <c r="L1939" s="13">
        <v>0</v>
      </c>
      <c r="M1939" s="10">
        <v>0</v>
      </c>
      <c r="N1939" s="10">
        <v>0</v>
      </c>
      <c r="O1939" s="10">
        <v>0</v>
      </c>
      <c r="P1939" s="10">
        <v>0</v>
      </c>
      <c r="Q1939" s="13">
        <f t="shared" si="121"/>
        <v>0</v>
      </c>
      <c r="R1939" s="13">
        <v>0</v>
      </c>
      <c r="S1939" s="15">
        <f t="shared" si="122"/>
        <v>33</v>
      </c>
      <c r="T1939" s="10">
        <v>0</v>
      </c>
      <c r="U1939" s="16">
        <v>0</v>
      </c>
      <c r="V1939" s="17">
        <f t="shared" si="123"/>
        <v>33</v>
      </c>
    </row>
    <row r="1940" spans="1:22" x14ac:dyDescent="0.3">
      <c r="A1940" s="11">
        <v>1939</v>
      </c>
      <c r="B1940" s="11">
        <v>3321513836</v>
      </c>
      <c r="C1940" s="11" t="s">
        <v>1056</v>
      </c>
      <c r="D1940" s="12" t="s">
        <v>1077</v>
      </c>
      <c r="E1940" s="13" t="s">
        <v>23</v>
      </c>
      <c r="F1940" s="13" t="s">
        <v>24</v>
      </c>
      <c r="G1940" s="10">
        <v>0</v>
      </c>
      <c r="H1940" s="10">
        <v>13</v>
      </c>
      <c r="I1940" s="10">
        <v>37</v>
      </c>
      <c r="J1940" s="10">
        <v>29</v>
      </c>
      <c r="K1940" s="14">
        <f t="shared" si="120"/>
        <v>79</v>
      </c>
      <c r="L1940" s="13">
        <v>0</v>
      </c>
      <c r="M1940" s="10">
        <v>0</v>
      </c>
      <c r="N1940" s="10">
        <v>0</v>
      </c>
      <c r="O1940" s="10">
        <v>0</v>
      </c>
      <c r="P1940" s="10">
        <v>0</v>
      </c>
      <c r="Q1940" s="13">
        <f t="shared" si="121"/>
        <v>0</v>
      </c>
      <c r="R1940" s="13">
        <v>0</v>
      </c>
      <c r="S1940" s="15">
        <f t="shared" si="122"/>
        <v>79</v>
      </c>
      <c r="T1940" s="10">
        <v>0</v>
      </c>
      <c r="U1940" s="16">
        <v>0</v>
      </c>
      <c r="V1940" s="17">
        <f t="shared" si="123"/>
        <v>79</v>
      </c>
    </row>
    <row r="1941" spans="1:22" x14ac:dyDescent="0.3">
      <c r="A1941" s="11">
        <v>1940</v>
      </c>
      <c r="B1941" s="11">
        <v>3321513837</v>
      </c>
      <c r="C1941" s="11" t="s">
        <v>1056</v>
      </c>
      <c r="D1941" s="12" t="s">
        <v>1077</v>
      </c>
      <c r="E1941" s="13" t="s">
        <v>23</v>
      </c>
      <c r="F1941" s="13" t="s">
        <v>24</v>
      </c>
      <c r="G1941" s="10">
        <v>0</v>
      </c>
      <c r="H1941" s="10">
        <v>0</v>
      </c>
      <c r="I1941" s="10">
        <v>6</v>
      </c>
      <c r="J1941" s="10">
        <v>27</v>
      </c>
      <c r="K1941" s="14">
        <f t="shared" si="120"/>
        <v>33</v>
      </c>
      <c r="L1941" s="13">
        <v>0</v>
      </c>
      <c r="M1941" s="10">
        <v>0</v>
      </c>
      <c r="N1941" s="10">
        <v>0</v>
      </c>
      <c r="O1941" s="10">
        <v>0</v>
      </c>
      <c r="P1941" s="10">
        <v>0</v>
      </c>
      <c r="Q1941" s="13">
        <f t="shared" si="121"/>
        <v>0</v>
      </c>
      <c r="R1941" s="13">
        <v>0</v>
      </c>
      <c r="S1941" s="15">
        <f t="shared" si="122"/>
        <v>33</v>
      </c>
      <c r="T1941" s="10">
        <v>0</v>
      </c>
      <c r="U1941" s="16">
        <v>0</v>
      </c>
      <c r="V1941" s="17">
        <f t="shared" si="123"/>
        <v>33</v>
      </c>
    </row>
    <row r="1942" spans="1:22" x14ac:dyDescent="0.3">
      <c r="A1942" s="11">
        <v>1941</v>
      </c>
      <c r="B1942" s="11">
        <v>3321513839</v>
      </c>
      <c r="C1942" s="11" t="s">
        <v>1056</v>
      </c>
      <c r="D1942" s="12" t="s">
        <v>3961</v>
      </c>
      <c r="E1942" s="13" t="s">
        <v>23</v>
      </c>
      <c r="F1942" s="13" t="s">
        <v>24</v>
      </c>
      <c r="G1942" s="10">
        <v>0</v>
      </c>
      <c r="H1942" s="10">
        <v>0</v>
      </c>
      <c r="I1942" s="10">
        <v>0</v>
      </c>
      <c r="J1942" s="10">
        <v>1</v>
      </c>
      <c r="K1942" s="14">
        <f t="shared" si="120"/>
        <v>1</v>
      </c>
      <c r="L1942" s="13">
        <v>0</v>
      </c>
      <c r="M1942" s="10">
        <v>0</v>
      </c>
      <c r="N1942" s="10">
        <v>0</v>
      </c>
      <c r="O1942" s="10">
        <v>0</v>
      </c>
      <c r="P1942" s="10">
        <v>0</v>
      </c>
      <c r="Q1942" s="13">
        <f t="shared" si="121"/>
        <v>0</v>
      </c>
      <c r="R1942" s="13">
        <v>0</v>
      </c>
      <c r="S1942" s="15">
        <f t="shared" si="122"/>
        <v>1</v>
      </c>
      <c r="T1942" s="10">
        <v>0</v>
      </c>
      <c r="U1942" s="16">
        <v>0</v>
      </c>
      <c r="V1942" s="17">
        <f t="shared" si="123"/>
        <v>1</v>
      </c>
    </row>
    <row r="1943" spans="1:22" x14ac:dyDescent="0.3">
      <c r="A1943" s="11">
        <v>1942</v>
      </c>
      <c r="B1943" s="11">
        <v>3321513840</v>
      </c>
      <c r="C1943" s="11" t="s">
        <v>1056</v>
      </c>
      <c r="D1943" s="12" t="s">
        <v>3962</v>
      </c>
      <c r="E1943" s="13" t="s">
        <v>23</v>
      </c>
      <c r="F1943" s="13" t="s">
        <v>24</v>
      </c>
      <c r="G1943" s="10">
        <v>0</v>
      </c>
      <c r="H1943" s="10">
        <v>0</v>
      </c>
      <c r="I1943" s="10">
        <v>0</v>
      </c>
      <c r="J1943" s="10">
        <v>1</v>
      </c>
      <c r="K1943" s="14">
        <f t="shared" si="120"/>
        <v>1</v>
      </c>
      <c r="L1943" s="13">
        <v>0</v>
      </c>
      <c r="M1943" s="10">
        <v>0</v>
      </c>
      <c r="N1943" s="10">
        <v>0</v>
      </c>
      <c r="O1943" s="10">
        <v>0</v>
      </c>
      <c r="P1943" s="10">
        <v>0</v>
      </c>
      <c r="Q1943" s="13">
        <f t="shared" si="121"/>
        <v>0</v>
      </c>
      <c r="R1943" s="13">
        <v>0</v>
      </c>
      <c r="S1943" s="15">
        <f t="shared" si="122"/>
        <v>1</v>
      </c>
      <c r="T1943" s="10">
        <v>0</v>
      </c>
      <c r="U1943" s="16">
        <v>0</v>
      </c>
      <c r="V1943" s="17">
        <f t="shared" si="123"/>
        <v>1</v>
      </c>
    </row>
    <row r="1944" spans="1:22" x14ac:dyDescent="0.3">
      <c r="A1944" s="11">
        <v>1943</v>
      </c>
      <c r="B1944" s="11">
        <v>3321513842</v>
      </c>
      <c r="C1944" s="11" t="s">
        <v>1056</v>
      </c>
      <c r="D1944" s="12" t="s">
        <v>3963</v>
      </c>
      <c r="E1944" s="13" t="s">
        <v>23</v>
      </c>
      <c r="F1944" s="13" t="s">
        <v>24</v>
      </c>
      <c r="G1944" s="10">
        <v>0</v>
      </c>
      <c r="H1944" s="10">
        <v>0</v>
      </c>
      <c r="I1944" s="10">
        <v>0</v>
      </c>
      <c r="J1944" s="10">
        <v>1</v>
      </c>
      <c r="K1944" s="14">
        <f t="shared" si="120"/>
        <v>1</v>
      </c>
      <c r="L1944" s="13">
        <v>0</v>
      </c>
      <c r="M1944" s="10">
        <v>0</v>
      </c>
      <c r="N1944" s="10">
        <v>0</v>
      </c>
      <c r="O1944" s="10">
        <v>0</v>
      </c>
      <c r="P1944" s="10">
        <v>0</v>
      </c>
      <c r="Q1944" s="13">
        <f t="shared" si="121"/>
        <v>0</v>
      </c>
      <c r="R1944" s="13">
        <v>0</v>
      </c>
      <c r="S1944" s="15">
        <f t="shared" si="122"/>
        <v>1</v>
      </c>
      <c r="T1944" s="10">
        <v>0</v>
      </c>
      <c r="U1944" s="16">
        <v>0</v>
      </c>
      <c r="V1944" s="17">
        <f t="shared" si="123"/>
        <v>1</v>
      </c>
    </row>
    <row r="1945" spans="1:22" x14ac:dyDescent="0.3">
      <c r="A1945" s="11">
        <v>1944</v>
      </c>
      <c r="B1945" s="11">
        <v>3321513844</v>
      </c>
      <c r="C1945" s="11" t="s">
        <v>1056</v>
      </c>
      <c r="D1945" s="12" t="s">
        <v>3964</v>
      </c>
      <c r="E1945" s="13" t="s">
        <v>23</v>
      </c>
      <c r="F1945" s="13" t="s">
        <v>24</v>
      </c>
      <c r="G1945" s="10">
        <v>0</v>
      </c>
      <c r="H1945" s="10">
        <v>1</v>
      </c>
      <c r="I1945" s="10">
        <v>9</v>
      </c>
      <c r="J1945" s="10">
        <v>27</v>
      </c>
      <c r="K1945" s="14">
        <f t="shared" si="120"/>
        <v>37</v>
      </c>
      <c r="L1945" s="13">
        <v>0</v>
      </c>
      <c r="M1945" s="10">
        <v>0</v>
      </c>
      <c r="N1945" s="10">
        <v>0</v>
      </c>
      <c r="O1945" s="10">
        <v>0</v>
      </c>
      <c r="P1945" s="10">
        <v>0</v>
      </c>
      <c r="Q1945" s="13">
        <f t="shared" si="121"/>
        <v>0</v>
      </c>
      <c r="R1945" s="13">
        <v>0</v>
      </c>
      <c r="S1945" s="15">
        <f t="shared" si="122"/>
        <v>37</v>
      </c>
      <c r="T1945" s="10">
        <v>0</v>
      </c>
      <c r="U1945" s="16">
        <v>0</v>
      </c>
      <c r="V1945" s="17">
        <f t="shared" si="123"/>
        <v>37</v>
      </c>
    </row>
    <row r="1946" spans="1:22" x14ac:dyDescent="0.3">
      <c r="A1946" s="11">
        <v>1945</v>
      </c>
      <c r="B1946" s="11">
        <v>3321513845</v>
      </c>
      <c r="C1946" s="11" t="s">
        <v>1056</v>
      </c>
      <c r="D1946" s="12" t="s">
        <v>3965</v>
      </c>
      <c r="E1946" s="13" t="s">
        <v>23</v>
      </c>
      <c r="F1946" s="13" t="s">
        <v>24</v>
      </c>
      <c r="G1946" s="10">
        <v>0</v>
      </c>
      <c r="H1946" s="10">
        <v>0</v>
      </c>
      <c r="I1946" s="10">
        <v>1</v>
      </c>
      <c r="J1946" s="10">
        <v>5</v>
      </c>
      <c r="K1946" s="14">
        <f t="shared" si="120"/>
        <v>6</v>
      </c>
      <c r="L1946" s="13">
        <v>0</v>
      </c>
      <c r="M1946" s="10">
        <v>0</v>
      </c>
      <c r="N1946" s="10">
        <v>0</v>
      </c>
      <c r="O1946" s="10">
        <v>0</v>
      </c>
      <c r="P1946" s="10">
        <v>0</v>
      </c>
      <c r="Q1946" s="13">
        <f t="shared" si="121"/>
        <v>0</v>
      </c>
      <c r="R1946" s="13">
        <v>0</v>
      </c>
      <c r="S1946" s="15">
        <f t="shared" si="122"/>
        <v>6</v>
      </c>
      <c r="T1946" s="10">
        <v>0</v>
      </c>
      <c r="U1946" s="16">
        <v>0</v>
      </c>
      <c r="V1946" s="17">
        <f t="shared" si="123"/>
        <v>6</v>
      </c>
    </row>
    <row r="1947" spans="1:22" x14ac:dyDescent="0.3">
      <c r="A1947" s="11">
        <v>1946</v>
      </c>
      <c r="B1947" s="11">
        <v>3321513846</v>
      </c>
      <c r="C1947" s="11" t="s">
        <v>1056</v>
      </c>
      <c r="D1947" s="12" t="s">
        <v>3966</v>
      </c>
      <c r="E1947" s="13" t="s">
        <v>23</v>
      </c>
      <c r="F1947" s="13" t="s">
        <v>24</v>
      </c>
      <c r="G1947" s="10">
        <v>0</v>
      </c>
      <c r="H1947" s="10">
        <v>5</v>
      </c>
      <c r="I1947" s="10">
        <v>14</v>
      </c>
      <c r="J1947" s="10">
        <v>38</v>
      </c>
      <c r="K1947" s="14">
        <f t="shared" si="120"/>
        <v>57</v>
      </c>
      <c r="L1947" s="13">
        <v>0</v>
      </c>
      <c r="M1947" s="10">
        <v>0</v>
      </c>
      <c r="N1947" s="10">
        <v>0</v>
      </c>
      <c r="O1947" s="10">
        <v>0</v>
      </c>
      <c r="P1947" s="10">
        <v>0</v>
      </c>
      <c r="Q1947" s="13">
        <f t="shared" si="121"/>
        <v>0</v>
      </c>
      <c r="R1947" s="13">
        <v>0</v>
      </c>
      <c r="S1947" s="15">
        <f t="shared" si="122"/>
        <v>57</v>
      </c>
      <c r="T1947" s="10">
        <v>0</v>
      </c>
      <c r="U1947" s="16">
        <v>0</v>
      </c>
      <c r="V1947" s="17">
        <f t="shared" si="123"/>
        <v>57</v>
      </c>
    </row>
    <row r="1948" spans="1:22" x14ac:dyDescent="0.3">
      <c r="A1948" s="11">
        <v>1947</v>
      </c>
      <c r="B1948" s="11">
        <v>3321513848</v>
      </c>
      <c r="C1948" s="11" t="s">
        <v>1056</v>
      </c>
      <c r="D1948" s="12" t="s">
        <v>3967</v>
      </c>
      <c r="E1948" s="13" t="s">
        <v>23</v>
      </c>
      <c r="F1948" s="13" t="s">
        <v>24</v>
      </c>
      <c r="G1948" s="10">
        <v>0</v>
      </c>
      <c r="H1948" s="10">
        <v>0</v>
      </c>
      <c r="I1948" s="10">
        <v>0</v>
      </c>
      <c r="J1948" s="10">
        <v>1</v>
      </c>
      <c r="K1948" s="14">
        <f t="shared" si="120"/>
        <v>1</v>
      </c>
      <c r="L1948" s="13">
        <v>0</v>
      </c>
      <c r="M1948" s="10">
        <v>0</v>
      </c>
      <c r="N1948" s="10">
        <v>0</v>
      </c>
      <c r="O1948" s="10">
        <v>0</v>
      </c>
      <c r="P1948" s="10">
        <v>0</v>
      </c>
      <c r="Q1948" s="13">
        <f t="shared" si="121"/>
        <v>0</v>
      </c>
      <c r="R1948" s="13">
        <v>0</v>
      </c>
      <c r="S1948" s="15">
        <f t="shared" si="122"/>
        <v>1</v>
      </c>
      <c r="T1948" s="10">
        <v>0</v>
      </c>
      <c r="U1948" s="16">
        <v>0</v>
      </c>
      <c r="V1948" s="17">
        <f t="shared" si="123"/>
        <v>1</v>
      </c>
    </row>
    <row r="1949" spans="1:22" x14ac:dyDescent="0.3">
      <c r="A1949" s="11">
        <v>1948</v>
      </c>
      <c r="B1949" s="11">
        <v>3321513849</v>
      </c>
      <c r="C1949" s="11" t="s">
        <v>1056</v>
      </c>
      <c r="D1949" s="12" t="s">
        <v>1323</v>
      </c>
      <c r="E1949" s="13" t="s">
        <v>23</v>
      </c>
      <c r="F1949" s="13" t="s">
        <v>24</v>
      </c>
      <c r="G1949" s="10">
        <v>0</v>
      </c>
      <c r="H1949" s="10">
        <v>0</v>
      </c>
      <c r="I1949" s="10">
        <v>0</v>
      </c>
      <c r="J1949" s="10">
        <v>6</v>
      </c>
      <c r="K1949" s="14">
        <f t="shared" si="120"/>
        <v>6</v>
      </c>
      <c r="L1949" s="13">
        <v>0</v>
      </c>
      <c r="M1949" s="10">
        <v>0</v>
      </c>
      <c r="N1949" s="10">
        <v>0</v>
      </c>
      <c r="O1949" s="10">
        <v>0</v>
      </c>
      <c r="P1949" s="10">
        <v>0</v>
      </c>
      <c r="Q1949" s="13">
        <f t="shared" si="121"/>
        <v>0</v>
      </c>
      <c r="R1949" s="13">
        <v>0</v>
      </c>
      <c r="S1949" s="15">
        <f t="shared" si="122"/>
        <v>6</v>
      </c>
      <c r="T1949" s="10">
        <v>0</v>
      </c>
      <c r="U1949" s="16">
        <v>0</v>
      </c>
      <c r="V1949" s="17">
        <f t="shared" si="123"/>
        <v>6</v>
      </c>
    </row>
    <row r="1950" spans="1:22" x14ac:dyDescent="0.3">
      <c r="A1950" s="11">
        <v>1949</v>
      </c>
      <c r="B1950" s="11">
        <v>3321513851</v>
      </c>
      <c r="C1950" s="11" t="s">
        <v>1056</v>
      </c>
      <c r="D1950" s="12" t="s">
        <v>1324</v>
      </c>
      <c r="E1950" s="13" t="s">
        <v>23</v>
      </c>
      <c r="F1950" s="13" t="s">
        <v>24</v>
      </c>
      <c r="G1950" s="10">
        <v>0</v>
      </c>
      <c r="H1950" s="10">
        <v>6</v>
      </c>
      <c r="I1950" s="10">
        <v>176</v>
      </c>
      <c r="J1950" s="10">
        <v>688</v>
      </c>
      <c r="K1950" s="14">
        <f t="shared" si="120"/>
        <v>870</v>
      </c>
      <c r="L1950" s="13">
        <v>0</v>
      </c>
      <c r="M1950" s="10">
        <v>0</v>
      </c>
      <c r="N1950" s="10">
        <v>0</v>
      </c>
      <c r="O1950" s="10">
        <v>0</v>
      </c>
      <c r="P1950" s="10">
        <v>0</v>
      </c>
      <c r="Q1950" s="13">
        <f t="shared" si="121"/>
        <v>0</v>
      </c>
      <c r="R1950" s="13">
        <v>0</v>
      </c>
      <c r="S1950" s="15">
        <f t="shared" si="122"/>
        <v>870</v>
      </c>
      <c r="T1950" s="10">
        <v>0</v>
      </c>
      <c r="U1950" s="16">
        <v>0</v>
      </c>
      <c r="V1950" s="17">
        <f t="shared" si="123"/>
        <v>870</v>
      </c>
    </row>
    <row r="1951" spans="1:22" x14ac:dyDescent="0.3">
      <c r="A1951" s="11">
        <v>1950</v>
      </c>
      <c r="B1951" s="11">
        <v>3321513852</v>
      </c>
      <c r="C1951" s="11" t="s">
        <v>1056</v>
      </c>
      <c r="D1951" s="12" t="s">
        <v>1325</v>
      </c>
      <c r="E1951" s="13" t="s">
        <v>23</v>
      </c>
      <c r="F1951" s="13" t="s">
        <v>24</v>
      </c>
      <c r="G1951" s="10">
        <v>0</v>
      </c>
      <c r="H1951" s="10">
        <v>3</v>
      </c>
      <c r="I1951" s="10">
        <v>69</v>
      </c>
      <c r="J1951" s="10">
        <v>39</v>
      </c>
      <c r="K1951" s="14">
        <f t="shared" si="120"/>
        <v>111</v>
      </c>
      <c r="L1951" s="13">
        <v>0</v>
      </c>
      <c r="M1951" s="10">
        <v>0</v>
      </c>
      <c r="N1951" s="10">
        <v>0</v>
      </c>
      <c r="O1951" s="10">
        <v>0</v>
      </c>
      <c r="P1951" s="10">
        <v>0</v>
      </c>
      <c r="Q1951" s="13">
        <f t="shared" si="121"/>
        <v>0</v>
      </c>
      <c r="R1951" s="13">
        <v>0</v>
      </c>
      <c r="S1951" s="15">
        <f t="shared" si="122"/>
        <v>111</v>
      </c>
      <c r="T1951" s="10">
        <v>0</v>
      </c>
      <c r="U1951" s="16">
        <v>0</v>
      </c>
      <c r="V1951" s="17">
        <f t="shared" si="123"/>
        <v>111</v>
      </c>
    </row>
    <row r="1952" spans="1:22" x14ac:dyDescent="0.3">
      <c r="A1952" s="11">
        <v>1951</v>
      </c>
      <c r="B1952" s="11">
        <v>3321513853</v>
      </c>
      <c r="C1952" s="11" t="s">
        <v>1056</v>
      </c>
      <c r="D1952" s="12" t="s">
        <v>3968</v>
      </c>
      <c r="E1952" s="13" t="s">
        <v>23</v>
      </c>
      <c r="F1952" s="13" t="s">
        <v>24</v>
      </c>
      <c r="G1952" s="10">
        <v>0</v>
      </c>
      <c r="H1952" s="10">
        <v>0</v>
      </c>
      <c r="I1952" s="10">
        <v>0</v>
      </c>
      <c r="J1952" s="10">
        <v>2</v>
      </c>
      <c r="K1952" s="14">
        <f t="shared" si="120"/>
        <v>2</v>
      </c>
      <c r="L1952" s="13">
        <v>0</v>
      </c>
      <c r="M1952" s="10">
        <v>0</v>
      </c>
      <c r="N1952" s="10">
        <v>0</v>
      </c>
      <c r="O1952" s="10">
        <v>0</v>
      </c>
      <c r="P1952" s="10">
        <v>0</v>
      </c>
      <c r="Q1952" s="13">
        <f t="shared" si="121"/>
        <v>0</v>
      </c>
      <c r="R1952" s="13">
        <v>0</v>
      </c>
      <c r="S1952" s="15">
        <f t="shared" si="122"/>
        <v>2</v>
      </c>
      <c r="T1952" s="10">
        <v>0</v>
      </c>
      <c r="U1952" s="16">
        <v>0</v>
      </c>
      <c r="V1952" s="17">
        <f t="shared" si="123"/>
        <v>2</v>
      </c>
    </row>
    <row r="1953" spans="1:22" x14ac:dyDescent="0.3">
      <c r="A1953" s="11">
        <v>1952</v>
      </c>
      <c r="B1953" s="11">
        <v>3321513854</v>
      </c>
      <c r="C1953" s="11" t="s">
        <v>1056</v>
      </c>
      <c r="D1953" s="12" t="s">
        <v>1326</v>
      </c>
      <c r="E1953" s="13" t="s">
        <v>23</v>
      </c>
      <c r="F1953" s="13" t="s">
        <v>24</v>
      </c>
      <c r="G1953" s="10">
        <v>0</v>
      </c>
      <c r="H1953" s="10">
        <v>9</v>
      </c>
      <c r="I1953" s="10">
        <v>84</v>
      </c>
      <c r="J1953" s="10">
        <v>40</v>
      </c>
      <c r="K1953" s="14">
        <f t="shared" si="120"/>
        <v>133</v>
      </c>
      <c r="L1953" s="13">
        <v>0</v>
      </c>
      <c r="M1953" s="10">
        <v>0</v>
      </c>
      <c r="N1953" s="10">
        <v>0</v>
      </c>
      <c r="O1953" s="10">
        <v>0</v>
      </c>
      <c r="P1953" s="10">
        <v>0</v>
      </c>
      <c r="Q1953" s="13">
        <f t="shared" si="121"/>
        <v>0</v>
      </c>
      <c r="R1953" s="13">
        <v>0</v>
      </c>
      <c r="S1953" s="15">
        <f t="shared" si="122"/>
        <v>133</v>
      </c>
      <c r="T1953" s="10">
        <v>0</v>
      </c>
      <c r="U1953" s="16">
        <v>0</v>
      </c>
      <c r="V1953" s="17">
        <f t="shared" si="123"/>
        <v>133</v>
      </c>
    </row>
    <row r="1954" spans="1:22" x14ac:dyDescent="0.3">
      <c r="A1954" s="11">
        <v>1953</v>
      </c>
      <c r="B1954" s="11">
        <v>3321513855</v>
      </c>
      <c r="C1954" s="11" t="s">
        <v>1056</v>
      </c>
      <c r="D1954" s="12" t="s">
        <v>1327</v>
      </c>
      <c r="E1954" s="13" t="s">
        <v>23</v>
      </c>
      <c r="F1954" s="13" t="s">
        <v>24</v>
      </c>
      <c r="G1954" s="10">
        <v>0</v>
      </c>
      <c r="H1954" s="10">
        <v>0</v>
      </c>
      <c r="I1954" s="10">
        <v>5</v>
      </c>
      <c r="J1954" s="10">
        <v>10</v>
      </c>
      <c r="K1954" s="14">
        <f t="shared" si="120"/>
        <v>15</v>
      </c>
      <c r="L1954" s="13">
        <v>0</v>
      </c>
      <c r="M1954" s="10">
        <v>0</v>
      </c>
      <c r="N1954" s="10">
        <v>0</v>
      </c>
      <c r="O1954" s="10">
        <v>0</v>
      </c>
      <c r="P1954" s="10">
        <v>0</v>
      </c>
      <c r="Q1954" s="13">
        <f t="shared" si="121"/>
        <v>0</v>
      </c>
      <c r="R1954" s="13">
        <v>0</v>
      </c>
      <c r="S1954" s="15">
        <f t="shared" si="122"/>
        <v>15</v>
      </c>
      <c r="T1954" s="10">
        <v>0</v>
      </c>
      <c r="U1954" s="16">
        <v>0</v>
      </c>
      <c r="V1954" s="17">
        <f t="shared" si="123"/>
        <v>15</v>
      </c>
    </row>
    <row r="1955" spans="1:22" x14ac:dyDescent="0.3">
      <c r="A1955" s="11">
        <v>1954</v>
      </c>
      <c r="B1955" s="11">
        <v>3321513856</v>
      </c>
      <c r="C1955" s="11" t="s">
        <v>1056</v>
      </c>
      <c r="D1955" s="12" t="s">
        <v>1328</v>
      </c>
      <c r="E1955" s="13" t="s">
        <v>23</v>
      </c>
      <c r="F1955" s="13" t="s">
        <v>24</v>
      </c>
      <c r="G1955" s="10">
        <v>0</v>
      </c>
      <c r="H1955" s="10">
        <v>0</v>
      </c>
      <c r="I1955" s="10">
        <v>14</v>
      </c>
      <c r="J1955" s="10">
        <v>28</v>
      </c>
      <c r="K1955" s="14">
        <f t="shared" si="120"/>
        <v>42</v>
      </c>
      <c r="L1955" s="13">
        <v>0</v>
      </c>
      <c r="M1955" s="10">
        <v>0</v>
      </c>
      <c r="N1955" s="10">
        <v>0</v>
      </c>
      <c r="O1955" s="10">
        <v>0</v>
      </c>
      <c r="P1955" s="10">
        <v>0</v>
      </c>
      <c r="Q1955" s="13">
        <f t="shared" si="121"/>
        <v>0</v>
      </c>
      <c r="R1955" s="13">
        <v>0</v>
      </c>
      <c r="S1955" s="15">
        <f t="shared" si="122"/>
        <v>42</v>
      </c>
      <c r="T1955" s="10">
        <v>0</v>
      </c>
      <c r="U1955" s="16">
        <v>0</v>
      </c>
      <c r="V1955" s="17">
        <f t="shared" si="123"/>
        <v>42</v>
      </c>
    </row>
    <row r="1956" spans="1:22" x14ac:dyDescent="0.3">
      <c r="A1956" s="11">
        <v>1955</v>
      </c>
      <c r="B1956" s="11">
        <v>3321513857</v>
      </c>
      <c r="C1956" s="11" t="s">
        <v>1056</v>
      </c>
      <c r="D1956" s="12" t="s">
        <v>1329</v>
      </c>
      <c r="E1956" s="13" t="s">
        <v>23</v>
      </c>
      <c r="F1956" s="13" t="s">
        <v>24</v>
      </c>
      <c r="G1956" s="10">
        <v>0</v>
      </c>
      <c r="H1956" s="10">
        <v>106</v>
      </c>
      <c r="I1956" s="10">
        <v>68</v>
      </c>
      <c r="J1956" s="10">
        <v>96</v>
      </c>
      <c r="K1956" s="14">
        <f t="shared" si="120"/>
        <v>270</v>
      </c>
      <c r="L1956" s="13">
        <v>0</v>
      </c>
      <c r="M1956" s="10">
        <v>0</v>
      </c>
      <c r="N1956" s="10">
        <v>0</v>
      </c>
      <c r="O1956" s="10">
        <v>0</v>
      </c>
      <c r="P1956" s="10">
        <v>0</v>
      </c>
      <c r="Q1956" s="13">
        <f t="shared" si="121"/>
        <v>0</v>
      </c>
      <c r="R1956" s="13">
        <v>0</v>
      </c>
      <c r="S1956" s="15">
        <f t="shared" si="122"/>
        <v>270</v>
      </c>
      <c r="T1956" s="10">
        <v>0</v>
      </c>
      <c r="U1956" s="16">
        <v>0</v>
      </c>
      <c r="V1956" s="17">
        <f t="shared" si="123"/>
        <v>270</v>
      </c>
    </row>
    <row r="1957" spans="1:22" x14ac:dyDescent="0.3">
      <c r="A1957" s="11">
        <v>1956</v>
      </c>
      <c r="B1957" s="11">
        <v>3321513858</v>
      </c>
      <c r="C1957" s="11" t="s">
        <v>1056</v>
      </c>
      <c r="D1957" s="12" t="s">
        <v>3969</v>
      </c>
      <c r="E1957" s="13" t="s">
        <v>23</v>
      </c>
      <c r="F1957" s="13" t="s">
        <v>24</v>
      </c>
      <c r="G1957" s="10">
        <v>0</v>
      </c>
      <c r="H1957" s="10">
        <v>1</v>
      </c>
      <c r="I1957" s="10">
        <v>10</v>
      </c>
      <c r="J1957" s="10">
        <v>13</v>
      </c>
      <c r="K1957" s="14">
        <f t="shared" si="120"/>
        <v>24</v>
      </c>
      <c r="L1957" s="13">
        <v>0</v>
      </c>
      <c r="M1957" s="10">
        <v>0</v>
      </c>
      <c r="N1957" s="10">
        <v>0</v>
      </c>
      <c r="O1957" s="10">
        <v>0</v>
      </c>
      <c r="P1957" s="10">
        <v>0</v>
      </c>
      <c r="Q1957" s="13">
        <f t="shared" si="121"/>
        <v>0</v>
      </c>
      <c r="R1957" s="13">
        <v>0</v>
      </c>
      <c r="S1957" s="15">
        <f t="shared" si="122"/>
        <v>24</v>
      </c>
      <c r="T1957" s="10">
        <v>0</v>
      </c>
      <c r="U1957" s="16">
        <v>0</v>
      </c>
      <c r="V1957" s="17">
        <f t="shared" si="123"/>
        <v>24</v>
      </c>
    </row>
    <row r="1958" spans="1:22" x14ac:dyDescent="0.3">
      <c r="A1958" s="11">
        <v>1957</v>
      </c>
      <c r="B1958" s="11">
        <v>3321513859</v>
      </c>
      <c r="C1958" s="11" t="s">
        <v>1056</v>
      </c>
      <c r="D1958" s="12" t="s">
        <v>1330</v>
      </c>
      <c r="E1958" s="13" t="s">
        <v>23</v>
      </c>
      <c r="F1958" s="13" t="s">
        <v>24</v>
      </c>
      <c r="G1958" s="10">
        <v>0</v>
      </c>
      <c r="H1958" s="10">
        <v>36</v>
      </c>
      <c r="I1958" s="10">
        <v>95</v>
      </c>
      <c r="J1958" s="10">
        <v>152</v>
      </c>
      <c r="K1958" s="14">
        <f t="shared" si="120"/>
        <v>283</v>
      </c>
      <c r="L1958" s="13">
        <v>0</v>
      </c>
      <c r="M1958" s="10">
        <v>0</v>
      </c>
      <c r="N1958" s="10">
        <v>0</v>
      </c>
      <c r="O1958" s="10">
        <v>0</v>
      </c>
      <c r="P1958" s="10">
        <v>0</v>
      </c>
      <c r="Q1958" s="13">
        <f t="shared" si="121"/>
        <v>0</v>
      </c>
      <c r="R1958" s="13">
        <v>0</v>
      </c>
      <c r="S1958" s="15">
        <f t="shared" si="122"/>
        <v>283</v>
      </c>
      <c r="T1958" s="10">
        <v>0</v>
      </c>
      <c r="U1958" s="16">
        <v>0</v>
      </c>
      <c r="V1958" s="17">
        <f t="shared" si="123"/>
        <v>283</v>
      </c>
    </row>
    <row r="1959" spans="1:22" x14ac:dyDescent="0.3">
      <c r="A1959" s="11">
        <v>1958</v>
      </c>
      <c r="B1959" s="11">
        <v>3321513860</v>
      </c>
      <c r="C1959" s="11" t="s">
        <v>1056</v>
      </c>
      <c r="D1959" s="12" t="s">
        <v>3417</v>
      </c>
      <c r="E1959" s="13" t="s">
        <v>23</v>
      </c>
      <c r="F1959" s="13" t="s">
        <v>24</v>
      </c>
      <c r="G1959" s="10">
        <v>0</v>
      </c>
      <c r="H1959" s="10">
        <v>6</v>
      </c>
      <c r="I1959" s="10">
        <v>10</v>
      </c>
      <c r="J1959" s="10">
        <v>37</v>
      </c>
      <c r="K1959" s="14">
        <f t="shared" si="120"/>
        <v>53</v>
      </c>
      <c r="L1959" s="13">
        <v>0</v>
      </c>
      <c r="M1959" s="10">
        <v>0</v>
      </c>
      <c r="N1959" s="10">
        <v>0</v>
      </c>
      <c r="O1959" s="10">
        <v>0</v>
      </c>
      <c r="P1959" s="10">
        <v>0</v>
      </c>
      <c r="Q1959" s="13">
        <f t="shared" si="121"/>
        <v>0</v>
      </c>
      <c r="R1959" s="13">
        <v>0</v>
      </c>
      <c r="S1959" s="15">
        <f t="shared" si="122"/>
        <v>53</v>
      </c>
      <c r="T1959" s="10">
        <v>0</v>
      </c>
      <c r="U1959" s="16">
        <v>0</v>
      </c>
      <c r="V1959" s="17">
        <f t="shared" si="123"/>
        <v>53</v>
      </c>
    </row>
    <row r="1960" spans="1:22" x14ac:dyDescent="0.3">
      <c r="A1960" s="11">
        <v>1959</v>
      </c>
      <c r="B1960" s="11">
        <v>3321513861</v>
      </c>
      <c r="C1960" s="11" t="s">
        <v>1056</v>
      </c>
      <c r="D1960" s="12" t="s">
        <v>1331</v>
      </c>
      <c r="E1960" s="13" t="s">
        <v>23</v>
      </c>
      <c r="F1960" s="13" t="s">
        <v>24</v>
      </c>
      <c r="G1960" s="10">
        <v>0</v>
      </c>
      <c r="H1960" s="10">
        <v>5</v>
      </c>
      <c r="I1960" s="10">
        <v>142</v>
      </c>
      <c r="J1960" s="10">
        <v>39</v>
      </c>
      <c r="K1960" s="14">
        <f t="shared" si="120"/>
        <v>186</v>
      </c>
      <c r="L1960" s="13">
        <v>0</v>
      </c>
      <c r="M1960" s="10">
        <v>0</v>
      </c>
      <c r="N1960" s="10">
        <v>0</v>
      </c>
      <c r="O1960" s="10">
        <v>0</v>
      </c>
      <c r="P1960" s="10">
        <v>0</v>
      </c>
      <c r="Q1960" s="13">
        <f t="shared" si="121"/>
        <v>0</v>
      </c>
      <c r="R1960" s="13">
        <v>0</v>
      </c>
      <c r="S1960" s="15">
        <f t="shared" si="122"/>
        <v>186</v>
      </c>
      <c r="T1960" s="10">
        <v>0</v>
      </c>
      <c r="U1960" s="16">
        <v>0</v>
      </c>
      <c r="V1960" s="17">
        <f t="shared" si="123"/>
        <v>186</v>
      </c>
    </row>
    <row r="1961" spans="1:22" x14ac:dyDescent="0.3">
      <c r="A1961" s="11">
        <v>1960</v>
      </c>
      <c r="B1961" s="11">
        <v>3321513862</v>
      </c>
      <c r="C1961" s="11" t="s">
        <v>1056</v>
      </c>
      <c r="D1961" s="12" t="s">
        <v>1332</v>
      </c>
      <c r="E1961" s="13" t="s">
        <v>23</v>
      </c>
      <c r="F1961" s="13" t="s">
        <v>24</v>
      </c>
      <c r="G1961" s="10">
        <v>0</v>
      </c>
      <c r="H1961" s="10">
        <v>5</v>
      </c>
      <c r="I1961" s="10">
        <v>58</v>
      </c>
      <c r="J1961" s="10">
        <v>43</v>
      </c>
      <c r="K1961" s="14">
        <f t="shared" si="120"/>
        <v>106</v>
      </c>
      <c r="L1961" s="13">
        <v>0</v>
      </c>
      <c r="M1961" s="10">
        <v>0</v>
      </c>
      <c r="N1961" s="10">
        <v>0</v>
      </c>
      <c r="O1961" s="10">
        <v>0</v>
      </c>
      <c r="P1961" s="10">
        <v>0</v>
      </c>
      <c r="Q1961" s="13">
        <f t="shared" si="121"/>
        <v>0</v>
      </c>
      <c r="R1961" s="13">
        <v>0</v>
      </c>
      <c r="S1961" s="15">
        <f t="shared" si="122"/>
        <v>106</v>
      </c>
      <c r="T1961" s="10">
        <v>0</v>
      </c>
      <c r="U1961" s="16">
        <v>0</v>
      </c>
      <c r="V1961" s="17">
        <f t="shared" si="123"/>
        <v>106</v>
      </c>
    </row>
    <row r="1962" spans="1:22" x14ac:dyDescent="0.3">
      <c r="A1962" s="11">
        <v>1961</v>
      </c>
      <c r="B1962" s="11">
        <v>3321513863</v>
      </c>
      <c r="C1962" s="11" t="s">
        <v>1056</v>
      </c>
      <c r="D1962" s="12" t="s">
        <v>3970</v>
      </c>
      <c r="E1962" s="13" t="s">
        <v>23</v>
      </c>
      <c r="F1962" s="13" t="s">
        <v>24</v>
      </c>
      <c r="G1962" s="10">
        <v>0</v>
      </c>
      <c r="H1962" s="10">
        <v>4</v>
      </c>
      <c r="I1962" s="10">
        <v>16</v>
      </c>
      <c r="J1962" s="10">
        <v>50</v>
      </c>
      <c r="K1962" s="14">
        <f t="shared" si="120"/>
        <v>70</v>
      </c>
      <c r="L1962" s="13">
        <v>1</v>
      </c>
      <c r="M1962" s="10">
        <v>0</v>
      </c>
      <c r="N1962" s="10">
        <v>0</v>
      </c>
      <c r="O1962" s="10">
        <v>0</v>
      </c>
      <c r="P1962" s="10">
        <v>0</v>
      </c>
      <c r="Q1962" s="13">
        <f t="shared" si="121"/>
        <v>0</v>
      </c>
      <c r="R1962" s="13">
        <v>0</v>
      </c>
      <c r="S1962" s="15">
        <f t="shared" si="122"/>
        <v>71</v>
      </c>
      <c r="T1962" s="10">
        <v>0</v>
      </c>
      <c r="U1962" s="16">
        <v>0</v>
      </c>
      <c r="V1962" s="17">
        <f t="shared" si="123"/>
        <v>71</v>
      </c>
    </row>
    <row r="1963" spans="1:22" x14ac:dyDescent="0.3">
      <c r="A1963" s="11">
        <v>1962</v>
      </c>
      <c r="B1963" s="11">
        <v>3321513864</v>
      </c>
      <c r="C1963" s="11" t="s">
        <v>1056</v>
      </c>
      <c r="D1963" s="12" t="s">
        <v>3971</v>
      </c>
      <c r="E1963" s="13" t="s">
        <v>23</v>
      </c>
      <c r="F1963" s="13" t="s">
        <v>24</v>
      </c>
      <c r="G1963" s="10">
        <v>0</v>
      </c>
      <c r="H1963" s="10">
        <v>1</v>
      </c>
      <c r="I1963" s="10">
        <v>102</v>
      </c>
      <c r="J1963" s="10">
        <v>49</v>
      </c>
      <c r="K1963" s="14">
        <f t="shared" si="120"/>
        <v>152</v>
      </c>
      <c r="L1963" s="13">
        <v>0</v>
      </c>
      <c r="M1963" s="10">
        <v>0</v>
      </c>
      <c r="N1963" s="10">
        <v>0</v>
      </c>
      <c r="O1963" s="10">
        <v>0</v>
      </c>
      <c r="P1963" s="10">
        <v>0</v>
      </c>
      <c r="Q1963" s="13">
        <f t="shared" si="121"/>
        <v>0</v>
      </c>
      <c r="R1963" s="13">
        <v>0</v>
      </c>
      <c r="S1963" s="15">
        <f t="shared" si="122"/>
        <v>152</v>
      </c>
      <c r="T1963" s="10">
        <v>0</v>
      </c>
      <c r="U1963" s="16">
        <v>0</v>
      </c>
      <c r="V1963" s="17">
        <f t="shared" si="123"/>
        <v>152</v>
      </c>
    </row>
    <row r="1964" spans="1:22" x14ac:dyDescent="0.3">
      <c r="A1964" s="11">
        <v>1963</v>
      </c>
      <c r="B1964" s="11">
        <v>3321513865</v>
      </c>
      <c r="C1964" s="11" t="s">
        <v>1056</v>
      </c>
      <c r="D1964" s="12" t="s">
        <v>3972</v>
      </c>
      <c r="E1964" s="13" t="s">
        <v>23</v>
      </c>
      <c r="F1964" s="13" t="s">
        <v>24</v>
      </c>
      <c r="G1964" s="10">
        <v>0</v>
      </c>
      <c r="H1964" s="10">
        <v>0</v>
      </c>
      <c r="I1964" s="10">
        <v>0</v>
      </c>
      <c r="J1964" s="10">
        <v>1</v>
      </c>
      <c r="K1964" s="14">
        <f t="shared" si="120"/>
        <v>1</v>
      </c>
      <c r="L1964" s="13">
        <v>0</v>
      </c>
      <c r="M1964" s="10">
        <v>0</v>
      </c>
      <c r="N1964" s="10">
        <v>0</v>
      </c>
      <c r="O1964" s="10">
        <v>0</v>
      </c>
      <c r="P1964" s="10">
        <v>0</v>
      </c>
      <c r="Q1964" s="13">
        <f t="shared" si="121"/>
        <v>0</v>
      </c>
      <c r="R1964" s="13">
        <v>0</v>
      </c>
      <c r="S1964" s="15">
        <f t="shared" si="122"/>
        <v>1</v>
      </c>
      <c r="T1964" s="10">
        <v>0</v>
      </c>
      <c r="U1964" s="16">
        <v>0</v>
      </c>
      <c r="V1964" s="17">
        <f t="shared" si="123"/>
        <v>1</v>
      </c>
    </row>
    <row r="1965" spans="1:22" x14ac:dyDescent="0.3">
      <c r="A1965" s="11">
        <v>1964</v>
      </c>
      <c r="B1965" s="11">
        <v>3321513866</v>
      </c>
      <c r="C1965" s="11" t="s">
        <v>1056</v>
      </c>
      <c r="D1965" s="12" t="s">
        <v>1068</v>
      </c>
      <c r="E1965" s="13" t="s">
        <v>23</v>
      </c>
      <c r="F1965" s="13" t="s">
        <v>24</v>
      </c>
      <c r="G1965" s="10">
        <v>0</v>
      </c>
      <c r="H1965" s="10">
        <v>0</v>
      </c>
      <c r="I1965" s="10">
        <v>50</v>
      </c>
      <c r="J1965" s="10">
        <v>55</v>
      </c>
      <c r="K1965" s="14">
        <f t="shared" si="120"/>
        <v>105</v>
      </c>
      <c r="L1965" s="13">
        <v>0</v>
      </c>
      <c r="M1965" s="10">
        <v>0</v>
      </c>
      <c r="N1965" s="10">
        <v>0</v>
      </c>
      <c r="O1965" s="10">
        <v>0</v>
      </c>
      <c r="P1965" s="10">
        <v>0</v>
      </c>
      <c r="Q1965" s="13">
        <f t="shared" si="121"/>
        <v>0</v>
      </c>
      <c r="R1965" s="13">
        <v>0</v>
      </c>
      <c r="S1965" s="15">
        <f t="shared" si="122"/>
        <v>105</v>
      </c>
      <c r="T1965" s="10">
        <v>0</v>
      </c>
      <c r="U1965" s="16">
        <v>0</v>
      </c>
      <c r="V1965" s="17">
        <f t="shared" si="123"/>
        <v>105</v>
      </c>
    </row>
    <row r="1966" spans="1:22" x14ac:dyDescent="0.3">
      <c r="A1966" s="11">
        <v>1965</v>
      </c>
      <c r="B1966" s="11">
        <v>3321513867</v>
      </c>
      <c r="C1966" s="11" t="s">
        <v>1056</v>
      </c>
      <c r="D1966" s="12" t="s">
        <v>1333</v>
      </c>
      <c r="E1966" s="13" t="s">
        <v>23</v>
      </c>
      <c r="F1966" s="13" t="s">
        <v>24</v>
      </c>
      <c r="G1966" s="10">
        <v>0</v>
      </c>
      <c r="H1966" s="10">
        <v>0</v>
      </c>
      <c r="I1966" s="10">
        <v>53</v>
      </c>
      <c r="J1966" s="10">
        <v>187</v>
      </c>
      <c r="K1966" s="14">
        <f t="shared" si="120"/>
        <v>240</v>
      </c>
      <c r="L1966" s="13">
        <v>0</v>
      </c>
      <c r="M1966" s="10">
        <v>0</v>
      </c>
      <c r="N1966" s="10">
        <v>0</v>
      </c>
      <c r="O1966" s="10">
        <v>0</v>
      </c>
      <c r="P1966" s="10">
        <v>0</v>
      </c>
      <c r="Q1966" s="13">
        <f t="shared" si="121"/>
        <v>0</v>
      </c>
      <c r="R1966" s="13">
        <v>0</v>
      </c>
      <c r="S1966" s="15">
        <f t="shared" si="122"/>
        <v>240</v>
      </c>
      <c r="T1966" s="10">
        <v>0</v>
      </c>
      <c r="U1966" s="16">
        <v>0</v>
      </c>
      <c r="V1966" s="17">
        <f t="shared" si="123"/>
        <v>240</v>
      </c>
    </row>
    <row r="1967" spans="1:22" x14ac:dyDescent="0.3">
      <c r="A1967" s="11">
        <v>1966</v>
      </c>
      <c r="B1967" s="11">
        <v>3321513868</v>
      </c>
      <c r="C1967" s="11" t="s">
        <v>1056</v>
      </c>
      <c r="D1967" s="12" t="s">
        <v>1334</v>
      </c>
      <c r="E1967" s="13" t="s">
        <v>23</v>
      </c>
      <c r="F1967" s="13" t="s">
        <v>24</v>
      </c>
      <c r="G1967" s="10">
        <v>0</v>
      </c>
      <c r="H1967" s="10">
        <v>61</v>
      </c>
      <c r="I1967" s="10">
        <v>36</v>
      </c>
      <c r="J1967" s="10">
        <v>147</v>
      </c>
      <c r="K1967" s="14">
        <f t="shared" si="120"/>
        <v>244</v>
      </c>
      <c r="L1967" s="13">
        <v>2</v>
      </c>
      <c r="M1967" s="10">
        <v>0</v>
      </c>
      <c r="N1967" s="10">
        <v>0</v>
      </c>
      <c r="O1967" s="10">
        <v>0</v>
      </c>
      <c r="P1967" s="10">
        <v>0</v>
      </c>
      <c r="Q1967" s="13">
        <f t="shared" si="121"/>
        <v>0</v>
      </c>
      <c r="R1967" s="13">
        <v>0</v>
      </c>
      <c r="S1967" s="15">
        <f t="shared" si="122"/>
        <v>246</v>
      </c>
      <c r="T1967" s="10">
        <v>0</v>
      </c>
      <c r="U1967" s="16">
        <v>0</v>
      </c>
      <c r="V1967" s="17">
        <f t="shared" si="123"/>
        <v>246</v>
      </c>
    </row>
    <row r="1968" spans="1:22" x14ac:dyDescent="0.3">
      <c r="A1968" s="11">
        <v>1967</v>
      </c>
      <c r="B1968" s="11">
        <v>3321513869</v>
      </c>
      <c r="C1968" s="11" t="s">
        <v>1056</v>
      </c>
      <c r="D1968" s="12" t="s">
        <v>3973</v>
      </c>
      <c r="E1968" s="13" t="s">
        <v>23</v>
      </c>
      <c r="F1968" s="13" t="s">
        <v>24</v>
      </c>
      <c r="G1968" s="10">
        <v>0</v>
      </c>
      <c r="H1968" s="10">
        <v>0</v>
      </c>
      <c r="I1968" s="10">
        <v>7</v>
      </c>
      <c r="J1968" s="10">
        <v>11</v>
      </c>
      <c r="K1968" s="14">
        <f t="shared" si="120"/>
        <v>18</v>
      </c>
      <c r="L1968" s="13">
        <v>0</v>
      </c>
      <c r="M1968" s="10">
        <v>0</v>
      </c>
      <c r="N1968" s="10">
        <v>0</v>
      </c>
      <c r="O1968" s="10">
        <v>0</v>
      </c>
      <c r="P1968" s="10">
        <v>0</v>
      </c>
      <c r="Q1968" s="13">
        <f t="shared" si="121"/>
        <v>0</v>
      </c>
      <c r="R1968" s="13">
        <v>0</v>
      </c>
      <c r="S1968" s="15">
        <f t="shared" si="122"/>
        <v>18</v>
      </c>
      <c r="T1968" s="10">
        <v>0</v>
      </c>
      <c r="U1968" s="16">
        <v>0</v>
      </c>
      <c r="V1968" s="17">
        <f t="shared" si="123"/>
        <v>18</v>
      </c>
    </row>
    <row r="1969" spans="1:22" x14ac:dyDescent="0.3">
      <c r="A1969" s="11">
        <v>1968</v>
      </c>
      <c r="B1969" s="11">
        <v>3321513870</v>
      </c>
      <c r="C1969" s="11" t="s">
        <v>1056</v>
      </c>
      <c r="D1969" s="12" t="s">
        <v>1335</v>
      </c>
      <c r="E1969" s="13" t="s">
        <v>23</v>
      </c>
      <c r="F1969" s="13" t="s">
        <v>24</v>
      </c>
      <c r="G1969" s="10">
        <v>0</v>
      </c>
      <c r="H1969" s="10">
        <v>0</v>
      </c>
      <c r="I1969" s="10">
        <v>23</v>
      </c>
      <c r="J1969" s="10">
        <v>123</v>
      </c>
      <c r="K1969" s="14">
        <f t="shared" si="120"/>
        <v>146</v>
      </c>
      <c r="L1969" s="13">
        <v>0</v>
      </c>
      <c r="M1969" s="10">
        <v>0</v>
      </c>
      <c r="N1969" s="10">
        <v>0</v>
      </c>
      <c r="O1969" s="10">
        <v>0</v>
      </c>
      <c r="P1969" s="10">
        <v>0</v>
      </c>
      <c r="Q1969" s="13">
        <f t="shared" si="121"/>
        <v>0</v>
      </c>
      <c r="R1969" s="13">
        <v>0</v>
      </c>
      <c r="S1969" s="15">
        <f t="shared" si="122"/>
        <v>146</v>
      </c>
      <c r="T1969" s="10">
        <v>0</v>
      </c>
      <c r="U1969" s="16">
        <v>0</v>
      </c>
      <c r="V1969" s="17">
        <f t="shared" si="123"/>
        <v>146</v>
      </c>
    </row>
    <row r="1970" spans="1:22" x14ac:dyDescent="0.3">
      <c r="A1970" s="11">
        <v>1969</v>
      </c>
      <c r="B1970" s="11">
        <v>3321513871</v>
      </c>
      <c r="C1970" s="11" t="s">
        <v>1056</v>
      </c>
      <c r="D1970" s="12" t="s">
        <v>3974</v>
      </c>
      <c r="E1970" s="13" t="s">
        <v>23</v>
      </c>
      <c r="F1970" s="13" t="s">
        <v>24</v>
      </c>
      <c r="G1970" s="10">
        <v>0</v>
      </c>
      <c r="H1970" s="10">
        <v>0</v>
      </c>
      <c r="I1970" s="10">
        <v>12</v>
      </c>
      <c r="J1970" s="10">
        <v>11</v>
      </c>
      <c r="K1970" s="14">
        <f t="shared" si="120"/>
        <v>23</v>
      </c>
      <c r="L1970" s="13">
        <v>0</v>
      </c>
      <c r="M1970" s="10">
        <v>0</v>
      </c>
      <c r="N1970" s="10">
        <v>0</v>
      </c>
      <c r="O1970" s="10">
        <v>0</v>
      </c>
      <c r="P1970" s="10">
        <v>0</v>
      </c>
      <c r="Q1970" s="13">
        <f t="shared" si="121"/>
        <v>0</v>
      </c>
      <c r="R1970" s="13">
        <v>0</v>
      </c>
      <c r="S1970" s="15">
        <f t="shared" si="122"/>
        <v>23</v>
      </c>
      <c r="T1970" s="10">
        <v>0</v>
      </c>
      <c r="U1970" s="16">
        <v>0</v>
      </c>
      <c r="V1970" s="17">
        <f t="shared" si="123"/>
        <v>23</v>
      </c>
    </row>
    <row r="1971" spans="1:22" x14ac:dyDescent="0.3">
      <c r="A1971" s="11">
        <v>1970</v>
      </c>
      <c r="B1971" s="11">
        <v>3321513873</v>
      </c>
      <c r="C1971" s="11" t="s">
        <v>1056</v>
      </c>
      <c r="D1971" s="12" t="s">
        <v>3975</v>
      </c>
      <c r="E1971" s="13" t="s">
        <v>23</v>
      </c>
      <c r="F1971" s="13" t="s">
        <v>24</v>
      </c>
      <c r="G1971" s="10">
        <v>0</v>
      </c>
      <c r="H1971" s="10">
        <v>0</v>
      </c>
      <c r="I1971" s="10">
        <v>0</v>
      </c>
      <c r="J1971" s="10">
        <v>3</v>
      </c>
      <c r="K1971" s="14">
        <f t="shared" si="120"/>
        <v>3</v>
      </c>
      <c r="L1971" s="13">
        <v>0</v>
      </c>
      <c r="M1971" s="10">
        <v>0</v>
      </c>
      <c r="N1971" s="10">
        <v>0</v>
      </c>
      <c r="O1971" s="10">
        <v>0</v>
      </c>
      <c r="P1971" s="10">
        <v>0</v>
      </c>
      <c r="Q1971" s="13">
        <f t="shared" si="121"/>
        <v>0</v>
      </c>
      <c r="R1971" s="13">
        <v>0</v>
      </c>
      <c r="S1971" s="15">
        <f t="shared" si="122"/>
        <v>3</v>
      </c>
      <c r="T1971" s="10">
        <v>0</v>
      </c>
      <c r="U1971" s="16">
        <v>0</v>
      </c>
      <c r="V1971" s="17">
        <f t="shared" si="123"/>
        <v>3</v>
      </c>
    </row>
    <row r="1972" spans="1:22" x14ac:dyDescent="0.3">
      <c r="A1972" s="11">
        <v>1971</v>
      </c>
      <c r="B1972" s="11">
        <v>3321513874</v>
      </c>
      <c r="C1972" s="11" t="s">
        <v>1056</v>
      </c>
      <c r="D1972" s="12" t="s">
        <v>1336</v>
      </c>
      <c r="E1972" s="13" t="s">
        <v>23</v>
      </c>
      <c r="F1972" s="13" t="s">
        <v>24</v>
      </c>
      <c r="G1972" s="10">
        <v>0</v>
      </c>
      <c r="H1972" s="10">
        <v>35</v>
      </c>
      <c r="I1972" s="10">
        <v>24</v>
      </c>
      <c r="J1972" s="10">
        <v>93</v>
      </c>
      <c r="K1972" s="14">
        <f t="shared" si="120"/>
        <v>152</v>
      </c>
      <c r="L1972" s="13">
        <v>13</v>
      </c>
      <c r="M1972" s="10">
        <v>0</v>
      </c>
      <c r="N1972" s="10">
        <v>0</v>
      </c>
      <c r="O1972" s="10">
        <v>0</v>
      </c>
      <c r="P1972" s="10">
        <v>0</v>
      </c>
      <c r="Q1972" s="13">
        <f t="shared" si="121"/>
        <v>0</v>
      </c>
      <c r="R1972" s="13">
        <v>0</v>
      </c>
      <c r="S1972" s="15">
        <f t="shared" si="122"/>
        <v>165</v>
      </c>
      <c r="T1972" s="10">
        <v>0</v>
      </c>
      <c r="U1972" s="16">
        <v>0</v>
      </c>
      <c r="V1972" s="17">
        <f t="shared" si="123"/>
        <v>165</v>
      </c>
    </row>
    <row r="1973" spans="1:22" x14ac:dyDescent="0.3">
      <c r="A1973" s="11">
        <v>1972</v>
      </c>
      <c r="B1973" s="11">
        <v>3321513875</v>
      </c>
      <c r="C1973" s="11" t="s">
        <v>1056</v>
      </c>
      <c r="D1973" s="12" t="s">
        <v>3976</v>
      </c>
      <c r="E1973" s="13" t="s">
        <v>23</v>
      </c>
      <c r="F1973" s="13" t="s">
        <v>24</v>
      </c>
      <c r="G1973" s="10">
        <v>0</v>
      </c>
      <c r="H1973" s="10">
        <v>2</v>
      </c>
      <c r="I1973" s="10">
        <v>2</v>
      </c>
      <c r="J1973" s="10">
        <v>14</v>
      </c>
      <c r="K1973" s="14">
        <f t="shared" si="120"/>
        <v>18</v>
      </c>
      <c r="L1973" s="13">
        <v>0</v>
      </c>
      <c r="M1973" s="10">
        <v>0</v>
      </c>
      <c r="N1973" s="10">
        <v>0</v>
      </c>
      <c r="O1973" s="10">
        <v>0</v>
      </c>
      <c r="P1973" s="10">
        <v>0</v>
      </c>
      <c r="Q1973" s="13">
        <f t="shared" si="121"/>
        <v>0</v>
      </c>
      <c r="R1973" s="13">
        <v>0</v>
      </c>
      <c r="S1973" s="15">
        <f t="shared" si="122"/>
        <v>18</v>
      </c>
      <c r="T1973" s="10">
        <v>0</v>
      </c>
      <c r="U1973" s="16">
        <v>0</v>
      </c>
      <c r="V1973" s="17">
        <f t="shared" si="123"/>
        <v>18</v>
      </c>
    </row>
    <row r="1974" spans="1:22" x14ac:dyDescent="0.3">
      <c r="A1974" s="11">
        <v>1973</v>
      </c>
      <c r="B1974" s="11">
        <v>3321513876</v>
      </c>
      <c r="C1974" s="11" t="s">
        <v>1056</v>
      </c>
      <c r="D1974" s="12" t="s">
        <v>3977</v>
      </c>
      <c r="E1974" s="13" t="s">
        <v>23</v>
      </c>
      <c r="F1974" s="13" t="s">
        <v>24</v>
      </c>
      <c r="G1974" s="10">
        <v>0</v>
      </c>
      <c r="H1974" s="10">
        <v>11</v>
      </c>
      <c r="I1974" s="10">
        <v>11</v>
      </c>
      <c r="J1974" s="10">
        <v>28</v>
      </c>
      <c r="K1974" s="14">
        <f t="shared" si="120"/>
        <v>50</v>
      </c>
      <c r="L1974" s="13">
        <v>6</v>
      </c>
      <c r="M1974" s="10">
        <v>0</v>
      </c>
      <c r="N1974" s="10">
        <v>0</v>
      </c>
      <c r="O1974" s="10">
        <v>0</v>
      </c>
      <c r="P1974" s="10">
        <v>0</v>
      </c>
      <c r="Q1974" s="13">
        <f t="shared" si="121"/>
        <v>0</v>
      </c>
      <c r="R1974" s="13">
        <v>0</v>
      </c>
      <c r="S1974" s="15">
        <f t="shared" si="122"/>
        <v>56</v>
      </c>
      <c r="T1974" s="10">
        <v>0</v>
      </c>
      <c r="U1974" s="16">
        <v>0</v>
      </c>
      <c r="V1974" s="17">
        <f t="shared" si="123"/>
        <v>56</v>
      </c>
    </row>
    <row r="1975" spans="1:22" x14ac:dyDescent="0.3">
      <c r="A1975" s="11">
        <v>1974</v>
      </c>
      <c r="B1975" s="11">
        <v>3321513877</v>
      </c>
      <c r="C1975" s="11" t="s">
        <v>1056</v>
      </c>
      <c r="D1975" s="12" t="s">
        <v>1337</v>
      </c>
      <c r="E1975" s="13" t="s">
        <v>23</v>
      </c>
      <c r="F1975" s="13" t="s">
        <v>24</v>
      </c>
      <c r="G1975" s="10">
        <v>0</v>
      </c>
      <c r="H1975" s="10">
        <v>0</v>
      </c>
      <c r="I1975" s="10">
        <v>0</v>
      </c>
      <c r="J1975" s="10">
        <v>1</v>
      </c>
      <c r="K1975" s="14">
        <f t="shared" si="120"/>
        <v>1</v>
      </c>
      <c r="L1975" s="13">
        <v>0</v>
      </c>
      <c r="M1975" s="10">
        <v>0</v>
      </c>
      <c r="N1975" s="10">
        <v>0</v>
      </c>
      <c r="O1975" s="10">
        <v>0</v>
      </c>
      <c r="P1975" s="10">
        <v>0</v>
      </c>
      <c r="Q1975" s="13">
        <f t="shared" si="121"/>
        <v>0</v>
      </c>
      <c r="R1975" s="13">
        <v>0</v>
      </c>
      <c r="S1975" s="15">
        <f t="shared" si="122"/>
        <v>1</v>
      </c>
      <c r="T1975" s="10">
        <v>0</v>
      </c>
      <c r="U1975" s="16">
        <v>0</v>
      </c>
      <c r="V1975" s="17">
        <f t="shared" si="123"/>
        <v>1</v>
      </c>
    </row>
    <row r="1976" spans="1:22" x14ac:dyDescent="0.3">
      <c r="A1976" s="11">
        <v>1975</v>
      </c>
      <c r="B1976" s="11">
        <v>3321513879</v>
      </c>
      <c r="C1976" s="11" t="s">
        <v>1056</v>
      </c>
      <c r="D1976" s="12" t="s">
        <v>1338</v>
      </c>
      <c r="E1976" s="13" t="s">
        <v>23</v>
      </c>
      <c r="F1976" s="13" t="s">
        <v>24</v>
      </c>
      <c r="G1976" s="10">
        <v>0</v>
      </c>
      <c r="H1976" s="10">
        <v>1</v>
      </c>
      <c r="I1976" s="10">
        <v>25</v>
      </c>
      <c r="J1976" s="10">
        <v>15</v>
      </c>
      <c r="K1976" s="14">
        <f t="shared" si="120"/>
        <v>41</v>
      </c>
      <c r="L1976" s="13">
        <v>0</v>
      </c>
      <c r="M1976" s="10">
        <v>0</v>
      </c>
      <c r="N1976" s="10">
        <v>0</v>
      </c>
      <c r="O1976" s="10">
        <v>0</v>
      </c>
      <c r="P1976" s="10">
        <v>0</v>
      </c>
      <c r="Q1976" s="13">
        <f t="shared" si="121"/>
        <v>0</v>
      </c>
      <c r="R1976" s="13">
        <v>0</v>
      </c>
      <c r="S1976" s="15">
        <f t="shared" si="122"/>
        <v>41</v>
      </c>
      <c r="T1976" s="10">
        <v>0</v>
      </c>
      <c r="U1976" s="16">
        <v>0</v>
      </c>
      <c r="V1976" s="17">
        <f t="shared" si="123"/>
        <v>41</v>
      </c>
    </row>
    <row r="1977" spans="1:22" x14ac:dyDescent="0.3">
      <c r="A1977" s="11">
        <v>1976</v>
      </c>
      <c r="B1977" s="11">
        <v>3321513880</v>
      </c>
      <c r="C1977" s="11" t="s">
        <v>1056</v>
      </c>
      <c r="D1977" s="12" t="s">
        <v>1339</v>
      </c>
      <c r="E1977" s="13" t="s">
        <v>23</v>
      </c>
      <c r="F1977" s="13" t="s">
        <v>24</v>
      </c>
      <c r="G1977" s="10">
        <v>0</v>
      </c>
      <c r="H1977" s="10">
        <v>7</v>
      </c>
      <c r="I1977" s="10">
        <v>16</v>
      </c>
      <c r="J1977" s="10">
        <v>53</v>
      </c>
      <c r="K1977" s="14">
        <f t="shared" si="120"/>
        <v>76</v>
      </c>
      <c r="L1977" s="13">
        <v>0</v>
      </c>
      <c r="M1977" s="10">
        <v>0</v>
      </c>
      <c r="N1977" s="10">
        <v>0</v>
      </c>
      <c r="O1977" s="10">
        <v>0</v>
      </c>
      <c r="P1977" s="10">
        <v>0</v>
      </c>
      <c r="Q1977" s="13">
        <f t="shared" si="121"/>
        <v>0</v>
      </c>
      <c r="R1977" s="13">
        <v>0</v>
      </c>
      <c r="S1977" s="15">
        <f t="shared" si="122"/>
        <v>76</v>
      </c>
      <c r="T1977" s="10">
        <v>0</v>
      </c>
      <c r="U1977" s="16">
        <v>0</v>
      </c>
      <c r="V1977" s="17">
        <f t="shared" si="123"/>
        <v>76</v>
      </c>
    </row>
    <row r="1978" spans="1:22" x14ac:dyDescent="0.3">
      <c r="A1978" s="11">
        <v>1977</v>
      </c>
      <c r="B1978" s="11">
        <v>3321513881</v>
      </c>
      <c r="C1978" s="11" t="s">
        <v>1056</v>
      </c>
      <c r="D1978" s="12" t="s">
        <v>1340</v>
      </c>
      <c r="E1978" s="13" t="s">
        <v>23</v>
      </c>
      <c r="F1978" s="13" t="s">
        <v>24</v>
      </c>
      <c r="G1978" s="10">
        <v>0</v>
      </c>
      <c r="H1978" s="10">
        <v>5</v>
      </c>
      <c r="I1978" s="10">
        <v>19</v>
      </c>
      <c r="J1978" s="10">
        <v>175</v>
      </c>
      <c r="K1978" s="14">
        <f t="shared" si="120"/>
        <v>199</v>
      </c>
      <c r="L1978" s="13">
        <v>4</v>
      </c>
      <c r="M1978" s="10">
        <v>0</v>
      </c>
      <c r="N1978" s="10">
        <v>0</v>
      </c>
      <c r="O1978" s="10">
        <v>0</v>
      </c>
      <c r="P1978" s="10">
        <v>0</v>
      </c>
      <c r="Q1978" s="13">
        <f t="shared" si="121"/>
        <v>0</v>
      </c>
      <c r="R1978" s="13">
        <v>0</v>
      </c>
      <c r="S1978" s="15">
        <f t="shared" si="122"/>
        <v>203</v>
      </c>
      <c r="T1978" s="10">
        <v>0</v>
      </c>
      <c r="U1978" s="16">
        <v>0</v>
      </c>
      <c r="V1978" s="17">
        <f t="shared" si="123"/>
        <v>203</v>
      </c>
    </row>
    <row r="1979" spans="1:22" x14ac:dyDescent="0.3">
      <c r="A1979" s="11">
        <v>1978</v>
      </c>
      <c r="B1979" s="11">
        <v>3321513882</v>
      </c>
      <c r="C1979" s="11" t="s">
        <v>1056</v>
      </c>
      <c r="D1979" s="12" t="s">
        <v>1341</v>
      </c>
      <c r="E1979" s="13" t="s">
        <v>23</v>
      </c>
      <c r="F1979" s="13" t="s">
        <v>24</v>
      </c>
      <c r="G1979" s="10">
        <v>0</v>
      </c>
      <c r="H1979" s="10">
        <v>3</v>
      </c>
      <c r="I1979" s="10">
        <v>6</v>
      </c>
      <c r="J1979" s="10">
        <v>10</v>
      </c>
      <c r="K1979" s="14">
        <f t="shared" si="120"/>
        <v>19</v>
      </c>
      <c r="L1979" s="13">
        <v>1</v>
      </c>
      <c r="M1979" s="10">
        <v>0</v>
      </c>
      <c r="N1979" s="10">
        <v>0</v>
      </c>
      <c r="O1979" s="10">
        <v>0</v>
      </c>
      <c r="P1979" s="10">
        <v>0</v>
      </c>
      <c r="Q1979" s="13">
        <f t="shared" si="121"/>
        <v>0</v>
      </c>
      <c r="R1979" s="13">
        <v>0</v>
      </c>
      <c r="S1979" s="15">
        <f t="shared" si="122"/>
        <v>20</v>
      </c>
      <c r="T1979" s="10">
        <v>0</v>
      </c>
      <c r="U1979" s="16">
        <v>0</v>
      </c>
      <c r="V1979" s="17">
        <f t="shared" si="123"/>
        <v>20</v>
      </c>
    </row>
    <row r="1980" spans="1:22" x14ac:dyDescent="0.3">
      <c r="A1980" s="11">
        <v>1979</v>
      </c>
      <c r="B1980" s="11">
        <v>3321513916</v>
      </c>
      <c r="C1980" s="11" t="s">
        <v>1056</v>
      </c>
      <c r="D1980" s="12" t="s">
        <v>1342</v>
      </c>
      <c r="E1980" s="13" t="s">
        <v>23</v>
      </c>
      <c r="F1980" s="13" t="s">
        <v>24</v>
      </c>
      <c r="G1980" s="10">
        <v>0</v>
      </c>
      <c r="H1980" s="10">
        <v>20</v>
      </c>
      <c r="I1980" s="10">
        <v>19</v>
      </c>
      <c r="J1980" s="10">
        <v>48</v>
      </c>
      <c r="K1980" s="14">
        <f t="shared" si="120"/>
        <v>87</v>
      </c>
      <c r="L1980" s="13">
        <v>0</v>
      </c>
      <c r="M1980" s="10">
        <v>0</v>
      </c>
      <c r="N1980" s="10">
        <v>0</v>
      </c>
      <c r="O1980" s="10">
        <v>0</v>
      </c>
      <c r="P1980" s="10">
        <v>0</v>
      </c>
      <c r="Q1980" s="13">
        <f t="shared" si="121"/>
        <v>0</v>
      </c>
      <c r="R1980" s="13">
        <v>0</v>
      </c>
      <c r="S1980" s="15">
        <f t="shared" si="122"/>
        <v>87</v>
      </c>
      <c r="T1980" s="10">
        <v>0</v>
      </c>
      <c r="U1980" s="16">
        <v>0</v>
      </c>
      <c r="V1980" s="17">
        <f t="shared" si="123"/>
        <v>87</v>
      </c>
    </row>
    <row r="1981" spans="1:22" x14ac:dyDescent="0.3">
      <c r="A1981" s="11">
        <v>1980</v>
      </c>
      <c r="B1981" s="11">
        <v>3321513917</v>
      </c>
      <c r="C1981" s="11" t="s">
        <v>1056</v>
      </c>
      <c r="D1981" s="12" t="s">
        <v>3978</v>
      </c>
      <c r="E1981" s="13" t="s">
        <v>23</v>
      </c>
      <c r="F1981" s="13" t="s">
        <v>24</v>
      </c>
      <c r="G1981" s="10">
        <v>0</v>
      </c>
      <c r="H1981" s="10">
        <v>0</v>
      </c>
      <c r="I1981" s="10">
        <v>0</v>
      </c>
      <c r="J1981" s="10">
        <v>2</v>
      </c>
      <c r="K1981" s="14">
        <f t="shared" si="120"/>
        <v>2</v>
      </c>
      <c r="L1981" s="13">
        <v>0</v>
      </c>
      <c r="M1981" s="10">
        <v>0</v>
      </c>
      <c r="N1981" s="10">
        <v>0</v>
      </c>
      <c r="O1981" s="10">
        <v>0</v>
      </c>
      <c r="P1981" s="10">
        <v>0</v>
      </c>
      <c r="Q1981" s="13">
        <f t="shared" si="121"/>
        <v>0</v>
      </c>
      <c r="R1981" s="13">
        <v>0</v>
      </c>
      <c r="S1981" s="15">
        <f t="shared" si="122"/>
        <v>2</v>
      </c>
      <c r="T1981" s="10">
        <v>0</v>
      </c>
      <c r="U1981" s="16">
        <v>0</v>
      </c>
      <c r="V1981" s="17">
        <f t="shared" si="123"/>
        <v>2</v>
      </c>
    </row>
    <row r="1982" spans="1:22" x14ac:dyDescent="0.3">
      <c r="A1982" s="11">
        <v>1981</v>
      </c>
      <c r="B1982" s="11">
        <v>3321513918</v>
      </c>
      <c r="C1982" s="11" t="s">
        <v>1056</v>
      </c>
      <c r="D1982" s="12" t="s">
        <v>3979</v>
      </c>
      <c r="E1982" s="13" t="s">
        <v>23</v>
      </c>
      <c r="F1982" s="13" t="s">
        <v>24</v>
      </c>
      <c r="G1982" s="10">
        <v>0</v>
      </c>
      <c r="H1982" s="10">
        <v>8</v>
      </c>
      <c r="I1982" s="10">
        <v>56</v>
      </c>
      <c r="J1982" s="10">
        <v>183</v>
      </c>
      <c r="K1982" s="14">
        <f t="shared" si="120"/>
        <v>247</v>
      </c>
      <c r="L1982" s="13">
        <v>2</v>
      </c>
      <c r="M1982" s="10">
        <v>0</v>
      </c>
      <c r="N1982" s="10">
        <v>0</v>
      </c>
      <c r="O1982" s="10">
        <v>0</v>
      </c>
      <c r="P1982" s="10">
        <v>0</v>
      </c>
      <c r="Q1982" s="13">
        <f t="shared" si="121"/>
        <v>0</v>
      </c>
      <c r="R1982" s="13">
        <v>0</v>
      </c>
      <c r="S1982" s="15">
        <f t="shared" si="122"/>
        <v>249</v>
      </c>
      <c r="T1982" s="10">
        <v>0</v>
      </c>
      <c r="U1982" s="16">
        <v>0</v>
      </c>
      <c r="V1982" s="17">
        <f t="shared" si="123"/>
        <v>249</v>
      </c>
    </row>
    <row r="1983" spans="1:22" x14ac:dyDescent="0.3">
      <c r="A1983" s="11">
        <v>1982</v>
      </c>
      <c r="B1983" s="11">
        <v>3321513919</v>
      </c>
      <c r="C1983" s="11" t="s">
        <v>1056</v>
      </c>
      <c r="D1983" s="12" t="s">
        <v>1066</v>
      </c>
      <c r="E1983" s="13" t="s">
        <v>23</v>
      </c>
      <c r="F1983" s="13" t="s">
        <v>24</v>
      </c>
      <c r="G1983" s="10">
        <v>0</v>
      </c>
      <c r="H1983" s="10">
        <v>7</v>
      </c>
      <c r="I1983" s="10">
        <v>55</v>
      </c>
      <c r="J1983" s="10">
        <v>380</v>
      </c>
      <c r="K1983" s="14">
        <f t="shared" si="120"/>
        <v>442</v>
      </c>
      <c r="L1983" s="13">
        <v>7</v>
      </c>
      <c r="M1983" s="10">
        <v>0</v>
      </c>
      <c r="N1983" s="10">
        <v>0</v>
      </c>
      <c r="O1983" s="10">
        <v>0</v>
      </c>
      <c r="P1983" s="10">
        <v>0</v>
      </c>
      <c r="Q1983" s="13">
        <f t="shared" si="121"/>
        <v>0</v>
      </c>
      <c r="R1983" s="13">
        <v>0</v>
      </c>
      <c r="S1983" s="15">
        <f t="shared" si="122"/>
        <v>449</v>
      </c>
      <c r="T1983" s="10">
        <v>0</v>
      </c>
      <c r="U1983" s="16">
        <v>0</v>
      </c>
      <c r="V1983" s="17">
        <f t="shared" si="123"/>
        <v>449</v>
      </c>
    </row>
    <row r="1984" spans="1:22" x14ac:dyDescent="0.3">
      <c r="A1984" s="11">
        <v>1983</v>
      </c>
      <c r="B1984" s="11">
        <v>3321513921</v>
      </c>
      <c r="C1984" s="11" t="s">
        <v>1056</v>
      </c>
      <c r="D1984" s="12" t="s">
        <v>1343</v>
      </c>
      <c r="E1984" s="13" t="s">
        <v>23</v>
      </c>
      <c r="F1984" s="13" t="s">
        <v>24</v>
      </c>
      <c r="G1984" s="10">
        <v>0</v>
      </c>
      <c r="H1984" s="10">
        <v>2</v>
      </c>
      <c r="I1984" s="10">
        <v>14</v>
      </c>
      <c r="J1984" s="10">
        <v>16</v>
      </c>
      <c r="K1984" s="14">
        <f t="shared" si="120"/>
        <v>32</v>
      </c>
      <c r="L1984" s="13">
        <v>0</v>
      </c>
      <c r="M1984" s="10">
        <v>0</v>
      </c>
      <c r="N1984" s="10">
        <v>0</v>
      </c>
      <c r="O1984" s="10">
        <v>0</v>
      </c>
      <c r="P1984" s="10">
        <v>0</v>
      </c>
      <c r="Q1984" s="13">
        <f t="shared" si="121"/>
        <v>0</v>
      </c>
      <c r="R1984" s="13">
        <v>0</v>
      </c>
      <c r="S1984" s="15">
        <f t="shared" si="122"/>
        <v>32</v>
      </c>
      <c r="T1984" s="10">
        <v>0</v>
      </c>
      <c r="U1984" s="16">
        <v>0</v>
      </c>
      <c r="V1984" s="17">
        <f t="shared" si="123"/>
        <v>32</v>
      </c>
    </row>
    <row r="1985" spans="1:22" x14ac:dyDescent="0.3">
      <c r="A1985" s="11">
        <v>1984</v>
      </c>
      <c r="B1985" s="11">
        <v>3321513922</v>
      </c>
      <c r="C1985" s="11" t="s">
        <v>1056</v>
      </c>
      <c r="D1985" s="12" t="s">
        <v>3980</v>
      </c>
      <c r="E1985" s="13" t="s">
        <v>23</v>
      </c>
      <c r="F1985" s="13" t="s">
        <v>24</v>
      </c>
      <c r="G1985" s="10">
        <v>0</v>
      </c>
      <c r="H1985" s="10">
        <v>14</v>
      </c>
      <c r="I1985" s="10">
        <v>290</v>
      </c>
      <c r="J1985" s="10">
        <v>78</v>
      </c>
      <c r="K1985" s="14">
        <f t="shared" si="120"/>
        <v>382</v>
      </c>
      <c r="L1985" s="13">
        <v>1</v>
      </c>
      <c r="M1985" s="10">
        <v>0</v>
      </c>
      <c r="N1985" s="10">
        <v>0</v>
      </c>
      <c r="O1985" s="10">
        <v>0</v>
      </c>
      <c r="P1985" s="10">
        <v>0</v>
      </c>
      <c r="Q1985" s="13">
        <f t="shared" si="121"/>
        <v>0</v>
      </c>
      <c r="R1985" s="13">
        <v>0</v>
      </c>
      <c r="S1985" s="15">
        <f t="shared" si="122"/>
        <v>383</v>
      </c>
      <c r="T1985" s="10">
        <v>0</v>
      </c>
      <c r="U1985" s="16">
        <v>0</v>
      </c>
      <c r="V1985" s="17">
        <f t="shared" si="123"/>
        <v>383</v>
      </c>
    </row>
    <row r="1986" spans="1:22" x14ac:dyDescent="0.3">
      <c r="A1986" s="11">
        <v>1985</v>
      </c>
      <c r="B1986" s="11">
        <v>3321513923</v>
      </c>
      <c r="C1986" s="11" t="s">
        <v>1056</v>
      </c>
      <c r="D1986" s="12" t="s">
        <v>1344</v>
      </c>
      <c r="E1986" s="13" t="s">
        <v>23</v>
      </c>
      <c r="F1986" s="13" t="s">
        <v>24</v>
      </c>
      <c r="G1986" s="10">
        <v>0</v>
      </c>
      <c r="H1986" s="10">
        <v>9</v>
      </c>
      <c r="I1986" s="10">
        <v>23</v>
      </c>
      <c r="J1986" s="10">
        <v>27</v>
      </c>
      <c r="K1986" s="14">
        <f t="shared" ref="K1986:K2049" si="124">SUM(G1986:J1986)</f>
        <v>59</v>
      </c>
      <c r="L1986" s="13">
        <v>0</v>
      </c>
      <c r="M1986" s="10">
        <v>0</v>
      </c>
      <c r="N1986" s="10">
        <v>0</v>
      </c>
      <c r="O1986" s="10">
        <v>0</v>
      </c>
      <c r="P1986" s="10">
        <v>0</v>
      </c>
      <c r="Q1986" s="13">
        <f t="shared" ref="Q1986:Q2049" si="125">SUM(M1986:P1986)</f>
        <v>0</v>
      </c>
      <c r="R1986" s="13">
        <v>0</v>
      </c>
      <c r="S1986" s="15">
        <f t="shared" ref="S1986:S2049" si="126">SUM(K1986,L1986,Q1986,R1986)</f>
        <v>59</v>
      </c>
      <c r="T1986" s="10">
        <v>0</v>
      </c>
      <c r="U1986" s="16">
        <v>0</v>
      </c>
      <c r="V1986" s="17">
        <f t="shared" ref="V1986:V2049" si="127">S1986</f>
        <v>59</v>
      </c>
    </row>
    <row r="1987" spans="1:22" x14ac:dyDescent="0.3">
      <c r="A1987" s="11">
        <v>1986</v>
      </c>
      <c r="B1987" s="11">
        <v>3321513926</v>
      </c>
      <c r="C1987" s="11" t="s">
        <v>1056</v>
      </c>
      <c r="D1987" s="12" t="s">
        <v>1345</v>
      </c>
      <c r="E1987" s="13" t="s">
        <v>23</v>
      </c>
      <c r="F1987" s="13" t="s">
        <v>24</v>
      </c>
      <c r="G1987" s="10">
        <v>0</v>
      </c>
      <c r="H1987" s="10">
        <v>0</v>
      </c>
      <c r="I1987" s="10">
        <v>0</v>
      </c>
      <c r="J1987" s="10">
        <v>184</v>
      </c>
      <c r="K1987" s="14">
        <f t="shared" si="124"/>
        <v>184</v>
      </c>
      <c r="L1987" s="13">
        <v>0</v>
      </c>
      <c r="M1987" s="10">
        <v>0</v>
      </c>
      <c r="N1987" s="10">
        <v>0</v>
      </c>
      <c r="O1987" s="10">
        <v>0</v>
      </c>
      <c r="P1987" s="10">
        <v>0</v>
      </c>
      <c r="Q1987" s="13">
        <f t="shared" si="125"/>
        <v>0</v>
      </c>
      <c r="R1987" s="13">
        <v>0</v>
      </c>
      <c r="S1987" s="15">
        <f t="shared" si="126"/>
        <v>184</v>
      </c>
      <c r="T1987" s="10">
        <v>0</v>
      </c>
      <c r="U1987" s="16">
        <v>0</v>
      </c>
      <c r="V1987" s="17">
        <f t="shared" si="127"/>
        <v>184</v>
      </c>
    </row>
    <row r="1988" spans="1:22" x14ac:dyDescent="0.3">
      <c r="A1988" s="11">
        <v>1987</v>
      </c>
      <c r="B1988" s="11">
        <v>3321513927</v>
      </c>
      <c r="C1988" s="11" t="s">
        <v>1056</v>
      </c>
      <c r="D1988" s="12" t="s">
        <v>3981</v>
      </c>
      <c r="E1988" s="13" t="s">
        <v>23</v>
      </c>
      <c r="F1988" s="13" t="s">
        <v>24</v>
      </c>
      <c r="G1988" s="10">
        <v>0</v>
      </c>
      <c r="H1988" s="10">
        <v>0</v>
      </c>
      <c r="I1988" s="10">
        <v>0</v>
      </c>
      <c r="J1988" s="10">
        <v>1</v>
      </c>
      <c r="K1988" s="14">
        <f t="shared" si="124"/>
        <v>1</v>
      </c>
      <c r="L1988" s="13">
        <v>0</v>
      </c>
      <c r="M1988" s="10">
        <v>0</v>
      </c>
      <c r="N1988" s="10">
        <v>0</v>
      </c>
      <c r="O1988" s="10">
        <v>0</v>
      </c>
      <c r="P1988" s="10">
        <v>0</v>
      </c>
      <c r="Q1988" s="13">
        <f t="shared" si="125"/>
        <v>0</v>
      </c>
      <c r="R1988" s="13">
        <v>0</v>
      </c>
      <c r="S1988" s="15">
        <f t="shared" si="126"/>
        <v>1</v>
      </c>
      <c r="T1988" s="10">
        <v>0</v>
      </c>
      <c r="U1988" s="16">
        <v>0</v>
      </c>
      <c r="V1988" s="17">
        <f t="shared" si="127"/>
        <v>1</v>
      </c>
    </row>
    <row r="1989" spans="1:22" x14ac:dyDescent="0.3">
      <c r="A1989" s="11">
        <v>1988</v>
      </c>
      <c r="B1989" s="11">
        <v>3321513929</v>
      </c>
      <c r="C1989" s="11" t="s">
        <v>1056</v>
      </c>
      <c r="D1989" s="12" t="s">
        <v>1079</v>
      </c>
      <c r="E1989" s="13" t="s">
        <v>23</v>
      </c>
      <c r="F1989" s="13" t="s">
        <v>24</v>
      </c>
      <c r="G1989" s="10">
        <v>0</v>
      </c>
      <c r="H1989" s="10">
        <v>1</v>
      </c>
      <c r="I1989" s="10">
        <v>1</v>
      </c>
      <c r="J1989" s="10">
        <v>3</v>
      </c>
      <c r="K1989" s="14">
        <f t="shared" si="124"/>
        <v>5</v>
      </c>
      <c r="L1989" s="13">
        <v>0</v>
      </c>
      <c r="M1989" s="10">
        <v>0</v>
      </c>
      <c r="N1989" s="10">
        <v>0</v>
      </c>
      <c r="O1989" s="10">
        <v>0</v>
      </c>
      <c r="P1989" s="10">
        <v>0</v>
      </c>
      <c r="Q1989" s="13">
        <f t="shared" si="125"/>
        <v>0</v>
      </c>
      <c r="R1989" s="13">
        <v>0</v>
      </c>
      <c r="S1989" s="15">
        <f t="shared" si="126"/>
        <v>5</v>
      </c>
      <c r="T1989" s="10">
        <v>0</v>
      </c>
      <c r="U1989" s="16">
        <v>0</v>
      </c>
      <c r="V1989" s="17">
        <f t="shared" si="127"/>
        <v>5</v>
      </c>
    </row>
    <row r="1990" spans="1:22" x14ac:dyDescent="0.3">
      <c r="A1990" s="11">
        <v>1989</v>
      </c>
      <c r="B1990" s="11">
        <v>3321513930</v>
      </c>
      <c r="C1990" s="11" t="s">
        <v>1056</v>
      </c>
      <c r="D1990" s="12" t="s">
        <v>1064</v>
      </c>
      <c r="E1990" s="13" t="s">
        <v>23</v>
      </c>
      <c r="F1990" s="13" t="s">
        <v>24</v>
      </c>
      <c r="G1990" s="10">
        <v>0</v>
      </c>
      <c r="H1990" s="10">
        <v>6</v>
      </c>
      <c r="I1990" s="10">
        <v>8</v>
      </c>
      <c r="J1990" s="10">
        <v>20</v>
      </c>
      <c r="K1990" s="14">
        <f t="shared" si="124"/>
        <v>34</v>
      </c>
      <c r="L1990" s="13">
        <v>0</v>
      </c>
      <c r="M1990" s="10">
        <v>0</v>
      </c>
      <c r="N1990" s="10">
        <v>0</v>
      </c>
      <c r="O1990" s="10">
        <v>0</v>
      </c>
      <c r="P1990" s="10">
        <v>0</v>
      </c>
      <c r="Q1990" s="13">
        <f t="shared" si="125"/>
        <v>0</v>
      </c>
      <c r="R1990" s="13">
        <v>0</v>
      </c>
      <c r="S1990" s="15">
        <f t="shared" si="126"/>
        <v>34</v>
      </c>
      <c r="T1990" s="10">
        <v>0</v>
      </c>
      <c r="U1990" s="16">
        <v>0</v>
      </c>
      <c r="V1990" s="17">
        <f t="shared" si="127"/>
        <v>34</v>
      </c>
    </row>
    <row r="1991" spans="1:22" x14ac:dyDescent="0.3">
      <c r="A1991" s="11">
        <v>1990</v>
      </c>
      <c r="B1991" s="11">
        <v>3321513931</v>
      </c>
      <c r="C1991" s="11" t="s">
        <v>1056</v>
      </c>
      <c r="D1991" s="12" t="s">
        <v>1075</v>
      </c>
      <c r="E1991" s="13" t="s">
        <v>23</v>
      </c>
      <c r="F1991" s="13" t="s">
        <v>24</v>
      </c>
      <c r="G1991" s="10">
        <v>0</v>
      </c>
      <c r="H1991" s="10">
        <v>6</v>
      </c>
      <c r="I1991" s="10">
        <v>17</v>
      </c>
      <c r="J1991" s="10">
        <v>39</v>
      </c>
      <c r="K1991" s="14">
        <f t="shared" si="124"/>
        <v>62</v>
      </c>
      <c r="L1991" s="13">
        <v>0</v>
      </c>
      <c r="M1991" s="10">
        <v>0</v>
      </c>
      <c r="N1991" s="10">
        <v>0</v>
      </c>
      <c r="O1991" s="10">
        <v>0</v>
      </c>
      <c r="P1991" s="10">
        <v>0</v>
      </c>
      <c r="Q1991" s="13">
        <f t="shared" si="125"/>
        <v>0</v>
      </c>
      <c r="R1991" s="13">
        <v>0</v>
      </c>
      <c r="S1991" s="15">
        <f t="shared" si="126"/>
        <v>62</v>
      </c>
      <c r="T1991" s="10">
        <v>0</v>
      </c>
      <c r="U1991" s="16">
        <v>0</v>
      </c>
      <c r="V1991" s="17">
        <f t="shared" si="127"/>
        <v>62</v>
      </c>
    </row>
    <row r="1992" spans="1:22" x14ac:dyDescent="0.3">
      <c r="A1992" s="11">
        <v>1991</v>
      </c>
      <c r="B1992" s="11">
        <v>3321513932</v>
      </c>
      <c r="C1992" s="11" t="s">
        <v>1056</v>
      </c>
      <c r="D1992" s="12" t="s">
        <v>1110</v>
      </c>
      <c r="E1992" s="13" t="s">
        <v>23</v>
      </c>
      <c r="F1992" s="13" t="s">
        <v>24</v>
      </c>
      <c r="G1992" s="10">
        <v>0</v>
      </c>
      <c r="H1992" s="10">
        <v>9</v>
      </c>
      <c r="I1992" s="10">
        <v>16</v>
      </c>
      <c r="J1992" s="10">
        <v>59</v>
      </c>
      <c r="K1992" s="14">
        <f t="shared" si="124"/>
        <v>84</v>
      </c>
      <c r="L1992" s="13">
        <v>0</v>
      </c>
      <c r="M1992" s="10">
        <v>0</v>
      </c>
      <c r="N1992" s="10">
        <v>0</v>
      </c>
      <c r="O1992" s="10">
        <v>0</v>
      </c>
      <c r="P1992" s="10">
        <v>0</v>
      </c>
      <c r="Q1992" s="13">
        <f t="shared" si="125"/>
        <v>0</v>
      </c>
      <c r="R1992" s="13">
        <v>0</v>
      </c>
      <c r="S1992" s="15">
        <f t="shared" si="126"/>
        <v>84</v>
      </c>
      <c r="T1992" s="10">
        <v>0</v>
      </c>
      <c r="U1992" s="16">
        <v>0</v>
      </c>
      <c r="V1992" s="17">
        <f t="shared" si="127"/>
        <v>84</v>
      </c>
    </row>
    <row r="1993" spans="1:22" x14ac:dyDescent="0.3">
      <c r="A1993" s="11">
        <v>1992</v>
      </c>
      <c r="B1993" s="11">
        <v>3321513933</v>
      </c>
      <c r="C1993" s="11" t="s">
        <v>1056</v>
      </c>
      <c r="D1993" s="12" t="s">
        <v>1346</v>
      </c>
      <c r="E1993" s="13" t="s">
        <v>23</v>
      </c>
      <c r="F1993" s="13" t="s">
        <v>24</v>
      </c>
      <c r="G1993" s="10">
        <v>0</v>
      </c>
      <c r="H1993" s="10">
        <v>8</v>
      </c>
      <c r="I1993" s="10">
        <v>39</v>
      </c>
      <c r="J1993" s="10">
        <v>147</v>
      </c>
      <c r="K1993" s="14">
        <f t="shared" si="124"/>
        <v>194</v>
      </c>
      <c r="L1993" s="13">
        <v>1</v>
      </c>
      <c r="M1993" s="10">
        <v>0</v>
      </c>
      <c r="N1993" s="10">
        <v>0</v>
      </c>
      <c r="O1993" s="10">
        <v>0</v>
      </c>
      <c r="P1993" s="10">
        <v>0</v>
      </c>
      <c r="Q1993" s="13">
        <f t="shared" si="125"/>
        <v>0</v>
      </c>
      <c r="R1993" s="13">
        <v>0</v>
      </c>
      <c r="S1993" s="15">
        <f t="shared" si="126"/>
        <v>195</v>
      </c>
      <c r="T1993" s="10">
        <v>0</v>
      </c>
      <c r="U1993" s="16">
        <v>0</v>
      </c>
      <c r="V1993" s="17">
        <f t="shared" si="127"/>
        <v>195</v>
      </c>
    </row>
    <row r="1994" spans="1:22" x14ac:dyDescent="0.3">
      <c r="A1994" s="11">
        <v>1993</v>
      </c>
      <c r="B1994" s="11">
        <v>3321513935</v>
      </c>
      <c r="C1994" s="11" t="s">
        <v>1056</v>
      </c>
      <c r="D1994" s="12" t="s">
        <v>3982</v>
      </c>
      <c r="E1994" s="13" t="s">
        <v>23</v>
      </c>
      <c r="F1994" s="13" t="s">
        <v>24</v>
      </c>
      <c r="G1994" s="10">
        <v>0</v>
      </c>
      <c r="H1994" s="10">
        <v>0</v>
      </c>
      <c r="I1994" s="10">
        <v>0</v>
      </c>
      <c r="J1994" s="10">
        <v>4</v>
      </c>
      <c r="K1994" s="14">
        <f t="shared" si="124"/>
        <v>4</v>
      </c>
      <c r="L1994" s="13">
        <v>0</v>
      </c>
      <c r="M1994" s="10">
        <v>0</v>
      </c>
      <c r="N1994" s="10">
        <v>0</v>
      </c>
      <c r="O1994" s="10">
        <v>0</v>
      </c>
      <c r="P1994" s="10">
        <v>0</v>
      </c>
      <c r="Q1994" s="13">
        <f t="shared" si="125"/>
        <v>0</v>
      </c>
      <c r="R1994" s="13">
        <v>0</v>
      </c>
      <c r="S1994" s="15">
        <f t="shared" si="126"/>
        <v>4</v>
      </c>
      <c r="T1994" s="10">
        <v>0</v>
      </c>
      <c r="U1994" s="16">
        <v>0</v>
      </c>
      <c r="V1994" s="17">
        <f t="shared" si="127"/>
        <v>4</v>
      </c>
    </row>
    <row r="1995" spans="1:22" x14ac:dyDescent="0.3">
      <c r="A1995" s="11">
        <v>1994</v>
      </c>
      <c r="B1995" s="11">
        <v>3321513936</v>
      </c>
      <c r="C1995" s="11" t="s">
        <v>1056</v>
      </c>
      <c r="D1995" s="12" t="s">
        <v>3893</v>
      </c>
      <c r="E1995" s="13" t="s">
        <v>23</v>
      </c>
      <c r="F1995" s="13" t="s">
        <v>24</v>
      </c>
      <c r="G1995" s="10">
        <v>0</v>
      </c>
      <c r="H1995" s="10">
        <v>4</v>
      </c>
      <c r="I1995" s="10">
        <v>2</v>
      </c>
      <c r="J1995" s="10">
        <v>30</v>
      </c>
      <c r="K1995" s="14">
        <f t="shared" si="124"/>
        <v>36</v>
      </c>
      <c r="L1995" s="13">
        <v>0</v>
      </c>
      <c r="M1995" s="10">
        <v>0</v>
      </c>
      <c r="N1995" s="10">
        <v>0</v>
      </c>
      <c r="O1995" s="10">
        <v>0</v>
      </c>
      <c r="P1995" s="10">
        <v>0</v>
      </c>
      <c r="Q1995" s="13">
        <f t="shared" si="125"/>
        <v>0</v>
      </c>
      <c r="R1995" s="13">
        <v>0</v>
      </c>
      <c r="S1995" s="15">
        <f t="shared" si="126"/>
        <v>36</v>
      </c>
      <c r="T1995" s="10">
        <v>0</v>
      </c>
      <c r="U1995" s="16">
        <v>0</v>
      </c>
      <c r="V1995" s="17">
        <f t="shared" si="127"/>
        <v>36</v>
      </c>
    </row>
    <row r="1996" spans="1:22" x14ac:dyDescent="0.3">
      <c r="A1996" s="11">
        <v>1995</v>
      </c>
      <c r="B1996" s="11">
        <v>3321513937</v>
      </c>
      <c r="C1996" s="11" t="s">
        <v>1056</v>
      </c>
      <c r="D1996" s="12" t="s">
        <v>3891</v>
      </c>
      <c r="E1996" s="13" t="s">
        <v>23</v>
      </c>
      <c r="F1996" s="13" t="s">
        <v>24</v>
      </c>
      <c r="G1996" s="10">
        <v>0</v>
      </c>
      <c r="H1996" s="10">
        <v>0</v>
      </c>
      <c r="I1996" s="10">
        <v>0</v>
      </c>
      <c r="J1996" s="10">
        <v>3</v>
      </c>
      <c r="K1996" s="14">
        <f t="shared" si="124"/>
        <v>3</v>
      </c>
      <c r="L1996" s="13">
        <v>0</v>
      </c>
      <c r="M1996" s="10">
        <v>0</v>
      </c>
      <c r="N1996" s="10">
        <v>0</v>
      </c>
      <c r="O1996" s="10">
        <v>0</v>
      </c>
      <c r="P1996" s="10">
        <v>0</v>
      </c>
      <c r="Q1996" s="13">
        <f t="shared" si="125"/>
        <v>0</v>
      </c>
      <c r="R1996" s="13">
        <v>0</v>
      </c>
      <c r="S1996" s="15">
        <f t="shared" si="126"/>
        <v>3</v>
      </c>
      <c r="T1996" s="10">
        <v>0</v>
      </c>
      <c r="U1996" s="16">
        <v>0</v>
      </c>
      <c r="V1996" s="17">
        <f t="shared" si="127"/>
        <v>3</v>
      </c>
    </row>
    <row r="1997" spans="1:22" x14ac:dyDescent="0.3">
      <c r="A1997" s="11">
        <v>1996</v>
      </c>
      <c r="B1997" s="11">
        <v>3321513940</v>
      </c>
      <c r="C1997" s="11" t="s">
        <v>1056</v>
      </c>
      <c r="D1997" s="12" t="s">
        <v>1347</v>
      </c>
      <c r="E1997" s="13" t="s">
        <v>23</v>
      </c>
      <c r="F1997" s="13" t="s">
        <v>24</v>
      </c>
      <c r="G1997" s="10">
        <v>0</v>
      </c>
      <c r="H1997" s="10">
        <v>0</v>
      </c>
      <c r="I1997" s="10">
        <v>10</v>
      </c>
      <c r="J1997" s="10">
        <v>26</v>
      </c>
      <c r="K1997" s="14">
        <f t="shared" si="124"/>
        <v>36</v>
      </c>
      <c r="L1997" s="13">
        <v>0</v>
      </c>
      <c r="M1997" s="10">
        <v>0</v>
      </c>
      <c r="N1997" s="10">
        <v>0</v>
      </c>
      <c r="O1997" s="10">
        <v>0</v>
      </c>
      <c r="P1997" s="10">
        <v>0</v>
      </c>
      <c r="Q1997" s="13">
        <f t="shared" si="125"/>
        <v>0</v>
      </c>
      <c r="R1997" s="13">
        <v>0</v>
      </c>
      <c r="S1997" s="15">
        <f t="shared" si="126"/>
        <v>36</v>
      </c>
      <c r="T1997" s="10">
        <v>0</v>
      </c>
      <c r="U1997" s="16">
        <v>0</v>
      </c>
      <c r="V1997" s="17">
        <f t="shared" si="127"/>
        <v>36</v>
      </c>
    </row>
    <row r="1998" spans="1:22" x14ac:dyDescent="0.3">
      <c r="A1998" s="11">
        <v>1997</v>
      </c>
      <c r="B1998" s="11">
        <v>3321513941</v>
      </c>
      <c r="C1998" s="11" t="s">
        <v>1056</v>
      </c>
      <c r="D1998" s="12" t="s">
        <v>3983</v>
      </c>
      <c r="E1998" s="13" t="s">
        <v>23</v>
      </c>
      <c r="F1998" s="13" t="s">
        <v>24</v>
      </c>
      <c r="G1998" s="10">
        <v>0</v>
      </c>
      <c r="H1998" s="10">
        <v>0</v>
      </c>
      <c r="I1998" s="10">
        <v>0</v>
      </c>
      <c r="J1998" s="10">
        <v>5</v>
      </c>
      <c r="K1998" s="14">
        <f t="shared" si="124"/>
        <v>5</v>
      </c>
      <c r="L1998" s="13">
        <v>0</v>
      </c>
      <c r="M1998" s="10">
        <v>0</v>
      </c>
      <c r="N1998" s="10">
        <v>0</v>
      </c>
      <c r="O1998" s="10">
        <v>0</v>
      </c>
      <c r="P1998" s="10">
        <v>0</v>
      </c>
      <c r="Q1998" s="13">
        <f t="shared" si="125"/>
        <v>0</v>
      </c>
      <c r="R1998" s="13">
        <v>0</v>
      </c>
      <c r="S1998" s="15">
        <f t="shared" si="126"/>
        <v>5</v>
      </c>
      <c r="T1998" s="10">
        <v>0</v>
      </c>
      <c r="U1998" s="16">
        <v>0</v>
      </c>
      <c r="V1998" s="17">
        <f t="shared" si="127"/>
        <v>5</v>
      </c>
    </row>
    <row r="1999" spans="1:22" x14ac:dyDescent="0.3">
      <c r="A1999" s="11">
        <v>1998</v>
      </c>
      <c r="B1999" s="11">
        <v>3321513942</v>
      </c>
      <c r="C1999" s="11" t="s">
        <v>1056</v>
      </c>
      <c r="D1999" s="12" t="s">
        <v>1078</v>
      </c>
      <c r="E1999" s="13" t="s">
        <v>23</v>
      </c>
      <c r="F1999" s="13" t="s">
        <v>24</v>
      </c>
      <c r="G1999" s="10">
        <v>0</v>
      </c>
      <c r="H1999" s="10">
        <v>0</v>
      </c>
      <c r="I1999" s="10">
        <v>26</v>
      </c>
      <c r="J1999" s="10">
        <v>33</v>
      </c>
      <c r="K1999" s="14">
        <f t="shared" si="124"/>
        <v>59</v>
      </c>
      <c r="L1999" s="13">
        <v>0</v>
      </c>
      <c r="M1999" s="10">
        <v>0</v>
      </c>
      <c r="N1999" s="10">
        <v>0</v>
      </c>
      <c r="O1999" s="10">
        <v>0</v>
      </c>
      <c r="P1999" s="10">
        <v>0</v>
      </c>
      <c r="Q1999" s="13">
        <f t="shared" si="125"/>
        <v>0</v>
      </c>
      <c r="R1999" s="13">
        <v>0</v>
      </c>
      <c r="S1999" s="15">
        <f t="shared" si="126"/>
        <v>59</v>
      </c>
      <c r="T1999" s="10">
        <v>0</v>
      </c>
      <c r="U1999" s="16">
        <v>0</v>
      </c>
      <c r="V1999" s="17">
        <f t="shared" si="127"/>
        <v>59</v>
      </c>
    </row>
    <row r="2000" spans="1:22" x14ac:dyDescent="0.3">
      <c r="A2000" s="11">
        <v>1999</v>
      </c>
      <c r="B2000" s="11">
        <v>3321513943</v>
      </c>
      <c r="C2000" s="11" t="s">
        <v>1056</v>
      </c>
      <c r="D2000" s="12" t="s">
        <v>1348</v>
      </c>
      <c r="E2000" s="13" t="s">
        <v>23</v>
      </c>
      <c r="F2000" s="13" t="s">
        <v>24</v>
      </c>
      <c r="G2000" s="10">
        <v>0</v>
      </c>
      <c r="H2000" s="10">
        <v>0</v>
      </c>
      <c r="I2000" s="10">
        <v>4</v>
      </c>
      <c r="J2000" s="10">
        <v>5</v>
      </c>
      <c r="K2000" s="14">
        <f t="shared" si="124"/>
        <v>9</v>
      </c>
      <c r="L2000" s="13">
        <v>0</v>
      </c>
      <c r="M2000" s="10">
        <v>0</v>
      </c>
      <c r="N2000" s="10">
        <v>0</v>
      </c>
      <c r="O2000" s="10">
        <v>0</v>
      </c>
      <c r="P2000" s="10">
        <v>0</v>
      </c>
      <c r="Q2000" s="13">
        <f t="shared" si="125"/>
        <v>0</v>
      </c>
      <c r="R2000" s="13">
        <v>0</v>
      </c>
      <c r="S2000" s="15">
        <f t="shared" si="126"/>
        <v>9</v>
      </c>
      <c r="T2000" s="10">
        <v>0</v>
      </c>
      <c r="U2000" s="16">
        <v>0</v>
      </c>
      <c r="V2000" s="17">
        <f t="shared" si="127"/>
        <v>9</v>
      </c>
    </row>
    <row r="2001" spans="1:22" x14ac:dyDescent="0.3">
      <c r="A2001" s="11">
        <v>2000</v>
      </c>
      <c r="B2001" s="11">
        <v>3321513944</v>
      </c>
      <c r="C2001" s="11" t="s">
        <v>1056</v>
      </c>
      <c r="D2001" s="12" t="s">
        <v>1349</v>
      </c>
      <c r="E2001" s="13" t="s">
        <v>23</v>
      </c>
      <c r="F2001" s="13" t="s">
        <v>24</v>
      </c>
      <c r="G2001" s="10">
        <v>0</v>
      </c>
      <c r="H2001" s="10">
        <v>2</v>
      </c>
      <c r="I2001" s="10">
        <v>13</v>
      </c>
      <c r="J2001" s="10">
        <v>182</v>
      </c>
      <c r="K2001" s="14">
        <f t="shared" si="124"/>
        <v>197</v>
      </c>
      <c r="L2001" s="13">
        <v>0</v>
      </c>
      <c r="M2001" s="10">
        <v>0</v>
      </c>
      <c r="N2001" s="10">
        <v>0</v>
      </c>
      <c r="O2001" s="10">
        <v>0</v>
      </c>
      <c r="P2001" s="10">
        <v>0</v>
      </c>
      <c r="Q2001" s="13">
        <f t="shared" si="125"/>
        <v>0</v>
      </c>
      <c r="R2001" s="13">
        <v>0</v>
      </c>
      <c r="S2001" s="15">
        <f t="shared" si="126"/>
        <v>197</v>
      </c>
      <c r="T2001" s="10">
        <v>0</v>
      </c>
      <c r="U2001" s="16">
        <v>0</v>
      </c>
      <c r="V2001" s="17">
        <f t="shared" si="127"/>
        <v>197</v>
      </c>
    </row>
    <row r="2002" spans="1:22" x14ac:dyDescent="0.3">
      <c r="A2002" s="11">
        <v>2001</v>
      </c>
      <c r="B2002" s="11">
        <v>3321513945</v>
      </c>
      <c r="C2002" s="11" t="s">
        <v>1056</v>
      </c>
      <c r="D2002" s="12" t="s">
        <v>3894</v>
      </c>
      <c r="E2002" s="13" t="s">
        <v>23</v>
      </c>
      <c r="F2002" s="13" t="s">
        <v>24</v>
      </c>
      <c r="G2002" s="10">
        <v>0</v>
      </c>
      <c r="H2002" s="10">
        <v>7</v>
      </c>
      <c r="I2002" s="10">
        <v>0</v>
      </c>
      <c r="J2002" s="10">
        <v>1</v>
      </c>
      <c r="K2002" s="14">
        <f t="shared" si="124"/>
        <v>8</v>
      </c>
      <c r="L2002" s="13">
        <v>0</v>
      </c>
      <c r="M2002" s="10">
        <v>0</v>
      </c>
      <c r="N2002" s="10">
        <v>0</v>
      </c>
      <c r="O2002" s="10">
        <v>0</v>
      </c>
      <c r="P2002" s="10">
        <v>0</v>
      </c>
      <c r="Q2002" s="13">
        <f t="shared" si="125"/>
        <v>0</v>
      </c>
      <c r="R2002" s="13">
        <v>0</v>
      </c>
      <c r="S2002" s="15">
        <f t="shared" si="126"/>
        <v>8</v>
      </c>
      <c r="T2002" s="10">
        <v>0</v>
      </c>
      <c r="U2002" s="16">
        <v>0</v>
      </c>
      <c r="V2002" s="17">
        <f t="shared" si="127"/>
        <v>8</v>
      </c>
    </row>
    <row r="2003" spans="1:22" x14ac:dyDescent="0.3">
      <c r="A2003" s="11">
        <v>2002</v>
      </c>
      <c r="B2003" s="11">
        <v>3321513946</v>
      </c>
      <c r="C2003" s="11" t="s">
        <v>1056</v>
      </c>
      <c r="D2003" s="12" t="s">
        <v>1120</v>
      </c>
      <c r="E2003" s="13" t="s">
        <v>23</v>
      </c>
      <c r="F2003" s="13" t="s">
        <v>24</v>
      </c>
      <c r="G2003" s="10">
        <v>0</v>
      </c>
      <c r="H2003" s="10">
        <v>11</v>
      </c>
      <c r="I2003" s="10">
        <v>31</v>
      </c>
      <c r="J2003" s="10">
        <v>105</v>
      </c>
      <c r="K2003" s="14">
        <f t="shared" si="124"/>
        <v>147</v>
      </c>
      <c r="L2003" s="13">
        <v>0</v>
      </c>
      <c r="M2003" s="10">
        <v>0</v>
      </c>
      <c r="N2003" s="10">
        <v>0</v>
      </c>
      <c r="O2003" s="10">
        <v>0</v>
      </c>
      <c r="P2003" s="10">
        <v>0</v>
      </c>
      <c r="Q2003" s="13">
        <f t="shared" si="125"/>
        <v>0</v>
      </c>
      <c r="R2003" s="13">
        <v>0</v>
      </c>
      <c r="S2003" s="15">
        <f t="shared" si="126"/>
        <v>147</v>
      </c>
      <c r="T2003" s="10">
        <v>0</v>
      </c>
      <c r="U2003" s="16">
        <v>0</v>
      </c>
      <c r="V2003" s="17">
        <f t="shared" si="127"/>
        <v>147</v>
      </c>
    </row>
    <row r="2004" spans="1:22" x14ac:dyDescent="0.3">
      <c r="A2004" s="11">
        <v>2003</v>
      </c>
      <c r="B2004" s="11">
        <v>3321513947</v>
      </c>
      <c r="C2004" s="11" t="s">
        <v>1056</v>
      </c>
      <c r="D2004" s="12" t="s">
        <v>3984</v>
      </c>
      <c r="E2004" s="13" t="s">
        <v>23</v>
      </c>
      <c r="F2004" s="13" t="s">
        <v>24</v>
      </c>
      <c r="G2004" s="10">
        <v>0</v>
      </c>
      <c r="H2004" s="10">
        <v>0</v>
      </c>
      <c r="I2004" s="10">
        <v>0</v>
      </c>
      <c r="J2004" s="10">
        <v>1</v>
      </c>
      <c r="K2004" s="14">
        <f t="shared" si="124"/>
        <v>1</v>
      </c>
      <c r="L2004" s="13">
        <v>0</v>
      </c>
      <c r="M2004" s="10">
        <v>0</v>
      </c>
      <c r="N2004" s="10">
        <v>0</v>
      </c>
      <c r="O2004" s="10">
        <v>0</v>
      </c>
      <c r="P2004" s="10">
        <v>0</v>
      </c>
      <c r="Q2004" s="13">
        <f t="shared" si="125"/>
        <v>0</v>
      </c>
      <c r="R2004" s="13">
        <v>0</v>
      </c>
      <c r="S2004" s="15">
        <f t="shared" si="126"/>
        <v>1</v>
      </c>
      <c r="T2004" s="10">
        <v>0</v>
      </c>
      <c r="U2004" s="16">
        <v>0</v>
      </c>
      <c r="V2004" s="17">
        <f t="shared" si="127"/>
        <v>1</v>
      </c>
    </row>
    <row r="2005" spans="1:22" x14ac:dyDescent="0.3">
      <c r="A2005" s="11">
        <v>2004</v>
      </c>
      <c r="B2005" s="11">
        <v>3321513948</v>
      </c>
      <c r="C2005" s="11" t="s">
        <v>1056</v>
      </c>
      <c r="D2005" s="12" t="s">
        <v>1062</v>
      </c>
      <c r="E2005" s="13" t="s">
        <v>23</v>
      </c>
      <c r="F2005" s="13" t="s">
        <v>24</v>
      </c>
      <c r="G2005" s="10">
        <v>0</v>
      </c>
      <c r="H2005" s="10">
        <v>36</v>
      </c>
      <c r="I2005" s="10">
        <v>38</v>
      </c>
      <c r="J2005" s="10">
        <v>49</v>
      </c>
      <c r="K2005" s="14">
        <f t="shared" si="124"/>
        <v>123</v>
      </c>
      <c r="L2005" s="13">
        <v>0</v>
      </c>
      <c r="M2005" s="10">
        <v>0</v>
      </c>
      <c r="N2005" s="10">
        <v>0</v>
      </c>
      <c r="O2005" s="10">
        <v>0</v>
      </c>
      <c r="P2005" s="10">
        <v>0</v>
      </c>
      <c r="Q2005" s="13">
        <f t="shared" si="125"/>
        <v>0</v>
      </c>
      <c r="R2005" s="13">
        <v>0</v>
      </c>
      <c r="S2005" s="15">
        <f t="shared" si="126"/>
        <v>123</v>
      </c>
      <c r="T2005" s="10">
        <v>0</v>
      </c>
      <c r="U2005" s="16">
        <v>0</v>
      </c>
      <c r="V2005" s="17">
        <f t="shared" si="127"/>
        <v>123</v>
      </c>
    </row>
    <row r="2006" spans="1:22" x14ac:dyDescent="0.3">
      <c r="A2006" s="11">
        <v>2005</v>
      </c>
      <c r="B2006" s="11">
        <v>3321513950</v>
      </c>
      <c r="C2006" s="11" t="s">
        <v>1056</v>
      </c>
      <c r="D2006" s="12" t="s">
        <v>3985</v>
      </c>
      <c r="E2006" s="13" t="s">
        <v>23</v>
      </c>
      <c r="F2006" s="13" t="s">
        <v>24</v>
      </c>
      <c r="G2006" s="10">
        <v>0</v>
      </c>
      <c r="H2006" s="10">
        <v>0</v>
      </c>
      <c r="I2006" s="10">
        <v>0</v>
      </c>
      <c r="J2006" s="10">
        <v>1</v>
      </c>
      <c r="K2006" s="14">
        <f t="shared" si="124"/>
        <v>1</v>
      </c>
      <c r="L2006" s="13">
        <v>0</v>
      </c>
      <c r="M2006" s="10">
        <v>0</v>
      </c>
      <c r="N2006" s="10">
        <v>0</v>
      </c>
      <c r="O2006" s="10">
        <v>0</v>
      </c>
      <c r="P2006" s="10">
        <v>0</v>
      </c>
      <c r="Q2006" s="13">
        <f t="shared" si="125"/>
        <v>0</v>
      </c>
      <c r="R2006" s="13">
        <v>0</v>
      </c>
      <c r="S2006" s="15">
        <f t="shared" si="126"/>
        <v>1</v>
      </c>
      <c r="T2006" s="10">
        <v>0</v>
      </c>
      <c r="U2006" s="16">
        <v>0</v>
      </c>
      <c r="V2006" s="17">
        <f t="shared" si="127"/>
        <v>1</v>
      </c>
    </row>
    <row r="2007" spans="1:22" x14ac:dyDescent="0.3">
      <c r="A2007" s="11">
        <v>2006</v>
      </c>
      <c r="B2007" s="11">
        <v>3321513951</v>
      </c>
      <c r="C2007" s="11" t="s">
        <v>1056</v>
      </c>
      <c r="D2007" s="12" t="s">
        <v>1069</v>
      </c>
      <c r="E2007" s="13" t="s">
        <v>23</v>
      </c>
      <c r="F2007" s="13" t="s">
        <v>24</v>
      </c>
      <c r="G2007" s="10">
        <v>0</v>
      </c>
      <c r="H2007" s="10">
        <v>8</v>
      </c>
      <c r="I2007" s="10">
        <v>26</v>
      </c>
      <c r="J2007" s="10">
        <v>83</v>
      </c>
      <c r="K2007" s="14">
        <f t="shared" si="124"/>
        <v>117</v>
      </c>
      <c r="L2007" s="13">
        <v>0</v>
      </c>
      <c r="M2007" s="10">
        <v>0</v>
      </c>
      <c r="N2007" s="10">
        <v>0</v>
      </c>
      <c r="O2007" s="10">
        <v>0</v>
      </c>
      <c r="P2007" s="10">
        <v>0</v>
      </c>
      <c r="Q2007" s="13">
        <f t="shared" si="125"/>
        <v>0</v>
      </c>
      <c r="R2007" s="13">
        <v>0</v>
      </c>
      <c r="S2007" s="15">
        <f t="shared" si="126"/>
        <v>117</v>
      </c>
      <c r="T2007" s="10">
        <v>0</v>
      </c>
      <c r="U2007" s="16">
        <v>0</v>
      </c>
      <c r="V2007" s="17">
        <f t="shared" si="127"/>
        <v>117</v>
      </c>
    </row>
    <row r="2008" spans="1:22" x14ac:dyDescent="0.3">
      <c r="A2008" s="11">
        <v>2007</v>
      </c>
      <c r="B2008" s="11">
        <v>3321513952</v>
      </c>
      <c r="C2008" s="11" t="s">
        <v>1056</v>
      </c>
      <c r="D2008" s="12" t="s">
        <v>3986</v>
      </c>
      <c r="E2008" s="13" t="s">
        <v>23</v>
      </c>
      <c r="F2008" s="13" t="s">
        <v>24</v>
      </c>
      <c r="G2008" s="10">
        <v>0</v>
      </c>
      <c r="H2008" s="10">
        <v>0</v>
      </c>
      <c r="I2008" s="10">
        <v>0</v>
      </c>
      <c r="J2008" s="10">
        <v>1</v>
      </c>
      <c r="K2008" s="14">
        <f t="shared" si="124"/>
        <v>1</v>
      </c>
      <c r="L2008" s="13">
        <v>0</v>
      </c>
      <c r="M2008" s="10">
        <v>0</v>
      </c>
      <c r="N2008" s="10">
        <v>0</v>
      </c>
      <c r="O2008" s="10">
        <v>0</v>
      </c>
      <c r="P2008" s="10">
        <v>0</v>
      </c>
      <c r="Q2008" s="13">
        <f t="shared" si="125"/>
        <v>0</v>
      </c>
      <c r="R2008" s="13">
        <v>0</v>
      </c>
      <c r="S2008" s="15">
        <f t="shared" si="126"/>
        <v>1</v>
      </c>
      <c r="T2008" s="10">
        <v>0</v>
      </c>
      <c r="U2008" s="16">
        <v>0</v>
      </c>
      <c r="V2008" s="17">
        <f t="shared" si="127"/>
        <v>1</v>
      </c>
    </row>
    <row r="2009" spans="1:22" x14ac:dyDescent="0.3">
      <c r="A2009" s="11">
        <v>2008</v>
      </c>
      <c r="B2009" s="11">
        <v>3321513954</v>
      </c>
      <c r="C2009" s="11" t="s">
        <v>1056</v>
      </c>
      <c r="D2009" s="12" t="s">
        <v>3987</v>
      </c>
      <c r="E2009" s="13" t="s">
        <v>23</v>
      </c>
      <c r="F2009" s="13" t="s">
        <v>24</v>
      </c>
      <c r="G2009" s="10">
        <v>0</v>
      </c>
      <c r="H2009" s="10">
        <v>0</v>
      </c>
      <c r="I2009" s="10">
        <v>0</v>
      </c>
      <c r="J2009" s="10">
        <v>1</v>
      </c>
      <c r="K2009" s="14">
        <f t="shared" si="124"/>
        <v>1</v>
      </c>
      <c r="L2009" s="13">
        <v>0</v>
      </c>
      <c r="M2009" s="10">
        <v>0</v>
      </c>
      <c r="N2009" s="10">
        <v>0</v>
      </c>
      <c r="O2009" s="10">
        <v>0</v>
      </c>
      <c r="P2009" s="10">
        <v>0</v>
      </c>
      <c r="Q2009" s="13">
        <f t="shared" si="125"/>
        <v>0</v>
      </c>
      <c r="R2009" s="13">
        <v>0</v>
      </c>
      <c r="S2009" s="15">
        <f t="shared" si="126"/>
        <v>1</v>
      </c>
      <c r="T2009" s="10">
        <v>0</v>
      </c>
      <c r="U2009" s="16">
        <v>0</v>
      </c>
      <c r="V2009" s="17">
        <f t="shared" si="127"/>
        <v>1</v>
      </c>
    </row>
    <row r="2010" spans="1:22" x14ac:dyDescent="0.3">
      <c r="A2010" s="11">
        <v>2009</v>
      </c>
      <c r="B2010" s="11">
        <v>3321513956</v>
      </c>
      <c r="C2010" s="11" t="s">
        <v>1056</v>
      </c>
      <c r="D2010" s="12" t="s">
        <v>3988</v>
      </c>
      <c r="E2010" s="13" t="s">
        <v>23</v>
      </c>
      <c r="F2010" s="13" t="s">
        <v>24</v>
      </c>
      <c r="G2010" s="10">
        <v>0</v>
      </c>
      <c r="H2010" s="10">
        <v>4</v>
      </c>
      <c r="I2010" s="10">
        <v>8</v>
      </c>
      <c r="J2010" s="10">
        <v>112</v>
      </c>
      <c r="K2010" s="14">
        <f t="shared" si="124"/>
        <v>124</v>
      </c>
      <c r="L2010" s="13">
        <v>2</v>
      </c>
      <c r="M2010" s="10">
        <v>0</v>
      </c>
      <c r="N2010" s="10">
        <v>0</v>
      </c>
      <c r="O2010" s="10">
        <v>0</v>
      </c>
      <c r="P2010" s="10">
        <v>0</v>
      </c>
      <c r="Q2010" s="13">
        <f t="shared" si="125"/>
        <v>0</v>
      </c>
      <c r="R2010" s="13">
        <v>0</v>
      </c>
      <c r="S2010" s="15">
        <f t="shared" si="126"/>
        <v>126</v>
      </c>
      <c r="T2010" s="10">
        <v>0</v>
      </c>
      <c r="U2010" s="16">
        <v>0</v>
      </c>
      <c r="V2010" s="17">
        <f t="shared" si="127"/>
        <v>126</v>
      </c>
    </row>
    <row r="2011" spans="1:22" x14ac:dyDescent="0.3">
      <c r="A2011" s="11">
        <v>2010</v>
      </c>
      <c r="B2011" s="11">
        <v>3321513957</v>
      </c>
      <c r="C2011" s="11" t="s">
        <v>1056</v>
      </c>
      <c r="D2011" s="12" t="s">
        <v>3989</v>
      </c>
      <c r="E2011" s="13" t="s">
        <v>23</v>
      </c>
      <c r="F2011" s="13" t="s">
        <v>24</v>
      </c>
      <c r="G2011" s="10">
        <v>0</v>
      </c>
      <c r="H2011" s="10">
        <v>6</v>
      </c>
      <c r="I2011" s="10">
        <v>7</v>
      </c>
      <c r="J2011" s="10">
        <v>51</v>
      </c>
      <c r="K2011" s="14">
        <f t="shared" si="124"/>
        <v>64</v>
      </c>
      <c r="L2011" s="13">
        <v>0</v>
      </c>
      <c r="M2011" s="10">
        <v>0</v>
      </c>
      <c r="N2011" s="10">
        <v>0</v>
      </c>
      <c r="O2011" s="10">
        <v>0</v>
      </c>
      <c r="P2011" s="10">
        <v>0</v>
      </c>
      <c r="Q2011" s="13">
        <f t="shared" si="125"/>
        <v>0</v>
      </c>
      <c r="R2011" s="13">
        <v>0</v>
      </c>
      <c r="S2011" s="15">
        <f t="shared" si="126"/>
        <v>64</v>
      </c>
      <c r="T2011" s="10">
        <v>0</v>
      </c>
      <c r="U2011" s="16">
        <v>0</v>
      </c>
      <c r="V2011" s="17">
        <f t="shared" si="127"/>
        <v>64</v>
      </c>
    </row>
    <row r="2012" spans="1:22" x14ac:dyDescent="0.3">
      <c r="A2012" s="11">
        <v>2011</v>
      </c>
      <c r="B2012" s="11">
        <v>3321513958</v>
      </c>
      <c r="C2012" s="11" t="s">
        <v>1056</v>
      </c>
      <c r="D2012" s="12" t="s">
        <v>3990</v>
      </c>
      <c r="E2012" s="13" t="s">
        <v>23</v>
      </c>
      <c r="F2012" s="13" t="s">
        <v>24</v>
      </c>
      <c r="G2012" s="10">
        <v>0</v>
      </c>
      <c r="H2012" s="10">
        <v>0</v>
      </c>
      <c r="I2012" s="10">
        <v>0</v>
      </c>
      <c r="J2012" s="10">
        <v>11</v>
      </c>
      <c r="K2012" s="14">
        <f t="shared" si="124"/>
        <v>11</v>
      </c>
      <c r="L2012" s="13">
        <v>0</v>
      </c>
      <c r="M2012" s="10">
        <v>0</v>
      </c>
      <c r="N2012" s="10">
        <v>0</v>
      </c>
      <c r="O2012" s="10">
        <v>0</v>
      </c>
      <c r="P2012" s="10">
        <v>0</v>
      </c>
      <c r="Q2012" s="13">
        <f t="shared" si="125"/>
        <v>0</v>
      </c>
      <c r="R2012" s="13">
        <v>0</v>
      </c>
      <c r="S2012" s="15">
        <f t="shared" si="126"/>
        <v>11</v>
      </c>
      <c r="T2012" s="10">
        <v>0</v>
      </c>
      <c r="U2012" s="16">
        <v>0</v>
      </c>
      <c r="V2012" s="17">
        <f t="shared" si="127"/>
        <v>11</v>
      </c>
    </row>
    <row r="2013" spans="1:22" x14ac:dyDescent="0.3">
      <c r="A2013" s="11">
        <v>2012</v>
      </c>
      <c r="B2013" s="11">
        <v>3321513959</v>
      </c>
      <c r="C2013" s="11" t="s">
        <v>1056</v>
      </c>
      <c r="D2013" s="12" t="s">
        <v>3418</v>
      </c>
      <c r="E2013" s="13" t="s">
        <v>23</v>
      </c>
      <c r="F2013" s="13" t="s">
        <v>24</v>
      </c>
      <c r="G2013" s="10">
        <v>0</v>
      </c>
      <c r="H2013" s="10">
        <v>0</v>
      </c>
      <c r="I2013" s="10">
        <v>17</v>
      </c>
      <c r="J2013" s="10">
        <v>23</v>
      </c>
      <c r="K2013" s="14">
        <f t="shared" si="124"/>
        <v>40</v>
      </c>
      <c r="L2013" s="13">
        <v>0</v>
      </c>
      <c r="M2013" s="10">
        <v>0</v>
      </c>
      <c r="N2013" s="10">
        <v>0</v>
      </c>
      <c r="O2013" s="10">
        <v>0</v>
      </c>
      <c r="P2013" s="10">
        <v>0</v>
      </c>
      <c r="Q2013" s="13">
        <f t="shared" si="125"/>
        <v>0</v>
      </c>
      <c r="R2013" s="13">
        <v>0</v>
      </c>
      <c r="S2013" s="15">
        <f t="shared" si="126"/>
        <v>40</v>
      </c>
      <c r="T2013" s="10">
        <v>0</v>
      </c>
      <c r="U2013" s="16">
        <v>0</v>
      </c>
      <c r="V2013" s="17">
        <f t="shared" si="127"/>
        <v>40</v>
      </c>
    </row>
    <row r="2014" spans="1:22" x14ac:dyDescent="0.3">
      <c r="A2014" s="11">
        <v>2013</v>
      </c>
      <c r="B2014" s="11">
        <v>3321513960</v>
      </c>
      <c r="C2014" s="11" t="s">
        <v>1056</v>
      </c>
      <c r="D2014" s="12" t="s">
        <v>3991</v>
      </c>
      <c r="E2014" s="13" t="s">
        <v>23</v>
      </c>
      <c r="F2014" s="13" t="s">
        <v>24</v>
      </c>
      <c r="G2014" s="10">
        <v>0</v>
      </c>
      <c r="H2014" s="10">
        <v>0</v>
      </c>
      <c r="I2014" s="10">
        <v>28</v>
      </c>
      <c r="J2014" s="10">
        <v>85</v>
      </c>
      <c r="K2014" s="14">
        <f t="shared" si="124"/>
        <v>113</v>
      </c>
      <c r="L2014" s="13">
        <v>5</v>
      </c>
      <c r="M2014" s="10">
        <v>0</v>
      </c>
      <c r="N2014" s="10">
        <v>0</v>
      </c>
      <c r="O2014" s="10">
        <v>0</v>
      </c>
      <c r="P2014" s="10">
        <v>0</v>
      </c>
      <c r="Q2014" s="13">
        <f t="shared" si="125"/>
        <v>0</v>
      </c>
      <c r="R2014" s="13">
        <v>0</v>
      </c>
      <c r="S2014" s="15">
        <f t="shared" si="126"/>
        <v>118</v>
      </c>
      <c r="T2014" s="10">
        <v>0</v>
      </c>
      <c r="U2014" s="16">
        <v>0</v>
      </c>
      <c r="V2014" s="17">
        <f t="shared" si="127"/>
        <v>118</v>
      </c>
    </row>
    <row r="2015" spans="1:22" x14ac:dyDescent="0.3">
      <c r="A2015" s="11">
        <v>2014</v>
      </c>
      <c r="B2015" s="11">
        <v>3321513961</v>
      </c>
      <c r="C2015" s="11" t="s">
        <v>1056</v>
      </c>
      <c r="D2015" s="12" t="s">
        <v>1351</v>
      </c>
      <c r="E2015" s="13" t="s">
        <v>23</v>
      </c>
      <c r="F2015" s="13" t="s">
        <v>24</v>
      </c>
      <c r="G2015" s="10">
        <v>0</v>
      </c>
      <c r="H2015" s="10">
        <v>45</v>
      </c>
      <c r="I2015" s="10">
        <v>216</v>
      </c>
      <c r="J2015" s="10">
        <v>644</v>
      </c>
      <c r="K2015" s="14">
        <f t="shared" si="124"/>
        <v>905</v>
      </c>
      <c r="L2015" s="13">
        <v>17</v>
      </c>
      <c r="M2015" s="10">
        <v>0</v>
      </c>
      <c r="N2015" s="10">
        <v>0</v>
      </c>
      <c r="O2015" s="10">
        <v>0</v>
      </c>
      <c r="P2015" s="10">
        <v>0</v>
      </c>
      <c r="Q2015" s="13">
        <f t="shared" si="125"/>
        <v>0</v>
      </c>
      <c r="R2015" s="13">
        <v>0</v>
      </c>
      <c r="S2015" s="15">
        <f t="shared" si="126"/>
        <v>922</v>
      </c>
      <c r="T2015" s="10">
        <v>0</v>
      </c>
      <c r="U2015" s="16">
        <v>0</v>
      </c>
      <c r="V2015" s="17">
        <f t="shared" si="127"/>
        <v>922</v>
      </c>
    </row>
    <row r="2016" spans="1:22" x14ac:dyDescent="0.3">
      <c r="A2016" s="11">
        <v>2015</v>
      </c>
      <c r="B2016" s="11">
        <v>3321513962</v>
      </c>
      <c r="C2016" s="11" t="s">
        <v>1056</v>
      </c>
      <c r="D2016" s="12" t="s">
        <v>3992</v>
      </c>
      <c r="E2016" s="13" t="s">
        <v>23</v>
      </c>
      <c r="F2016" s="13" t="s">
        <v>24</v>
      </c>
      <c r="G2016" s="10">
        <v>0</v>
      </c>
      <c r="H2016" s="10">
        <v>0</v>
      </c>
      <c r="I2016" s="10">
        <v>0</v>
      </c>
      <c r="J2016" s="10">
        <v>1</v>
      </c>
      <c r="K2016" s="14">
        <f t="shared" si="124"/>
        <v>1</v>
      </c>
      <c r="L2016" s="13">
        <v>0</v>
      </c>
      <c r="M2016" s="10">
        <v>0</v>
      </c>
      <c r="N2016" s="10">
        <v>0</v>
      </c>
      <c r="O2016" s="10">
        <v>0</v>
      </c>
      <c r="P2016" s="10">
        <v>0</v>
      </c>
      <c r="Q2016" s="13">
        <f t="shared" si="125"/>
        <v>0</v>
      </c>
      <c r="R2016" s="13">
        <v>0</v>
      </c>
      <c r="S2016" s="15">
        <f t="shared" si="126"/>
        <v>1</v>
      </c>
      <c r="T2016" s="10">
        <v>0</v>
      </c>
      <c r="U2016" s="16">
        <v>0</v>
      </c>
      <c r="V2016" s="17">
        <f t="shared" si="127"/>
        <v>1</v>
      </c>
    </row>
    <row r="2017" spans="1:22" x14ac:dyDescent="0.3">
      <c r="A2017" s="11">
        <v>2016</v>
      </c>
      <c r="B2017" s="11">
        <v>3321513963</v>
      </c>
      <c r="C2017" s="11" t="s">
        <v>1056</v>
      </c>
      <c r="D2017" s="12" t="s">
        <v>1352</v>
      </c>
      <c r="E2017" s="13" t="s">
        <v>23</v>
      </c>
      <c r="F2017" s="13" t="s">
        <v>24</v>
      </c>
      <c r="G2017" s="10">
        <v>0</v>
      </c>
      <c r="H2017" s="10">
        <v>11</v>
      </c>
      <c r="I2017" s="10">
        <v>105</v>
      </c>
      <c r="J2017" s="10">
        <v>96</v>
      </c>
      <c r="K2017" s="14">
        <f t="shared" si="124"/>
        <v>212</v>
      </c>
      <c r="L2017" s="13">
        <v>0</v>
      </c>
      <c r="M2017" s="10">
        <v>0</v>
      </c>
      <c r="N2017" s="10">
        <v>0</v>
      </c>
      <c r="O2017" s="10">
        <v>0</v>
      </c>
      <c r="P2017" s="10">
        <v>0</v>
      </c>
      <c r="Q2017" s="13">
        <f t="shared" si="125"/>
        <v>0</v>
      </c>
      <c r="R2017" s="13">
        <v>0</v>
      </c>
      <c r="S2017" s="15">
        <f t="shared" si="126"/>
        <v>212</v>
      </c>
      <c r="T2017" s="10">
        <v>0</v>
      </c>
      <c r="U2017" s="16">
        <v>0</v>
      </c>
      <c r="V2017" s="17">
        <f t="shared" si="127"/>
        <v>212</v>
      </c>
    </row>
    <row r="2018" spans="1:22" x14ac:dyDescent="0.3">
      <c r="A2018" s="11">
        <v>2017</v>
      </c>
      <c r="B2018" s="11">
        <v>3321513964</v>
      </c>
      <c r="C2018" s="11" t="s">
        <v>1056</v>
      </c>
      <c r="D2018" s="12" t="s">
        <v>3993</v>
      </c>
      <c r="E2018" s="13" t="s">
        <v>23</v>
      </c>
      <c r="F2018" s="13" t="s">
        <v>24</v>
      </c>
      <c r="G2018" s="10">
        <v>0</v>
      </c>
      <c r="H2018" s="10">
        <v>0</v>
      </c>
      <c r="I2018" s="10">
        <v>2</v>
      </c>
      <c r="J2018" s="10">
        <v>1</v>
      </c>
      <c r="K2018" s="14">
        <f t="shared" si="124"/>
        <v>3</v>
      </c>
      <c r="L2018" s="13">
        <v>0</v>
      </c>
      <c r="M2018" s="10">
        <v>0</v>
      </c>
      <c r="N2018" s="10">
        <v>0</v>
      </c>
      <c r="O2018" s="10">
        <v>0</v>
      </c>
      <c r="P2018" s="10">
        <v>0</v>
      </c>
      <c r="Q2018" s="13">
        <f t="shared" si="125"/>
        <v>0</v>
      </c>
      <c r="R2018" s="13">
        <v>0</v>
      </c>
      <c r="S2018" s="15">
        <f t="shared" si="126"/>
        <v>3</v>
      </c>
      <c r="T2018" s="10">
        <v>0</v>
      </c>
      <c r="U2018" s="16">
        <v>0</v>
      </c>
      <c r="V2018" s="17">
        <f t="shared" si="127"/>
        <v>3</v>
      </c>
    </row>
    <row r="2019" spans="1:22" x14ac:dyDescent="0.3">
      <c r="A2019" s="11">
        <v>2018</v>
      </c>
      <c r="B2019" s="11">
        <v>3321513965</v>
      </c>
      <c r="C2019" s="11" t="s">
        <v>1056</v>
      </c>
      <c r="D2019" s="12" t="s">
        <v>1085</v>
      </c>
      <c r="E2019" s="13" t="s">
        <v>23</v>
      </c>
      <c r="F2019" s="13" t="s">
        <v>24</v>
      </c>
      <c r="G2019" s="10">
        <v>0</v>
      </c>
      <c r="H2019" s="10">
        <v>12</v>
      </c>
      <c r="I2019" s="10">
        <v>51</v>
      </c>
      <c r="J2019" s="10">
        <v>181</v>
      </c>
      <c r="K2019" s="14">
        <f t="shared" si="124"/>
        <v>244</v>
      </c>
      <c r="L2019" s="13">
        <v>9</v>
      </c>
      <c r="M2019" s="10">
        <v>0</v>
      </c>
      <c r="N2019" s="10">
        <v>0</v>
      </c>
      <c r="O2019" s="10">
        <v>0</v>
      </c>
      <c r="P2019" s="10">
        <v>0</v>
      </c>
      <c r="Q2019" s="13">
        <f t="shared" si="125"/>
        <v>0</v>
      </c>
      <c r="R2019" s="13">
        <v>0</v>
      </c>
      <c r="S2019" s="15">
        <f t="shared" si="126"/>
        <v>253</v>
      </c>
      <c r="T2019" s="10">
        <v>0</v>
      </c>
      <c r="U2019" s="16">
        <v>0</v>
      </c>
      <c r="V2019" s="17">
        <f t="shared" si="127"/>
        <v>253</v>
      </c>
    </row>
    <row r="2020" spans="1:22" x14ac:dyDescent="0.3">
      <c r="A2020" s="11">
        <v>2019</v>
      </c>
      <c r="B2020" s="11">
        <v>3321513966</v>
      </c>
      <c r="C2020" s="11" t="s">
        <v>1056</v>
      </c>
      <c r="D2020" s="12" t="s">
        <v>3994</v>
      </c>
      <c r="E2020" s="13" t="s">
        <v>23</v>
      </c>
      <c r="F2020" s="13" t="s">
        <v>24</v>
      </c>
      <c r="G2020" s="10">
        <v>0</v>
      </c>
      <c r="H2020" s="10">
        <v>0</v>
      </c>
      <c r="I2020" s="10">
        <v>0</v>
      </c>
      <c r="J2020" s="10">
        <v>1</v>
      </c>
      <c r="K2020" s="14">
        <f t="shared" si="124"/>
        <v>1</v>
      </c>
      <c r="L2020" s="13">
        <v>0</v>
      </c>
      <c r="M2020" s="10">
        <v>0</v>
      </c>
      <c r="N2020" s="10">
        <v>0</v>
      </c>
      <c r="O2020" s="10">
        <v>0</v>
      </c>
      <c r="P2020" s="10">
        <v>0</v>
      </c>
      <c r="Q2020" s="13">
        <f t="shared" si="125"/>
        <v>0</v>
      </c>
      <c r="R2020" s="13">
        <v>0</v>
      </c>
      <c r="S2020" s="15">
        <f t="shared" si="126"/>
        <v>1</v>
      </c>
      <c r="T2020" s="10">
        <v>0</v>
      </c>
      <c r="U2020" s="16">
        <v>0</v>
      </c>
      <c r="V2020" s="17">
        <f t="shared" si="127"/>
        <v>1</v>
      </c>
    </row>
    <row r="2021" spans="1:22" x14ac:dyDescent="0.3">
      <c r="A2021" s="11">
        <v>2020</v>
      </c>
      <c r="B2021" s="11">
        <v>3321513967</v>
      </c>
      <c r="C2021" s="11" t="s">
        <v>1056</v>
      </c>
      <c r="D2021" s="12" t="s">
        <v>3995</v>
      </c>
      <c r="E2021" s="13" t="s">
        <v>23</v>
      </c>
      <c r="F2021" s="13" t="s">
        <v>24</v>
      </c>
      <c r="G2021" s="10">
        <v>0</v>
      </c>
      <c r="H2021" s="10">
        <v>0</v>
      </c>
      <c r="I2021" s="10">
        <v>0</v>
      </c>
      <c r="J2021" s="10">
        <v>1</v>
      </c>
      <c r="K2021" s="14">
        <f t="shared" si="124"/>
        <v>1</v>
      </c>
      <c r="L2021" s="13">
        <v>0</v>
      </c>
      <c r="M2021" s="10">
        <v>0</v>
      </c>
      <c r="N2021" s="10">
        <v>0</v>
      </c>
      <c r="O2021" s="10">
        <v>0</v>
      </c>
      <c r="P2021" s="10">
        <v>0</v>
      </c>
      <c r="Q2021" s="13">
        <f t="shared" si="125"/>
        <v>0</v>
      </c>
      <c r="R2021" s="13">
        <v>0</v>
      </c>
      <c r="S2021" s="15">
        <f t="shared" si="126"/>
        <v>1</v>
      </c>
      <c r="T2021" s="10">
        <v>0</v>
      </c>
      <c r="U2021" s="16">
        <v>0</v>
      </c>
      <c r="V2021" s="17">
        <f t="shared" si="127"/>
        <v>1</v>
      </c>
    </row>
    <row r="2022" spans="1:22" x14ac:dyDescent="0.3">
      <c r="A2022" s="11">
        <v>2021</v>
      </c>
      <c r="B2022" s="11">
        <v>3321513968</v>
      </c>
      <c r="C2022" s="11" t="s">
        <v>1056</v>
      </c>
      <c r="D2022" s="12" t="s">
        <v>1071</v>
      </c>
      <c r="E2022" s="13" t="s">
        <v>23</v>
      </c>
      <c r="F2022" s="13" t="s">
        <v>24</v>
      </c>
      <c r="G2022" s="10">
        <v>0</v>
      </c>
      <c r="H2022" s="10">
        <v>10</v>
      </c>
      <c r="I2022" s="10">
        <v>24</v>
      </c>
      <c r="J2022" s="10">
        <v>70</v>
      </c>
      <c r="K2022" s="14">
        <f t="shared" si="124"/>
        <v>104</v>
      </c>
      <c r="L2022" s="13">
        <v>0</v>
      </c>
      <c r="M2022" s="10">
        <v>0</v>
      </c>
      <c r="N2022" s="10">
        <v>0</v>
      </c>
      <c r="O2022" s="10">
        <v>0</v>
      </c>
      <c r="P2022" s="10">
        <v>0</v>
      </c>
      <c r="Q2022" s="13">
        <f t="shared" si="125"/>
        <v>0</v>
      </c>
      <c r="R2022" s="13">
        <v>0</v>
      </c>
      <c r="S2022" s="15">
        <f t="shared" si="126"/>
        <v>104</v>
      </c>
      <c r="T2022" s="10">
        <v>0</v>
      </c>
      <c r="U2022" s="16">
        <v>0</v>
      </c>
      <c r="V2022" s="17">
        <f t="shared" si="127"/>
        <v>104</v>
      </c>
    </row>
    <row r="2023" spans="1:22" x14ac:dyDescent="0.3">
      <c r="A2023" s="11">
        <v>2022</v>
      </c>
      <c r="B2023" s="11">
        <v>3321513969</v>
      </c>
      <c r="C2023" s="11" t="s">
        <v>1056</v>
      </c>
      <c r="D2023" s="12" t="s">
        <v>3996</v>
      </c>
      <c r="E2023" s="13" t="s">
        <v>23</v>
      </c>
      <c r="F2023" s="13" t="s">
        <v>24</v>
      </c>
      <c r="G2023" s="10">
        <v>0</v>
      </c>
      <c r="H2023" s="10">
        <v>28</v>
      </c>
      <c r="I2023" s="10">
        <v>32</v>
      </c>
      <c r="J2023" s="10">
        <v>59</v>
      </c>
      <c r="K2023" s="14">
        <f t="shared" si="124"/>
        <v>119</v>
      </c>
      <c r="L2023" s="13">
        <v>0</v>
      </c>
      <c r="M2023" s="10">
        <v>0</v>
      </c>
      <c r="N2023" s="10">
        <v>0</v>
      </c>
      <c r="O2023" s="10">
        <v>0</v>
      </c>
      <c r="P2023" s="10">
        <v>0</v>
      </c>
      <c r="Q2023" s="13">
        <f t="shared" si="125"/>
        <v>0</v>
      </c>
      <c r="R2023" s="13">
        <v>0</v>
      </c>
      <c r="S2023" s="15">
        <f t="shared" si="126"/>
        <v>119</v>
      </c>
      <c r="T2023" s="10">
        <v>0</v>
      </c>
      <c r="U2023" s="16">
        <v>0</v>
      </c>
      <c r="V2023" s="17">
        <f t="shared" si="127"/>
        <v>119</v>
      </c>
    </row>
    <row r="2024" spans="1:22" x14ac:dyDescent="0.3">
      <c r="A2024" s="11">
        <v>2023</v>
      </c>
      <c r="B2024" s="11">
        <v>3321513972</v>
      </c>
      <c r="C2024" s="11" t="s">
        <v>1056</v>
      </c>
      <c r="D2024" s="12" t="s">
        <v>3997</v>
      </c>
      <c r="E2024" s="13" t="s">
        <v>23</v>
      </c>
      <c r="F2024" s="13" t="s">
        <v>24</v>
      </c>
      <c r="G2024" s="10">
        <v>0</v>
      </c>
      <c r="H2024" s="10">
        <v>0</v>
      </c>
      <c r="I2024" s="10">
        <v>0</v>
      </c>
      <c r="J2024" s="10">
        <v>2</v>
      </c>
      <c r="K2024" s="14">
        <f t="shared" si="124"/>
        <v>2</v>
      </c>
      <c r="L2024" s="13">
        <v>0</v>
      </c>
      <c r="M2024" s="10">
        <v>0</v>
      </c>
      <c r="N2024" s="10">
        <v>0</v>
      </c>
      <c r="O2024" s="10">
        <v>0</v>
      </c>
      <c r="P2024" s="10">
        <v>0</v>
      </c>
      <c r="Q2024" s="13">
        <f t="shared" si="125"/>
        <v>0</v>
      </c>
      <c r="R2024" s="13">
        <v>0</v>
      </c>
      <c r="S2024" s="15">
        <f t="shared" si="126"/>
        <v>2</v>
      </c>
      <c r="T2024" s="10">
        <v>0</v>
      </c>
      <c r="U2024" s="16">
        <v>0</v>
      </c>
      <c r="V2024" s="17">
        <f t="shared" si="127"/>
        <v>2</v>
      </c>
    </row>
    <row r="2025" spans="1:22" x14ac:dyDescent="0.3">
      <c r="A2025" s="11">
        <v>2024</v>
      </c>
      <c r="B2025" s="11">
        <v>3321513974</v>
      </c>
      <c r="C2025" s="11" t="s">
        <v>1056</v>
      </c>
      <c r="D2025" s="12" t="s">
        <v>1089</v>
      </c>
      <c r="E2025" s="13" t="s">
        <v>23</v>
      </c>
      <c r="F2025" s="13" t="s">
        <v>24</v>
      </c>
      <c r="G2025" s="10">
        <v>0</v>
      </c>
      <c r="H2025" s="10">
        <v>0</v>
      </c>
      <c r="I2025" s="10">
        <v>6</v>
      </c>
      <c r="J2025" s="10">
        <v>7</v>
      </c>
      <c r="K2025" s="14">
        <f t="shared" si="124"/>
        <v>13</v>
      </c>
      <c r="L2025" s="13">
        <v>0</v>
      </c>
      <c r="M2025" s="10">
        <v>0</v>
      </c>
      <c r="N2025" s="10">
        <v>0</v>
      </c>
      <c r="O2025" s="10">
        <v>0</v>
      </c>
      <c r="P2025" s="10">
        <v>0</v>
      </c>
      <c r="Q2025" s="13">
        <f t="shared" si="125"/>
        <v>0</v>
      </c>
      <c r="R2025" s="13">
        <v>0</v>
      </c>
      <c r="S2025" s="15">
        <f t="shared" si="126"/>
        <v>13</v>
      </c>
      <c r="T2025" s="10">
        <v>0</v>
      </c>
      <c r="U2025" s="16">
        <v>0</v>
      </c>
      <c r="V2025" s="17">
        <f t="shared" si="127"/>
        <v>13</v>
      </c>
    </row>
    <row r="2026" spans="1:22" x14ac:dyDescent="0.3">
      <c r="A2026" s="11">
        <v>2025</v>
      </c>
      <c r="B2026" s="11">
        <v>3321513977</v>
      </c>
      <c r="C2026" s="11" t="s">
        <v>1056</v>
      </c>
      <c r="D2026" s="12" t="s">
        <v>1353</v>
      </c>
      <c r="E2026" s="13" t="s">
        <v>23</v>
      </c>
      <c r="F2026" s="13" t="s">
        <v>24</v>
      </c>
      <c r="G2026" s="10">
        <v>0</v>
      </c>
      <c r="H2026" s="10">
        <v>15</v>
      </c>
      <c r="I2026" s="10">
        <v>25</v>
      </c>
      <c r="J2026" s="10">
        <v>54</v>
      </c>
      <c r="K2026" s="14">
        <f t="shared" si="124"/>
        <v>94</v>
      </c>
      <c r="L2026" s="13">
        <v>0</v>
      </c>
      <c r="M2026" s="10">
        <v>0</v>
      </c>
      <c r="N2026" s="10">
        <v>0</v>
      </c>
      <c r="O2026" s="10">
        <v>0</v>
      </c>
      <c r="P2026" s="10">
        <v>0</v>
      </c>
      <c r="Q2026" s="13">
        <f t="shared" si="125"/>
        <v>0</v>
      </c>
      <c r="R2026" s="13">
        <v>0</v>
      </c>
      <c r="S2026" s="15">
        <f t="shared" si="126"/>
        <v>94</v>
      </c>
      <c r="T2026" s="10">
        <v>0</v>
      </c>
      <c r="U2026" s="16">
        <v>0</v>
      </c>
      <c r="V2026" s="17">
        <f t="shared" si="127"/>
        <v>94</v>
      </c>
    </row>
    <row r="2027" spans="1:22" x14ac:dyDescent="0.3">
      <c r="A2027" s="11">
        <v>2026</v>
      </c>
      <c r="B2027" s="11">
        <v>3321513978</v>
      </c>
      <c r="C2027" s="11" t="s">
        <v>1056</v>
      </c>
      <c r="D2027" s="12" t="s">
        <v>1089</v>
      </c>
      <c r="E2027" s="13" t="s">
        <v>23</v>
      </c>
      <c r="F2027" s="13" t="s">
        <v>24</v>
      </c>
      <c r="G2027" s="10">
        <v>0</v>
      </c>
      <c r="H2027" s="10">
        <v>1</v>
      </c>
      <c r="I2027" s="10">
        <v>1</v>
      </c>
      <c r="J2027" s="10">
        <v>18</v>
      </c>
      <c r="K2027" s="14">
        <f t="shared" si="124"/>
        <v>20</v>
      </c>
      <c r="L2027" s="13">
        <v>0</v>
      </c>
      <c r="M2027" s="10">
        <v>0</v>
      </c>
      <c r="N2027" s="10">
        <v>0</v>
      </c>
      <c r="O2027" s="10">
        <v>0</v>
      </c>
      <c r="P2027" s="10">
        <v>0</v>
      </c>
      <c r="Q2027" s="13">
        <f t="shared" si="125"/>
        <v>0</v>
      </c>
      <c r="R2027" s="13">
        <v>0</v>
      </c>
      <c r="S2027" s="15">
        <f t="shared" si="126"/>
        <v>20</v>
      </c>
      <c r="T2027" s="10">
        <v>0</v>
      </c>
      <c r="U2027" s="16">
        <v>0</v>
      </c>
      <c r="V2027" s="17">
        <f t="shared" si="127"/>
        <v>20</v>
      </c>
    </row>
    <row r="2028" spans="1:22" x14ac:dyDescent="0.3">
      <c r="A2028" s="11">
        <v>2027</v>
      </c>
      <c r="B2028" s="11">
        <v>3321513979</v>
      </c>
      <c r="C2028" s="11" t="s">
        <v>1056</v>
      </c>
      <c r="D2028" s="12" t="s">
        <v>3998</v>
      </c>
      <c r="E2028" s="13" t="s">
        <v>23</v>
      </c>
      <c r="F2028" s="13" t="s">
        <v>24</v>
      </c>
      <c r="G2028" s="10">
        <v>0</v>
      </c>
      <c r="H2028" s="10">
        <v>0</v>
      </c>
      <c r="I2028" s="10">
        <v>0</v>
      </c>
      <c r="J2028" s="10">
        <v>5</v>
      </c>
      <c r="K2028" s="14">
        <f t="shared" si="124"/>
        <v>5</v>
      </c>
      <c r="L2028" s="13">
        <v>0</v>
      </c>
      <c r="M2028" s="10">
        <v>0</v>
      </c>
      <c r="N2028" s="10">
        <v>0</v>
      </c>
      <c r="O2028" s="10">
        <v>0</v>
      </c>
      <c r="P2028" s="10">
        <v>0</v>
      </c>
      <c r="Q2028" s="13">
        <f t="shared" si="125"/>
        <v>0</v>
      </c>
      <c r="R2028" s="13">
        <v>0</v>
      </c>
      <c r="S2028" s="15">
        <f t="shared" si="126"/>
        <v>5</v>
      </c>
      <c r="T2028" s="10">
        <v>0</v>
      </c>
      <c r="U2028" s="16">
        <v>0</v>
      </c>
      <c r="V2028" s="17">
        <f t="shared" si="127"/>
        <v>5</v>
      </c>
    </row>
    <row r="2029" spans="1:22" x14ac:dyDescent="0.3">
      <c r="A2029" s="11">
        <v>2028</v>
      </c>
      <c r="B2029" s="11">
        <v>3321513980</v>
      </c>
      <c r="C2029" s="11" t="s">
        <v>1056</v>
      </c>
      <c r="D2029" s="12" t="s">
        <v>1075</v>
      </c>
      <c r="E2029" s="13" t="s">
        <v>23</v>
      </c>
      <c r="F2029" s="13" t="s">
        <v>24</v>
      </c>
      <c r="G2029" s="10">
        <v>0</v>
      </c>
      <c r="H2029" s="10">
        <v>7</v>
      </c>
      <c r="I2029" s="10">
        <v>88</v>
      </c>
      <c r="J2029" s="10">
        <v>68</v>
      </c>
      <c r="K2029" s="14">
        <f t="shared" si="124"/>
        <v>163</v>
      </c>
      <c r="L2029" s="13">
        <v>6</v>
      </c>
      <c r="M2029" s="10">
        <v>0</v>
      </c>
      <c r="N2029" s="10">
        <v>0</v>
      </c>
      <c r="O2029" s="10">
        <v>0</v>
      </c>
      <c r="P2029" s="10">
        <v>0</v>
      </c>
      <c r="Q2029" s="13">
        <f t="shared" si="125"/>
        <v>0</v>
      </c>
      <c r="R2029" s="13">
        <v>0</v>
      </c>
      <c r="S2029" s="15">
        <f t="shared" si="126"/>
        <v>169</v>
      </c>
      <c r="T2029" s="10">
        <v>0</v>
      </c>
      <c r="U2029" s="16">
        <v>0</v>
      </c>
      <c r="V2029" s="17">
        <f t="shared" si="127"/>
        <v>169</v>
      </c>
    </row>
    <row r="2030" spans="1:22" x14ac:dyDescent="0.3">
      <c r="A2030" s="11">
        <v>2029</v>
      </c>
      <c r="B2030" s="11">
        <v>3321513981</v>
      </c>
      <c r="C2030" s="11" t="s">
        <v>1056</v>
      </c>
      <c r="D2030" s="12" t="s">
        <v>3999</v>
      </c>
      <c r="E2030" s="13" t="s">
        <v>23</v>
      </c>
      <c r="F2030" s="13" t="s">
        <v>24</v>
      </c>
      <c r="G2030" s="10">
        <v>0</v>
      </c>
      <c r="H2030" s="10">
        <v>0</v>
      </c>
      <c r="I2030" s="10">
        <v>0</v>
      </c>
      <c r="J2030" s="10">
        <v>2</v>
      </c>
      <c r="K2030" s="14">
        <f t="shared" si="124"/>
        <v>2</v>
      </c>
      <c r="L2030" s="13">
        <v>0</v>
      </c>
      <c r="M2030" s="10">
        <v>0</v>
      </c>
      <c r="N2030" s="10">
        <v>0</v>
      </c>
      <c r="O2030" s="10">
        <v>0</v>
      </c>
      <c r="P2030" s="10">
        <v>0</v>
      </c>
      <c r="Q2030" s="13">
        <f t="shared" si="125"/>
        <v>0</v>
      </c>
      <c r="R2030" s="13">
        <v>0</v>
      </c>
      <c r="S2030" s="15">
        <f t="shared" si="126"/>
        <v>2</v>
      </c>
      <c r="T2030" s="10">
        <v>0</v>
      </c>
      <c r="U2030" s="16">
        <v>0</v>
      </c>
      <c r="V2030" s="17">
        <f t="shared" si="127"/>
        <v>2</v>
      </c>
    </row>
    <row r="2031" spans="1:22" x14ac:dyDescent="0.3">
      <c r="A2031" s="11">
        <v>2030</v>
      </c>
      <c r="B2031" s="11">
        <v>3321513982</v>
      </c>
      <c r="C2031" s="11" t="s">
        <v>1056</v>
      </c>
      <c r="D2031" s="12" t="s">
        <v>3927</v>
      </c>
      <c r="E2031" s="13" t="s">
        <v>23</v>
      </c>
      <c r="F2031" s="13" t="s">
        <v>24</v>
      </c>
      <c r="G2031" s="10">
        <v>0</v>
      </c>
      <c r="H2031" s="10">
        <v>0</v>
      </c>
      <c r="I2031" s="10">
        <v>0</v>
      </c>
      <c r="J2031" s="10">
        <v>1</v>
      </c>
      <c r="K2031" s="14">
        <f t="shared" si="124"/>
        <v>1</v>
      </c>
      <c r="L2031" s="13">
        <v>0</v>
      </c>
      <c r="M2031" s="10">
        <v>0</v>
      </c>
      <c r="N2031" s="10">
        <v>0</v>
      </c>
      <c r="O2031" s="10">
        <v>0</v>
      </c>
      <c r="P2031" s="10">
        <v>0</v>
      </c>
      <c r="Q2031" s="13">
        <f t="shared" si="125"/>
        <v>0</v>
      </c>
      <c r="R2031" s="13">
        <v>0</v>
      </c>
      <c r="S2031" s="15">
        <f t="shared" si="126"/>
        <v>1</v>
      </c>
      <c r="T2031" s="10">
        <v>0</v>
      </c>
      <c r="U2031" s="16">
        <v>0</v>
      </c>
      <c r="V2031" s="17">
        <f t="shared" si="127"/>
        <v>1</v>
      </c>
    </row>
    <row r="2032" spans="1:22" x14ac:dyDescent="0.3">
      <c r="A2032" s="11">
        <v>2031</v>
      </c>
      <c r="B2032" s="11">
        <v>3321513983</v>
      </c>
      <c r="C2032" s="11" t="s">
        <v>1056</v>
      </c>
      <c r="D2032" s="12" t="s">
        <v>4000</v>
      </c>
      <c r="E2032" s="13" t="s">
        <v>23</v>
      </c>
      <c r="F2032" s="13" t="s">
        <v>24</v>
      </c>
      <c r="G2032" s="10">
        <v>0</v>
      </c>
      <c r="H2032" s="10">
        <v>0</v>
      </c>
      <c r="I2032" s="10">
        <v>0</v>
      </c>
      <c r="J2032" s="10">
        <v>7</v>
      </c>
      <c r="K2032" s="14">
        <f t="shared" si="124"/>
        <v>7</v>
      </c>
      <c r="L2032" s="13">
        <v>0</v>
      </c>
      <c r="M2032" s="10">
        <v>0</v>
      </c>
      <c r="N2032" s="10">
        <v>0</v>
      </c>
      <c r="O2032" s="10">
        <v>0</v>
      </c>
      <c r="P2032" s="10">
        <v>0</v>
      </c>
      <c r="Q2032" s="13">
        <f t="shared" si="125"/>
        <v>0</v>
      </c>
      <c r="R2032" s="13">
        <v>0</v>
      </c>
      <c r="S2032" s="15">
        <f t="shared" si="126"/>
        <v>7</v>
      </c>
      <c r="T2032" s="10">
        <v>0</v>
      </c>
      <c r="U2032" s="16">
        <v>0</v>
      </c>
      <c r="V2032" s="17">
        <f t="shared" si="127"/>
        <v>7</v>
      </c>
    </row>
    <row r="2033" spans="1:22" x14ac:dyDescent="0.3">
      <c r="A2033" s="11">
        <v>2032</v>
      </c>
      <c r="B2033" s="11">
        <v>3321513984</v>
      </c>
      <c r="C2033" s="11" t="s">
        <v>1056</v>
      </c>
      <c r="D2033" s="12" t="s">
        <v>1117</v>
      </c>
      <c r="E2033" s="13" t="s">
        <v>23</v>
      </c>
      <c r="F2033" s="13" t="s">
        <v>24</v>
      </c>
      <c r="G2033" s="10">
        <v>0</v>
      </c>
      <c r="H2033" s="10">
        <v>3</v>
      </c>
      <c r="I2033" s="10">
        <v>75</v>
      </c>
      <c r="J2033" s="10">
        <v>368</v>
      </c>
      <c r="K2033" s="14">
        <f t="shared" si="124"/>
        <v>446</v>
      </c>
      <c r="L2033" s="13">
        <v>0</v>
      </c>
      <c r="M2033" s="10">
        <v>0</v>
      </c>
      <c r="N2033" s="10">
        <v>0</v>
      </c>
      <c r="O2033" s="10">
        <v>0</v>
      </c>
      <c r="P2033" s="10">
        <v>0</v>
      </c>
      <c r="Q2033" s="13">
        <f t="shared" si="125"/>
        <v>0</v>
      </c>
      <c r="R2033" s="13">
        <v>0</v>
      </c>
      <c r="S2033" s="15">
        <f t="shared" si="126"/>
        <v>446</v>
      </c>
      <c r="T2033" s="10">
        <v>0</v>
      </c>
      <c r="U2033" s="16">
        <v>0</v>
      </c>
      <c r="V2033" s="17">
        <f t="shared" si="127"/>
        <v>446</v>
      </c>
    </row>
    <row r="2034" spans="1:22" x14ac:dyDescent="0.3">
      <c r="A2034" s="11">
        <v>2033</v>
      </c>
      <c r="B2034" s="11">
        <v>3321513986</v>
      </c>
      <c r="C2034" s="11" t="s">
        <v>1056</v>
      </c>
      <c r="D2034" s="12" t="s">
        <v>1354</v>
      </c>
      <c r="E2034" s="13" t="s">
        <v>23</v>
      </c>
      <c r="F2034" s="13" t="s">
        <v>24</v>
      </c>
      <c r="G2034" s="10">
        <v>0</v>
      </c>
      <c r="H2034" s="10">
        <v>1</v>
      </c>
      <c r="I2034" s="10">
        <v>31</v>
      </c>
      <c r="J2034" s="10">
        <v>133</v>
      </c>
      <c r="K2034" s="14">
        <f t="shared" si="124"/>
        <v>165</v>
      </c>
      <c r="L2034" s="13">
        <v>0</v>
      </c>
      <c r="M2034" s="10">
        <v>0</v>
      </c>
      <c r="N2034" s="10">
        <v>0</v>
      </c>
      <c r="O2034" s="10">
        <v>0</v>
      </c>
      <c r="P2034" s="10">
        <v>0</v>
      </c>
      <c r="Q2034" s="13">
        <f t="shared" si="125"/>
        <v>0</v>
      </c>
      <c r="R2034" s="13">
        <v>0</v>
      </c>
      <c r="S2034" s="15">
        <f t="shared" si="126"/>
        <v>165</v>
      </c>
      <c r="T2034" s="10">
        <v>0</v>
      </c>
      <c r="U2034" s="16">
        <v>0</v>
      </c>
      <c r="V2034" s="17">
        <f t="shared" si="127"/>
        <v>165</v>
      </c>
    </row>
    <row r="2035" spans="1:22" x14ac:dyDescent="0.3">
      <c r="A2035" s="11">
        <v>2034</v>
      </c>
      <c r="B2035" s="11">
        <v>3321513987</v>
      </c>
      <c r="C2035" s="11" t="s">
        <v>1056</v>
      </c>
      <c r="D2035" s="12" t="s">
        <v>1072</v>
      </c>
      <c r="E2035" s="13" t="s">
        <v>23</v>
      </c>
      <c r="F2035" s="13" t="s">
        <v>24</v>
      </c>
      <c r="G2035" s="10">
        <v>0</v>
      </c>
      <c r="H2035" s="10">
        <v>30</v>
      </c>
      <c r="I2035" s="10">
        <v>129</v>
      </c>
      <c r="J2035" s="10">
        <v>24</v>
      </c>
      <c r="K2035" s="14">
        <f t="shared" si="124"/>
        <v>183</v>
      </c>
      <c r="L2035" s="13">
        <v>0</v>
      </c>
      <c r="M2035" s="10">
        <v>0</v>
      </c>
      <c r="N2035" s="10">
        <v>0</v>
      </c>
      <c r="O2035" s="10">
        <v>0</v>
      </c>
      <c r="P2035" s="10">
        <v>0</v>
      </c>
      <c r="Q2035" s="13">
        <f t="shared" si="125"/>
        <v>0</v>
      </c>
      <c r="R2035" s="13">
        <v>0</v>
      </c>
      <c r="S2035" s="15">
        <f t="shared" si="126"/>
        <v>183</v>
      </c>
      <c r="T2035" s="10">
        <v>0</v>
      </c>
      <c r="U2035" s="16">
        <v>0</v>
      </c>
      <c r="V2035" s="17">
        <f t="shared" si="127"/>
        <v>183</v>
      </c>
    </row>
    <row r="2036" spans="1:22" x14ac:dyDescent="0.3">
      <c r="A2036" s="11">
        <v>2035</v>
      </c>
      <c r="B2036" s="11">
        <v>3321513988</v>
      </c>
      <c r="C2036" s="11" t="s">
        <v>1056</v>
      </c>
      <c r="D2036" s="12" t="s">
        <v>3895</v>
      </c>
      <c r="E2036" s="13" t="s">
        <v>23</v>
      </c>
      <c r="F2036" s="13" t="s">
        <v>24</v>
      </c>
      <c r="G2036" s="10">
        <v>0</v>
      </c>
      <c r="H2036" s="10">
        <v>0</v>
      </c>
      <c r="I2036" s="10">
        <v>1</v>
      </c>
      <c r="J2036" s="10">
        <v>8</v>
      </c>
      <c r="K2036" s="14">
        <f t="shared" si="124"/>
        <v>9</v>
      </c>
      <c r="L2036" s="13">
        <v>0</v>
      </c>
      <c r="M2036" s="10">
        <v>0</v>
      </c>
      <c r="N2036" s="10">
        <v>0</v>
      </c>
      <c r="O2036" s="10">
        <v>0</v>
      </c>
      <c r="P2036" s="10">
        <v>0</v>
      </c>
      <c r="Q2036" s="13">
        <f t="shared" si="125"/>
        <v>0</v>
      </c>
      <c r="R2036" s="13">
        <v>0</v>
      </c>
      <c r="S2036" s="15">
        <f t="shared" si="126"/>
        <v>9</v>
      </c>
      <c r="T2036" s="10">
        <v>0</v>
      </c>
      <c r="U2036" s="16">
        <v>0</v>
      </c>
      <c r="V2036" s="17">
        <f t="shared" si="127"/>
        <v>9</v>
      </c>
    </row>
    <row r="2037" spans="1:22" x14ac:dyDescent="0.3">
      <c r="A2037" s="11">
        <v>2036</v>
      </c>
      <c r="B2037" s="11">
        <v>3321513989</v>
      </c>
      <c r="C2037" s="11" t="s">
        <v>1056</v>
      </c>
      <c r="D2037" s="12" t="s">
        <v>1098</v>
      </c>
      <c r="E2037" s="13" t="s">
        <v>23</v>
      </c>
      <c r="F2037" s="13" t="s">
        <v>24</v>
      </c>
      <c r="G2037" s="10">
        <v>0</v>
      </c>
      <c r="H2037" s="10">
        <v>3</v>
      </c>
      <c r="I2037" s="10">
        <v>9</v>
      </c>
      <c r="J2037" s="10">
        <v>102</v>
      </c>
      <c r="K2037" s="14">
        <f t="shared" si="124"/>
        <v>114</v>
      </c>
      <c r="L2037" s="13">
        <v>0</v>
      </c>
      <c r="M2037" s="10">
        <v>0</v>
      </c>
      <c r="N2037" s="10">
        <v>0</v>
      </c>
      <c r="O2037" s="10">
        <v>0</v>
      </c>
      <c r="P2037" s="10">
        <v>0</v>
      </c>
      <c r="Q2037" s="13">
        <f t="shared" si="125"/>
        <v>0</v>
      </c>
      <c r="R2037" s="13">
        <v>0</v>
      </c>
      <c r="S2037" s="15">
        <f t="shared" si="126"/>
        <v>114</v>
      </c>
      <c r="T2037" s="10">
        <v>0</v>
      </c>
      <c r="U2037" s="16">
        <v>0</v>
      </c>
      <c r="V2037" s="17">
        <f t="shared" si="127"/>
        <v>114</v>
      </c>
    </row>
    <row r="2038" spans="1:22" x14ac:dyDescent="0.3">
      <c r="A2038" s="11">
        <v>2037</v>
      </c>
      <c r="B2038" s="11">
        <v>3321513990</v>
      </c>
      <c r="C2038" s="11" t="s">
        <v>1056</v>
      </c>
      <c r="D2038" s="12" t="s">
        <v>1355</v>
      </c>
      <c r="E2038" s="13" t="s">
        <v>23</v>
      </c>
      <c r="F2038" s="13" t="s">
        <v>24</v>
      </c>
      <c r="G2038" s="10">
        <v>0</v>
      </c>
      <c r="H2038" s="10">
        <v>0</v>
      </c>
      <c r="I2038" s="10">
        <v>13</v>
      </c>
      <c r="J2038" s="10">
        <v>10</v>
      </c>
      <c r="K2038" s="14">
        <f t="shared" si="124"/>
        <v>23</v>
      </c>
      <c r="L2038" s="13">
        <v>0</v>
      </c>
      <c r="M2038" s="10">
        <v>0</v>
      </c>
      <c r="N2038" s="10">
        <v>0</v>
      </c>
      <c r="O2038" s="10">
        <v>0</v>
      </c>
      <c r="P2038" s="10">
        <v>0</v>
      </c>
      <c r="Q2038" s="13">
        <f t="shared" si="125"/>
        <v>0</v>
      </c>
      <c r="R2038" s="13">
        <v>0</v>
      </c>
      <c r="S2038" s="15">
        <f t="shared" si="126"/>
        <v>23</v>
      </c>
      <c r="T2038" s="10">
        <v>0</v>
      </c>
      <c r="U2038" s="16">
        <v>0</v>
      </c>
      <c r="V2038" s="17">
        <f t="shared" si="127"/>
        <v>23</v>
      </c>
    </row>
    <row r="2039" spans="1:22" x14ac:dyDescent="0.3">
      <c r="A2039" s="11">
        <v>2038</v>
      </c>
      <c r="B2039" s="11">
        <v>3321513991</v>
      </c>
      <c r="C2039" s="11" t="s">
        <v>1056</v>
      </c>
      <c r="D2039" s="12" t="s">
        <v>4001</v>
      </c>
      <c r="E2039" s="13" t="s">
        <v>23</v>
      </c>
      <c r="F2039" s="13" t="s">
        <v>24</v>
      </c>
      <c r="G2039" s="10">
        <v>0</v>
      </c>
      <c r="H2039" s="10">
        <v>0</v>
      </c>
      <c r="I2039" s="10">
        <v>0</v>
      </c>
      <c r="J2039" s="10">
        <v>1</v>
      </c>
      <c r="K2039" s="14">
        <f t="shared" si="124"/>
        <v>1</v>
      </c>
      <c r="L2039" s="13">
        <v>0</v>
      </c>
      <c r="M2039" s="10">
        <v>0</v>
      </c>
      <c r="N2039" s="10">
        <v>0</v>
      </c>
      <c r="O2039" s="10">
        <v>0</v>
      </c>
      <c r="P2039" s="10">
        <v>0</v>
      </c>
      <c r="Q2039" s="13">
        <f t="shared" si="125"/>
        <v>0</v>
      </c>
      <c r="R2039" s="13">
        <v>0</v>
      </c>
      <c r="S2039" s="15">
        <f t="shared" si="126"/>
        <v>1</v>
      </c>
      <c r="T2039" s="10">
        <v>0</v>
      </c>
      <c r="U2039" s="16">
        <v>0</v>
      </c>
      <c r="V2039" s="17">
        <f t="shared" si="127"/>
        <v>1</v>
      </c>
    </row>
    <row r="2040" spans="1:22" x14ac:dyDescent="0.3">
      <c r="A2040" s="11">
        <v>2039</v>
      </c>
      <c r="B2040" s="11">
        <v>3321513993</v>
      </c>
      <c r="C2040" s="11" t="s">
        <v>1056</v>
      </c>
      <c r="D2040" s="12" t="s">
        <v>1356</v>
      </c>
      <c r="E2040" s="13" t="s">
        <v>23</v>
      </c>
      <c r="F2040" s="13" t="s">
        <v>24</v>
      </c>
      <c r="G2040" s="10">
        <v>0</v>
      </c>
      <c r="H2040" s="10">
        <v>0</v>
      </c>
      <c r="I2040" s="10">
        <v>13</v>
      </c>
      <c r="J2040" s="10">
        <v>15</v>
      </c>
      <c r="K2040" s="14">
        <f t="shared" si="124"/>
        <v>28</v>
      </c>
      <c r="L2040" s="13">
        <v>0</v>
      </c>
      <c r="M2040" s="10">
        <v>0</v>
      </c>
      <c r="N2040" s="10">
        <v>0</v>
      </c>
      <c r="O2040" s="10">
        <v>0</v>
      </c>
      <c r="P2040" s="10">
        <v>0</v>
      </c>
      <c r="Q2040" s="13">
        <f t="shared" si="125"/>
        <v>0</v>
      </c>
      <c r="R2040" s="13">
        <v>0</v>
      </c>
      <c r="S2040" s="15">
        <f t="shared" si="126"/>
        <v>28</v>
      </c>
      <c r="T2040" s="10">
        <v>0</v>
      </c>
      <c r="U2040" s="16">
        <v>0</v>
      </c>
      <c r="V2040" s="17">
        <f t="shared" si="127"/>
        <v>28</v>
      </c>
    </row>
    <row r="2041" spans="1:22" x14ac:dyDescent="0.3">
      <c r="A2041" s="11">
        <v>2040</v>
      </c>
      <c r="B2041" s="11">
        <v>3321513996</v>
      </c>
      <c r="C2041" s="11" t="s">
        <v>1056</v>
      </c>
      <c r="D2041" s="12" t="s">
        <v>4002</v>
      </c>
      <c r="E2041" s="13" t="s">
        <v>23</v>
      </c>
      <c r="F2041" s="13" t="s">
        <v>24</v>
      </c>
      <c r="G2041" s="10">
        <v>0</v>
      </c>
      <c r="H2041" s="10">
        <v>1</v>
      </c>
      <c r="I2041" s="10">
        <v>115</v>
      </c>
      <c r="J2041" s="10">
        <v>537</v>
      </c>
      <c r="K2041" s="14">
        <f t="shared" si="124"/>
        <v>653</v>
      </c>
      <c r="L2041" s="13">
        <v>0</v>
      </c>
      <c r="M2041" s="10">
        <v>0</v>
      </c>
      <c r="N2041" s="10">
        <v>0</v>
      </c>
      <c r="O2041" s="10">
        <v>0</v>
      </c>
      <c r="P2041" s="10">
        <v>0</v>
      </c>
      <c r="Q2041" s="13">
        <f t="shared" si="125"/>
        <v>0</v>
      </c>
      <c r="R2041" s="13">
        <v>0</v>
      </c>
      <c r="S2041" s="15">
        <f t="shared" si="126"/>
        <v>653</v>
      </c>
      <c r="T2041" s="10">
        <v>0</v>
      </c>
      <c r="U2041" s="16">
        <v>0</v>
      </c>
      <c r="V2041" s="17">
        <f t="shared" si="127"/>
        <v>653</v>
      </c>
    </row>
    <row r="2042" spans="1:22" x14ac:dyDescent="0.3">
      <c r="A2042" s="11">
        <v>2041</v>
      </c>
      <c r="B2042" s="11">
        <v>3321513999</v>
      </c>
      <c r="C2042" s="11" t="s">
        <v>1056</v>
      </c>
      <c r="D2042" s="12" t="s">
        <v>4003</v>
      </c>
      <c r="E2042" s="13" t="s">
        <v>23</v>
      </c>
      <c r="F2042" s="13" t="s">
        <v>24</v>
      </c>
      <c r="G2042" s="10">
        <v>0</v>
      </c>
      <c r="H2042" s="10">
        <v>0</v>
      </c>
      <c r="I2042" s="10">
        <v>0</v>
      </c>
      <c r="J2042" s="10">
        <v>4</v>
      </c>
      <c r="K2042" s="14">
        <f t="shared" si="124"/>
        <v>4</v>
      </c>
      <c r="L2042" s="13">
        <v>0</v>
      </c>
      <c r="M2042" s="10">
        <v>0</v>
      </c>
      <c r="N2042" s="10">
        <v>0</v>
      </c>
      <c r="O2042" s="10">
        <v>0</v>
      </c>
      <c r="P2042" s="10">
        <v>0</v>
      </c>
      <c r="Q2042" s="13">
        <f t="shared" si="125"/>
        <v>0</v>
      </c>
      <c r="R2042" s="13">
        <v>0</v>
      </c>
      <c r="S2042" s="15">
        <f t="shared" si="126"/>
        <v>4</v>
      </c>
      <c r="T2042" s="10">
        <v>0</v>
      </c>
      <c r="U2042" s="16">
        <v>0</v>
      </c>
      <c r="V2042" s="17">
        <f t="shared" si="127"/>
        <v>4</v>
      </c>
    </row>
    <row r="2043" spans="1:22" x14ac:dyDescent="0.3">
      <c r="A2043" s="11">
        <v>2042</v>
      </c>
      <c r="B2043" s="11">
        <v>3321514000</v>
      </c>
      <c r="C2043" s="11" t="s">
        <v>1056</v>
      </c>
      <c r="D2043" s="12" t="s">
        <v>4004</v>
      </c>
      <c r="E2043" s="13" t="s">
        <v>23</v>
      </c>
      <c r="F2043" s="13" t="s">
        <v>24</v>
      </c>
      <c r="G2043" s="10">
        <v>0</v>
      </c>
      <c r="H2043" s="10">
        <v>1</v>
      </c>
      <c r="I2043" s="10">
        <v>7</v>
      </c>
      <c r="J2043" s="10">
        <v>18</v>
      </c>
      <c r="K2043" s="14">
        <f t="shared" si="124"/>
        <v>26</v>
      </c>
      <c r="L2043" s="13">
        <v>0</v>
      </c>
      <c r="M2043" s="10">
        <v>0</v>
      </c>
      <c r="N2043" s="10">
        <v>0</v>
      </c>
      <c r="O2043" s="10">
        <v>0</v>
      </c>
      <c r="P2043" s="10">
        <v>0</v>
      </c>
      <c r="Q2043" s="13">
        <f t="shared" si="125"/>
        <v>0</v>
      </c>
      <c r="R2043" s="13">
        <v>0</v>
      </c>
      <c r="S2043" s="15">
        <f t="shared" si="126"/>
        <v>26</v>
      </c>
      <c r="T2043" s="10">
        <v>0</v>
      </c>
      <c r="U2043" s="16">
        <v>0</v>
      </c>
      <c r="V2043" s="17">
        <f t="shared" si="127"/>
        <v>26</v>
      </c>
    </row>
    <row r="2044" spans="1:22" x14ac:dyDescent="0.3">
      <c r="A2044" s="11">
        <v>2043</v>
      </c>
      <c r="B2044" s="11">
        <v>3321514002</v>
      </c>
      <c r="C2044" s="11" t="s">
        <v>1056</v>
      </c>
      <c r="D2044" s="12" t="s">
        <v>4005</v>
      </c>
      <c r="E2044" s="13" t="s">
        <v>23</v>
      </c>
      <c r="F2044" s="13" t="s">
        <v>24</v>
      </c>
      <c r="G2044" s="10">
        <v>0</v>
      </c>
      <c r="H2044" s="10">
        <v>8</v>
      </c>
      <c r="I2044" s="10">
        <v>37</v>
      </c>
      <c r="J2044" s="10">
        <v>144</v>
      </c>
      <c r="K2044" s="14">
        <f t="shared" si="124"/>
        <v>189</v>
      </c>
      <c r="L2044" s="13">
        <v>1</v>
      </c>
      <c r="M2044" s="10">
        <v>0</v>
      </c>
      <c r="N2044" s="10">
        <v>0</v>
      </c>
      <c r="O2044" s="10">
        <v>0</v>
      </c>
      <c r="P2044" s="10">
        <v>0</v>
      </c>
      <c r="Q2044" s="13">
        <f t="shared" si="125"/>
        <v>0</v>
      </c>
      <c r="R2044" s="13">
        <v>0</v>
      </c>
      <c r="S2044" s="15">
        <f t="shared" si="126"/>
        <v>190</v>
      </c>
      <c r="T2044" s="10">
        <v>0</v>
      </c>
      <c r="U2044" s="16">
        <v>0</v>
      </c>
      <c r="V2044" s="17">
        <f t="shared" si="127"/>
        <v>190</v>
      </c>
    </row>
    <row r="2045" spans="1:22" x14ac:dyDescent="0.3">
      <c r="A2045" s="11">
        <v>2044</v>
      </c>
      <c r="B2045" s="11">
        <v>3321514003</v>
      </c>
      <c r="C2045" s="11" t="s">
        <v>1056</v>
      </c>
      <c r="D2045" s="12" t="s">
        <v>1357</v>
      </c>
      <c r="E2045" s="13" t="s">
        <v>23</v>
      </c>
      <c r="F2045" s="13" t="s">
        <v>24</v>
      </c>
      <c r="G2045" s="10">
        <v>0</v>
      </c>
      <c r="H2045" s="10">
        <v>2</v>
      </c>
      <c r="I2045" s="10">
        <v>72</v>
      </c>
      <c r="J2045" s="10">
        <v>207</v>
      </c>
      <c r="K2045" s="14">
        <f t="shared" si="124"/>
        <v>281</v>
      </c>
      <c r="L2045" s="13">
        <v>0</v>
      </c>
      <c r="M2045" s="10">
        <v>0</v>
      </c>
      <c r="N2045" s="10">
        <v>0</v>
      </c>
      <c r="O2045" s="10">
        <v>0</v>
      </c>
      <c r="P2045" s="10">
        <v>0</v>
      </c>
      <c r="Q2045" s="13">
        <f t="shared" si="125"/>
        <v>0</v>
      </c>
      <c r="R2045" s="13">
        <v>0</v>
      </c>
      <c r="S2045" s="15">
        <f t="shared" si="126"/>
        <v>281</v>
      </c>
      <c r="T2045" s="10">
        <v>0</v>
      </c>
      <c r="U2045" s="16">
        <v>0</v>
      </c>
      <c r="V2045" s="17">
        <f t="shared" si="127"/>
        <v>281</v>
      </c>
    </row>
    <row r="2046" spans="1:22" x14ac:dyDescent="0.3">
      <c r="A2046" s="11">
        <v>2045</v>
      </c>
      <c r="B2046" s="11">
        <v>3321514015</v>
      </c>
      <c r="C2046" s="11" t="s">
        <v>1056</v>
      </c>
      <c r="D2046" s="12" t="s">
        <v>1358</v>
      </c>
      <c r="E2046" s="13" t="s">
        <v>23</v>
      </c>
      <c r="F2046" s="13" t="s">
        <v>24</v>
      </c>
      <c r="G2046" s="10">
        <v>0</v>
      </c>
      <c r="H2046" s="10">
        <v>5</v>
      </c>
      <c r="I2046" s="10">
        <v>16</v>
      </c>
      <c r="J2046" s="10">
        <v>27</v>
      </c>
      <c r="K2046" s="14">
        <f t="shared" si="124"/>
        <v>48</v>
      </c>
      <c r="L2046" s="13">
        <v>0</v>
      </c>
      <c r="M2046" s="10">
        <v>0</v>
      </c>
      <c r="N2046" s="10">
        <v>0</v>
      </c>
      <c r="O2046" s="10">
        <v>0</v>
      </c>
      <c r="P2046" s="10">
        <v>0</v>
      </c>
      <c r="Q2046" s="13">
        <f t="shared" si="125"/>
        <v>0</v>
      </c>
      <c r="R2046" s="13">
        <v>0</v>
      </c>
      <c r="S2046" s="15">
        <f t="shared" si="126"/>
        <v>48</v>
      </c>
      <c r="T2046" s="10">
        <v>0</v>
      </c>
      <c r="U2046" s="16">
        <v>0</v>
      </c>
      <c r="V2046" s="17">
        <f t="shared" si="127"/>
        <v>48</v>
      </c>
    </row>
    <row r="2047" spans="1:22" x14ac:dyDescent="0.3">
      <c r="A2047" s="11">
        <v>2046</v>
      </c>
      <c r="B2047" s="11">
        <v>3321514028</v>
      </c>
      <c r="C2047" s="11" t="s">
        <v>1056</v>
      </c>
      <c r="D2047" s="12" t="s">
        <v>4006</v>
      </c>
      <c r="E2047" s="13" t="s">
        <v>23</v>
      </c>
      <c r="F2047" s="13" t="s">
        <v>24</v>
      </c>
      <c r="G2047" s="10">
        <v>0</v>
      </c>
      <c r="H2047" s="10">
        <v>6</v>
      </c>
      <c r="I2047" s="10">
        <v>23</v>
      </c>
      <c r="J2047" s="10">
        <v>54</v>
      </c>
      <c r="K2047" s="14">
        <f t="shared" si="124"/>
        <v>83</v>
      </c>
      <c r="L2047" s="13">
        <v>0</v>
      </c>
      <c r="M2047" s="10">
        <v>0</v>
      </c>
      <c r="N2047" s="10">
        <v>0</v>
      </c>
      <c r="O2047" s="10">
        <v>0</v>
      </c>
      <c r="P2047" s="10">
        <v>0</v>
      </c>
      <c r="Q2047" s="13">
        <f t="shared" si="125"/>
        <v>0</v>
      </c>
      <c r="R2047" s="13">
        <v>0</v>
      </c>
      <c r="S2047" s="15">
        <f t="shared" si="126"/>
        <v>83</v>
      </c>
      <c r="T2047" s="10">
        <v>0</v>
      </c>
      <c r="U2047" s="16">
        <v>0</v>
      </c>
      <c r="V2047" s="17">
        <f t="shared" si="127"/>
        <v>83</v>
      </c>
    </row>
    <row r="2048" spans="1:22" x14ac:dyDescent="0.3">
      <c r="A2048" s="11">
        <v>2047</v>
      </c>
      <c r="B2048" s="11">
        <v>3321514040</v>
      </c>
      <c r="C2048" s="11" t="s">
        <v>1056</v>
      </c>
      <c r="D2048" s="12" t="s">
        <v>1359</v>
      </c>
      <c r="E2048" s="13" t="s">
        <v>23</v>
      </c>
      <c r="F2048" s="13" t="s">
        <v>24</v>
      </c>
      <c r="G2048" s="10">
        <v>0</v>
      </c>
      <c r="H2048" s="10">
        <v>12</v>
      </c>
      <c r="I2048" s="10">
        <v>34</v>
      </c>
      <c r="J2048" s="10">
        <v>150</v>
      </c>
      <c r="K2048" s="14">
        <f t="shared" si="124"/>
        <v>196</v>
      </c>
      <c r="L2048" s="13">
        <v>2</v>
      </c>
      <c r="M2048" s="10">
        <v>0</v>
      </c>
      <c r="N2048" s="10">
        <v>0</v>
      </c>
      <c r="O2048" s="10">
        <v>0</v>
      </c>
      <c r="P2048" s="10">
        <v>0</v>
      </c>
      <c r="Q2048" s="13">
        <f t="shared" si="125"/>
        <v>0</v>
      </c>
      <c r="R2048" s="13">
        <v>0</v>
      </c>
      <c r="S2048" s="15">
        <f t="shared" si="126"/>
        <v>198</v>
      </c>
      <c r="T2048" s="10">
        <v>0</v>
      </c>
      <c r="U2048" s="16">
        <v>0</v>
      </c>
      <c r="V2048" s="17">
        <f t="shared" si="127"/>
        <v>198</v>
      </c>
    </row>
    <row r="2049" spans="1:22" x14ac:dyDescent="0.3">
      <c r="A2049" s="11">
        <v>2048</v>
      </c>
      <c r="B2049" s="11">
        <v>3321514041</v>
      </c>
      <c r="C2049" s="11" t="s">
        <v>1056</v>
      </c>
      <c r="D2049" s="12" t="s">
        <v>4007</v>
      </c>
      <c r="E2049" s="13" t="s">
        <v>23</v>
      </c>
      <c r="F2049" s="13" t="s">
        <v>24</v>
      </c>
      <c r="G2049" s="10">
        <v>0</v>
      </c>
      <c r="H2049" s="10">
        <v>0</v>
      </c>
      <c r="I2049" s="10">
        <v>0</v>
      </c>
      <c r="J2049" s="10">
        <v>3</v>
      </c>
      <c r="K2049" s="14">
        <f t="shared" si="124"/>
        <v>3</v>
      </c>
      <c r="L2049" s="13">
        <v>0</v>
      </c>
      <c r="M2049" s="10">
        <v>0</v>
      </c>
      <c r="N2049" s="10">
        <v>0</v>
      </c>
      <c r="O2049" s="10">
        <v>0</v>
      </c>
      <c r="P2049" s="10">
        <v>0</v>
      </c>
      <c r="Q2049" s="13">
        <f t="shared" si="125"/>
        <v>0</v>
      </c>
      <c r="R2049" s="13">
        <v>0</v>
      </c>
      <c r="S2049" s="15">
        <f t="shared" si="126"/>
        <v>3</v>
      </c>
      <c r="T2049" s="10">
        <v>0</v>
      </c>
      <c r="U2049" s="16">
        <v>0</v>
      </c>
      <c r="V2049" s="17">
        <f t="shared" si="127"/>
        <v>3</v>
      </c>
    </row>
    <row r="2050" spans="1:22" x14ac:dyDescent="0.3">
      <c r="A2050" s="11">
        <v>2049</v>
      </c>
      <c r="B2050" s="11">
        <v>3321514042</v>
      </c>
      <c r="C2050" s="11" t="s">
        <v>1056</v>
      </c>
      <c r="D2050" s="12" t="s">
        <v>1360</v>
      </c>
      <c r="E2050" s="13" t="s">
        <v>23</v>
      </c>
      <c r="F2050" s="13" t="s">
        <v>24</v>
      </c>
      <c r="G2050" s="10">
        <v>0</v>
      </c>
      <c r="H2050" s="10">
        <v>3</v>
      </c>
      <c r="I2050" s="10">
        <v>231</v>
      </c>
      <c r="J2050" s="10">
        <v>145</v>
      </c>
      <c r="K2050" s="14">
        <f t="shared" ref="K2050:K2113" si="128">SUM(G2050:J2050)</f>
        <v>379</v>
      </c>
      <c r="L2050" s="13">
        <v>0</v>
      </c>
      <c r="M2050" s="10">
        <v>0</v>
      </c>
      <c r="N2050" s="10">
        <v>0</v>
      </c>
      <c r="O2050" s="10">
        <v>0</v>
      </c>
      <c r="P2050" s="10">
        <v>0</v>
      </c>
      <c r="Q2050" s="13">
        <f t="shared" ref="Q2050:Q2113" si="129">SUM(M2050:P2050)</f>
        <v>0</v>
      </c>
      <c r="R2050" s="13">
        <v>0</v>
      </c>
      <c r="S2050" s="15">
        <f t="shared" ref="S2050:S2113" si="130">SUM(K2050,L2050,Q2050,R2050)</f>
        <v>379</v>
      </c>
      <c r="T2050" s="10">
        <v>0</v>
      </c>
      <c r="U2050" s="16">
        <v>0</v>
      </c>
      <c r="V2050" s="17">
        <f t="shared" ref="V2050:V2113" si="131">S2050</f>
        <v>379</v>
      </c>
    </row>
    <row r="2051" spans="1:22" x14ac:dyDescent="0.3">
      <c r="A2051" s="11">
        <v>2050</v>
      </c>
      <c r="B2051" s="11">
        <v>3321514045</v>
      </c>
      <c r="C2051" s="11" t="s">
        <v>1056</v>
      </c>
      <c r="D2051" s="12" t="s">
        <v>1065</v>
      </c>
      <c r="E2051" s="13" t="s">
        <v>23</v>
      </c>
      <c r="F2051" s="13" t="s">
        <v>24</v>
      </c>
      <c r="G2051" s="10">
        <v>0</v>
      </c>
      <c r="H2051" s="10">
        <v>0</v>
      </c>
      <c r="I2051" s="10">
        <v>0</v>
      </c>
      <c r="J2051" s="10">
        <v>5</v>
      </c>
      <c r="K2051" s="14">
        <f t="shared" si="128"/>
        <v>5</v>
      </c>
      <c r="L2051" s="13">
        <v>0</v>
      </c>
      <c r="M2051" s="10">
        <v>0</v>
      </c>
      <c r="N2051" s="10">
        <v>0</v>
      </c>
      <c r="O2051" s="10">
        <v>0</v>
      </c>
      <c r="P2051" s="10">
        <v>0</v>
      </c>
      <c r="Q2051" s="13">
        <f t="shared" si="129"/>
        <v>0</v>
      </c>
      <c r="R2051" s="13">
        <v>0</v>
      </c>
      <c r="S2051" s="15">
        <f t="shared" si="130"/>
        <v>5</v>
      </c>
      <c r="T2051" s="10">
        <v>0</v>
      </c>
      <c r="U2051" s="16">
        <v>0</v>
      </c>
      <c r="V2051" s="17">
        <f t="shared" si="131"/>
        <v>5</v>
      </c>
    </row>
    <row r="2052" spans="1:22" x14ac:dyDescent="0.3">
      <c r="A2052" s="11">
        <v>2051</v>
      </c>
      <c r="B2052" s="11">
        <v>3321514046</v>
      </c>
      <c r="C2052" s="11" t="s">
        <v>1056</v>
      </c>
      <c r="D2052" s="12" t="s">
        <v>4008</v>
      </c>
      <c r="E2052" s="13" t="s">
        <v>23</v>
      </c>
      <c r="F2052" s="13" t="s">
        <v>24</v>
      </c>
      <c r="G2052" s="10">
        <v>0</v>
      </c>
      <c r="H2052" s="10">
        <v>0</v>
      </c>
      <c r="I2052" s="10">
        <v>0</v>
      </c>
      <c r="J2052" s="10">
        <v>1</v>
      </c>
      <c r="K2052" s="14">
        <f t="shared" si="128"/>
        <v>1</v>
      </c>
      <c r="L2052" s="13">
        <v>0</v>
      </c>
      <c r="M2052" s="10">
        <v>0</v>
      </c>
      <c r="N2052" s="10">
        <v>0</v>
      </c>
      <c r="O2052" s="10">
        <v>0</v>
      </c>
      <c r="P2052" s="10">
        <v>0</v>
      </c>
      <c r="Q2052" s="13">
        <f t="shared" si="129"/>
        <v>0</v>
      </c>
      <c r="R2052" s="13">
        <v>0</v>
      </c>
      <c r="S2052" s="15">
        <f t="shared" si="130"/>
        <v>1</v>
      </c>
      <c r="T2052" s="10">
        <v>0</v>
      </c>
      <c r="U2052" s="16">
        <v>0</v>
      </c>
      <c r="V2052" s="17">
        <f t="shared" si="131"/>
        <v>1</v>
      </c>
    </row>
    <row r="2053" spans="1:22" x14ac:dyDescent="0.3">
      <c r="A2053" s="11">
        <v>2052</v>
      </c>
      <c r="B2053" s="11">
        <v>3321514048</v>
      </c>
      <c r="C2053" s="11" t="s">
        <v>1056</v>
      </c>
      <c r="D2053" s="12" t="s">
        <v>4009</v>
      </c>
      <c r="E2053" s="13" t="s">
        <v>23</v>
      </c>
      <c r="F2053" s="13" t="s">
        <v>24</v>
      </c>
      <c r="G2053" s="10">
        <v>0</v>
      </c>
      <c r="H2053" s="10">
        <v>0</v>
      </c>
      <c r="I2053" s="10">
        <v>0</v>
      </c>
      <c r="J2053" s="10">
        <v>3</v>
      </c>
      <c r="K2053" s="14">
        <f t="shared" si="128"/>
        <v>3</v>
      </c>
      <c r="L2053" s="13">
        <v>0</v>
      </c>
      <c r="M2053" s="10">
        <v>0</v>
      </c>
      <c r="N2053" s="10">
        <v>0</v>
      </c>
      <c r="O2053" s="10">
        <v>0</v>
      </c>
      <c r="P2053" s="10">
        <v>0</v>
      </c>
      <c r="Q2053" s="13">
        <f t="shared" si="129"/>
        <v>0</v>
      </c>
      <c r="R2053" s="13">
        <v>0</v>
      </c>
      <c r="S2053" s="15">
        <f t="shared" si="130"/>
        <v>3</v>
      </c>
      <c r="T2053" s="10">
        <v>0</v>
      </c>
      <c r="U2053" s="16">
        <v>0</v>
      </c>
      <c r="V2053" s="17">
        <f t="shared" si="131"/>
        <v>3</v>
      </c>
    </row>
    <row r="2054" spans="1:22" x14ac:dyDescent="0.3">
      <c r="A2054" s="11">
        <v>2053</v>
      </c>
      <c r="B2054" s="11">
        <v>3321514049</v>
      </c>
      <c r="C2054" s="11" t="s">
        <v>1056</v>
      </c>
      <c r="D2054" s="12" t="s">
        <v>4010</v>
      </c>
      <c r="E2054" s="13" t="s">
        <v>23</v>
      </c>
      <c r="F2054" s="13" t="s">
        <v>24</v>
      </c>
      <c r="G2054" s="10">
        <v>0</v>
      </c>
      <c r="H2054" s="10">
        <v>8</v>
      </c>
      <c r="I2054" s="10">
        <v>57</v>
      </c>
      <c r="J2054" s="10">
        <v>179</v>
      </c>
      <c r="K2054" s="14">
        <f t="shared" si="128"/>
        <v>244</v>
      </c>
      <c r="L2054" s="13">
        <v>0</v>
      </c>
      <c r="M2054" s="10">
        <v>0</v>
      </c>
      <c r="N2054" s="10">
        <v>0</v>
      </c>
      <c r="O2054" s="10">
        <v>0</v>
      </c>
      <c r="P2054" s="10">
        <v>0</v>
      </c>
      <c r="Q2054" s="13">
        <f t="shared" si="129"/>
        <v>0</v>
      </c>
      <c r="R2054" s="13">
        <v>0</v>
      </c>
      <c r="S2054" s="15">
        <f t="shared" si="130"/>
        <v>244</v>
      </c>
      <c r="T2054" s="10">
        <v>0</v>
      </c>
      <c r="U2054" s="16">
        <v>0</v>
      </c>
      <c r="V2054" s="17">
        <f t="shared" si="131"/>
        <v>244</v>
      </c>
    </row>
    <row r="2055" spans="1:22" x14ac:dyDescent="0.3">
      <c r="A2055" s="11">
        <v>2054</v>
      </c>
      <c r="B2055" s="11">
        <v>3321514050</v>
      </c>
      <c r="C2055" s="11" t="s">
        <v>1056</v>
      </c>
      <c r="D2055" s="12" t="s">
        <v>4011</v>
      </c>
      <c r="E2055" s="13" t="s">
        <v>23</v>
      </c>
      <c r="F2055" s="13" t="s">
        <v>24</v>
      </c>
      <c r="G2055" s="10">
        <v>0</v>
      </c>
      <c r="H2055" s="10">
        <v>0</v>
      </c>
      <c r="I2055" s="10">
        <v>0</v>
      </c>
      <c r="J2055" s="10">
        <v>1</v>
      </c>
      <c r="K2055" s="14">
        <f t="shared" si="128"/>
        <v>1</v>
      </c>
      <c r="L2055" s="13">
        <v>0</v>
      </c>
      <c r="M2055" s="10">
        <v>0</v>
      </c>
      <c r="N2055" s="10">
        <v>0</v>
      </c>
      <c r="O2055" s="10">
        <v>0</v>
      </c>
      <c r="P2055" s="10">
        <v>0</v>
      </c>
      <c r="Q2055" s="13">
        <f t="shared" si="129"/>
        <v>0</v>
      </c>
      <c r="R2055" s="13">
        <v>0</v>
      </c>
      <c r="S2055" s="15">
        <f t="shared" si="130"/>
        <v>1</v>
      </c>
      <c r="T2055" s="10">
        <v>0</v>
      </c>
      <c r="U2055" s="16">
        <v>0</v>
      </c>
      <c r="V2055" s="17">
        <f t="shared" si="131"/>
        <v>1</v>
      </c>
    </row>
    <row r="2056" spans="1:22" x14ac:dyDescent="0.3">
      <c r="A2056" s="11">
        <v>2055</v>
      </c>
      <c r="B2056" s="11">
        <v>3321514054</v>
      </c>
      <c r="C2056" s="11" t="s">
        <v>1056</v>
      </c>
      <c r="D2056" s="12" t="s">
        <v>1059</v>
      </c>
      <c r="E2056" s="13" t="s">
        <v>23</v>
      </c>
      <c r="F2056" s="13" t="s">
        <v>24</v>
      </c>
      <c r="G2056" s="10">
        <v>0</v>
      </c>
      <c r="H2056" s="10">
        <v>2</v>
      </c>
      <c r="I2056" s="10">
        <v>21</v>
      </c>
      <c r="J2056" s="10">
        <v>49</v>
      </c>
      <c r="K2056" s="14">
        <f t="shared" si="128"/>
        <v>72</v>
      </c>
      <c r="L2056" s="13">
        <v>0</v>
      </c>
      <c r="M2056" s="10">
        <v>0</v>
      </c>
      <c r="N2056" s="10">
        <v>0</v>
      </c>
      <c r="O2056" s="10">
        <v>0</v>
      </c>
      <c r="P2056" s="10">
        <v>0</v>
      </c>
      <c r="Q2056" s="13">
        <f t="shared" si="129"/>
        <v>0</v>
      </c>
      <c r="R2056" s="13">
        <v>0</v>
      </c>
      <c r="S2056" s="15">
        <f t="shared" si="130"/>
        <v>72</v>
      </c>
      <c r="T2056" s="10">
        <v>0</v>
      </c>
      <c r="U2056" s="16">
        <v>0</v>
      </c>
      <c r="V2056" s="17">
        <f t="shared" si="131"/>
        <v>72</v>
      </c>
    </row>
    <row r="2057" spans="1:22" x14ac:dyDescent="0.3">
      <c r="A2057" s="11">
        <v>2056</v>
      </c>
      <c r="B2057" s="11">
        <v>3321514056</v>
      </c>
      <c r="C2057" s="11" t="s">
        <v>1056</v>
      </c>
      <c r="D2057" s="12" t="s">
        <v>4012</v>
      </c>
      <c r="E2057" s="13" t="s">
        <v>23</v>
      </c>
      <c r="F2057" s="13" t="s">
        <v>24</v>
      </c>
      <c r="G2057" s="10">
        <v>0</v>
      </c>
      <c r="H2057" s="10">
        <v>1</v>
      </c>
      <c r="I2057" s="10">
        <v>17</v>
      </c>
      <c r="J2057" s="10">
        <v>39</v>
      </c>
      <c r="K2057" s="14">
        <f t="shared" si="128"/>
        <v>57</v>
      </c>
      <c r="L2057" s="13">
        <v>0</v>
      </c>
      <c r="M2057" s="10">
        <v>0</v>
      </c>
      <c r="N2057" s="10">
        <v>0</v>
      </c>
      <c r="O2057" s="10">
        <v>0</v>
      </c>
      <c r="P2057" s="10">
        <v>0</v>
      </c>
      <c r="Q2057" s="13">
        <f t="shared" si="129"/>
        <v>0</v>
      </c>
      <c r="R2057" s="13">
        <v>0</v>
      </c>
      <c r="S2057" s="15">
        <f t="shared" si="130"/>
        <v>57</v>
      </c>
      <c r="T2057" s="10">
        <v>0</v>
      </c>
      <c r="U2057" s="16">
        <v>0</v>
      </c>
      <c r="V2057" s="17">
        <f t="shared" si="131"/>
        <v>57</v>
      </c>
    </row>
    <row r="2058" spans="1:22" x14ac:dyDescent="0.3">
      <c r="A2058" s="11">
        <v>2057</v>
      </c>
      <c r="B2058" s="11">
        <v>3321514058</v>
      </c>
      <c r="C2058" s="11" t="s">
        <v>1056</v>
      </c>
      <c r="D2058" s="12" t="s">
        <v>4013</v>
      </c>
      <c r="E2058" s="13" t="s">
        <v>23</v>
      </c>
      <c r="F2058" s="13" t="s">
        <v>24</v>
      </c>
      <c r="G2058" s="10">
        <v>0</v>
      </c>
      <c r="H2058" s="10">
        <v>6</v>
      </c>
      <c r="I2058" s="10">
        <v>12</v>
      </c>
      <c r="J2058" s="10">
        <v>25</v>
      </c>
      <c r="K2058" s="14">
        <f t="shared" si="128"/>
        <v>43</v>
      </c>
      <c r="L2058" s="13">
        <v>0</v>
      </c>
      <c r="M2058" s="10">
        <v>0</v>
      </c>
      <c r="N2058" s="10">
        <v>0</v>
      </c>
      <c r="O2058" s="10">
        <v>0</v>
      </c>
      <c r="P2058" s="10">
        <v>0</v>
      </c>
      <c r="Q2058" s="13">
        <f t="shared" si="129"/>
        <v>0</v>
      </c>
      <c r="R2058" s="13">
        <v>0</v>
      </c>
      <c r="S2058" s="15">
        <f t="shared" si="130"/>
        <v>43</v>
      </c>
      <c r="T2058" s="10">
        <v>0</v>
      </c>
      <c r="U2058" s="16">
        <v>0</v>
      </c>
      <c r="V2058" s="17">
        <f t="shared" si="131"/>
        <v>43</v>
      </c>
    </row>
    <row r="2059" spans="1:22" x14ac:dyDescent="0.3">
      <c r="A2059" s="11">
        <v>2058</v>
      </c>
      <c r="B2059" s="11">
        <v>3321514059</v>
      </c>
      <c r="C2059" s="11" t="s">
        <v>1056</v>
      </c>
      <c r="D2059" s="12" t="s">
        <v>4014</v>
      </c>
      <c r="E2059" s="13" t="s">
        <v>23</v>
      </c>
      <c r="F2059" s="13" t="s">
        <v>24</v>
      </c>
      <c r="G2059" s="10">
        <v>0</v>
      </c>
      <c r="H2059" s="10">
        <v>0</v>
      </c>
      <c r="I2059" s="10">
        <v>5</v>
      </c>
      <c r="J2059" s="10">
        <v>46</v>
      </c>
      <c r="K2059" s="14">
        <f t="shared" si="128"/>
        <v>51</v>
      </c>
      <c r="L2059" s="13">
        <v>0</v>
      </c>
      <c r="M2059" s="10">
        <v>0</v>
      </c>
      <c r="N2059" s="10">
        <v>0</v>
      </c>
      <c r="O2059" s="10">
        <v>0</v>
      </c>
      <c r="P2059" s="10">
        <v>0</v>
      </c>
      <c r="Q2059" s="13">
        <f t="shared" si="129"/>
        <v>0</v>
      </c>
      <c r="R2059" s="13">
        <v>0</v>
      </c>
      <c r="S2059" s="15">
        <f t="shared" si="130"/>
        <v>51</v>
      </c>
      <c r="T2059" s="10">
        <v>0</v>
      </c>
      <c r="U2059" s="16">
        <v>0</v>
      </c>
      <c r="V2059" s="17">
        <f t="shared" si="131"/>
        <v>51</v>
      </c>
    </row>
    <row r="2060" spans="1:22" x14ac:dyDescent="0.3">
      <c r="A2060" s="11">
        <v>2059</v>
      </c>
      <c r="B2060" s="11">
        <v>3321514060</v>
      </c>
      <c r="C2060" s="11" t="s">
        <v>1056</v>
      </c>
      <c r="D2060" s="12" t="s">
        <v>4015</v>
      </c>
      <c r="E2060" s="13" t="s">
        <v>23</v>
      </c>
      <c r="F2060" s="13" t="s">
        <v>24</v>
      </c>
      <c r="G2060" s="10">
        <v>0</v>
      </c>
      <c r="H2060" s="10">
        <v>0</v>
      </c>
      <c r="I2060" s="10">
        <v>0</v>
      </c>
      <c r="J2060" s="10">
        <v>1</v>
      </c>
      <c r="K2060" s="14">
        <f t="shared" si="128"/>
        <v>1</v>
      </c>
      <c r="L2060" s="13">
        <v>0</v>
      </c>
      <c r="M2060" s="10">
        <v>0</v>
      </c>
      <c r="N2060" s="10">
        <v>0</v>
      </c>
      <c r="O2060" s="10">
        <v>0</v>
      </c>
      <c r="P2060" s="10">
        <v>0</v>
      </c>
      <c r="Q2060" s="13">
        <f t="shared" si="129"/>
        <v>0</v>
      </c>
      <c r="R2060" s="13">
        <v>0</v>
      </c>
      <c r="S2060" s="15">
        <f t="shared" si="130"/>
        <v>1</v>
      </c>
      <c r="T2060" s="10">
        <v>0</v>
      </c>
      <c r="U2060" s="16">
        <v>0</v>
      </c>
      <c r="V2060" s="17">
        <f t="shared" si="131"/>
        <v>1</v>
      </c>
    </row>
    <row r="2061" spans="1:22" x14ac:dyDescent="0.3">
      <c r="A2061" s="11">
        <v>2060</v>
      </c>
      <c r="B2061" s="11">
        <v>3321514062</v>
      </c>
      <c r="C2061" s="11" t="s">
        <v>1056</v>
      </c>
      <c r="D2061" s="12" t="s">
        <v>4016</v>
      </c>
      <c r="E2061" s="13" t="s">
        <v>23</v>
      </c>
      <c r="F2061" s="13" t="s">
        <v>24</v>
      </c>
      <c r="G2061" s="10">
        <v>0</v>
      </c>
      <c r="H2061" s="10">
        <v>0</v>
      </c>
      <c r="I2061" s="10">
        <v>7</v>
      </c>
      <c r="J2061" s="10">
        <v>2</v>
      </c>
      <c r="K2061" s="14">
        <f t="shared" si="128"/>
        <v>9</v>
      </c>
      <c r="L2061" s="13">
        <v>0</v>
      </c>
      <c r="M2061" s="10">
        <v>0</v>
      </c>
      <c r="N2061" s="10">
        <v>0</v>
      </c>
      <c r="O2061" s="10">
        <v>0</v>
      </c>
      <c r="P2061" s="10">
        <v>0</v>
      </c>
      <c r="Q2061" s="13">
        <f t="shared" si="129"/>
        <v>0</v>
      </c>
      <c r="R2061" s="13">
        <v>0</v>
      </c>
      <c r="S2061" s="15">
        <f t="shared" si="130"/>
        <v>9</v>
      </c>
      <c r="T2061" s="10">
        <v>0</v>
      </c>
      <c r="U2061" s="16">
        <v>0</v>
      </c>
      <c r="V2061" s="17">
        <f t="shared" si="131"/>
        <v>9</v>
      </c>
    </row>
    <row r="2062" spans="1:22" x14ac:dyDescent="0.3">
      <c r="A2062" s="11">
        <v>2061</v>
      </c>
      <c r="B2062" s="11">
        <v>3321514063</v>
      </c>
      <c r="C2062" s="11" t="s">
        <v>1056</v>
      </c>
      <c r="D2062" s="12" t="s">
        <v>1362</v>
      </c>
      <c r="E2062" s="13" t="s">
        <v>23</v>
      </c>
      <c r="F2062" s="13" t="s">
        <v>24</v>
      </c>
      <c r="G2062" s="10">
        <v>0</v>
      </c>
      <c r="H2062" s="10">
        <v>0</v>
      </c>
      <c r="I2062" s="10">
        <v>0</v>
      </c>
      <c r="J2062" s="10">
        <v>7</v>
      </c>
      <c r="K2062" s="14">
        <f t="shared" si="128"/>
        <v>7</v>
      </c>
      <c r="L2062" s="13">
        <v>0</v>
      </c>
      <c r="M2062" s="10">
        <v>0</v>
      </c>
      <c r="N2062" s="10">
        <v>0</v>
      </c>
      <c r="O2062" s="10">
        <v>0</v>
      </c>
      <c r="P2062" s="10">
        <v>0</v>
      </c>
      <c r="Q2062" s="13">
        <f t="shared" si="129"/>
        <v>0</v>
      </c>
      <c r="R2062" s="13">
        <v>0</v>
      </c>
      <c r="S2062" s="15">
        <f t="shared" si="130"/>
        <v>7</v>
      </c>
      <c r="T2062" s="10">
        <v>0</v>
      </c>
      <c r="U2062" s="16">
        <v>0</v>
      </c>
      <c r="V2062" s="17">
        <f t="shared" si="131"/>
        <v>7</v>
      </c>
    </row>
    <row r="2063" spans="1:22" x14ac:dyDescent="0.3">
      <c r="A2063" s="11">
        <v>2062</v>
      </c>
      <c r="B2063" s="11">
        <v>3321514067</v>
      </c>
      <c r="C2063" s="11" t="s">
        <v>1056</v>
      </c>
      <c r="D2063" s="12" t="s">
        <v>4017</v>
      </c>
      <c r="E2063" s="13" t="s">
        <v>23</v>
      </c>
      <c r="F2063" s="13" t="s">
        <v>24</v>
      </c>
      <c r="G2063" s="10">
        <v>0</v>
      </c>
      <c r="H2063" s="10">
        <v>0</v>
      </c>
      <c r="I2063" s="10">
        <v>1</v>
      </c>
      <c r="J2063" s="10">
        <v>1</v>
      </c>
      <c r="K2063" s="14">
        <f t="shared" si="128"/>
        <v>2</v>
      </c>
      <c r="L2063" s="13">
        <v>0</v>
      </c>
      <c r="M2063" s="10">
        <v>0</v>
      </c>
      <c r="N2063" s="10">
        <v>0</v>
      </c>
      <c r="O2063" s="10">
        <v>0</v>
      </c>
      <c r="P2063" s="10">
        <v>0</v>
      </c>
      <c r="Q2063" s="13">
        <f t="shared" si="129"/>
        <v>0</v>
      </c>
      <c r="R2063" s="13">
        <v>0</v>
      </c>
      <c r="S2063" s="15">
        <f t="shared" si="130"/>
        <v>2</v>
      </c>
      <c r="T2063" s="10">
        <v>0</v>
      </c>
      <c r="U2063" s="16">
        <v>0</v>
      </c>
      <c r="V2063" s="17">
        <f t="shared" si="131"/>
        <v>2</v>
      </c>
    </row>
    <row r="2064" spans="1:22" x14ac:dyDescent="0.3">
      <c r="A2064" s="11">
        <v>2063</v>
      </c>
      <c r="B2064" s="11">
        <v>3321514071</v>
      </c>
      <c r="C2064" s="11" t="s">
        <v>1056</v>
      </c>
      <c r="D2064" s="12" t="s">
        <v>1363</v>
      </c>
      <c r="E2064" s="13" t="s">
        <v>23</v>
      </c>
      <c r="F2064" s="13" t="s">
        <v>24</v>
      </c>
      <c r="G2064" s="10">
        <v>0</v>
      </c>
      <c r="H2064" s="10">
        <v>2</v>
      </c>
      <c r="I2064" s="10">
        <v>27</v>
      </c>
      <c r="J2064" s="10">
        <v>54</v>
      </c>
      <c r="K2064" s="14">
        <f t="shared" si="128"/>
        <v>83</v>
      </c>
      <c r="L2064" s="13">
        <v>0</v>
      </c>
      <c r="M2064" s="10">
        <v>0</v>
      </c>
      <c r="N2064" s="10">
        <v>0</v>
      </c>
      <c r="O2064" s="10">
        <v>0</v>
      </c>
      <c r="P2064" s="10">
        <v>0</v>
      </c>
      <c r="Q2064" s="13">
        <f t="shared" si="129"/>
        <v>0</v>
      </c>
      <c r="R2064" s="13">
        <v>0</v>
      </c>
      <c r="S2064" s="15">
        <f t="shared" si="130"/>
        <v>83</v>
      </c>
      <c r="T2064" s="10">
        <v>0</v>
      </c>
      <c r="U2064" s="16">
        <v>0</v>
      </c>
      <c r="V2064" s="17">
        <f t="shared" si="131"/>
        <v>83</v>
      </c>
    </row>
    <row r="2065" spans="1:22" x14ac:dyDescent="0.3">
      <c r="A2065" s="11">
        <v>2064</v>
      </c>
      <c r="B2065" s="11">
        <v>3321514073</v>
      </c>
      <c r="C2065" s="11" t="s">
        <v>1056</v>
      </c>
      <c r="D2065" s="12" t="s">
        <v>4018</v>
      </c>
      <c r="E2065" s="13" t="s">
        <v>23</v>
      </c>
      <c r="F2065" s="13" t="s">
        <v>24</v>
      </c>
      <c r="G2065" s="10">
        <v>0</v>
      </c>
      <c r="H2065" s="10">
        <v>0</v>
      </c>
      <c r="I2065" s="10">
        <v>0</v>
      </c>
      <c r="J2065" s="10">
        <v>1</v>
      </c>
      <c r="K2065" s="14">
        <f t="shared" si="128"/>
        <v>1</v>
      </c>
      <c r="L2065" s="13">
        <v>0</v>
      </c>
      <c r="M2065" s="10">
        <v>0</v>
      </c>
      <c r="N2065" s="10">
        <v>0</v>
      </c>
      <c r="O2065" s="10">
        <v>0</v>
      </c>
      <c r="P2065" s="10">
        <v>0</v>
      </c>
      <c r="Q2065" s="13">
        <f t="shared" si="129"/>
        <v>0</v>
      </c>
      <c r="R2065" s="13">
        <v>0</v>
      </c>
      <c r="S2065" s="15">
        <f t="shared" si="130"/>
        <v>1</v>
      </c>
      <c r="T2065" s="10">
        <v>0</v>
      </c>
      <c r="U2065" s="16">
        <v>0</v>
      </c>
      <c r="V2065" s="17">
        <f t="shared" si="131"/>
        <v>1</v>
      </c>
    </row>
    <row r="2066" spans="1:22" x14ac:dyDescent="0.3">
      <c r="A2066" s="11">
        <v>2065</v>
      </c>
      <c r="B2066" s="11">
        <v>3321514077</v>
      </c>
      <c r="C2066" s="11" t="s">
        <v>1056</v>
      </c>
      <c r="D2066" s="12" t="s">
        <v>4019</v>
      </c>
      <c r="E2066" s="13" t="s">
        <v>23</v>
      </c>
      <c r="F2066" s="13" t="s">
        <v>24</v>
      </c>
      <c r="G2066" s="10">
        <v>0</v>
      </c>
      <c r="H2066" s="10">
        <v>1</v>
      </c>
      <c r="I2066" s="10">
        <v>21</v>
      </c>
      <c r="J2066" s="10">
        <v>55</v>
      </c>
      <c r="K2066" s="14">
        <f t="shared" si="128"/>
        <v>77</v>
      </c>
      <c r="L2066" s="13">
        <v>0</v>
      </c>
      <c r="M2066" s="10">
        <v>0</v>
      </c>
      <c r="N2066" s="10">
        <v>0</v>
      </c>
      <c r="O2066" s="10">
        <v>0</v>
      </c>
      <c r="P2066" s="10">
        <v>0</v>
      </c>
      <c r="Q2066" s="13">
        <f t="shared" si="129"/>
        <v>0</v>
      </c>
      <c r="R2066" s="13">
        <v>0</v>
      </c>
      <c r="S2066" s="15">
        <f t="shared" si="130"/>
        <v>77</v>
      </c>
      <c r="T2066" s="10">
        <v>0</v>
      </c>
      <c r="U2066" s="16">
        <v>0</v>
      </c>
      <c r="V2066" s="17">
        <f t="shared" si="131"/>
        <v>77</v>
      </c>
    </row>
    <row r="2067" spans="1:22" x14ac:dyDescent="0.3">
      <c r="A2067" s="11">
        <v>2066</v>
      </c>
      <c r="B2067" s="11">
        <v>3321514078</v>
      </c>
      <c r="C2067" s="11" t="s">
        <v>1056</v>
      </c>
      <c r="D2067" s="12" t="s">
        <v>4020</v>
      </c>
      <c r="E2067" s="13" t="s">
        <v>23</v>
      </c>
      <c r="F2067" s="13" t="s">
        <v>24</v>
      </c>
      <c r="G2067" s="10">
        <v>0</v>
      </c>
      <c r="H2067" s="10">
        <v>0</v>
      </c>
      <c r="I2067" s="10">
        <v>0</v>
      </c>
      <c r="J2067" s="10">
        <v>1</v>
      </c>
      <c r="K2067" s="14">
        <f t="shared" si="128"/>
        <v>1</v>
      </c>
      <c r="L2067" s="13">
        <v>0</v>
      </c>
      <c r="M2067" s="10">
        <v>0</v>
      </c>
      <c r="N2067" s="10">
        <v>0</v>
      </c>
      <c r="O2067" s="10">
        <v>0</v>
      </c>
      <c r="P2067" s="10">
        <v>0</v>
      </c>
      <c r="Q2067" s="13">
        <f t="shared" si="129"/>
        <v>0</v>
      </c>
      <c r="R2067" s="13">
        <v>0</v>
      </c>
      <c r="S2067" s="15">
        <f t="shared" si="130"/>
        <v>1</v>
      </c>
      <c r="T2067" s="10">
        <v>0</v>
      </c>
      <c r="U2067" s="16">
        <v>0</v>
      </c>
      <c r="V2067" s="17">
        <f t="shared" si="131"/>
        <v>1</v>
      </c>
    </row>
    <row r="2068" spans="1:22" x14ac:dyDescent="0.3">
      <c r="A2068" s="11">
        <v>2067</v>
      </c>
      <c r="B2068" s="11">
        <v>3321514082</v>
      </c>
      <c r="C2068" s="11" t="s">
        <v>1056</v>
      </c>
      <c r="D2068" s="12" t="s">
        <v>4021</v>
      </c>
      <c r="E2068" s="13" t="s">
        <v>23</v>
      </c>
      <c r="F2068" s="13" t="s">
        <v>24</v>
      </c>
      <c r="G2068" s="10">
        <v>0</v>
      </c>
      <c r="H2068" s="10">
        <v>0</v>
      </c>
      <c r="I2068" s="10">
        <v>0</v>
      </c>
      <c r="J2068" s="10">
        <v>1</v>
      </c>
      <c r="K2068" s="14">
        <f t="shared" si="128"/>
        <v>1</v>
      </c>
      <c r="L2068" s="13">
        <v>0</v>
      </c>
      <c r="M2068" s="10">
        <v>0</v>
      </c>
      <c r="N2068" s="10">
        <v>0</v>
      </c>
      <c r="O2068" s="10">
        <v>0</v>
      </c>
      <c r="P2068" s="10">
        <v>0</v>
      </c>
      <c r="Q2068" s="13">
        <f t="shared" si="129"/>
        <v>0</v>
      </c>
      <c r="R2068" s="13">
        <v>0</v>
      </c>
      <c r="S2068" s="15">
        <f t="shared" si="130"/>
        <v>1</v>
      </c>
      <c r="T2068" s="10">
        <v>0</v>
      </c>
      <c r="U2068" s="16">
        <v>0</v>
      </c>
      <c r="V2068" s="17">
        <f t="shared" si="131"/>
        <v>1</v>
      </c>
    </row>
    <row r="2069" spans="1:22" x14ac:dyDescent="0.3">
      <c r="A2069" s="11">
        <v>2068</v>
      </c>
      <c r="B2069" s="11">
        <v>3321514085</v>
      </c>
      <c r="C2069" s="11" t="s">
        <v>1056</v>
      </c>
      <c r="D2069" s="12" t="s">
        <v>4022</v>
      </c>
      <c r="E2069" s="13" t="s">
        <v>23</v>
      </c>
      <c r="F2069" s="13" t="s">
        <v>24</v>
      </c>
      <c r="G2069" s="10">
        <v>0</v>
      </c>
      <c r="H2069" s="10">
        <v>0</v>
      </c>
      <c r="I2069" s="10">
        <v>0</v>
      </c>
      <c r="J2069" s="10">
        <v>1</v>
      </c>
      <c r="K2069" s="14">
        <f t="shared" si="128"/>
        <v>1</v>
      </c>
      <c r="L2069" s="13">
        <v>0</v>
      </c>
      <c r="M2069" s="10">
        <v>0</v>
      </c>
      <c r="N2069" s="10">
        <v>0</v>
      </c>
      <c r="O2069" s="10">
        <v>0</v>
      </c>
      <c r="P2069" s="10">
        <v>0</v>
      </c>
      <c r="Q2069" s="13">
        <f t="shared" si="129"/>
        <v>0</v>
      </c>
      <c r="R2069" s="13">
        <v>0</v>
      </c>
      <c r="S2069" s="15">
        <f t="shared" si="130"/>
        <v>1</v>
      </c>
      <c r="T2069" s="10">
        <v>0</v>
      </c>
      <c r="U2069" s="16">
        <v>0</v>
      </c>
      <c r="V2069" s="17">
        <f t="shared" si="131"/>
        <v>1</v>
      </c>
    </row>
    <row r="2070" spans="1:22" x14ac:dyDescent="0.3">
      <c r="A2070" s="11">
        <v>2069</v>
      </c>
      <c r="B2070" s="11">
        <v>3321514086</v>
      </c>
      <c r="C2070" s="11" t="s">
        <v>1056</v>
      </c>
      <c r="D2070" s="12" t="s">
        <v>1118</v>
      </c>
      <c r="E2070" s="13" t="s">
        <v>23</v>
      </c>
      <c r="F2070" s="13" t="s">
        <v>24</v>
      </c>
      <c r="G2070" s="10">
        <v>0</v>
      </c>
      <c r="H2070" s="10">
        <v>101</v>
      </c>
      <c r="I2070" s="10">
        <v>383</v>
      </c>
      <c r="J2070" s="10">
        <v>1027</v>
      </c>
      <c r="K2070" s="14">
        <f t="shared" si="128"/>
        <v>1511</v>
      </c>
      <c r="L2070" s="13">
        <v>10</v>
      </c>
      <c r="M2070" s="10">
        <v>0</v>
      </c>
      <c r="N2070" s="10">
        <v>0</v>
      </c>
      <c r="O2070" s="10">
        <v>0</v>
      </c>
      <c r="P2070" s="10">
        <v>0</v>
      </c>
      <c r="Q2070" s="13">
        <f t="shared" si="129"/>
        <v>0</v>
      </c>
      <c r="R2070" s="13">
        <v>0</v>
      </c>
      <c r="S2070" s="15">
        <f t="shared" si="130"/>
        <v>1521</v>
      </c>
      <c r="T2070" s="10">
        <v>0</v>
      </c>
      <c r="U2070" s="16">
        <v>0</v>
      </c>
      <c r="V2070" s="17">
        <f t="shared" si="131"/>
        <v>1521</v>
      </c>
    </row>
    <row r="2071" spans="1:22" x14ac:dyDescent="0.3">
      <c r="A2071" s="11">
        <v>2070</v>
      </c>
      <c r="B2071" s="11">
        <v>3321514088</v>
      </c>
      <c r="C2071" s="11" t="s">
        <v>1056</v>
      </c>
      <c r="D2071" s="12" t="s">
        <v>4023</v>
      </c>
      <c r="E2071" s="13" t="s">
        <v>23</v>
      </c>
      <c r="F2071" s="13" t="s">
        <v>24</v>
      </c>
      <c r="G2071" s="10">
        <v>0</v>
      </c>
      <c r="H2071" s="10">
        <v>0</v>
      </c>
      <c r="I2071" s="10">
        <v>1</v>
      </c>
      <c r="J2071" s="10">
        <v>14</v>
      </c>
      <c r="K2071" s="14">
        <f t="shared" si="128"/>
        <v>15</v>
      </c>
      <c r="L2071" s="13">
        <v>0</v>
      </c>
      <c r="M2071" s="10">
        <v>0</v>
      </c>
      <c r="N2071" s="10">
        <v>0</v>
      </c>
      <c r="O2071" s="10">
        <v>0</v>
      </c>
      <c r="P2071" s="10">
        <v>0</v>
      </c>
      <c r="Q2071" s="13">
        <f t="shared" si="129"/>
        <v>0</v>
      </c>
      <c r="R2071" s="13">
        <v>0</v>
      </c>
      <c r="S2071" s="15">
        <f t="shared" si="130"/>
        <v>15</v>
      </c>
      <c r="T2071" s="10">
        <v>0</v>
      </c>
      <c r="U2071" s="16">
        <v>0</v>
      </c>
      <c r="V2071" s="17">
        <f t="shared" si="131"/>
        <v>15</v>
      </c>
    </row>
    <row r="2072" spans="1:22" x14ac:dyDescent="0.3">
      <c r="A2072" s="11">
        <v>2071</v>
      </c>
      <c r="B2072" s="11">
        <v>3321514090</v>
      </c>
      <c r="C2072" s="11" t="s">
        <v>1056</v>
      </c>
      <c r="D2072" s="12" t="s">
        <v>1089</v>
      </c>
      <c r="E2072" s="13" t="s">
        <v>23</v>
      </c>
      <c r="F2072" s="13" t="s">
        <v>24</v>
      </c>
      <c r="G2072" s="10">
        <v>0</v>
      </c>
      <c r="H2072" s="10">
        <v>0</v>
      </c>
      <c r="I2072" s="10">
        <v>1</v>
      </c>
      <c r="J2072" s="10">
        <v>6</v>
      </c>
      <c r="K2072" s="14">
        <f t="shared" si="128"/>
        <v>7</v>
      </c>
      <c r="L2072" s="13">
        <v>0</v>
      </c>
      <c r="M2072" s="10">
        <v>0</v>
      </c>
      <c r="N2072" s="10">
        <v>0</v>
      </c>
      <c r="O2072" s="10">
        <v>0</v>
      </c>
      <c r="P2072" s="10">
        <v>0</v>
      </c>
      <c r="Q2072" s="13">
        <f t="shared" si="129"/>
        <v>0</v>
      </c>
      <c r="R2072" s="13">
        <v>0</v>
      </c>
      <c r="S2072" s="15">
        <f t="shared" si="130"/>
        <v>7</v>
      </c>
      <c r="T2072" s="10">
        <v>0</v>
      </c>
      <c r="U2072" s="16">
        <v>0</v>
      </c>
      <c r="V2072" s="17">
        <f t="shared" si="131"/>
        <v>7</v>
      </c>
    </row>
    <row r="2073" spans="1:22" x14ac:dyDescent="0.3">
      <c r="A2073" s="11">
        <v>2072</v>
      </c>
      <c r="B2073" s="11">
        <v>3321514091</v>
      </c>
      <c r="C2073" s="11" t="s">
        <v>1056</v>
      </c>
      <c r="D2073" s="12" t="s">
        <v>1097</v>
      </c>
      <c r="E2073" s="13" t="s">
        <v>23</v>
      </c>
      <c r="F2073" s="13" t="s">
        <v>24</v>
      </c>
      <c r="G2073" s="10">
        <v>0</v>
      </c>
      <c r="H2073" s="10">
        <v>0</v>
      </c>
      <c r="I2073" s="10">
        <v>1</v>
      </c>
      <c r="J2073" s="10">
        <v>100</v>
      </c>
      <c r="K2073" s="14">
        <f t="shared" si="128"/>
        <v>101</v>
      </c>
      <c r="L2073" s="13">
        <v>0</v>
      </c>
      <c r="M2073" s="10">
        <v>0</v>
      </c>
      <c r="N2073" s="10">
        <v>0</v>
      </c>
      <c r="O2073" s="10">
        <v>0</v>
      </c>
      <c r="P2073" s="10">
        <v>0</v>
      </c>
      <c r="Q2073" s="13">
        <f t="shared" si="129"/>
        <v>0</v>
      </c>
      <c r="R2073" s="13">
        <v>0</v>
      </c>
      <c r="S2073" s="15">
        <f t="shared" si="130"/>
        <v>101</v>
      </c>
      <c r="T2073" s="10">
        <v>0</v>
      </c>
      <c r="U2073" s="16">
        <v>0</v>
      </c>
      <c r="V2073" s="17">
        <f t="shared" si="131"/>
        <v>101</v>
      </c>
    </row>
    <row r="2074" spans="1:22" x14ac:dyDescent="0.3">
      <c r="A2074" s="11">
        <v>2073</v>
      </c>
      <c r="B2074" s="11">
        <v>3321514093</v>
      </c>
      <c r="C2074" s="11" t="s">
        <v>1056</v>
      </c>
      <c r="D2074" s="12" t="s">
        <v>1094</v>
      </c>
      <c r="E2074" s="13" t="s">
        <v>23</v>
      </c>
      <c r="F2074" s="13" t="s">
        <v>24</v>
      </c>
      <c r="G2074" s="10">
        <v>0</v>
      </c>
      <c r="H2074" s="10">
        <v>0</v>
      </c>
      <c r="I2074" s="10">
        <v>43</v>
      </c>
      <c r="J2074" s="10">
        <v>63</v>
      </c>
      <c r="K2074" s="14">
        <f t="shared" si="128"/>
        <v>106</v>
      </c>
      <c r="L2074" s="13">
        <v>0</v>
      </c>
      <c r="M2074" s="10">
        <v>0</v>
      </c>
      <c r="N2074" s="10">
        <v>0</v>
      </c>
      <c r="O2074" s="10">
        <v>0</v>
      </c>
      <c r="P2074" s="10">
        <v>0</v>
      </c>
      <c r="Q2074" s="13">
        <f t="shared" si="129"/>
        <v>0</v>
      </c>
      <c r="R2074" s="13">
        <v>0</v>
      </c>
      <c r="S2074" s="15">
        <f t="shared" si="130"/>
        <v>106</v>
      </c>
      <c r="T2074" s="10">
        <v>0</v>
      </c>
      <c r="U2074" s="16">
        <v>0</v>
      </c>
      <c r="V2074" s="17">
        <f t="shared" si="131"/>
        <v>106</v>
      </c>
    </row>
    <row r="2075" spans="1:22" x14ac:dyDescent="0.3">
      <c r="A2075" s="11">
        <v>2074</v>
      </c>
      <c r="B2075" s="11">
        <v>3321514095</v>
      </c>
      <c r="C2075" s="11" t="s">
        <v>1056</v>
      </c>
      <c r="D2075" s="12" t="s">
        <v>4024</v>
      </c>
      <c r="E2075" s="13" t="s">
        <v>23</v>
      </c>
      <c r="F2075" s="13" t="s">
        <v>24</v>
      </c>
      <c r="G2075" s="10">
        <v>0</v>
      </c>
      <c r="H2075" s="10">
        <v>0</v>
      </c>
      <c r="I2075" s="10">
        <v>0</v>
      </c>
      <c r="J2075" s="10">
        <v>1</v>
      </c>
      <c r="K2075" s="14">
        <f t="shared" si="128"/>
        <v>1</v>
      </c>
      <c r="L2075" s="13">
        <v>0</v>
      </c>
      <c r="M2075" s="10">
        <v>0</v>
      </c>
      <c r="N2075" s="10">
        <v>0</v>
      </c>
      <c r="O2075" s="10">
        <v>0</v>
      </c>
      <c r="P2075" s="10">
        <v>0</v>
      </c>
      <c r="Q2075" s="13">
        <f t="shared" si="129"/>
        <v>0</v>
      </c>
      <c r="R2075" s="13">
        <v>0</v>
      </c>
      <c r="S2075" s="15">
        <f t="shared" si="130"/>
        <v>1</v>
      </c>
      <c r="T2075" s="10">
        <v>0</v>
      </c>
      <c r="U2075" s="16">
        <v>0</v>
      </c>
      <c r="V2075" s="17">
        <f t="shared" si="131"/>
        <v>1</v>
      </c>
    </row>
    <row r="2076" spans="1:22" x14ac:dyDescent="0.3">
      <c r="A2076" s="11">
        <v>2075</v>
      </c>
      <c r="B2076" s="11">
        <v>3321514096</v>
      </c>
      <c r="C2076" s="11" t="s">
        <v>1056</v>
      </c>
      <c r="D2076" s="12" t="s">
        <v>4025</v>
      </c>
      <c r="E2076" s="13" t="s">
        <v>23</v>
      </c>
      <c r="F2076" s="13" t="s">
        <v>24</v>
      </c>
      <c r="G2076" s="10">
        <v>0</v>
      </c>
      <c r="H2076" s="10">
        <v>0</v>
      </c>
      <c r="I2076" s="10">
        <v>2</v>
      </c>
      <c r="J2076" s="10">
        <v>16</v>
      </c>
      <c r="K2076" s="14">
        <f t="shared" si="128"/>
        <v>18</v>
      </c>
      <c r="L2076" s="13">
        <v>0</v>
      </c>
      <c r="M2076" s="10">
        <v>0</v>
      </c>
      <c r="N2076" s="10">
        <v>0</v>
      </c>
      <c r="O2076" s="10">
        <v>0</v>
      </c>
      <c r="P2076" s="10">
        <v>0</v>
      </c>
      <c r="Q2076" s="13">
        <f t="shared" si="129"/>
        <v>0</v>
      </c>
      <c r="R2076" s="13">
        <v>0</v>
      </c>
      <c r="S2076" s="15">
        <f t="shared" si="130"/>
        <v>18</v>
      </c>
      <c r="T2076" s="10">
        <v>0</v>
      </c>
      <c r="U2076" s="16">
        <v>0</v>
      </c>
      <c r="V2076" s="17">
        <f t="shared" si="131"/>
        <v>18</v>
      </c>
    </row>
    <row r="2077" spans="1:22" x14ac:dyDescent="0.3">
      <c r="A2077" s="11">
        <v>2076</v>
      </c>
      <c r="B2077" s="11">
        <v>3321514097</v>
      </c>
      <c r="C2077" s="11" t="s">
        <v>1056</v>
      </c>
      <c r="D2077" s="12" t="s">
        <v>4026</v>
      </c>
      <c r="E2077" s="13" t="s">
        <v>23</v>
      </c>
      <c r="F2077" s="13" t="s">
        <v>24</v>
      </c>
      <c r="G2077" s="10">
        <v>0</v>
      </c>
      <c r="H2077" s="10">
        <v>0</v>
      </c>
      <c r="I2077" s="10">
        <v>1</v>
      </c>
      <c r="J2077" s="10">
        <v>3</v>
      </c>
      <c r="K2077" s="14">
        <f t="shared" si="128"/>
        <v>4</v>
      </c>
      <c r="L2077" s="13">
        <v>0</v>
      </c>
      <c r="M2077" s="10">
        <v>0</v>
      </c>
      <c r="N2077" s="10">
        <v>0</v>
      </c>
      <c r="O2077" s="10">
        <v>0</v>
      </c>
      <c r="P2077" s="10">
        <v>0</v>
      </c>
      <c r="Q2077" s="13">
        <f t="shared" si="129"/>
        <v>0</v>
      </c>
      <c r="R2077" s="13">
        <v>0</v>
      </c>
      <c r="S2077" s="15">
        <f t="shared" si="130"/>
        <v>4</v>
      </c>
      <c r="T2077" s="10">
        <v>0</v>
      </c>
      <c r="U2077" s="16">
        <v>0</v>
      </c>
      <c r="V2077" s="17">
        <f t="shared" si="131"/>
        <v>4</v>
      </c>
    </row>
    <row r="2078" spans="1:22" x14ac:dyDescent="0.3">
      <c r="A2078" s="11">
        <v>2077</v>
      </c>
      <c r="B2078" s="11">
        <v>3321514099</v>
      </c>
      <c r="C2078" s="11" t="s">
        <v>1056</v>
      </c>
      <c r="D2078" s="12" t="s">
        <v>4027</v>
      </c>
      <c r="E2078" s="13" t="s">
        <v>23</v>
      </c>
      <c r="F2078" s="13" t="s">
        <v>24</v>
      </c>
      <c r="G2078" s="10">
        <v>0</v>
      </c>
      <c r="H2078" s="10">
        <v>0</v>
      </c>
      <c r="I2078" s="10">
        <v>10</v>
      </c>
      <c r="J2078" s="10">
        <v>1</v>
      </c>
      <c r="K2078" s="14">
        <f t="shared" si="128"/>
        <v>11</v>
      </c>
      <c r="L2078" s="13">
        <v>0</v>
      </c>
      <c r="M2078" s="10">
        <v>0</v>
      </c>
      <c r="N2078" s="10">
        <v>0</v>
      </c>
      <c r="O2078" s="10">
        <v>0</v>
      </c>
      <c r="P2078" s="10">
        <v>0</v>
      </c>
      <c r="Q2078" s="13">
        <f t="shared" si="129"/>
        <v>0</v>
      </c>
      <c r="R2078" s="13">
        <v>0</v>
      </c>
      <c r="S2078" s="15">
        <f t="shared" si="130"/>
        <v>11</v>
      </c>
      <c r="T2078" s="10">
        <v>0</v>
      </c>
      <c r="U2078" s="16">
        <v>0</v>
      </c>
      <c r="V2078" s="17">
        <f t="shared" si="131"/>
        <v>11</v>
      </c>
    </row>
    <row r="2079" spans="1:22" x14ac:dyDescent="0.3">
      <c r="A2079" s="11">
        <v>2078</v>
      </c>
      <c r="B2079" s="11">
        <v>3321514100</v>
      </c>
      <c r="C2079" s="11" t="s">
        <v>1056</v>
      </c>
      <c r="D2079" s="12" t="s">
        <v>1112</v>
      </c>
      <c r="E2079" s="13" t="s">
        <v>23</v>
      </c>
      <c r="F2079" s="13" t="s">
        <v>24</v>
      </c>
      <c r="G2079" s="10">
        <v>0</v>
      </c>
      <c r="H2079" s="10">
        <v>0</v>
      </c>
      <c r="I2079" s="10">
        <v>10</v>
      </c>
      <c r="J2079" s="10">
        <v>21</v>
      </c>
      <c r="K2079" s="14">
        <f t="shared" si="128"/>
        <v>31</v>
      </c>
      <c r="L2079" s="13">
        <v>0</v>
      </c>
      <c r="M2079" s="10">
        <v>0</v>
      </c>
      <c r="N2079" s="10">
        <v>0</v>
      </c>
      <c r="O2079" s="10">
        <v>0</v>
      </c>
      <c r="P2079" s="10">
        <v>0</v>
      </c>
      <c r="Q2079" s="13">
        <f t="shared" si="129"/>
        <v>0</v>
      </c>
      <c r="R2079" s="13">
        <v>0</v>
      </c>
      <c r="S2079" s="15">
        <f t="shared" si="130"/>
        <v>31</v>
      </c>
      <c r="T2079" s="10">
        <v>0</v>
      </c>
      <c r="U2079" s="16">
        <v>0</v>
      </c>
      <c r="V2079" s="17">
        <f t="shared" si="131"/>
        <v>31</v>
      </c>
    </row>
    <row r="2080" spans="1:22" x14ac:dyDescent="0.3">
      <c r="A2080" s="11">
        <v>2079</v>
      </c>
      <c r="B2080" s="11">
        <v>3321514101</v>
      </c>
      <c r="C2080" s="11" t="s">
        <v>1056</v>
      </c>
      <c r="D2080" s="12" t="s">
        <v>4028</v>
      </c>
      <c r="E2080" s="13" t="s">
        <v>23</v>
      </c>
      <c r="F2080" s="13" t="s">
        <v>24</v>
      </c>
      <c r="G2080" s="10">
        <v>0</v>
      </c>
      <c r="H2080" s="10">
        <v>0</v>
      </c>
      <c r="I2080" s="10">
        <v>0</v>
      </c>
      <c r="J2080" s="10">
        <v>1</v>
      </c>
      <c r="K2080" s="14">
        <f t="shared" si="128"/>
        <v>1</v>
      </c>
      <c r="L2080" s="13">
        <v>0</v>
      </c>
      <c r="M2080" s="10">
        <v>0</v>
      </c>
      <c r="N2080" s="10">
        <v>0</v>
      </c>
      <c r="O2080" s="10">
        <v>0</v>
      </c>
      <c r="P2080" s="10">
        <v>0</v>
      </c>
      <c r="Q2080" s="13">
        <f t="shared" si="129"/>
        <v>0</v>
      </c>
      <c r="R2080" s="13">
        <v>0</v>
      </c>
      <c r="S2080" s="15">
        <f t="shared" si="130"/>
        <v>1</v>
      </c>
      <c r="T2080" s="10">
        <v>0</v>
      </c>
      <c r="U2080" s="16">
        <v>0</v>
      </c>
      <c r="V2080" s="17">
        <f t="shared" si="131"/>
        <v>1</v>
      </c>
    </row>
    <row r="2081" spans="1:22" x14ac:dyDescent="0.3">
      <c r="A2081" s="11">
        <v>2080</v>
      </c>
      <c r="B2081" s="11">
        <v>3321514103</v>
      </c>
      <c r="C2081" s="11" t="s">
        <v>1056</v>
      </c>
      <c r="D2081" s="12" t="s">
        <v>4029</v>
      </c>
      <c r="E2081" s="13" t="s">
        <v>23</v>
      </c>
      <c r="F2081" s="13" t="s">
        <v>24</v>
      </c>
      <c r="G2081" s="10">
        <v>0</v>
      </c>
      <c r="H2081" s="10">
        <v>0</v>
      </c>
      <c r="I2081" s="10">
        <v>0</v>
      </c>
      <c r="J2081" s="10">
        <v>4</v>
      </c>
      <c r="K2081" s="14">
        <f t="shared" si="128"/>
        <v>4</v>
      </c>
      <c r="L2081" s="13">
        <v>0</v>
      </c>
      <c r="M2081" s="10">
        <v>0</v>
      </c>
      <c r="N2081" s="10">
        <v>0</v>
      </c>
      <c r="O2081" s="10">
        <v>0</v>
      </c>
      <c r="P2081" s="10">
        <v>0</v>
      </c>
      <c r="Q2081" s="13">
        <f t="shared" si="129"/>
        <v>0</v>
      </c>
      <c r="R2081" s="13">
        <v>0</v>
      </c>
      <c r="S2081" s="15">
        <f t="shared" si="130"/>
        <v>4</v>
      </c>
      <c r="T2081" s="10">
        <v>0</v>
      </c>
      <c r="U2081" s="16">
        <v>0</v>
      </c>
      <c r="V2081" s="17">
        <f t="shared" si="131"/>
        <v>4</v>
      </c>
    </row>
    <row r="2082" spans="1:22" x14ac:dyDescent="0.3">
      <c r="A2082" s="11">
        <v>2081</v>
      </c>
      <c r="B2082" s="11">
        <v>3321514104</v>
      </c>
      <c r="C2082" s="11" t="s">
        <v>1056</v>
      </c>
      <c r="D2082" s="12" t="s">
        <v>4030</v>
      </c>
      <c r="E2082" s="13" t="s">
        <v>23</v>
      </c>
      <c r="F2082" s="13" t="s">
        <v>24</v>
      </c>
      <c r="G2082" s="10">
        <v>0</v>
      </c>
      <c r="H2082" s="10">
        <v>6</v>
      </c>
      <c r="I2082" s="10">
        <v>22</v>
      </c>
      <c r="J2082" s="10">
        <v>380</v>
      </c>
      <c r="K2082" s="14">
        <f t="shared" si="128"/>
        <v>408</v>
      </c>
      <c r="L2082" s="13">
        <v>0</v>
      </c>
      <c r="M2082" s="10">
        <v>0</v>
      </c>
      <c r="N2082" s="10">
        <v>0</v>
      </c>
      <c r="O2082" s="10">
        <v>0</v>
      </c>
      <c r="P2082" s="10">
        <v>0</v>
      </c>
      <c r="Q2082" s="13">
        <f t="shared" si="129"/>
        <v>0</v>
      </c>
      <c r="R2082" s="13">
        <v>0</v>
      </c>
      <c r="S2082" s="15">
        <f t="shared" si="130"/>
        <v>408</v>
      </c>
      <c r="T2082" s="10">
        <v>0</v>
      </c>
      <c r="U2082" s="16">
        <v>0</v>
      </c>
      <c r="V2082" s="17">
        <f t="shared" si="131"/>
        <v>408</v>
      </c>
    </row>
    <row r="2083" spans="1:22" x14ac:dyDescent="0.3">
      <c r="A2083" s="11">
        <v>2082</v>
      </c>
      <c r="B2083" s="11">
        <v>3321514105</v>
      </c>
      <c r="C2083" s="11" t="s">
        <v>1056</v>
      </c>
      <c r="D2083" s="12" t="s">
        <v>4031</v>
      </c>
      <c r="E2083" s="13" t="s">
        <v>23</v>
      </c>
      <c r="F2083" s="13" t="s">
        <v>24</v>
      </c>
      <c r="G2083" s="10">
        <v>0</v>
      </c>
      <c r="H2083" s="10">
        <v>5</v>
      </c>
      <c r="I2083" s="10">
        <v>4</v>
      </c>
      <c r="J2083" s="10">
        <v>20</v>
      </c>
      <c r="K2083" s="14">
        <f t="shared" si="128"/>
        <v>29</v>
      </c>
      <c r="L2083" s="13">
        <v>0</v>
      </c>
      <c r="M2083" s="10">
        <v>0</v>
      </c>
      <c r="N2083" s="10">
        <v>0</v>
      </c>
      <c r="O2083" s="10">
        <v>0</v>
      </c>
      <c r="P2083" s="10">
        <v>0</v>
      </c>
      <c r="Q2083" s="13">
        <f t="shared" si="129"/>
        <v>0</v>
      </c>
      <c r="R2083" s="13">
        <v>0</v>
      </c>
      <c r="S2083" s="15">
        <f t="shared" si="130"/>
        <v>29</v>
      </c>
      <c r="T2083" s="10">
        <v>0</v>
      </c>
      <c r="U2083" s="16">
        <v>0</v>
      </c>
      <c r="V2083" s="17">
        <f t="shared" si="131"/>
        <v>29</v>
      </c>
    </row>
    <row r="2084" spans="1:22" x14ac:dyDescent="0.3">
      <c r="A2084" s="11">
        <v>2083</v>
      </c>
      <c r="B2084" s="11">
        <v>3321514106</v>
      </c>
      <c r="C2084" s="11" t="s">
        <v>1056</v>
      </c>
      <c r="D2084" s="12" t="s">
        <v>4032</v>
      </c>
      <c r="E2084" s="13" t="s">
        <v>23</v>
      </c>
      <c r="F2084" s="13" t="s">
        <v>24</v>
      </c>
      <c r="G2084" s="10">
        <v>0</v>
      </c>
      <c r="H2084" s="10">
        <v>0</v>
      </c>
      <c r="I2084" s="10">
        <v>45</v>
      </c>
      <c r="J2084" s="10">
        <v>500</v>
      </c>
      <c r="K2084" s="14">
        <f t="shared" si="128"/>
        <v>545</v>
      </c>
      <c r="L2084" s="13">
        <v>6</v>
      </c>
      <c r="M2084" s="10">
        <v>0</v>
      </c>
      <c r="N2084" s="10">
        <v>0</v>
      </c>
      <c r="O2084" s="10">
        <v>0</v>
      </c>
      <c r="P2084" s="10">
        <v>0</v>
      </c>
      <c r="Q2084" s="13">
        <f t="shared" si="129"/>
        <v>0</v>
      </c>
      <c r="R2084" s="13">
        <v>0</v>
      </c>
      <c r="S2084" s="15">
        <f t="shared" si="130"/>
        <v>551</v>
      </c>
      <c r="T2084" s="10">
        <v>0</v>
      </c>
      <c r="U2084" s="16">
        <v>0</v>
      </c>
      <c r="V2084" s="17">
        <f t="shared" si="131"/>
        <v>551</v>
      </c>
    </row>
    <row r="2085" spans="1:22" x14ac:dyDescent="0.3">
      <c r="A2085" s="11">
        <v>2084</v>
      </c>
      <c r="B2085" s="11">
        <v>3321514107</v>
      </c>
      <c r="C2085" s="11" t="s">
        <v>1056</v>
      </c>
      <c r="D2085" s="12" t="s">
        <v>1086</v>
      </c>
      <c r="E2085" s="13" t="s">
        <v>23</v>
      </c>
      <c r="F2085" s="13" t="s">
        <v>24</v>
      </c>
      <c r="G2085" s="10">
        <v>0</v>
      </c>
      <c r="H2085" s="10">
        <v>0</v>
      </c>
      <c r="I2085" s="10">
        <v>0</v>
      </c>
      <c r="J2085" s="10">
        <v>7</v>
      </c>
      <c r="K2085" s="14">
        <f t="shared" si="128"/>
        <v>7</v>
      </c>
      <c r="L2085" s="13">
        <v>0</v>
      </c>
      <c r="M2085" s="10">
        <v>0</v>
      </c>
      <c r="N2085" s="10">
        <v>0</v>
      </c>
      <c r="O2085" s="10">
        <v>0</v>
      </c>
      <c r="P2085" s="10">
        <v>0</v>
      </c>
      <c r="Q2085" s="13">
        <f t="shared" si="129"/>
        <v>0</v>
      </c>
      <c r="R2085" s="13">
        <v>0</v>
      </c>
      <c r="S2085" s="15">
        <f t="shared" si="130"/>
        <v>7</v>
      </c>
      <c r="T2085" s="10">
        <v>0</v>
      </c>
      <c r="U2085" s="16">
        <v>0</v>
      </c>
      <c r="V2085" s="17">
        <f t="shared" si="131"/>
        <v>7</v>
      </c>
    </row>
    <row r="2086" spans="1:22" x14ac:dyDescent="0.3">
      <c r="A2086" s="11">
        <v>2085</v>
      </c>
      <c r="B2086" s="11">
        <v>3321514108</v>
      </c>
      <c r="C2086" s="11" t="s">
        <v>1056</v>
      </c>
      <c r="D2086" s="12" t="s">
        <v>1089</v>
      </c>
      <c r="E2086" s="13" t="s">
        <v>23</v>
      </c>
      <c r="F2086" s="13" t="s">
        <v>24</v>
      </c>
      <c r="G2086" s="10">
        <v>0</v>
      </c>
      <c r="H2086" s="10">
        <v>0</v>
      </c>
      <c r="I2086" s="10">
        <v>6</v>
      </c>
      <c r="J2086" s="10">
        <v>17</v>
      </c>
      <c r="K2086" s="14">
        <f t="shared" si="128"/>
        <v>23</v>
      </c>
      <c r="L2086" s="13">
        <v>0</v>
      </c>
      <c r="M2086" s="10">
        <v>0</v>
      </c>
      <c r="N2086" s="10">
        <v>0</v>
      </c>
      <c r="O2086" s="10">
        <v>0</v>
      </c>
      <c r="P2086" s="10">
        <v>0</v>
      </c>
      <c r="Q2086" s="13">
        <f t="shared" si="129"/>
        <v>0</v>
      </c>
      <c r="R2086" s="13">
        <v>0</v>
      </c>
      <c r="S2086" s="15">
        <f t="shared" si="130"/>
        <v>23</v>
      </c>
      <c r="T2086" s="10">
        <v>0</v>
      </c>
      <c r="U2086" s="16">
        <v>0</v>
      </c>
      <c r="V2086" s="17">
        <f t="shared" si="131"/>
        <v>23</v>
      </c>
    </row>
    <row r="2087" spans="1:22" x14ac:dyDescent="0.3">
      <c r="A2087" s="11">
        <v>2086</v>
      </c>
      <c r="B2087" s="11">
        <v>3321514109</v>
      </c>
      <c r="C2087" s="11" t="s">
        <v>1056</v>
      </c>
      <c r="D2087" s="12" t="s">
        <v>1365</v>
      </c>
      <c r="E2087" s="13" t="s">
        <v>23</v>
      </c>
      <c r="F2087" s="13" t="s">
        <v>24</v>
      </c>
      <c r="G2087" s="10">
        <v>0</v>
      </c>
      <c r="H2087" s="10">
        <v>8</v>
      </c>
      <c r="I2087" s="10">
        <v>69</v>
      </c>
      <c r="J2087" s="10">
        <v>202</v>
      </c>
      <c r="K2087" s="14">
        <f t="shared" si="128"/>
        <v>279</v>
      </c>
      <c r="L2087" s="13">
        <v>0</v>
      </c>
      <c r="M2087" s="10">
        <v>0</v>
      </c>
      <c r="N2087" s="10">
        <v>0</v>
      </c>
      <c r="O2087" s="10">
        <v>0</v>
      </c>
      <c r="P2087" s="10">
        <v>0</v>
      </c>
      <c r="Q2087" s="13">
        <f t="shared" si="129"/>
        <v>0</v>
      </c>
      <c r="R2087" s="13">
        <v>0</v>
      </c>
      <c r="S2087" s="15">
        <f t="shared" si="130"/>
        <v>279</v>
      </c>
      <c r="T2087" s="10">
        <v>0</v>
      </c>
      <c r="U2087" s="16">
        <v>0</v>
      </c>
      <c r="V2087" s="17">
        <f t="shared" si="131"/>
        <v>279</v>
      </c>
    </row>
    <row r="2088" spans="1:22" x14ac:dyDescent="0.3">
      <c r="A2088" s="11">
        <v>2087</v>
      </c>
      <c r="B2088" s="11">
        <v>3321514110</v>
      </c>
      <c r="C2088" s="11" t="s">
        <v>1056</v>
      </c>
      <c r="D2088" s="12" t="s">
        <v>1366</v>
      </c>
      <c r="E2088" s="13" t="s">
        <v>23</v>
      </c>
      <c r="F2088" s="13" t="s">
        <v>24</v>
      </c>
      <c r="G2088" s="10">
        <v>0</v>
      </c>
      <c r="H2088" s="10">
        <v>7</v>
      </c>
      <c r="I2088" s="10">
        <v>32</v>
      </c>
      <c r="J2088" s="10">
        <v>103</v>
      </c>
      <c r="K2088" s="14">
        <f t="shared" si="128"/>
        <v>142</v>
      </c>
      <c r="L2088" s="13">
        <v>0</v>
      </c>
      <c r="M2088" s="10">
        <v>0</v>
      </c>
      <c r="N2088" s="10">
        <v>0</v>
      </c>
      <c r="O2088" s="10">
        <v>0</v>
      </c>
      <c r="P2088" s="10">
        <v>0</v>
      </c>
      <c r="Q2088" s="13">
        <f t="shared" si="129"/>
        <v>0</v>
      </c>
      <c r="R2088" s="13">
        <v>0</v>
      </c>
      <c r="S2088" s="15">
        <f t="shared" si="130"/>
        <v>142</v>
      </c>
      <c r="T2088" s="10">
        <v>0</v>
      </c>
      <c r="U2088" s="16">
        <v>0</v>
      </c>
      <c r="V2088" s="17">
        <f t="shared" si="131"/>
        <v>142</v>
      </c>
    </row>
    <row r="2089" spans="1:22" x14ac:dyDescent="0.3">
      <c r="A2089" s="11">
        <v>2088</v>
      </c>
      <c r="B2089" s="11">
        <v>3321514111</v>
      </c>
      <c r="C2089" s="11" t="s">
        <v>1056</v>
      </c>
      <c r="D2089" s="12" t="s">
        <v>1367</v>
      </c>
      <c r="E2089" s="13" t="s">
        <v>23</v>
      </c>
      <c r="F2089" s="13" t="s">
        <v>24</v>
      </c>
      <c r="G2089" s="10">
        <v>0</v>
      </c>
      <c r="H2089" s="10">
        <v>13</v>
      </c>
      <c r="I2089" s="10">
        <v>18</v>
      </c>
      <c r="J2089" s="10">
        <v>56</v>
      </c>
      <c r="K2089" s="14">
        <f t="shared" si="128"/>
        <v>87</v>
      </c>
      <c r="L2089" s="13">
        <v>3</v>
      </c>
      <c r="M2089" s="10">
        <v>0</v>
      </c>
      <c r="N2089" s="10">
        <v>0</v>
      </c>
      <c r="O2089" s="10">
        <v>0</v>
      </c>
      <c r="P2089" s="10">
        <v>0</v>
      </c>
      <c r="Q2089" s="13">
        <f t="shared" si="129"/>
        <v>0</v>
      </c>
      <c r="R2089" s="13">
        <v>0</v>
      </c>
      <c r="S2089" s="15">
        <f t="shared" si="130"/>
        <v>90</v>
      </c>
      <c r="T2089" s="10">
        <v>0</v>
      </c>
      <c r="U2089" s="16">
        <v>0</v>
      </c>
      <c r="V2089" s="17">
        <f t="shared" si="131"/>
        <v>90</v>
      </c>
    </row>
    <row r="2090" spans="1:22" x14ac:dyDescent="0.3">
      <c r="A2090" s="11">
        <v>2089</v>
      </c>
      <c r="B2090" s="11">
        <v>3321514112</v>
      </c>
      <c r="C2090" s="11" t="s">
        <v>1056</v>
      </c>
      <c r="D2090" s="12" t="s">
        <v>4033</v>
      </c>
      <c r="E2090" s="13" t="s">
        <v>23</v>
      </c>
      <c r="F2090" s="13" t="s">
        <v>24</v>
      </c>
      <c r="G2090" s="10">
        <v>0</v>
      </c>
      <c r="H2090" s="10">
        <v>7</v>
      </c>
      <c r="I2090" s="10">
        <v>6</v>
      </c>
      <c r="J2090" s="10">
        <v>110</v>
      </c>
      <c r="K2090" s="14">
        <f t="shared" si="128"/>
        <v>123</v>
      </c>
      <c r="L2090" s="13">
        <v>4</v>
      </c>
      <c r="M2090" s="10">
        <v>0</v>
      </c>
      <c r="N2090" s="10">
        <v>0</v>
      </c>
      <c r="O2090" s="10">
        <v>0</v>
      </c>
      <c r="P2090" s="10">
        <v>0</v>
      </c>
      <c r="Q2090" s="13">
        <f t="shared" si="129"/>
        <v>0</v>
      </c>
      <c r="R2090" s="13">
        <v>0</v>
      </c>
      <c r="S2090" s="15">
        <f t="shared" si="130"/>
        <v>127</v>
      </c>
      <c r="T2090" s="10">
        <v>0</v>
      </c>
      <c r="U2090" s="16">
        <v>0</v>
      </c>
      <c r="V2090" s="17">
        <f t="shared" si="131"/>
        <v>127</v>
      </c>
    </row>
    <row r="2091" spans="1:22" x14ac:dyDescent="0.3">
      <c r="A2091" s="11">
        <v>2090</v>
      </c>
      <c r="B2091" s="11">
        <v>3321514113</v>
      </c>
      <c r="C2091" s="11" t="s">
        <v>1056</v>
      </c>
      <c r="D2091" s="12" t="s">
        <v>1368</v>
      </c>
      <c r="E2091" s="13" t="s">
        <v>23</v>
      </c>
      <c r="F2091" s="13" t="s">
        <v>24</v>
      </c>
      <c r="G2091" s="10">
        <v>0</v>
      </c>
      <c r="H2091" s="10">
        <v>16</v>
      </c>
      <c r="I2091" s="10">
        <v>92</v>
      </c>
      <c r="J2091" s="10">
        <v>78</v>
      </c>
      <c r="K2091" s="14">
        <f t="shared" si="128"/>
        <v>186</v>
      </c>
      <c r="L2091" s="13">
        <v>13</v>
      </c>
      <c r="M2091" s="10">
        <v>0</v>
      </c>
      <c r="N2091" s="10">
        <v>0</v>
      </c>
      <c r="O2091" s="10">
        <v>0</v>
      </c>
      <c r="P2091" s="10">
        <v>0</v>
      </c>
      <c r="Q2091" s="13">
        <f t="shared" si="129"/>
        <v>0</v>
      </c>
      <c r="R2091" s="13">
        <v>0</v>
      </c>
      <c r="S2091" s="15">
        <f t="shared" si="130"/>
        <v>199</v>
      </c>
      <c r="T2091" s="10">
        <v>0</v>
      </c>
      <c r="U2091" s="16">
        <v>0</v>
      </c>
      <c r="V2091" s="17">
        <f t="shared" si="131"/>
        <v>199</v>
      </c>
    </row>
    <row r="2092" spans="1:22" x14ac:dyDescent="0.3">
      <c r="A2092" s="11">
        <v>2091</v>
      </c>
      <c r="B2092" s="11">
        <v>3321514115</v>
      </c>
      <c r="C2092" s="11" t="s">
        <v>1056</v>
      </c>
      <c r="D2092" s="12" t="s">
        <v>1369</v>
      </c>
      <c r="E2092" s="13" t="s">
        <v>23</v>
      </c>
      <c r="F2092" s="13" t="s">
        <v>24</v>
      </c>
      <c r="G2092" s="10">
        <v>0</v>
      </c>
      <c r="H2092" s="10">
        <v>9</v>
      </c>
      <c r="I2092" s="10">
        <v>50</v>
      </c>
      <c r="J2092" s="10">
        <v>133</v>
      </c>
      <c r="K2092" s="14">
        <f t="shared" si="128"/>
        <v>192</v>
      </c>
      <c r="L2092" s="13">
        <v>1</v>
      </c>
      <c r="M2092" s="10">
        <v>0</v>
      </c>
      <c r="N2092" s="10">
        <v>0</v>
      </c>
      <c r="O2092" s="10">
        <v>0</v>
      </c>
      <c r="P2092" s="10">
        <v>0</v>
      </c>
      <c r="Q2092" s="13">
        <f t="shared" si="129"/>
        <v>0</v>
      </c>
      <c r="R2092" s="13">
        <v>0</v>
      </c>
      <c r="S2092" s="15">
        <f t="shared" si="130"/>
        <v>193</v>
      </c>
      <c r="T2092" s="10">
        <v>0</v>
      </c>
      <c r="U2092" s="16">
        <v>0</v>
      </c>
      <c r="V2092" s="17">
        <f t="shared" si="131"/>
        <v>193</v>
      </c>
    </row>
    <row r="2093" spans="1:22" x14ac:dyDescent="0.3">
      <c r="A2093" s="11">
        <v>2092</v>
      </c>
      <c r="B2093" s="11">
        <v>3321514116</v>
      </c>
      <c r="C2093" s="11" t="s">
        <v>1056</v>
      </c>
      <c r="D2093" s="12" t="s">
        <v>1370</v>
      </c>
      <c r="E2093" s="13" t="s">
        <v>23</v>
      </c>
      <c r="F2093" s="13" t="s">
        <v>24</v>
      </c>
      <c r="G2093" s="10">
        <v>0</v>
      </c>
      <c r="H2093" s="10">
        <v>14</v>
      </c>
      <c r="I2093" s="10">
        <v>18</v>
      </c>
      <c r="J2093" s="10">
        <v>47</v>
      </c>
      <c r="K2093" s="14">
        <f t="shared" si="128"/>
        <v>79</v>
      </c>
      <c r="L2093" s="13">
        <v>0</v>
      </c>
      <c r="M2093" s="10">
        <v>0</v>
      </c>
      <c r="N2093" s="10">
        <v>0</v>
      </c>
      <c r="O2093" s="10">
        <v>0</v>
      </c>
      <c r="P2093" s="10">
        <v>0</v>
      </c>
      <c r="Q2093" s="13">
        <f t="shared" si="129"/>
        <v>0</v>
      </c>
      <c r="R2093" s="13">
        <v>0</v>
      </c>
      <c r="S2093" s="15">
        <f t="shared" si="130"/>
        <v>79</v>
      </c>
      <c r="T2093" s="10">
        <v>0</v>
      </c>
      <c r="U2093" s="16">
        <v>0</v>
      </c>
      <c r="V2093" s="17">
        <f t="shared" si="131"/>
        <v>79</v>
      </c>
    </row>
    <row r="2094" spans="1:22" x14ac:dyDescent="0.3">
      <c r="A2094" s="11">
        <v>2093</v>
      </c>
      <c r="B2094" s="11">
        <v>3321514117</v>
      </c>
      <c r="C2094" s="11" t="s">
        <v>1056</v>
      </c>
      <c r="D2094" s="12" t="s">
        <v>3420</v>
      </c>
      <c r="E2094" s="13" t="s">
        <v>23</v>
      </c>
      <c r="F2094" s="13" t="s">
        <v>24</v>
      </c>
      <c r="G2094" s="10">
        <v>0</v>
      </c>
      <c r="H2094" s="10">
        <v>10</v>
      </c>
      <c r="I2094" s="10">
        <v>95</v>
      </c>
      <c r="J2094" s="10">
        <v>139</v>
      </c>
      <c r="K2094" s="14">
        <f t="shared" si="128"/>
        <v>244</v>
      </c>
      <c r="L2094" s="13">
        <v>9</v>
      </c>
      <c r="M2094" s="10">
        <v>0</v>
      </c>
      <c r="N2094" s="10">
        <v>0</v>
      </c>
      <c r="O2094" s="10">
        <v>0</v>
      </c>
      <c r="P2094" s="10">
        <v>0</v>
      </c>
      <c r="Q2094" s="13">
        <f t="shared" si="129"/>
        <v>0</v>
      </c>
      <c r="R2094" s="13">
        <v>0</v>
      </c>
      <c r="S2094" s="15">
        <f t="shared" si="130"/>
        <v>253</v>
      </c>
      <c r="T2094" s="10">
        <v>0</v>
      </c>
      <c r="U2094" s="16">
        <v>0</v>
      </c>
      <c r="V2094" s="17">
        <f t="shared" si="131"/>
        <v>253</v>
      </c>
    </row>
    <row r="2095" spans="1:22" x14ac:dyDescent="0.3">
      <c r="A2095" s="11">
        <v>2094</v>
      </c>
      <c r="B2095" s="11">
        <v>3321514119</v>
      </c>
      <c r="C2095" s="11" t="s">
        <v>1056</v>
      </c>
      <c r="D2095" s="12" t="s">
        <v>4034</v>
      </c>
      <c r="E2095" s="13" t="s">
        <v>23</v>
      </c>
      <c r="F2095" s="13" t="s">
        <v>24</v>
      </c>
      <c r="G2095" s="10">
        <v>0</v>
      </c>
      <c r="H2095" s="10">
        <v>2</v>
      </c>
      <c r="I2095" s="10">
        <v>91</v>
      </c>
      <c r="J2095" s="10">
        <v>122</v>
      </c>
      <c r="K2095" s="14">
        <f t="shared" si="128"/>
        <v>215</v>
      </c>
      <c r="L2095" s="13">
        <v>0</v>
      </c>
      <c r="M2095" s="10">
        <v>0</v>
      </c>
      <c r="N2095" s="10">
        <v>0</v>
      </c>
      <c r="O2095" s="10">
        <v>0</v>
      </c>
      <c r="P2095" s="10">
        <v>0</v>
      </c>
      <c r="Q2095" s="13">
        <f t="shared" si="129"/>
        <v>0</v>
      </c>
      <c r="R2095" s="13">
        <v>0</v>
      </c>
      <c r="S2095" s="15">
        <f t="shared" si="130"/>
        <v>215</v>
      </c>
      <c r="T2095" s="10">
        <v>0</v>
      </c>
      <c r="U2095" s="16">
        <v>0</v>
      </c>
      <c r="V2095" s="17">
        <f t="shared" si="131"/>
        <v>215</v>
      </c>
    </row>
    <row r="2096" spans="1:22" x14ac:dyDescent="0.3">
      <c r="A2096" s="11">
        <v>2095</v>
      </c>
      <c r="B2096" s="11">
        <v>3321514121</v>
      </c>
      <c r="C2096" s="11" t="s">
        <v>1056</v>
      </c>
      <c r="D2096" s="12" t="s">
        <v>4035</v>
      </c>
      <c r="E2096" s="13" t="s">
        <v>23</v>
      </c>
      <c r="F2096" s="13" t="s">
        <v>24</v>
      </c>
      <c r="G2096" s="10">
        <v>0</v>
      </c>
      <c r="H2096" s="10">
        <v>0</v>
      </c>
      <c r="I2096" s="10">
        <v>0</v>
      </c>
      <c r="J2096" s="10">
        <v>1</v>
      </c>
      <c r="K2096" s="14">
        <f t="shared" si="128"/>
        <v>1</v>
      </c>
      <c r="L2096" s="13">
        <v>0</v>
      </c>
      <c r="M2096" s="10">
        <v>0</v>
      </c>
      <c r="N2096" s="10">
        <v>0</v>
      </c>
      <c r="O2096" s="10">
        <v>0</v>
      </c>
      <c r="P2096" s="10">
        <v>0</v>
      </c>
      <c r="Q2096" s="13">
        <f t="shared" si="129"/>
        <v>0</v>
      </c>
      <c r="R2096" s="13">
        <v>0</v>
      </c>
      <c r="S2096" s="15">
        <f t="shared" si="130"/>
        <v>1</v>
      </c>
      <c r="T2096" s="10">
        <v>0</v>
      </c>
      <c r="U2096" s="16">
        <v>0</v>
      </c>
      <c r="V2096" s="17">
        <f t="shared" si="131"/>
        <v>1</v>
      </c>
    </row>
    <row r="2097" spans="1:22" x14ac:dyDescent="0.3">
      <c r="A2097" s="11">
        <v>2096</v>
      </c>
      <c r="B2097" s="11">
        <v>3321514122</v>
      </c>
      <c r="C2097" s="11" t="s">
        <v>1056</v>
      </c>
      <c r="D2097" s="12" t="s">
        <v>4036</v>
      </c>
      <c r="E2097" s="13" t="s">
        <v>23</v>
      </c>
      <c r="F2097" s="13" t="s">
        <v>24</v>
      </c>
      <c r="G2097" s="10">
        <v>0</v>
      </c>
      <c r="H2097" s="10">
        <v>0</v>
      </c>
      <c r="I2097" s="10">
        <v>0</v>
      </c>
      <c r="J2097" s="10">
        <v>1</v>
      </c>
      <c r="K2097" s="14">
        <f t="shared" si="128"/>
        <v>1</v>
      </c>
      <c r="L2097" s="13">
        <v>0</v>
      </c>
      <c r="M2097" s="10">
        <v>0</v>
      </c>
      <c r="N2097" s="10">
        <v>0</v>
      </c>
      <c r="O2097" s="10">
        <v>0</v>
      </c>
      <c r="P2097" s="10">
        <v>0</v>
      </c>
      <c r="Q2097" s="13">
        <f t="shared" si="129"/>
        <v>0</v>
      </c>
      <c r="R2097" s="13">
        <v>0</v>
      </c>
      <c r="S2097" s="15">
        <f t="shared" si="130"/>
        <v>1</v>
      </c>
      <c r="T2097" s="10">
        <v>0</v>
      </c>
      <c r="U2097" s="16">
        <v>0</v>
      </c>
      <c r="V2097" s="17">
        <f t="shared" si="131"/>
        <v>1</v>
      </c>
    </row>
    <row r="2098" spans="1:22" x14ac:dyDescent="0.3">
      <c r="A2098" s="11">
        <v>2097</v>
      </c>
      <c r="B2098" s="11">
        <v>3321514123</v>
      </c>
      <c r="C2098" s="11" t="s">
        <v>1056</v>
      </c>
      <c r="D2098" s="12" t="s">
        <v>4037</v>
      </c>
      <c r="E2098" s="13" t="s">
        <v>23</v>
      </c>
      <c r="F2098" s="13" t="s">
        <v>24</v>
      </c>
      <c r="G2098" s="10">
        <v>0</v>
      </c>
      <c r="H2098" s="10">
        <v>0</v>
      </c>
      <c r="I2098" s="10">
        <v>0</v>
      </c>
      <c r="J2098" s="10">
        <v>2</v>
      </c>
      <c r="K2098" s="14">
        <f t="shared" si="128"/>
        <v>2</v>
      </c>
      <c r="L2098" s="13">
        <v>0</v>
      </c>
      <c r="M2098" s="10">
        <v>0</v>
      </c>
      <c r="N2098" s="10">
        <v>0</v>
      </c>
      <c r="O2098" s="10">
        <v>0</v>
      </c>
      <c r="P2098" s="10">
        <v>0</v>
      </c>
      <c r="Q2098" s="13">
        <f t="shared" si="129"/>
        <v>0</v>
      </c>
      <c r="R2098" s="13">
        <v>0</v>
      </c>
      <c r="S2098" s="15">
        <f t="shared" si="130"/>
        <v>2</v>
      </c>
      <c r="T2098" s="10">
        <v>0</v>
      </c>
      <c r="U2098" s="16">
        <v>0</v>
      </c>
      <c r="V2098" s="17">
        <f t="shared" si="131"/>
        <v>2</v>
      </c>
    </row>
    <row r="2099" spans="1:22" x14ac:dyDescent="0.3">
      <c r="A2099" s="11">
        <v>2098</v>
      </c>
      <c r="B2099" s="11">
        <v>3321514125</v>
      </c>
      <c r="C2099" s="11" t="s">
        <v>1056</v>
      </c>
      <c r="D2099" s="12" t="s">
        <v>1371</v>
      </c>
      <c r="E2099" s="13" t="s">
        <v>23</v>
      </c>
      <c r="F2099" s="13" t="s">
        <v>24</v>
      </c>
      <c r="G2099" s="10">
        <v>0</v>
      </c>
      <c r="H2099" s="10">
        <v>3</v>
      </c>
      <c r="I2099" s="10">
        <v>258</v>
      </c>
      <c r="J2099" s="10">
        <v>470</v>
      </c>
      <c r="K2099" s="14">
        <f t="shared" si="128"/>
        <v>731</v>
      </c>
      <c r="L2099" s="13">
        <v>8</v>
      </c>
      <c r="M2099" s="10">
        <v>0</v>
      </c>
      <c r="N2099" s="10">
        <v>0</v>
      </c>
      <c r="O2099" s="10">
        <v>0</v>
      </c>
      <c r="P2099" s="10">
        <v>0</v>
      </c>
      <c r="Q2099" s="13">
        <f t="shared" si="129"/>
        <v>0</v>
      </c>
      <c r="R2099" s="13">
        <v>0</v>
      </c>
      <c r="S2099" s="15">
        <f t="shared" si="130"/>
        <v>739</v>
      </c>
      <c r="T2099" s="10">
        <v>0</v>
      </c>
      <c r="U2099" s="16">
        <v>0</v>
      </c>
      <c r="V2099" s="17">
        <f t="shared" si="131"/>
        <v>739</v>
      </c>
    </row>
    <row r="2100" spans="1:22" x14ac:dyDescent="0.3">
      <c r="A2100" s="11">
        <v>2099</v>
      </c>
      <c r="B2100" s="11">
        <v>3321514126</v>
      </c>
      <c r="C2100" s="11" t="s">
        <v>1056</v>
      </c>
      <c r="D2100" s="12" t="s">
        <v>4038</v>
      </c>
      <c r="E2100" s="13" t="s">
        <v>23</v>
      </c>
      <c r="F2100" s="13" t="s">
        <v>24</v>
      </c>
      <c r="G2100" s="10">
        <v>0</v>
      </c>
      <c r="H2100" s="10">
        <v>0</v>
      </c>
      <c r="I2100" s="10">
        <v>0</v>
      </c>
      <c r="J2100" s="10">
        <v>1</v>
      </c>
      <c r="K2100" s="14">
        <f t="shared" si="128"/>
        <v>1</v>
      </c>
      <c r="L2100" s="13">
        <v>0</v>
      </c>
      <c r="M2100" s="10">
        <v>0</v>
      </c>
      <c r="N2100" s="10">
        <v>0</v>
      </c>
      <c r="O2100" s="10">
        <v>0</v>
      </c>
      <c r="P2100" s="10">
        <v>0</v>
      </c>
      <c r="Q2100" s="13">
        <f t="shared" si="129"/>
        <v>0</v>
      </c>
      <c r="R2100" s="13">
        <v>0</v>
      </c>
      <c r="S2100" s="15">
        <f t="shared" si="130"/>
        <v>1</v>
      </c>
      <c r="T2100" s="10">
        <v>0</v>
      </c>
      <c r="U2100" s="16">
        <v>0</v>
      </c>
      <c r="V2100" s="17">
        <f t="shared" si="131"/>
        <v>1</v>
      </c>
    </row>
    <row r="2101" spans="1:22" x14ac:dyDescent="0.3">
      <c r="A2101" s="11">
        <v>2100</v>
      </c>
      <c r="B2101" s="11">
        <v>3321514127</v>
      </c>
      <c r="C2101" s="11" t="s">
        <v>1056</v>
      </c>
      <c r="D2101" s="12" t="s">
        <v>4039</v>
      </c>
      <c r="E2101" s="13" t="s">
        <v>23</v>
      </c>
      <c r="F2101" s="13" t="s">
        <v>24</v>
      </c>
      <c r="G2101" s="10">
        <v>0</v>
      </c>
      <c r="H2101" s="10">
        <v>0</v>
      </c>
      <c r="I2101" s="10">
        <v>0</v>
      </c>
      <c r="J2101" s="10">
        <v>1</v>
      </c>
      <c r="K2101" s="14">
        <f t="shared" si="128"/>
        <v>1</v>
      </c>
      <c r="L2101" s="13">
        <v>0</v>
      </c>
      <c r="M2101" s="10">
        <v>0</v>
      </c>
      <c r="N2101" s="10">
        <v>0</v>
      </c>
      <c r="O2101" s="10">
        <v>0</v>
      </c>
      <c r="P2101" s="10">
        <v>0</v>
      </c>
      <c r="Q2101" s="13">
        <f t="shared" si="129"/>
        <v>0</v>
      </c>
      <c r="R2101" s="13">
        <v>0</v>
      </c>
      <c r="S2101" s="15">
        <f t="shared" si="130"/>
        <v>1</v>
      </c>
      <c r="T2101" s="10">
        <v>0</v>
      </c>
      <c r="U2101" s="16">
        <v>0</v>
      </c>
      <c r="V2101" s="17">
        <f t="shared" si="131"/>
        <v>1</v>
      </c>
    </row>
    <row r="2102" spans="1:22" x14ac:dyDescent="0.3">
      <c r="A2102" s="11">
        <v>2101</v>
      </c>
      <c r="B2102" s="11">
        <v>3321514128</v>
      </c>
      <c r="C2102" s="11" t="s">
        <v>1056</v>
      </c>
      <c r="D2102" s="12" t="s">
        <v>4040</v>
      </c>
      <c r="E2102" s="13" t="s">
        <v>23</v>
      </c>
      <c r="F2102" s="13" t="s">
        <v>24</v>
      </c>
      <c r="G2102" s="10">
        <v>0</v>
      </c>
      <c r="H2102" s="10">
        <v>0</v>
      </c>
      <c r="I2102" s="10">
        <v>0</v>
      </c>
      <c r="J2102" s="10">
        <v>3</v>
      </c>
      <c r="K2102" s="14">
        <f t="shared" si="128"/>
        <v>3</v>
      </c>
      <c r="L2102" s="13">
        <v>0</v>
      </c>
      <c r="M2102" s="10">
        <v>0</v>
      </c>
      <c r="N2102" s="10">
        <v>0</v>
      </c>
      <c r="O2102" s="10">
        <v>0</v>
      </c>
      <c r="P2102" s="10">
        <v>0</v>
      </c>
      <c r="Q2102" s="13">
        <f t="shared" si="129"/>
        <v>0</v>
      </c>
      <c r="R2102" s="13">
        <v>0</v>
      </c>
      <c r="S2102" s="15">
        <f t="shared" si="130"/>
        <v>3</v>
      </c>
      <c r="T2102" s="10">
        <v>0</v>
      </c>
      <c r="U2102" s="16">
        <v>0</v>
      </c>
      <c r="V2102" s="17">
        <f t="shared" si="131"/>
        <v>3</v>
      </c>
    </row>
    <row r="2103" spans="1:22" x14ac:dyDescent="0.3">
      <c r="A2103" s="11">
        <v>2102</v>
      </c>
      <c r="B2103" s="11">
        <v>3321514129</v>
      </c>
      <c r="C2103" s="11" t="s">
        <v>1056</v>
      </c>
      <c r="D2103" s="12" t="s">
        <v>4041</v>
      </c>
      <c r="E2103" s="13" t="s">
        <v>23</v>
      </c>
      <c r="F2103" s="13" t="s">
        <v>24</v>
      </c>
      <c r="G2103" s="10">
        <v>0</v>
      </c>
      <c r="H2103" s="10">
        <v>0</v>
      </c>
      <c r="I2103" s="10">
        <v>0</v>
      </c>
      <c r="J2103" s="10">
        <v>3</v>
      </c>
      <c r="K2103" s="14">
        <f t="shared" si="128"/>
        <v>3</v>
      </c>
      <c r="L2103" s="13">
        <v>0</v>
      </c>
      <c r="M2103" s="10">
        <v>0</v>
      </c>
      <c r="N2103" s="10">
        <v>0</v>
      </c>
      <c r="O2103" s="10">
        <v>0</v>
      </c>
      <c r="P2103" s="10">
        <v>0</v>
      </c>
      <c r="Q2103" s="13">
        <f t="shared" si="129"/>
        <v>0</v>
      </c>
      <c r="R2103" s="13">
        <v>0</v>
      </c>
      <c r="S2103" s="15">
        <f t="shared" si="130"/>
        <v>3</v>
      </c>
      <c r="T2103" s="10">
        <v>0</v>
      </c>
      <c r="U2103" s="16">
        <v>0</v>
      </c>
      <c r="V2103" s="17">
        <f t="shared" si="131"/>
        <v>3</v>
      </c>
    </row>
    <row r="2104" spans="1:22" x14ac:dyDescent="0.3">
      <c r="A2104" s="11">
        <v>2103</v>
      </c>
      <c r="B2104" s="11">
        <v>3321514131</v>
      </c>
      <c r="C2104" s="11" t="s">
        <v>1056</v>
      </c>
      <c r="D2104" s="12" t="s">
        <v>4042</v>
      </c>
      <c r="E2104" s="13" t="s">
        <v>23</v>
      </c>
      <c r="F2104" s="13" t="s">
        <v>24</v>
      </c>
      <c r="G2104" s="10">
        <v>0</v>
      </c>
      <c r="H2104" s="10">
        <v>5</v>
      </c>
      <c r="I2104" s="10">
        <v>4</v>
      </c>
      <c r="J2104" s="10">
        <v>69</v>
      </c>
      <c r="K2104" s="14">
        <f t="shared" si="128"/>
        <v>78</v>
      </c>
      <c r="L2104" s="13">
        <v>0</v>
      </c>
      <c r="M2104" s="10">
        <v>0</v>
      </c>
      <c r="N2104" s="10">
        <v>0</v>
      </c>
      <c r="O2104" s="10">
        <v>0</v>
      </c>
      <c r="P2104" s="10">
        <v>0</v>
      </c>
      <c r="Q2104" s="13">
        <f t="shared" si="129"/>
        <v>0</v>
      </c>
      <c r="R2104" s="13">
        <v>0</v>
      </c>
      <c r="S2104" s="15">
        <f t="shared" si="130"/>
        <v>78</v>
      </c>
      <c r="T2104" s="10">
        <v>0</v>
      </c>
      <c r="U2104" s="16">
        <v>0</v>
      </c>
      <c r="V2104" s="17">
        <f t="shared" si="131"/>
        <v>78</v>
      </c>
    </row>
    <row r="2105" spans="1:22" x14ac:dyDescent="0.3">
      <c r="A2105" s="11">
        <v>2104</v>
      </c>
      <c r="B2105" s="11">
        <v>3321514132</v>
      </c>
      <c r="C2105" s="11" t="s">
        <v>1056</v>
      </c>
      <c r="D2105" s="12" t="s">
        <v>4043</v>
      </c>
      <c r="E2105" s="13" t="s">
        <v>23</v>
      </c>
      <c r="F2105" s="13" t="s">
        <v>24</v>
      </c>
      <c r="G2105" s="10">
        <v>0</v>
      </c>
      <c r="H2105" s="10">
        <v>0</v>
      </c>
      <c r="I2105" s="10">
        <v>0</v>
      </c>
      <c r="J2105" s="10">
        <v>2</v>
      </c>
      <c r="K2105" s="14">
        <f t="shared" si="128"/>
        <v>2</v>
      </c>
      <c r="L2105" s="13">
        <v>0</v>
      </c>
      <c r="M2105" s="10">
        <v>0</v>
      </c>
      <c r="N2105" s="10">
        <v>0</v>
      </c>
      <c r="O2105" s="10">
        <v>0</v>
      </c>
      <c r="P2105" s="10">
        <v>0</v>
      </c>
      <c r="Q2105" s="13">
        <f t="shared" si="129"/>
        <v>0</v>
      </c>
      <c r="R2105" s="13">
        <v>0</v>
      </c>
      <c r="S2105" s="15">
        <f t="shared" si="130"/>
        <v>2</v>
      </c>
      <c r="T2105" s="10">
        <v>0</v>
      </c>
      <c r="U2105" s="16">
        <v>0</v>
      </c>
      <c r="V2105" s="17">
        <f t="shared" si="131"/>
        <v>2</v>
      </c>
    </row>
    <row r="2106" spans="1:22" x14ac:dyDescent="0.3">
      <c r="A2106" s="11">
        <v>2105</v>
      </c>
      <c r="B2106" s="11">
        <v>3321514133</v>
      </c>
      <c r="C2106" s="11" t="s">
        <v>1056</v>
      </c>
      <c r="D2106" s="12" t="s">
        <v>1372</v>
      </c>
      <c r="E2106" s="13" t="s">
        <v>23</v>
      </c>
      <c r="F2106" s="13" t="s">
        <v>24</v>
      </c>
      <c r="G2106" s="10">
        <v>0</v>
      </c>
      <c r="H2106" s="10">
        <v>0</v>
      </c>
      <c r="I2106" s="10">
        <v>0</v>
      </c>
      <c r="J2106" s="10">
        <v>9</v>
      </c>
      <c r="K2106" s="14">
        <f t="shared" si="128"/>
        <v>9</v>
      </c>
      <c r="L2106" s="13">
        <v>0</v>
      </c>
      <c r="M2106" s="10">
        <v>0</v>
      </c>
      <c r="N2106" s="10">
        <v>0</v>
      </c>
      <c r="O2106" s="10">
        <v>0</v>
      </c>
      <c r="P2106" s="10">
        <v>0</v>
      </c>
      <c r="Q2106" s="13">
        <f t="shared" si="129"/>
        <v>0</v>
      </c>
      <c r="R2106" s="13">
        <v>0</v>
      </c>
      <c r="S2106" s="15">
        <f t="shared" si="130"/>
        <v>9</v>
      </c>
      <c r="T2106" s="10">
        <v>0</v>
      </c>
      <c r="U2106" s="16">
        <v>0</v>
      </c>
      <c r="V2106" s="17">
        <f t="shared" si="131"/>
        <v>9</v>
      </c>
    </row>
    <row r="2107" spans="1:22" x14ac:dyDescent="0.3">
      <c r="A2107" s="11">
        <v>2106</v>
      </c>
      <c r="B2107" s="11">
        <v>3321514134</v>
      </c>
      <c r="C2107" s="11" t="s">
        <v>1056</v>
      </c>
      <c r="D2107" s="12" t="s">
        <v>4044</v>
      </c>
      <c r="E2107" s="13" t="s">
        <v>23</v>
      </c>
      <c r="F2107" s="13" t="s">
        <v>24</v>
      </c>
      <c r="G2107" s="10">
        <v>0</v>
      </c>
      <c r="H2107" s="10">
        <v>6</v>
      </c>
      <c r="I2107" s="10">
        <v>26</v>
      </c>
      <c r="J2107" s="10">
        <v>16</v>
      </c>
      <c r="K2107" s="14">
        <f t="shared" si="128"/>
        <v>48</v>
      </c>
      <c r="L2107" s="13">
        <v>0</v>
      </c>
      <c r="M2107" s="10">
        <v>0</v>
      </c>
      <c r="N2107" s="10">
        <v>0</v>
      </c>
      <c r="O2107" s="10">
        <v>0</v>
      </c>
      <c r="P2107" s="10">
        <v>0</v>
      </c>
      <c r="Q2107" s="13">
        <f t="shared" si="129"/>
        <v>0</v>
      </c>
      <c r="R2107" s="13">
        <v>0</v>
      </c>
      <c r="S2107" s="15">
        <f t="shared" si="130"/>
        <v>48</v>
      </c>
      <c r="T2107" s="10">
        <v>0</v>
      </c>
      <c r="U2107" s="16">
        <v>0</v>
      </c>
      <c r="V2107" s="17">
        <f t="shared" si="131"/>
        <v>48</v>
      </c>
    </row>
    <row r="2108" spans="1:22" x14ac:dyDescent="0.3">
      <c r="A2108" s="11">
        <v>2107</v>
      </c>
      <c r="B2108" s="11">
        <v>3321514135</v>
      </c>
      <c r="C2108" s="11" t="s">
        <v>1056</v>
      </c>
      <c r="D2108" s="12" t="s">
        <v>4045</v>
      </c>
      <c r="E2108" s="13" t="s">
        <v>23</v>
      </c>
      <c r="F2108" s="13" t="s">
        <v>24</v>
      </c>
      <c r="G2108" s="10">
        <v>0</v>
      </c>
      <c r="H2108" s="10">
        <v>10</v>
      </c>
      <c r="I2108" s="10">
        <v>166</v>
      </c>
      <c r="J2108" s="10">
        <v>260</v>
      </c>
      <c r="K2108" s="14">
        <f t="shared" si="128"/>
        <v>436</v>
      </c>
      <c r="L2108" s="13">
        <v>3</v>
      </c>
      <c r="M2108" s="10">
        <v>0</v>
      </c>
      <c r="N2108" s="10">
        <v>0</v>
      </c>
      <c r="O2108" s="10">
        <v>0</v>
      </c>
      <c r="P2108" s="10">
        <v>0</v>
      </c>
      <c r="Q2108" s="13">
        <f t="shared" si="129"/>
        <v>0</v>
      </c>
      <c r="R2108" s="13">
        <v>0</v>
      </c>
      <c r="S2108" s="15">
        <f t="shared" si="130"/>
        <v>439</v>
      </c>
      <c r="T2108" s="10">
        <v>0</v>
      </c>
      <c r="U2108" s="16">
        <v>0</v>
      </c>
      <c r="V2108" s="17">
        <f t="shared" si="131"/>
        <v>439</v>
      </c>
    </row>
    <row r="2109" spans="1:22" x14ac:dyDescent="0.3">
      <c r="A2109" s="11">
        <v>2108</v>
      </c>
      <c r="B2109" s="11">
        <v>3321514136</v>
      </c>
      <c r="C2109" s="11" t="s">
        <v>1056</v>
      </c>
      <c r="D2109" s="12" t="s">
        <v>4046</v>
      </c>
      <c r="E2109" s="13" t="s">
        <v>23</v>
      </c>
      <c r="F2109" s="13" t="s">
        <v>24</v>
      </c>
      <c r="G2109" s="10">
        <v>0</v>
      </c>
      <c r="H2109" s="10">
        <v>0</v>
      </c>
      <c r="I2109" s="10">
        <v>0</v>
      </c>
      <c r="J2109" s="10">
        <v>2</v>
      </c>
      <c r="K2109" s="14">
        <f t="shared" si="128"/>
        <v>2</v>
      </c>
      <c r="L2109" s="13">
        <v>0</v>
      </c>
      <c r="M2109" s="10">
        <v>0</v>
      </c>
      <c r="N2109" s="10">
        <v>0</v>
      </c>
      <c r="O2109" s="10">
        <v>0</v>
      </c>
      <c r="P2109" s="10">
        <v>0</v>
      </c>
      <c r="Q2109" s="13">
        <f t="shared" si="129"/>
        <v>0</v>
      </c>
      <c r="R2109" s="13">
        <v>0</v>
      </c>
      <c r="S2109" s="15">
        <f t="shared" si="130"/>
        <v>2</v>
      </c>
      <c r="T2109" s="10">
        <v>0</v>
      </c>
      <c r="U2109" s="16">
        <v>0</v>
      </c>
      <c r="V2109" s="17">
        <f t="shared" si="131"/>
        <v>2</v>
      </c>
    </row>
    <row r="2110" spans="1:22" x14ac:dyDescent="0.3">
      <c r="A2110" s="11">
        <v>2109</v>
      </c>
      <c r="B2110" s="11">
        <v>3321514137</v>
      </c>
      <c r="C2110" s="11" t="s">
        <v>1056</v>
      </c>
      <c r="D2110" s="12" t="s">
        <v>4047</v>
      </c>
      <c r="E2110" s="13" t="s">
        <v>23</v>
      </c>
      <c r="F2110" s="13" t="s">
        <v>24</v>
      </c>
      <c r="G2110" s="10">
        <v>0</v>
      </c>
      <c r="H2110" s="10">
        <v>0</v>
      </c>
      <c r="I2110" s="10">
        <v>0</v>
      </c>
      <c r="J2110" s="10">
        <v>1</v>
      </c>
      <c r="K2110" s="14">
        <f t="shared" si="128"/>
        <v>1</v>
      </c>
      <c r="L2110" s="13">
        <v>0</v>
      </c>
      <c r="M2110" s="10">
        <v>0</v>
      </c>
      <c r="N2110" s="10">
        <v>0</v>
      </c>
      <c r="O2110" s="10">
        <v>0</v>
      </c>
      <c r="P2110" s="10">
        <v>0</v>
      </c>
      <c r="Q2110" s="13">
        <f t="shared" si="129"/>
        <v>0</v>
      </c>
      <c r="R2110" s="13">
        <v>0</v>
      </c>
      <c r="S2110" s="15">
        <f t="shared" si="130"/>
        <v>1</v>
      </c>
      <c r="T2110" s="10">
        <v>0</v>
      </c>
      <c r="U2110" s="16">
        <v>0</v>
      </c>
      <c r="V2110" s="17">
        <f t="shared" si="131"/>
        <v>1</v>
      </c>
    </row>
    <row r="2111" spans="1:22" x14ac:dyDescent="0.3">
      <c r="A2111" s="11">
        <v>2110</v>
      </c>
      <c r="B2111" s="11">
        <v>3321514138</v>
      </c>
      <c r="C2111" s="11" t="s">
        <v>1056</v>
      </c>
      <c r="D2111" s="12" t="s">
        <v>4048</v>
      </c>
      <c r="E2111" s="13" t="s">
        <v>23</v>
      </c>
      <c r="F2111" s="13" t="s">
        <v>24</v>
      </c>
      <c r="G2111" s="10">
        <v>0</v>
      </c>
      <c r="H2111" s="10">
        <v>13</v>
      </c>
      <c r="I2111" s="10">
        <v>125</v>
      </c>
      <c r="J2111" s="10">
        <v>250</v>
      </c>
      <c r="K2111" s="14">
        <f t="shared" si="128"/>
        <v>388</v>
      </c>
      <c r="L2111" s="13">
        <v>6</v>
      </c>
      <c r="M2111" s="10">
        <v>0</v>
      </c>
      <c r="N2111" s="10">
        <v>0</v>
      </c>
      <c r="O2111" s="10">
        <v>0</v>
      </c>
      <c r="P2111" s="10">
        <v>0</v>
      </c>
      <c r="Q2111" s="13">
        <f t="shared" si="129"/>
        <v>0</v>
      </c>
      <c r="R2111" s="13">
        <v>0</v>
      </c>
      <c r="S2111" s="15">
        <f t="shared" si="130"/>
        <v>394</v>
      </c>
      <c r="T2111" s="10">
        <v>0</v>
      </c>
      <c r="U2111" s="16">
        <v>0</v>
      </c>
      <c r="V2111" s="17">
        <f t="shared" si="131"/>
        <v>394</v>
      </c>
    </row>
    <row r="2112" spans="1:22" x14ac:dyDescent="0.3">
      <c r="A2112" s="11">
        <v>2111</v>
      </c>
      <c r="B2112" s="11">
        <v>3321514139</v>
      </c>
      <c r="C2112" s="11" t="s">
        <v>1056</v>
      </c>
      <c r="D2112" s="12" t="s">
        <v>4049</v>
      </c>
      <c r="E2112" s="13" t="s">
        <v>23</v>
      </c>
      <c r="F2112" s="13" t="s">
        <v>24</v>
      </c>
      <c r="G2112" s="10">
        <v>0</v>
      </c>
      <c r="H2112" s="10">
        <v>0</v>
      </c>
      <c r="I2112" s="10">
        <v>0</v>
      </c>
      <c r="J2112" s="10">
        <v>4</v>
      </c>
      <c r="K2112" s="14">
        <f t="shared" si="128"/>
        <v>4</v>
      </c>
      <c r="L2112" s="13">
        <v>0</v>
      </c>
      <c r="M2112" s="10">
        <v>0</v>
      </c>
      <c r="N2112" s="10">
        <v>0</v>
      </c>
      <c r="O2112" s="10">
        <v>0</v>
      </c>
      <c r="P2112" s="10">
        <v>0</v>
      </c>
      <c r="Q2112" s="13">
        <f t="shared" si="129"/>
        <v>0</v>
      </c>
      <c r="R2112" s="13">
        <v>0</v>
      </c>
      <c r="S2112" s="15">
        <f t="shared" si="130"/>
        <v>4</v>
      </c>
      <c r="T2112" s="10">
        <v>0</v>
      </c>
      <c r="U2112" s="16">
        <v>0</v>
      </c>
      <c r="V2112" s="17">
        <f t="shared" si="131"/>
        <v>4</v>
      </c>
    </row>
    <row r="2113" spans="1:22" x14ac:dyDescent="0.3">
      <c r="A2113" s="11">
        <v>2112</v>
      </c>
      <c r="B2113" s="11">
        <v>3321514140</v>
      </c>
      <c r="C2113" s="11" t="s">
        <v>1056</v>
      </c>
      <c r="D2113" s="12" t="s">
        <v>4050</v>
      </c>
      <c r="E2113" s="13" t="s">
        <v>23</v>
      </c>
      <c r="F2113" s="13" t="s">
        <v>24</v>
      </c>
      <c r="G2113" s="10">
        <v>0</v>
      </c>
      <c r="H2113" s="10">
        <v>0</v>
      </c>
      <c r="I2113" s="10">
        <v>0</v>
      </c>
      <c r="J2113" s="10">
        <v>2</v>
      </c>
      <c r="K2113" s="14">
        <f t="shared" si="128"/>
        <v>2</v>
      </c>
      <c r="L2113" s="13">
        <v>0</v>
      </c>
      <c r="M2113" s="10">
        <v>0</v>
      </c>
      <c r="N2113" s="10">
        <v>0</v>
      </c>
      <c r="O2113" s="10">
        <v>0</v>
      </c>
      <c r="P2113" s="10">
        <v>0</v>
      </c>
      <c r="Q2113" s="13">
        <f t="shared" si="129"/>
        <v>0</v>
      </c>
      <c r="R2113" s="13">
        <v>0</v>
      </c>
      <c r="S2113" s="15">
        <f t="shared" si="130"/>
        <v>2</v>
      </c>
      <c r="T2113" s="10">
        <v>0</v>
      </c>
      <c r="U2113" s="16">
        <v>0</v>
      </c>
      <c r="V2113" s="17">
        <f t="shared" si="131"/>
        <v>2</v>
      </c>
    </row>
    <row r="2114" spans="1:22" x14ac:dyDescent="0.3">
      <c r="A2114" s="11">
        <v>2113</v>
      </c>
      <c r="B2114" s="11">
        <v>3321514141</v>
      </c>
      <c r="C2114" s="11" t="s">
        <v>1056</v>
      </c>
      <c r="D2114" s="12" t="s">
        <v>4051</v>
      </c>
      <c r="E2114" s="13" t="s">
        <v>23</v>
      </c>
      <c r="F2114" s="13" t="s">
        <v>24</v>
      </c>
      <c r="G2114" s="10">
        <v>0</v>
      </c>
      <c r="H2114" s="10">
        <v>0</v>
      </c>
      <c r="I2114" s="10">
        <v>0</v>
      </c>
      <c r="J2114" s="10">
        <v>1</v>
      </c>
      <c r="K2114" s="14">
        <f t="shared" ref="K2114:K2177" si="132">SUM(G2114:J2114)</f>
        <v>1</v>
      </c>
      <c r="L2114" s="13">
        <v>0</v>
      </c>
      <c r="M2114" s="10">
        <v>0</v>
      </c>
      <c r="N2114" s="10">
        <v>0</v>
      </c>
      <c r="O2114" s="10">
        <v>0</v>
      </c>
      <c r="P2114" s="10">
        <v>0</v>
      </c>
      <c r="Q2114" s="13">
        <f t="shared" ref="Q2114:Q2177" si="133">SUM(M2114:P2114)</f>
        <v>0</v>
      </c>
      <c r="R2114" s="13">
        <v>0</v>
      </c>
      <c r="S2114" s="15">
        <f t="shared" ref="S2114:S2177" si="134">SUM(K2114,L2114,Q2114,R2114)</f>
        <v>1</v>
      </c>
      <c r="T2114" s="10">
        <v>0</v>
      </c>
      <c r="U2114" s="16">
        <v>0</v>
      </c>
      <c r="V2114" s="17">
        <f t="shared" ref="V2114:V2177" si="135">S2114</f>
        <v>1</v>
      </c>
    </row>
    <row r="2115" spans="1:22" x14ac:dyDescent="0.3">
      <c r="A2115" s="11">
        <v>2114</v>
      </c>
      <c r="B2115" s="11">
        <v>3321514142</v>
      </c>
      <c r="C2115" s="11" t="s">
        <v>1056</v>
      </c>
      <c r="D2115" s="12" t="s">
        <v>1373</v>
      </c>
      <c r="E2115" s="13" t="s">
        <v>23</v>
      </c>
      <c r="F2115" s="13" t="s">
        <v>24</v>
      </c>
      <c r="G2115" s="10">
        <v>0</v>
      </c>
      <c r="H2115" s="10">
        <v>24</v>
      </c>
      <c r="I2115" s="10">
        <v>47</v>
      </c>
      <c r="J2115" s="10">
        <v>85</v>
      </c>
      <c r="K2115" s="14">
        <f t="shared" si="132"/>
        <v>156</v>
      </c>
      <c r="L2115" s="13">
        <v>0</v>
      </c>
      <c r="M2115" s="10">
        <v>0</v>
      </c>
      <c r="N2115" s="10">
        <v>0</v>
      </c>
      <c r="O2115" s="10">
        <v>0</v>
      </c>
      <c r="P2115" s="10">
        <v>0</v>
      </c>
      <c r="Q2115" s="13">
        <f t="shared" si="133"/>
        <v>0</v>
      </c>
      <c r="R2115" s="13">
        <v>0</v>
      </c>
      <c r="S2115" s="15">
        <f t="shared" si="134"/>
        <v>156</v>
      </c>
      <c r="T2115" s="10">
        <v>0</v>
      </c>
      <c r="U2115" s="16">
        <v>0</v>
      </c>
      <c r="V2115" s="17">
        <f t="shared" si="135"/>
        <v>156</v>
      </c>
    </row>
    <row r="2116" spans="1:22" x14ac:dyDescent="0.3">
      <c r="A2116" s="11">
        <v>2115</v>
      </c>
      <c r="B2116" s="11">
        <v>3321514143</v>
      </c>
      <c r="C2116" s="11" t="s">
        <v>1056</v>
      </c>
      <c r="D2116" s="12" t="s">
        <v>1065</v>
      </c>
      <c r="E2116" s="13" t="s">
        <v>23</v>
      </c>
      <c r="F2116" s="13" t="s">
        <v>24</v>
      </c>
      <c r="G2116" s="10">
        <v>0</v>
      </c>
      <c r="H2116" s="10">
        <v>0</v>
      </c>
      <c r="I2116" s="10">
        <v>0</v>
      </c>
      <c r="J2116" s="10">
        <v>25</v>
      </c>
      <c r="K2116" s="14">
        <f t="shared" si="132"/>
        <v>25</v>
      </c>
      <c r="L2116" s="13">
        <v>0</v>
      </c>
      <c r="M2116" s="10">
        <v>0</v>
      </c>
      <c r="N2116" s="10">
        <v>0</v>
      </c>
      <c r="O2116" s="10">
        <v>0</v>
      </c>
      <c r="P2116" s="10">
        <v>0</v>
      </c>
      <c r="Q2116" s="13">
        <f t="shared" si="133"/>
        <v>0</v>
      </c>
      <c r="R2116" s="13">
        <v>0</v>
      </c>
      <c r="S2116" s="15">
        <f t="shared" si="134"/>
        <v>25</v>
      </c>
      <c r="T2116" s="10">
        <v>0</v>
      </c>
      <c r="U2116" s="16">
        <v>0</v>
      </c>
      <c r="V2116" s="17">
        <f t="shared" si="135"/>
        <v>25</v>
      </c>
    </row>
    <row r="2117" spans="1:22" x14ac:dyDescent="0.3">
      <c r="A2117" s="11">
        <v>2116</v>
      </c>
      <c r="B2117" s="11">
        <v>3321514144</v>
      </c>
      <c r="C2117" s="11" t="s">
        <v>1056</v>
      </c>
      <c r="D2117" s="12" t="s">
        <v>4052</v>
      </c>
      <c r="E2117" s="13" t="s">
        <v>23</v>
      </c>
      <c r="F2117" s="13" t="s">
        <v>24</v>
      </c>
      <c r="G2117" s="10">
        <v>0</v>
      </c>
      <c r="H2117" s="10">
        <v>0</v>
      </c>
      <c r="I2117" s="10">
        <v>0</v>
      </c>
      <c r="J2117" s="10">
        <v>2</v>
      </c>
      <c r="K2117" s="14">
        <f t="shared" si="132"/>
        <v>2</v>
      </c>
      <c r="L2117" s="13">
        <v>0</v>
      </c>
      <c r="M2117" s="10">
        <v>0</v>
      </c>
      <c r="N2117" s="10">
        <v>0</v>
      </c>
      <c r="O2117" s="10">
        <v>0</v>
      </c>
      <c r="P2117" s="10">
        <v>0</v>
      </c>
      <c r="Q2117" s="13">
        <f t="shared" si="133"/>
        <v>0</v>
      </c>
      <c r="R2117" s="13">
        <v>0</v>
      </c>
      <c r="S2117" s="15">
        <f t="shared" si="134"/>
        <v>2</v>
      </c>
      <c r="T2117" s="10">
        <v>0</v>
      </c>
      <c r="U2117" s="16">
        <v>0</v>
      </c>
      <c r="V2117" s="17">
        <f t="shared" si="135"/>
        <v>2</v>
      </c>
    </row>
    <row r="2118" spans="1:22" x14ac:dyDescent="0.3">
      <c r="A2118" s="11">
        <v>2117</v>
      </c>
      <c r="B2118" s="11">
        <v>3321514145</v>
      </c>
      <c r="C2118" s="11" t="s">
        <v>1056</v>
      </c>
      <c r="D2118" s="12" t="s">
        <v>4053</v>
      </c>
      <c r="E2118" s="13" t="s">
        <v>23</v>
      </c>
      <c r="F2118" s="13" t="s">
        <v>24</v>
      </c>
      <c r="G2118" s="10">
        <v>0</v>
      </c>
      <c r="H2118" s="10">
        <v>0</v>
      </c>
      <c r="I2118" s="10">
        <v>0</v>
      </c>
      <c r="J2118" s="10">
        <v>2</v>
      </c>
      <c r="K2118" s="14">
        <f t="shared" si="132"/>
        <v>2</v>
      </c>
      <c r="L2118" s="13">
        <v>0</v>
      </c>
      <c r="M2118" s="10">
        <v>0</v>
      </c>
      <c r="N2118" s="10">
        <v>0</v>
      </c>
      <c r="O2118" s="10">
        <v>0</v>
      </c>
      <c r="P2118" s="10">
        <v>0</v>
      </c>
      <c r="Q2118" s="13">
        <f t="shared" si="133"/>
        <v>0</v>
      </c>
      <c r="R2118" s="13">
        <v>0</v>
      </c>
      <c r="S2118" s="15">
        <f t="shared" si="134"/>
        <v>2</v>
      </c>
      <c r="T2118" s="10">
        <v>0</v>
      </c>
      <c r="U2118" s="16">
        <v>0</v>
      </c>
      <c r="V2118" s="17">
        <f t="shared" si="135"/>
        <v>2</v>
      </c>
    </row>
    <row r="2119" spans="1:22" x14ac:dyDescent="0.3">
      <c r="A2119" s="11">
        <v>2118</v>
      </c>
      <c r="B2119" s="11">
        <v>3321514146</v>
      </c>
      <c r="C2119" s="11" t="s">
        <v>1056</v>
      </c>
      <c r="D2119" s="12" t="s">
        <v>4054</v>
      </c>
      <c r="E2119" s="13" t="s">
        <v>23</v>
      </c>
      <c r="F2119" s="13" t="s">
        <v>24</v>
      </c>
      <c r="G2119" s="10">
        <v>0</v>
      </c>
      <c r="H2119" s="10">
        <v>0</v>
      </c>
      <c r="I2119" s="10">
        <v>0</v>
      </c>
      <c r="J2119" s="10">
        <v>2</v>
      </c>
      <c r="K2119" s="14">
        <f t="shared" si="132"/>
        <v>2</v>
      </c>
      <c r="L2119" s="13">
        <v>0</v>
      </c>
      <c r="M2119" s="10">
        <v>0</v>
      </c>
      <c r="N2119" s="10">
        <v>0</v>
      </c>
      <c r="O2119" s="10">
        <v>0</v>
      </c>
      <c r="P2119" s="10">
        <v>0</v>
      </c>
      <c r="Q2119" s="13">
        <f t="shared" si="133"/>
        <v>0</v>
      </c>
      <c r="R2119" s="13">
        <v>0</v>
      </c>
      <c r="S2119" s="15">
        <f t="shared" si="134"/>
        <v>2</v>
      </c>
      <c r="T2119" s="10">
        <v>0</v>
      </c>
      <c r="U2119" s="16">
        <v>0</v>
      </c>
      <c r="V2119" s="17">
        <f t="shared" si="135"/>
        <v>2</v>
      </c>
    </row>
    <row r="2120" spans="1:22" x14ac:dyDescent="0.3">
      <c r="A2120" s="11">
        <v>2119</v>
      </c>
      <c r="B2120" s="11">
        <v>3321514147</v>
      </c>
      <c r="C2120" s="11" t="s">
        <v>1056</v>
      </c>
      <c r="D2120" s="12" t="s">
        <v>4055</v>
      </c>
      <c r="E2120" s="13" t="s">
        <v>23</v>
      </c>
      <c r="F2120" s="13" t="s">
        <v>24</v>
      </c>
      <c r="G2120" s="10">
        <v>0</v>
      </c>
      <c r="H2120" s="10">
        <v>0</v>
      </c>
      <c r="I2120" s="10">
        <v>5</v>
      </c>
      <c r="J2120" s="10">
        <v>22</v>
      </c>
      <c r="K2120" s="14">
        <f t="shared" si="132"/>
        <v>27</v>
      </c>
      <c r="L2120" s="13">
        <v>0</v>
      </c>
      <c r="M2120" s="10">
        <v>0</v>
      </c>
      <c r="N2120" s="10">
        <v>0</v>
      </c>
      <c r="O2120" s="10">
        <v>0</v>
      </c>
      <c r="P2120" s="10">
        <v>0</v>
      </c>
      <c r="Q2120" s="13">
        <f t="shared" si="133"/>
        <v>0</v>
      </c>
      <c r="R2120" s="13">
        <v>0</v>
      </c>
      <c r="S2120" s="15">
        <f t="shared" si="134"/>
        <v>27</v>
      </c>
      <c r="T2120" s="10">
        <v>0</v>
      </c>
      <c r="U2120" s="16">
        <v>0</v>
      </c>
      <c r="V2120" s="17">
        <f t="shared" si="135"/>
        <v>27</v>
      </c>
    </row>
    <row r="2121" spans="1:22" x14ac:dyDescent="0.3">
      <c r="A2121" s="11">
        <v>2120</v>
      </c>
      <c r="B2121" s="11">
        <v>3321514148</v>
      </c>
      <c r="C2121" s="11" t="s">
        <v>1056</v>
      </c>
      <c r="D2121" s="12" t="s">
        <v>4056</v>
      </c>
      <c r="E2121" s="13" t="s">
        <v>23</v>
      </c>
      <c r="F2121" s="13" t="s">
        <v>24</v>
      </c>
      <c r="G2121" s="10">
        <v>0</v>
      </c>
      <c r="H2121" s="10">
        <v>38</v>
      </c>
      <c r="I2121" s="10">
        <v>295</v>
      </c>
      <c r="J2121" s="10">
        <v>565</v>
      </c>
      <c r="K2121" s="14">
        <f t="shared" si="132"/>
        <v>898</v>
      </c>
      <c r="L2121" s="13">
        <v>0</v>
      </c>
      <c r="M2121" s="10">
        <v>0</v>
      </c>
      <c r="N2121" s="10">
        <v>0</v>
      </c>
      <c r="O2121" s="10">
        <v>0</v>
      </c>
      <c r="P2121" s="10">
        <v>0</v>
      </c>
      <c r="Q2121" s="13">
        <f t="shared" si="133"/>
        <v>0</v>
      </c>
      <c r="R2121" s="13">
        <v>0</v>
      </c>
      <c r="S2121" s="15">
        <f t="shared" si="134"/>
        <v>898</v>
      </c>
      <c r="T2121" s="10">
        <v>0</v>
      </c>
      <c r="U2121" s="16">
        <v>0</v>
      </c>
      <c r="V2121" s="17">
        <f t="shared" si="135"/>
        <v>898</v>
      </c>
    </row>
    <row r="2122" spans="1:22" x14ac:dyDescent="0.3">
      <c r="A2122" s="11">
        <v>2121</v>
      </c>
      <c r="B2122" s="11">
        <v>3321514149</v>
      </c>
      <c r="C2122" s="11" t="s">
        <v>1056</v>
      </c>
      <c r="D2122" s="12" t="s">
        <v>1123</v>
      </c>
      <c r="E2122" s="13" t="s">
        <v>23</v>
      </c>
      <c r="F2122" s="13" t="s">
        <v>24</v>
      </c>
      <c r="G2122" s="10">
        <v>0</v>
      </c>
      <c r="H2122" s="10">
        <v>2</v>
      </c>
      <c r="I2122" s="10">
        <v>21</v>
      </c>
      <c r="J2122" s="10">
        <v>73</v>
      </c>
      <c r="K2122" s="14">
        <f t="shared" si="132"/>
        <v>96</v>
      </c>
      <c r="L2122" s="13">
        <v>4</v>
      </c>
      <c r="M2122" s="10">
        <v>0</v>
      </c>
      <c r="N2122" s="10">
        <v>0</v>
      </c>
      <c r="O2122" s="10">
        <v>0</v>
      </c>
      <c r="P2122" s="10">
        <v>0</v>
      </c>
      <c r="Q2122" s="13">
        <f t="shared" si="133"/>
        <v>0</v>
      </c>
      <c r="R2122" s="13">
        <v>0</v>
      </c>
      <c r="S2122" s="15">
        <f t="shared" si="134"/>
        <v>100</v>
      </c>
      <c r="T2122" s="10">
        <v>0</v>
      </c>
      <c r="U2122" s="16">
        <v>0</v>
      </c>
      <c r="V2122" s="17">
        <f t="shared" si="135"/>
        <v>100</v>
      </c>
    </row>
    <row r="2123" spans="1:22" x14ac:dyDescent="0.3">
      <c r="A2123" s="11">
        <v>2122</v>
      </c>
      <c r="B2123" s="11">
        <v>3321514150</v>
      </c>
      <c r="C2123" s="11" t="s">
        <v>1056</v>
      </c>
      <c r="D2123" s="12" t="s">
        <v>1084</v>
      </c>
      <c r="E2123" s="13" t="s">
        <v>23</v>
      </c>
      <c r="F2123" s="13" t="s">
        <v>24</v>
      </c>
      <c r="G2123" s="10">
        <v>0</v>
      </c>
      <c r="H2123" s="10">
        <v>1</v>
      </c>
      <c r="I2123" s="10">
        <v>18</v>
      </c>
      <c r="J2123" s="10">
        <v>27</v>
      </c>
      <c r="K2123" s="14">
        <f t="shared" si="132"/>
        <v>46</v>
      </c>
      <c r="L2123" s="13">
        <v>0</v>
      </c>
      <c r="M2123" s="10">
        <v>0</v>
      </c>
      <c r="N2123" s="10">
        <v>0</v>
      </c>
      <c r="O2123" s="10">
        <v>0</v>
      </c>
      <c r="P2123" s="10">
        <v>0</v>
      </c>
      <c r="Q2123" s="13">
        <f t="shared" si="133"/>
        <v>0</v>
      </c>
      <c r="R2123" s="13">
        <v>0</v>
      </c>
      <c r="S2123" s="15">
        <f t="shared" si="134"/>
        <v>46</v>
      </c>
      <c r="T2123" s="10">
        <v>0</v>
      </c>
      <c r="U2123" s="16">
        <v>0</v>
      </c>
      <c r="V2123" s="17">
        <f t="shared" si="135"/>
        <v>46</v>
      </c>
    </row>
    <row r="2124" spans="1:22" x14ac:dyDescent="0.3">
      <c r="A2124" s="11">
        <v>2123</v>
      </c>
      <c r="B2124" s="11">
        <v>3321514151</v>
      </c>
      <c r="C2124" s="11" t="s">
        <v>1056</v>
      </c>
      <c r="D2124" s="12" t="s">
        <v>1374</v>
      </c>
      <c r="E2124" s="13" t="s">
        <v>23</v>
      </c>
      <c r="F2124" s="13" t="s">
        <v>24</v>
      </c>
      <c r="G2124" s="10">
        <v>0</v>
      </c>
      <c r="H2124" s="10">
        <v>28</v>
      </c>
      <c r="I2124" s="10">
        <v>111</v>
      </c>
      <c r="J2124" s="10">
        <v>277</v>
      </c>
      <c r="K2124" s="14">
        <f t="shared" si="132"/>
        <v>416</v>
      </c>
      <c r="L2124" s="13">
        <v>6</v>
      </c>
      <c r="M2124" s="10">
        <v>0</v>
      </c>
      <c r="N2124" s="10">
        <v>0</v>
      </c>
      <c r="O2124" s="10">
        <v>0</v>
      </c>
      <c r="P2124" s="10">
        <v>0</v>
      </c>
      <c r="Q2124" s="13">
        <f t="shared" si="133"/>
        <v>0</v>
      </c>
      <c r="R2124" s="13">
        <v>0</v>
      </c>
      <c r="S2124" s="15">
        <f t="shared" si="134"/>
        <v>422</v>
      </c>
      <c r="T2124" s="10">
        <v>0</v>
      </c>
      <c r="U2124" s="16">
        <v>0</v>
      </c>
      <c r="V2124" s="17">
        <f t="shared" si="135"/>
        <v>422</v>
      </c>
    </row>
    <row r="2125" spans="1:22" x14ac:dyDescent="0.3">
      <c r="A2125" s="11">
        <v>2124</v>
      </c>
      <c r="B2125" s="11">
        <v>3321514152</v>
      </c>
      <c r="C2125" s="11" t="s">
        <v>1056</v>
      </c>
      <c r="D2125" s="12" t="s">
        <v>4057</v>
      </c>
      <c r="E2125" s="13" t="s">
        <v>23</v>
      </c>
      <c r="F2125" s="13" t="s">
        <v>24</v>
      </c>
      <c r="G2125" s="10">
        <v>0</v>
      </c>
      <c r="H2125" s="10">
        <v>1</v>
      </c>
      <c r="I2125" s="10">
        <v>29</v>
      </c>
      <c r="J2125" s="10">
        <v>59</v>
      </c>
      <c r="K2125" s="14">
        <f t="shared" si="132"/>
        <v>89</v>
      </c>
      <c r="L2125" s="13">
        <v>0</v>
      </c>
      <c r="M2125" s="10">
        <v>0</v>
      </c>
      <c r="N2125" s="10">
        <v>0</v>
      </c>
      <c r="O2125" s="10">
        <v>0</v>
      </c>
      <c r="P2125" s="10">
        <v>0</v>
      </c>
      <c r="Q2125" s="13">
        <f t="shared" si="133"/>
        <v>0</v>
      </c>
      <c r="R2125" s="13">
        <v>0</v>
      </c>
      <c r="S2125" s="15">
        <f t="shared" si="134"/>
        <v>89</v>
      </c>
      <c r="T2125" s="10">
        <v>0</v>
      </c>
      <c r="U2125" s="16">
        <v>0</v>
      </c>
      <c r="V2125" s="17">
        <f t="shared" si="135"/>
        <v>89</v>
      </c>
    </row>
    <row r="2126" spans="1:22" x14ac:dyDescent="0.3">
      <c r="A2126" s="11">
        <v>2125</v>
      </c>
      <c r="B2126" s="11">
        <v>3321514153</v>
      </c>
      <c r="C2126" s="11" t="s">
        <v>1056</v>
      </c>
      <c r="D2126" s="12" t="s">
        <v>1062</v>
      </c>
      <c r="E2126" s="13" t="s">
        <v>23</v>
      </c>
      <c r="F2126" s="13" t="s">
        <v>24</v>
      </c>
      <c r="G2126" s="10">
        <v>0</v>
      </c>
      <c r="H2126" s="10">
        <v>5</v>
      </c>
      <c r="I2126" s="10">
        <v>15</v>
      </c>
      <c r="J2126" s="10">
        <v>71</v>
      </c>
      <c r="K2126" s="14">
        <f t="shared" si="132"/>
        <v>91</v>
      </c>
      <c r="L2126" s="13">
        <v>2</v>
      </c>
      <c r="M2126" s="10">
        <v>0</v>
      </c>
      <c r="N2126" s="10">
        <v>0</v>
      </c>
      <c r="O2126" s="10">
        <v>0</v>
      </c>
      <c r="P2126" s="10">
        <v>0</v>
      </c>
      <c r="Q2126" s="13">
        <f t="shared" si="133"/>
        <v>0</v>
      </c>
      <c r="R2126" s="13">
        <v>0</v>
      </c>
      <c r="S2126" s="15">
        <f t="shared" si="134"/>
        <v>93</v>
      </c>
      <c r="T2126" s="10">
        <v>0</v>
      </c>
      <c r="U2126" s="16">
        <v>0</v>
      </c>
      <c r="V2126" s="17">
        <f t="shared" si="135"/>
        <v>93</v>
      </c>
    </row>
    <row r="2127" spans="1:22" x14ac:dyDescent="0.3">
      <c r="A2127" s="11">
        <v>2126</v>
      </c>
      <c r="B2127" s="11">
        <v>3321514154</v>
      </c>
      <c r="C2127" s="11" t="s">
        <v>1056</v>
      </c>
      <c r="D2127" s="12" t="s">
        <v>1375</v>
      </c>
      <c r="E2127" s="13" t="s">
        <v>23</v>
      </c>
      <c r="F2127" s="13" t="s">
        <v>24</v>
      </c>
      <c r="G2127" s="10">
        <v>0</v>
      </c>
      <c r="H2127" s="10">
        <v>0</v>
      </c>
      <c r="I2127" s="10">
        <v>10</v>
      </c>
      <c r="J2127" s="10">
        <v>10</v>
      </c>
      <c r="K2127" s="14">
        <f t="shared" si="132"/>
        <v>20</v>
      </c>
      <c r="L2127" s="13">
        <v>0</v>
      </c>
      <c r="M2127" s="10">
        <v>0</v>
      </c>
      <c r="N2127" s="10">
        <v>0</v>
      </c>
      <c r="O2127" s="10">
        <v>0</v>
      </c>
      <c r="P2127" s="10">
        <v>0</v>
      </c>
      <c r="Q2127" s="13">
        <f t="shared" si="133"/>
        <v>0</v>
      </c>
      <c r="R2127" s="13">
        <v>0</v>
      </c>
      <c r="S2127" s="15">
        <f t="shared" si="134"/>
        <v>20</v>
      </c>
      <c r="T2127" s="10">
        <v>0</v>
      </c>
      <c r="U2127" s="16">
        <v>0</v>
      </c>
      <c r="V2127" s="17">
        <f t="shared" si="135"/>
        <v>20</v>
      </c>
    </row>
    <row r="2128" spans="1:22" x14ac:dyDescent="0.3">
      <c r="A2128" s="11">
        <v>2127</v>
      </c>
      <c r="B2128" s="11">
        <v>3321514156</v>
      </c>
      <c r="C2128" s="11" t="s">
        <v>1056</v>
      </c>
      <c r="D2128" s="12" t="s">
        <v>4058</v>
      </c>
      <c r="E2128" s="13" t="s">
        <v>23</v>
      </c>
      <c r="F2128" s="13" t="s">
        <v>24</v>
      </c>
      <c r="G2128" s="10">
        <v>0</v>
      </c>
      <c r="H2128" s="10">
        <v>0</v>
      </c>
      <c r="I2128" s="10">
        <v>8</v>
      </c>
      <c r="J2128" s="10">
        <v>31</v>
      </c>
      <c r="K2128" s="14">
        <f t="shared" si="132"/>
        <v>39</v>
      </c>
      <c r="L2128" s="13">
        <v>0</v>
      </c>
      <c r="M2128" s="10">
        <v>0</v>
      </c>
      <c r="N2128" s="10">
        <v>0</v>
      </c>
      <c r="O2128" s="10">
        <v>0</v>
      </c>
      <c r="P2128" s="10">
        <v>0</v>
      </c>
      <c r="Q2128" s="13">
        <f t="shared" si="133"/>
        <v>0</v>
      </c>
      <c r="R2128" s="13">
        <v>0</v>
      </c>
      <c r="S2128" s="15">
        <f t="shared" si="134"/>
        <v>39</v>
      </c>
      <c r="T2128" s="10">
        <v>0</v>
      </c>
      <c r="U2128" s="16">
        <v>0</v>
      </c>
      <c r="V2128" s="17">
        <f t="shared" si="135"/>
        <v>39</v>
      </c>
    </row>
    <row r="2129" spans="1:22" x14ac:dyDescent="0.3">
      <c r="A2129" s="11">
        <v>2128</v>
      </c>
      <c r="B2129" s="11">
        <v>3321514157</v>
      </c>
      <c r="C2129" s="11" t="s">
        <v>1056</v>
      </c>
      <c r="D2129" s="12" t="s">
        <v>1115</v>
      </c>
      <c r="E2129" s="13" t="s">
        <v>23</v>
      </c>
      <c r="F2129" s="13" t="s">
        <v>24</v>
      </c>
      <c r="G2129" s="10">
        <v>0</v>
      </c>
      <c r="H2129" s="10">
        <v>0</v>
      </c>
      <c r="I2129" s="10">
        <v>15</v>
      </c>
      <c r="J2129" s="10">
        <v>29</v>
      </c>
      <c r="K2129" s="14">
        <f t="shared" si="132"/>
        <v>44</v>
      </c>
      <c r="L2129" s="13">
        <v>0</v>
      </c>
      <c r="M2129" s="10">
        <v>0</v>
      </c>
      <c r="N2129" s="10">
        <v>0</v>
      </c>
      <c r="O2129" s="10">
        <v>0</v>
      </c>
      <c r="P2129" s="10">
        <v>0</v>
      </c>
      <c r="Q2129" s="13">
        <f t="shared" si="133"/>
        <v>0</v>
      </c>
      <c r="R2129" s="13">
        <v>0</v>
      </c>
      <c r="S2129" s="15">
        <f t="shared" si="134"/>
        <v>44</v>
      </c>
      <c r="T2129" s="10">
        <v>0</v>
      </c>
      <c r="U2129" s="16">
        <v>0</v>
      </c>
      <c r="V2129" s="17">
        <f t="shared" si="135"/>
        <v>44</v>
      </c>
    </row>
    <row r="2130" spans="1:22" x14ac:dyDescent="0.3">
      <c r="A2130" s="11">
        <v>2129</v>
      </c>
      <c r="B2130" s="11">
        <v>3321514160</v>
      </c>
      <c r="C2130" s="11" t="s">
        <v>1056</v>
      </c>
      <c r="D2130" s="12" t="s">
        <v>1376</v>
      </c>
      <c r="E2130" s="13" t="s">
        <v>23</v>
      </c>
      <c r="F2130" s="13" t="s">
        <v>24</v>
      </c>
      <c r="G2130" s="10">
        <v>0</v>
      </c>
      <c r="H2130" s="10">
        <v>0</v>
      </c>
      <c r="I2130" s="10">
        <v>0</v>
      </c>
      <c r="J2130" s="10">
        <v>2</v>
      </c>
      <c r="K2130" s="14">
        <f t="shared" si="132"/>
        <v>2</v>
      </c>
      <c r="L2130" s="13">
        <v>0</v>
      </c>
      <c r="M2130" s="10">
        <v>0</v>
      </c>
      <c r="N2130" s="10">
        <v>0</v>
      </c>
      <c r="O2130" s="10">
        <v>0</v>
      </c>
      <c r="P2130" s="10">
        <v>0</v>
      </c>
      <c r="Q2130" s="13">
        <f t="shared" si="133"/>
        <v>0</v>
      </c>
      <c r="R2130" s="13">
        <v>0</v>
      </c>
      <c r="S2130" s="15">
        <f t="shared" si="134"/>
        <v>2</v>
      </c>
      <c r="T2130" s="10">
        <v>0</v>
      </c>
      <c r="U2130" s="16">
        <v>0</v>
      </c>
      <c r="V2130" s="17">
        <f t="shared" si="135"/>
        <v>2</v>
      </c>
    </row>
    <row r="2131" spans="1:22" x14ac:dyDescent="0.3">
      <c r="A2131" s="11">
        <v>2130</v>
      </c>
      <c r="B2131" s="11">
        <v>3321514161</v>
      </c>
      <c r="C2131" s="11" t="s">
        <v>1056</v>
      </c>
      <c r="D2131" s="12" t="s">
        <v>4059</v>
      </c>
      <c r="E2131" s="13" t="s">
        <v>23</v>
      </c>
      <c r="F2131" s="13" t="s">
        <v>24</v>
      </c>
      <c r="G2131" s="10">
        <v>0</v>
      </c>
      <c r="H2131" s="10">
        <v>4</v>
      </c>
      <c r="I2131" s="10">
        <v>27</v>
      </c>
      <c r="J2131" s="10">
        <v>111</v>
      </c>
      <c r="K2131" s="14">
        <f t="shared" si="132"/>
        <v>142</v>
      </c>
      <c r="L2131" s="13">
        <v>3</v>
      </c>
      <c r="M2131" s="10">
        <v>0</v>
      </c>
      <c r="N2131" s="10">
        <v>0</v>
      </c>
      <c r="O2131" s="10">
        <v>0</v>
      </c>
      <c r="P2131" s="10">
        <v>0</v>
      </c>
      <c r="Q2131" s="13">
        <f t="shared" si="133"/>
        <v>0</v>
      </c>
      <c r="R2131" s="13">
        <v>0</v>
      </c>
      <c r="S2131" s="15">
        <f t="shared" si="134"/>
        <v>145</v>
      </c>
      <c r="T2131" s="10">
        <v>0</v>
      </c>
      <c r="U2131" s="16">
        <v>0</v>
      </c>
      <c r="V2131" s="17">
        <f t="shared" si="135"/>
        <v>145</v>
      </c>
    </row>
    <row r="2132" spans="1:22" x14ac:dyDescent="0.3">
      <c r="A2132" s="11">
        <v>2131</v>
      </c>
      <c r="B2132" s="11">
        <v>3321514162</v>
      </c>
      <c r="C2132" s="11" t="s">
        <v>1056</v>
      </c>
      <c r="D2132" s="12" t="s">
        <v>4060</v>
      </c>
      <c r="E2132" s="13" t="s">
        <v>23</v>
      </c>
      <c r="F2132" s="13" t="s">
        <v>24</v>
      </c>
      <c r="G2132" s="10">
        <v>0</v>
      </c>
      <c r="H2132" s="10">
        <v>0</v>
      </c>
      <c r="I2132" s="10">
        <v>0</v>
      </c>
      <c r="J2132" s="10">
        <v>2</v>
      </c>
      <c r="K2132" s="14">
        <f t="shared" si="132"/>
        <v>2</v>
      </c>
      <c r="L2132" s="13">
        <v>0</v>
      </c>
      <c r="M2132" s="10">
        <v>0</v>
      </c>
      <c r="N2132" s="10">
        <v>0</v>
      </c>
      <c r="O2132" s="10">
        <v>0</v>
      </c>
      <c r="P2132" s="10">
        <v>0</v>
      </c>
      <c r="Q2132" s="13">
        <f t="shared" si="133"/>
        <v>0</v>
      </c>
      <c r="R2132" s="13">
        <v>0</v>
      </c>
      <c r="S2132" s="15">
        <f t="shared" si="134"/>
        <v>2</v>
      </c>
      <c r="T2132" s="10">
        <v>0</v>
      </c>
      <c r="U2132" s="16">
        <v>0</v>
      </c>
      <c r="V2132" s="17">
        <f t="shared" si="135"/>
        <v>2</v>
      </c>
    </row>
    <row r="2133" spans="1:22" x14ac:dyDescent="0.3">
      <c r="A2133" s="11">
        <v>2132</v>
      </c>
      <c r="B2133" s="11">
        <v>3321514164</v>
      </c>
      <c r="C2133" s="11" t="s">
        <v>1056</v>
      </c>
      <c r="D2133" s="12" t="s">
        <v>1121</v>
      </c>
      <c r="E2133" s="13" t="s">
        <v>23</v>
      </c>
      <c r="F2133" s="13" t="s">
        <v>24</v>
      </c>
      <c r="G2133" s="10">
        <v>0</v>
      </c>
      <c r="H2133" s="10">
        <v>76</v>
      </c>
      <c r="I2133" s="10">
        <v>11</v>
      </c>
      <c r="J2133" s="10">
        <v>11</v>
      </c>
      <c r="K2133" s="14">
        <f t="shared" si="132"/>
        <v>98</v>
      </c>
      <c r="L2133" s="13">
        <v>0</v>
      </c>
      <c r="M2133" s="10">
        <v>0</v>
      </c>
      <c r="N2133" s="10">
        <v>0</v>
      </c>
      <c r="O2133" s="10">
        <v>0</v>
      </c>
      <c r="P2133" s="10">
        <v>0</v>
      </c>
      <c r="Q2133" s="13">
        <f t="shared" si="133"/>
        <v>0</v>
      </c>
      <c r="R2133" s="13">
        <v>0</v>
      </c>
      <c r="S2133" s="15">
        <f t="shared" si="134"/>
        <v>98</v>
      </c>
      <c r="T2133" s="10">
        <v>0</v>
      </c>
      <c r="U2133" s="16">
        <v>0</v>
      </c>
      <c r="V2133" s="17">
        <f t="shared" si="135"/>
        <v>98</v>
      </c>
    </row>
    <row r="2134" spans="1:22" x14ac:dyDescent="0.3">
      <c r="A2134" s="11">
        <v>2133</v>
      </c>
      <c r="B2134" s="11">
        <v>3321514166</v>
      </c>
      <c r="C2134" s="11" t="s">
        <v>1056</v>
      </c>
      <c r="D2134" s="12" t="s">
        <v>4061</v>
      </c>
      <c r="E2134" s="13" t="s">
        <v>23</v>
      </c>
      <c r="F2134" s="13" t="s">
        <v>24</v>
      </c>
      <c r="G2134" s="10">
        <v>0</v>
      </c>
      <c r="H2134" s="10">
        <v>70</v>
      </c>
      <c r="I2134" s="10">
        <v>8</v>
      </c>
      <c r="J2134" s="10">
        <v>6</v>
      </c>
      <c r="K2134" s="14">
        <f t="shared" si="132"/>
        <v>84</v>
      </c>
      <c r="L2134" s="13">
        <v>0</v>
      </c>
      <c r="M2134" s="10">
        <v>0</v>
      </c>
      <c r="N2134" s="10">
        <v>0</v>
      </c>
      <c r="O2134" s="10">
        <v>0</v>
      </c>
      <c r="P2134" s="10">
        <v>0</v>
      </c>
      <c r="Q2134" s="13">
        <f t="shared" si="133"/>
        <v>0</v>
      </c>
      <c r="R2134" s="13">
        <v>0</v>
      </c>
      <c r="S2134" s="15">
        <f t="shared" si="134"/>
        <v>84</v>
      </c>
      <c r="T2134" s="10">
        <v>0</v>
      </c>
      <c r="U2134" s="16">
        <v>0</v>
      </c>
      <c r="V2134" s="17">
        <f t="shared" si="135"/>
        <v>84</v>
      </c>
    </row>
    <row r="2135" spans="1:22" x14ac:dyDescent="0.3">
      <c r="A2135" s="11">
        <v>2134</v>
      </c>
      <c r="B2135" s="11">
        <v>3321514167</v>
      </c>
      <c r="C2135" s="11" t="s">
        <v>1056</v>
      </c>
      <c r="D2135" s="12" t="s">
        <v>4062</v>
      </c>
      <c r="E2135" s="13" t="s">
        <v>23</v>
      </c>
      <c r="F2135" s="13" t="s">
        <v>24</v>
      </c>
      <c r="G2135" s="10">
        <v>0</v>
      </c>
      <c r="H2135" s="10">
        <v>0</v>
      </c>
      <c r="I2135" s="10">
        <v>25</v>
      </c>
      <c r="J2135" s="10">
        <v>15</v>
      </c>
      <c r="K2135" s="14">
        <f t="shared" si="132"/>
        <v>40</v>
      </c>
      <c r="L2135" s="13">
        <v>0</v>
      </c>
      <c r="M2135" s="10">
        <v>0</v>
      </c>
      <c r="N2135" s="10">
        <v>0</v>
      </c>
      <c r="O2135" s="10">
        <v>0</v>
      </c>
      <c r="P2135" s="10">
        <v>0</v>
      </c>
      <c r="Q2135" s="13">
        <f t="shared" si="133"/>
        <v>0</v>
      </c>
      <c r="R2135" s="13">
        <v>0</v>
      </c>
      <c r="S2135" s="15">
        <f t="shared" si="134"/>
        <v>40</v>
      </c>
      <c r="T2135" s="10">
        <v>0</v>
      </c>
      <c r="U2135" s="16">
        <v>0</v>
      </c>
      <c r="V2135" s="17">
        <f t="shared" si="135"/>
        <v>40</v>
      </c>
    </row>
    <row r="2136" spans="1:22" x14ac:dyDescent="0.3">
      <c r="A2136" s="11">
        <v>2135</v>
      </c>
      <c r="B2136" s="11">
        <v>3321514168</v>
      </c>
      <c r="C2136" s="11" t="s">
        <v>1056</v>
      </c>
      <c r="D2136" s="12" t="s">
        <v>1062</v>
      </c>
      <c r="E2136" s="13" t="s">
        <v>23</v>
      </c>
      <c r="F2136" s="13" t="s">
        <v>24</v>
      </c>
      <c r="G2136" s="10">
        <v>0</v>
      </c>
      <c r="H2136" s="10">
        <v>1</v>
      </c>
      <c r="I2136" s="10">
        <v>5</v>
      </c>
      <c r="J2136" s="10">
        <v>25</v>
      </c>
      <c r="K2136" s="14">
        <f t="shared" si="132"/>
        <v>31</v>
      </c>
      <c r="L2136" s="13">
        <v>0</v>
      </c>
      <c r="M2136" s="10">
        <v>0</v>
      </c>
      <c r="N2136" s="10">
        <v>0</v>
      </c>
      <c r="O2136" s="10">
        <v>0</v>
      </c>
      <c r="P2136" s="10">
        <v>0</v>
      </c>
      <c r="Q2136" s="13">
        <f t="shared" si="133"/>
        <v>0</v>
      </c>
      <c r="R2136" s="13">
        <v>0</v>
      </c>
      <c r="S2136" s="15">
        <f t="shared" si="134"/>
        <v>31</v>
      </c>
      <c r="T2136" s="10">
        <v>0</v>
      </c>
      <c r="U2136" s="16">
        <v>0</v>
      </c>
      <c r="V2136" s="17">
        <f t="shared" si="135"/>
        <v>31</v>
      </c>
    </row>
    <row r="2137" spans="1:22" x14ac:dyDescent="0.3">
      <c r="A2137" s="11">
        <v>2136</v>
      </c>
      <c r="B2137" s="11">
        <v>3321514169</v>
      </c>
      <c r="C2137" s="11" t="s">
        <v>1056</v>
      </c>
      <c r="D2137" s="12" t="s">
        <v>1377</v>
      </c>
      <c r="E2137" s="13" t="s">
        <v>23</v>
      </c>
      <c r="F2137" s="13" t="s">
        <v>24</v>
      </c>
      <c r="G2137" s="10">
        <v>0</v>
      </c>
      <c r="H2137" s="10">
        <v>5</v>
      </c>
      <c r="I2137" s="10">
        <v>142</v>
      </c>
      <c r="J2137" s="10">
        <v>220</v>
      </c>
      <c r="K2137" s="14">
        <f t="shared" si="132"/>
        <v>367</v>
      </c>
      <c r="L2137" s="13">
        <v>3</v>
      </c>
      <c r="M2137" s="10">
        <v>0</v>
      </c>
      <c r="N2137" s="10">
        <v>0</v>
      </c>
      <c r="O2137" s="10">
        <v>0</v>
      </c>
      <c r="P2137" s="10">
        <v>0</v>
      </c>
      <c r="Q2137" s="13">
        <f t="shared" si="133"/>
        <v>0</v>
      </c>
      <c r="R2137" s="13">
        <v>0</v>
      </c>
      <c r="S2137" s="15">
        <f t="shared" si="134"/>
        <v>370</v>
      </c>
      <c r="T2137" s="10">
        <v>0</v>
      </c>
      <c r="U2137" s="16">
        <v>0</v>
      </c>
      <c r="V2137" s="17">
        <f t="shared" si="135"/>
        <v>370</v>
      </c>
    </row>
    <row r="2138" spans="1:22" x14ac:dyDescent="0.3">
      <c r="A2138" s="11">
        <v>2137</v>
      </c>
      <c r="B2138" s="11">
        <v>3321514170</v>
      </c>
      <c r="C2138" s="11" t="s">
        <v>1056</v>
      </c>
      <c r="D2138" s="12" t="s">
        <v>1378</v>
      </c>
      <c r="E2138" s="13" t="s">
        <v>23</v>
      </c>
      <c r="F2138" s="13" t="s">
        <v>24</v>
      </c>
      <c r="G2138" s="10">
        <v>0</v>
      </c>
      <c r="H2138" s="10">
        <v>1</v>
      </c>
      <c r="I2138" s="10">
        <v>60</v>
      </c>
      <c r="J2138" s="10">
        <v>94</v>
      </c>
      <c r="K2138" s="14">
        <f t="shared" si="132"/>
        <v>155</v>
      </c>
      <c r="L2138" s="13">
        <v>0</v>
      </c>
      <c r="M2138" s="10">
        <v>0</v>
      </c>
      <c r="N2138" s="10">
        <v>0</v>
      </c>
      <c r="O2138" s="10">
        <v>0</v>
      </c>
      <c r="P2138" s="10">
        <v>0</v>
      </c>
      <c r="Q2138" s="13">
        <f t="shared" si="133"/>
        <v>0</v>
      </c>
      <c r="R2138" s="13">
        <v>0</v>
      </c>
      <c r="S2138" s="15">
        <f t="shared" si="134"/>
        <v>155</v>
      </c>
      <c r="T2138" s="10">
        <v>0</v>
      </c>
      <c r="U2138" s="16">
        <v>0</v>
      </c>
      <c r="V2138" s="17">
        <f t="shared" si="135"/>
        <v>155</v>
      </c>
    </row>
    <row r="2139" spans="1:22" x14ac:dyDescent="0.3">
      <c r="A2139" s="11">
        <v>2138</v>
      </c>
      <c r="B2139" s="11">
        <v>3321514171</v>
      </c>
      <c r="C2139" s="11" t="s">
        <v>1056</v>
      </c>
      <c r="D2139" s="12" t="s">
        <v>1379</v>
      </c>
      <c r="E2139" s="13" t="s">
        <v>23</v>
      </c>
      <c r="F2139" s="13" t="s">
        <v>24</v>
      </c>
      <c r="G2139" s="10">
        <v>0</v>
      </c>
      <c r="H2139" s="10">
        <v>41</v>
      </c>
      <c r="I2139" s="10">
        <v>108</v>
      </c>
      <c r="J2139" s="10">
        <v>296</v>
      </c>
      <c r="K2139" s="14">
        <f t="shared" si="132"/>
        <v>445</v>
      </c>
      <c r="L2139" s="13">
        <v>5</v>
      </c>
      <c r="M2139" s="10">
        <v>0</v>
      </c>
      <c r="N2139" s="10">
        <v>0</v>
      </c>
      <c r="O2139" s="10">
        <v>0</v>
      </c>
      <c r="P2139" s="10">
        <v>0</v>
      </c>
      <c r="Q2139" s="13">
        <f t="shared" si="133"/>
        <v>0</v>
      </c>
      <c r="R2139" s="13">
        <v>0</v>
      </c>
      <c r="S2139" s="15">
        <f t="shared" si="134"/>
        <v>450</v>
      </c>
      <c r="T2139" s="10">
        <v>0</v>
      </c>
      <c r="U2139" s="16">
        <v>0</v>
      </c>
      <c r="V2139" s="17">
        <f t="shared" si="135"/>
        <v>450</v>
      </c>
    </row>
    <row r="2140" spans="1:22" x14ac:dyDescent="0.3">
      <c r="A2140" s="11">
        <v>2139</v>
      </c>
      <c r="B2140" s="11">
        <v>3321514172</v>
      </c>
      <c r="C2140" s="11" t="s">
        <v>1056</v>
      </c>
      <c r="D2140" s="12" t="s">
        <v>1380</v>
      </c>
      <c r="E2140" s="13" t="s">
        <v>23</v>
      </c>
      <c r="F2140" s="13" t="s">
        <v>24</v>
      </c>
      <c r="G2140" s="10">
        <v>0</v>
      </c>
      <c r="H2140" s="10">
        <v>0</v>
      </c>
      <c r="I2140" s="10">
        <v>6</v>
      </c>
      <c r="J2140" s="10">
        <v>16</v>
      </c>
      <c r="K2140" s="14">
        <f t="shared" si="132"/>
        <v>22</v>
      </c>
      <c r="L2140" s="13">
        <v>1</v>
      </c>
      <c r="M2140" s="10">
        <v>0</v>
      </c>
      <c r="N2140" s="10">
        <v>0</v>
      </c>
      <c r="O2140" s="10">
        <v>0</v>
      </c>
      <c r="P2140" s="10">
        <v>0</v>
      </c>
      <c r="Q2140" s="13">
        <f t="shared" si="133"/>
        <v>0</v>
      </c>
      <c r="R2140" s="13">
        <v>0</v>
      </c>
      <c r="S2140" s="15">
        <f t="shared" si="134"/>
        <v>23</v>
      </c>
      <c r="T2140" s="10">
        <v>0</v>
      </c>
      <c r="U2140" s="16">
        <v>0</v>
      </c>
      <c r="V2140" s="17">
        <f t="shared" si="135"/>
        <v>23</v>
      </c>
    </row>
    <row r="2141" spans="1:22" x14ac:dyDescent="0.3">
      <c r="A2141" s="11">
        <v>2140</v>
      </c>
      <c r="B2141" s="11">
        <v>3321514173</v>
      </c>
      <c r="C2141" s="11" t="s">
        <v>1056</v>
      </c>
      <c r="D2141" s="12" t="s">
        <v>1381</v>
      </c>
      <c r="E2141" s="13" t="s">
        <v>23</v>
      </c>
      <c r="F2141" s="13" t="s">
        <v>24</v>
      </c>
      <c r="G2141" s="10">
        <v>0</v>
      </c>
      <c r="H2141" s="10">
        <v>4</v>
      </c>
      <c r="I2141" s="10">
        <v>48</v>
      </c>
      <c r="J2141" s="10">
        <v>63</v>
      </c>
      <c r="K2141" s="14">
        <f t="shared" si="132"/>
        <v>115</v>
      </c>
      <c r="L2141" s="13">
        <v>0</v>
      </c>
      <c r="M2141" s="10">
        <v>0</v>
      </c>
      <c r="N2141" s="10">
        <v>0</v>
      </c>
      <c r="O2141" s="10">
        <v>0</v>
      </c>
      <c r="P2141" s="10">
        <v>0</v>
      </c>
      <c r="Q2141" s="13">
        <f t="shared" si="133"/>
        <v>0</v>
      </c>
      <c r="R2141" s="13">
        <v>0</v>
      </c>
      <c r="S2141" s="15">
        <f t="shared" si="134"/>
        <v>115</v>
      </c>
      <c r="T2141" s="10">
        <v>0</v>
      </c>
      <c r="U2141" s="16">
        <v>0</v>
      </c>
      <c r="V2141" s="17">
        <f t="shared" si="135"/>
        <v>115</v>
      </c>
    </row>
    <row r="2142" spans="1:22" x14ac:dyDescent="0.3">
      <c r="A2142" s="11">
        <v>2141</v>
      </c>
      <c r="B2142" s="11">
        <v>3321514174</v>
      </c>
      <c r="C2142" s="11" t="s">
        <v>1056</v>
      </c>
      <c r="D2142" s="12" t="s">
        <v>1760</v>
      </c>
      <c r="E2142" s="13" t="s">
        <v>23</v>
      </c>
      <c r="F2142" s="13" t="s">
        <v>24</v>
      </c>
      <c r="G2142" s="10">
        <v>0</v>
      </c>
      <c r="H2142" s="10">
        <v>0</v>
      </c>
      <c r="I2142" s="10">
        <v>44</v>
      </c>
      <c r="J2142" s="10">
        <v>23</v>
      </c>
      <c r="K2142" s="14">
        <f t="shared" si="132"/>
        <v>67</v>
      </c>
      <c r="L2142" s="13">
        <v>1</v>
      </c>
      <c r="M2142" s="10">
        <v>0</v>
      </c>
      <c r="N2142" s="10">
        <v>0</v>
      </c>
      <c r="O2142" s="10">
        <v>0</v>
      </c>
      <c r="P2142" s="10">
        <v>0</v>
      </c>
      <c r="Q2142" s="13">
        <f t="shared" si="133"/>
        <v>0</v>
      </c>
      <c r="R2142" s="13">
        <v>0</v>
      </c>
      <c r="S2142" s="15">
        <f t="shared" si="134"/>
        <v>68</v>
      </c>
      <c r="T2142" s="10">
        <v>0</v>
      </c>
      <c r="U2142" s="16">
        <v>0</v>
      </c>
      <c r="V2142" s="17">
        <f t="shared" si="135"/>
        <v>68</v>
      </c>
    </row>
    <row r="2143" spans="1:22" x14ac:dyDescent="0.3">
      <c r="A2143" s="11">
        <v>2142</v>
      </c>
      <c r="B2143" s="11">
        <v>3321514175</v>
      </c>
      <c r="C2143" s="11" t="s">
        <v>1056</v>
      </c>
      <c r="D2143" s="12" t="s">
        <v>4063</v>
      </c>
      <c r="E2143" s="13" t="s">
        <v>23</v>
      </c>
      <c r="F2143" s="13" t="s">
        <v>24</v>
      </c>
      <c r="G2143" s="10">
        <v>0</v>
      </c>
      <c r="H2143" s="10">
        <v>0</v>
      </c>
      <c r="I2143" s="10">
        <v>0</v>
      </c>
      <c r="J2143" s="10">
        <v>1</v>
      </c>
      <c r="K2143" s="14">
        <f t="shared" si="132"/>
        <v>1</v>
      </c>
      <c r="L2143" s="13">
        <v>0</v>
      </c>
      <c r="M2143" s="10">
        <v>0</v>
      </c>
      <c r="N2143" s="10">
        <v>0</v>
      </c>
      <c r="O2143" s="10">
        <v>0</v>
      </c>
      <c r="P2143" s="10">
        <v>0</v>
      </c>
      <c r="Q2143" s="13">
        <f t="shared" si="133"/>
        <v>0</v>
      </c>
      <c r="R2143" s="13">
        <v>0</v>
      </c>
      <c r="S2143" s="15">
        <f t="shared" si="134"/>
        <v>1</v>
      </c>
      <c r="T2143" s="10">
        <v>0</v>
      </c>
      <c r="U2143" s="16">
        <v>0</v>
      </c>
      <c r="V2143" s="17">
        <f t="shared" si="135"/>
        <v>1</v>
      </c>
    </row>
    <row r="2144" spans="1:22" x14ac:dyDescent="0.3">
      <c r="A2144" s="11">
        <v>2143</v>
      </c>
      <c r="B2144" s="11">
        <v>3321514176</v>
      </c>
      <c r="C2144" s="11" t="s">
        <v>1056</v>
      </c>
      <c r="D2144" s="12" t="s">
        <v>4064</v>
      </c>
      <c r="E2144" s="13" t="s">
        <v>23</v>
      </c>
      <c r="F2144" s="13" t="s">
        <v>24</v>
      </c>
      <c r="G2144" s="10">
        <v>0</v>
      </c>
      <c r="H2144" s="10">
        <v>1</v>
      </c>
      <c r="I2144" s="10">
        <v>0</v>
      </c>
      <c r="J2144" s="10">
        <v>3</v>
      </c>
      <c r="K2144" s="14">
        <f t="shared" si="132"/>
        <v>4</v>
      </c>
      <c r="L2144" s="13">
        <v>0</v>
      </c>
      <c r="M2144" s="10">
        <v>0</v>
      </c>
      <c r="N2144" s="10">
        <v>0</v>
      </c>
      <c r="O2144" s="10">
        <v>0</v>
      </c>
      <c r="P2144" s="10">
        <v>0</v>
      </c>
      <c r="Q2144" s="13">
        <f t="shared" si="133"/>
        <v>0</v>
      </c>
      <c r="R2144" s="13">
        <v>0</v>
      </c>
      <c r="S2144" s="15">
        <f t="shared" si="134"/>
        <v>4</v>
      </c>
      <c r="T2144" s="10">
        <v>0</v>
      </c>
      <c r="U2144" s="16">
        <v>0</v>
      </c>
      <c r="V2144" s="17">
        <f t="shared" si="135"/>
        <v>4</v>
      </c>
    </row>
    <row r="2145" spans="1:22" x14ac:dyDescent="0.3">
      <c r="A2145" s="11">
        <v>2144</v>
      </c>
      <c r="B2145" s="11">
        <v>3321514177</v>
      </c>
      <c r="C2145" s="11" t="s">
        <v>1056</v>
      </c>
      <c r="D2145" s="12" t="s">
        <v>4065</v>
      </c>
      <c r="E2145" s="13" t="s">
        <v>23</v>
      </c>
      <c r="F2145" s="13" t="s">
        <v>24</v>
      </c>
      <c r="G2145" s="10">
        <v>0</v>
      </c>
      <c r="H2145" s="10">
        <v>0</v>
      </c>
      <c r="I2145" s="10">
        <v>0</v>
      </c>
      <c r="J2145" s="10">
        <v>1</v>
      </c>
      <c r="K2145" s="14">
        <f t="shared" si="132"/>
        <v>1</v>
      </c>
      <c r="L2145" s="13">
        <v>0</v>
      </c>
      <c r="M2145" s="10">
        <v>0</v>
      </c>
      <c r="N2145" s="10">
        <v>0</v>
      </c>
      <c r="O2145" s="10">
        <v>0</v>
      </c>
      <c r="P2145" s="10">
        <v>0</v>
      </c>
      <c r="Q2145" s="13">
        <f t="shared" si="133"/>
        <v>0</v>
      </c>
      <c r="R2145" s="13">
        <v>0</v>
      </c>
      <c r="S2145" s="15">
        <f t="shared" si="134"/>
        <v>1</v>
      </c>
      <c r="T2145" s="10">
        <v>0</v>
      </c>
      <c r="U2145" s="16">
        <v>0</v>
      </c>
      <c r="V2145" s="17">
        <f t="shared" si="135"/>
        <v>1</v>
      </c>
    </row>
    <row r="2146" spans="1:22" x14ac:dyDescent="0.3">
      <c r="A2146" s="11">
        <v>2145</v>
      </c>
      <c r="B2146" s="11">
        <v>3321514178</v>
      </c>
      <c r="C2146" s="11" t="s">
        <v>1056</v>
      </c>
      <c r="D2146" s="12" t="s">
        <v>1382</v>
      </c>
      <c r="E2146" s="13" t="s">
        <v>23</v>
      </c>
      <c r="F2146" s="13" t="s">
        <v>24</v>
      </c>
      <c r="G2146" s="10">
        <v>0</v>
      </c>
      <c r="H2146" s="10">
        <v>17</v>
      </c>
      <c r="I2146" s="10">
        <v>54</v>
      </c>
      <c r="J2146" s="10">
        <v>232</v>
      </c>
      <c r="K2146" s="14">
        <f t="shared" si="132"/>
        <v>303</v>
      </c>
      <c r="L2146" s="13">
        <v>0</v>
      </c>
      <c r="M2146" s="10">
        <v>0</v>
      </c>
      <c r="N2146" s="10">
        <v>0</v>
      </c>
      <c r="O2146" s="10">
        <v>0</v>
      </c>
      <c r="P2146" s="10">
        <v>0</v>
      </c>
      <c r="Q2146" s="13">
        <f t="shared" si="133"/>
        <v>0</v>
      </c>
      <c r="R2146" s="13">
        <v>0</v>
      </c>
      <c r="S2146" s="15">
        <f t="shared" si="134"/>
        <v>303</v>
      </c>
      <c r="T2146" s="10">
        <v>0</v>
      </c>
      <c r="U2146" s="16">
        <v>0</v>
      </c>
      <c r="V2146" s="17">
        <f t="shared" si="135"/>
        <v>303</v>
      </c>
    </row>
    <row r="2147" spans="1:22" x14ac:dyDescent="0.3">
      <c r="A2147" s="11">
        <v>2146</v>
      </c>
      <c r="B2147" s="11">
        <v>3321514179</v>
      </c>
      <c r="C2147" s="11" t="s">
        <v>1056</v>
      </c>
      <c r="D2147" s="12" t="s">
        <v>1090</v>
      </c>
      <c r="E2147" s="13" t="s">
        <v>23</v>
      </c>
      <c r="F2147" s="13" t="s">
        <v>24</v>
      </c>
      <c r="G2147" s="10">
        <v>0</v>
      </c>
      <c r="H2147" s="10">
        <v>1</v>
      </c>
      <c r="I2147" s="10">
        <v>48</v>
      </c>
      <c r="J2147" s="10">
        <v>138</v>
      </c>
      <c r="K2147" s="14">
        <f t="shared" si="132"/>
        <v>187</v>
      </c>
      <c r="L2147" s="13">
        <v>0</v>
      </c>
      <c r="M2147" s="10">
        <v>0</v>
      </c>
      <c r="N2147" s="10">
        <v>0</v>
      </c>
      <c r="O2147" s="10">
        <v>0</v>
      </c>
      <c r="P2147" s="10">
        <v>0</v>
      </c>
      <c r="Q2147" s="13">
        <f t="shared" si="133"/>
        <v>0</v>
      </c>
      <c r="R2147" s="13">
        <v>0</v>
      </c>
      <c r="S2147" s="15">
        <f t="shared" si="134"/>
        <v>187</v>
      </c>
      <c r="T2147" s="10">
        <v>0</v>
      </c>
      <c r="U2147" s="16">
        <v>0</v>
      </c>
      <c r="V2147" s="17">
        <f t="shared" si="135"/>
        <v>187</v>
      </c>
    </row>
    <row r="2148" spans="1:22" x14ac:dyDescent="0.3">
      <c r="A2148" s="11">
        <v>2147</v>
      </c>
      <c r="B2148" s="11">
        <v>3321514180</v>
      </c>
      <c r="C2148" s="11" t="s">
        <v>1056</v>
      </c>
      <c r="D2148" s="12" t="s">
        <v>4066</v>
      </c>
      <c r="E2148" s="13" t="s">
        <v>23</v>
      </c>
      <c r="F2148" s="13" t="s">
        <v>24</v>
      </c>
      <c r="G2148" s="10">
        <v>0</v>
      </c>
      <c r="H2148" s="10">
        <v>0</v>
      </c>
      <c r="I2148" s="10">
        <v>1</v>
      </c>
      <c r="J2148" s="10">
        <v>3</v>
      </c>
      <c r="K2148" s="14">
        <f t="shared" si="132"/>
        <v>4</v>
      </c>
      <c r="L2148" s="13">
        <v>0</v>
      </c>
      <c r="M2148" s="10">
        <v>0</v>
      </c>
      <c r="N2148" s="10">
        <v>0</v>
      </c>
      <c r="O2148" s="10">
        <v>0</v>
      </c>
      <c r="P2148" s="10">
        <v>0</v>
      </c>
      <c r="Q2148" s="13">
        <f t="shared" si="133"/>
        <v>0</v>
      </c>
      <c r="R2148" s="13">
        <v>0</v>
      </c>
      <c r="S2148" s="15">
        <f t="shared" si="134"/>
        <v>4</v>
      </c>
      <c r="T2148" s="10">
        <v>0</v>
      </c>
      <c r="U2148" s="16">
        <v>0</v>
      </c>
      <c r="V2148" s="17">
        <f t="shared" si="135"/>
        <v>4</v>
      </c>
    </row>
    <row r="2149" spans="1:22" x14ac:dyDescent="0.3">
      <c r="A2149" s="11">
        <v>2148</v>
      </c>
      <c r="B2149" s="11">
        <v>3321514181</v>
      </c>
      <c r="C2149" s="11" t="s">
        <v>1056</v>
      </c>
      <c r="D2149" s="12" t="s">
        <v>4067</v>
      </c>
      <c r="E2149" s="13" t="s">
        <v>23</v>
      </c>
      <c r="F2149" s="13" t="s">
        <v>24</v>
      </c>
      <c r="G2149" s="10">
        <v>0</v>
      </c>
      <c r="H2149" s="10">
        <v>0</v>
      </c>
      <c r="I2149" s="10">
        <v>0</v>
      </c>
      <c r="J2149" s="10">
        <v>2</v>
      </c>
      <c r="K2149" s="14">
        <f t="shared" si="132"/>
        <v>2</v>
      </c>
      <c r="L2149" s="13">
        <v>0</v>
      </c>
      <c r="M2149" s="10">
        <v>0</v>
      </c>
      <c r="N2149" s="10">
        <v>0</v>
      </c>
      <c r="O2149" s="10">
        <v>0</v>
      </c>
      <c r="P2149" s="10">
        <v>0</v>
      </c>
      <c r="Q2149" s="13">
        <f t="shared" si="133"/>
        <v>0</v>
      </c>
      <c r="R2149" s="13">
        <v>0</v>
      </c>
      <c r="S2149" s="15">
        <f t="shared" si="134"/>
        <v>2</v>
      </c>
      <c r="T2149" s="10">
        <v>0</v>
      </c>
      <c r="U2149" s="16">
        <v>0</v>
      </c>
      <c r="V2149" s="17">
        <f t="shared" si="135"/>
        <v>2</v>
      </c>
    </row>
    <row r="2150" spans="1:22" x14ac:dyDescent="0.3">
      <c r="A2150" s="11">
        <v>2149</v>
      </c>
      <c r="B2150" s="11">
        <v>3321514182</v>
      </c>
      <c r="C2150" s="11" t="s">
        <v>1056</v>
      </c>
      <c r="D2150" s="12" t="s">
        <v>4068</v>
      </c>
      <c r="E2150" s="13" t="s">
        <v>23</v>
      </c>
      <c r="F2150" s="13" t="s">
        <v>24</v>
      </c>
      <c r="G2150" s="10">
        <v>0</v>
      </c>
      <c r="H2150" s="10">
        <v>1</v>
      </c>
      <c r="I2150" s="10">
        <v>5</v>
      </c>
      <c r="J2150" s="10">
        <v>19</v>
      </c>
      <c r="K2150" s="14">
        <f t="shared" si="132"/>
        <v>25</v>
      </c>
      <c r="L2150" s="13">
        <v>0</v>
      </c>
      <c r="M2150" s="10">
        <v>0</v>
      </c>
      <c r="N2150" s="10">
        <v>0</v>
      </c>
      <c r="O2150" s="10">
        <v>0</v>
      </c>
      <c r="P2150" s="10">
        <v>0</v>
      </c>
      <c r="Q2150" s="13">
        <f t="shared" si="133"/>
        <v>0</v>
      </c>
      <c r="R2150" s="13">
        <v>0</v>
      </c>
      <c r="S2150" s="15">
        <f t="shared" si="134"/>
        <v>25</v>
      </c>
      <c r="T2150" s="10">
        <v>0</v>
      </c>
      <c r="U2150" s="16">
        <v>0</v>
      </c>
      <c r="V2150" s="17">
        <f t="shared" si="135"/>
        <v>25</v>
      </c>
    </row>
    <row r="2151" spans="1:22" x14ac:dyDescent="0.3">
      <c r="A2151" s="11">
        <v>2150</v>
      </c>
      <c r="B2151" s="11">
        <v>3321514185</v>
      </c>
      <c r="C2151" s="11" t="s">
        <v>1056</v>
      </c>
      <c r="D2151" s="12" t="s">
        <v>1383</v>
      </c>
      <c r="E2151" s="13" t="s">
        <v>23</v>
      </c>
      <c r="F2151" s="13" t="s">
        <v>24</v>
      </c>
      <c r="G2151" s="10">
        <v>0</v>
      </c>
      <c r="H2151" s="10">
        <v>0</v>
      </c>
      <c r="I2151" s="10">
        <v>31</v>
      </c>
      <c r="J2151" s="10">
        <v>40</v>
      </c>
      <c r="K2151" s="14">
        <f t="shared" si="132"/>
        <v>71</v>
      </c>
      <c r="L2151" s="13">
        <v>37</v>
      </c>
      <c r="M2151" s="10">
        <v>0</v>
      </c>
      <c r="N2151" s="10">
        <v>0</v>
      </c>
      <c r="O2151" s="10">
        <v>0</v>
      </c>
      <c r="P2151" s="10">
        <v>0</v>
      </c>
      <c r="Q2151" s="13">
        <f t="shared" si="133"/>
        <v>0</v>
      </c>
      <c r="R2151" s="13">
        <v>0</v>
      </c>
      <c r="S2151" s="15">
        <f t="shared" si="134"/>
        <v>108</v>
      </c>
      <c r="T2151" s="10">
        <v>0</v>
      </c>
      <c r="U2151" s="16">
        <v>0</v>
      </c>
      <c r="V2151" s="17">
        <f t="shared" si="135"/>
        <v>108</v>
      </c>
    </row>
    <row r="2152" spans="1:22" x14ac:dyDescent="0.3">
      <c r="A2152" s="11">
        <v>2151</v>
      </c>
      <c r="B2152" s="11">
        <v>3321514186</v>
      </c>
      <c r="C2152" s="11" t="s">
        <v>1056</v>
      </c>
      <c r="D2152" s="12" t="s">
        <v>4069</v>
      </c>
      <c r="E2152" s="13" t="s">
        <v>23</v>
      </c>
      <c r="F2152" s="13" t="s">
        <v>24</v>
      </c>
      <c r="G2152" s="10">
        <v>0</v>
      </c>
      <c r="H2152" s="10">
        <v>5</v>
      </c>
      <c r="I2152" s="10">
        <v>5</v>
      </c>
      <c r="J2152" s="10">
        <v>8</v>
      </c>
      <c r="K2152" s="14">
        <f t="shared" si="132"/>
        <v>18</v>
      </c>
      <c r="L2152" s="13">
        <v>0</v>
      </c>
      <c r="M2152" s="10">
        <v>0</v>
      </c>
      <c r="N2152" s="10">
        <v>0</v>
      </c>
      <c r="O2152" s="10">
        <v>0</v>
      </c>
      <c r="P2152" s="10">
        <v>0</v>
      </c>
      <c r="Q2152" s="13">
        <f t="shared" si="133"/>
        <v>0</v>
      </c>
      <c r="R2152" s="13">
        <v>0</v>
      </c>
      <c r="S2152" s="15">
        <f t="shared" si="134"/>
        <v>18</v>
      </c>
      <c r="T2152" s="10">
        <v>0</v>
      </c>
      <c r="U2152" s="16">
        <v>0</v>
      </c>
      <c r="V2152" s="17">
        <f t="shared" si="135"/>
        <v>18</v>
      </c>
    </row>
    <row r="2153" spans="1:22" x14ac:dyDescent="0.3">
      <c r="A2153" s="11">
        <v>2152</v>
      </c>
      <c r="B2153" s="11">
        <v>3321514188</v>
      </c>
      <c r="C2153" s="11" t="s">
        <v>1056</v>
      </c>
      <c r="D2153" s="12" t="s">
        <v>1092</v>
      </c>
      <c r="E2153" s="13" t="s">
        <v>23</v>
      </c>
      <c r="F2153" s="13" t="s">
        <v>24</v>
      </c>
      <c r="G2153" s="10">
        <v>0</v>
      </c>
      <c r="H2153" s="10">
        <v>16</v>
      </c>
      <c r="I2153" s="10">
        <v>52</v>
      </c>
      <c r="J2153" s="10">
        <v>105</v>
      </c>
      <c r="K2153" s="14">
        <f t="shared" si="132"/>
        <v>173</v>
      </c>
      <c r="L2153" s="13">
        <v>2</v>
      </c>
      <c r="M2153" s="10">
        <v>0</v>
      </c>
      <c r="N2153" s="10">
        <v>0</v>
      </c>
      <c r="O2153" s="10">
        <v>0</v>
      </c>
      <c r="P2153" s="10">
        <v>0</v>
      </c>
      <c r="Q2153" s="13">
        <f t="shared" si="133"/>
        <v>0</v>
      </c>
      <c r="R2153" s="13">
        <v>0</v>
      </c>
      <c r="S2153" s="15">
        <f t="shared" si="134"/>
        <v>175</v>
      </c>
      <c r="T2153" s="10">
        <v>0</v>
      </c>
      <c r="U2153" s="16">
        <v>0</v>
      </c>
      <c r="V2153" s="17">
        <f t="shared" si="135"/>
        <v>175</v>
      </c>
    </row>
    <row r="2154" spans="1:22" x14ac:dyDescent="0.3">
      <c r="A2154" s="11">
        <v>2153</v>
      </c>
      <c r="B2154" s="11">
        <v>3321514190</v>
      </c>
      <c r="C2154" s="11" t="s">
        <v>1056</v>
      </c>
      <c r="D2154" s="12" t="s">
        <v>4070</v>
      </c>
      <c r="E2154" s="13" t="s">
        <v>23</v>
      </c>
      <c r="F2154" s="13" t="s">
        <v>24</v>
      </c>
      <c r="G2154" s="10">
        <v>0</v>
      </c>
      <c r="H2154" s="10">
        <v>0</v>
      </c>
      <c r="I2154" s="10">
        <v>0</v>
      </c>
      <c r="J2154" s="10">
        <v>3</v>
      </c>
      <c r="K2154" s="14">
        <f t="shared" si="132"/>
        <v>3</v>
      </c>
      <c r="L2154" s="13">
        <v>0</v>
      </c>
      <c r="M2154" s="10">
        <v>0</v>
      </c>
      <c r="N2154" s="10">
        <v>0</v>
      </c>
      <c r="O2154" s="10">
        <v>0</v>
      </c>
      <c r="P2154" s="10">
        <v>0</v>
      </c>
      <c r="Q2154" s="13">
        <f t="shared" si="133"/>
        <v>0</v>
      </c>
      <c r="R2154" s="13">
        <v>0</v>
      </c>
      <c r="S2154" s="15">
        <f t="shared" si="134"/>
        <v>3</v>
      </c>
      <c r="T2154" s="10">
        <v>0</v>
      </c>
      <c r="U2154" s="16">
        <v>0</v>
      </c>
      <c r="V2154" s="17">
        <f t="shared" si="135"/>
        <v>3</v>
      </c>
    </row>
    <row r="2155" spans="1:22" x14ac:dyDescent="0.3">
      <c r="A2155" s="11">
        <v>2154</v>
      </c>
      <c r="B2155" s="11">
        <v>3321514191</v>
      </c>
      <c r="C2155" s="11" t="s">
        <v>1056</v>
      </c>
      <c r="D2155" s="12" t="s">
        <v>1384</v>
      </c>
      <c r="E2155" s="13" t="s">
        <v>23</v>
      </c>
      <c r="F2155" s="13" t="s">
        <v>24</v>
      </c>
      <c r="G2155" s="10">
        <v>0</v>
      </c>
      <c r="H2155" s="10">
        <v>22</v>
      </c>
      <c r="I2155" s="10">
        <v>171</v>
      </c>
      <c r="J2155" s="10">
        <v>136</v>
      </c>
      <c r="K2155" s="14">
        <f t="shared" si="132"/>
        <v>329</v>
      </c>
      <c r="L2155" s="13">
        <v>0</v>
      </c>
      <c r="M2155" s="10">
        <v>0</v>
      </c>
      <c r="N2155" s="10">
        <v>0</v>
      </c>
      <c r="O2155" s="10">
        <v>0</v>
      </c>
      <c r="P2155" s="10">
        <v>0</v>
      </c>
      <c r="Q2155" s="13">
        <f t="shared" si="133"/>
        <v>0</v>
      </c>
      <c r="R2155" s="13">
        <v>0</v>
      </c>
      <c r="S2155" s="15">
        <f t="shared" si="134"/>
        <v>329</v>
      </c>
      <c r="T2155" s="10">
        <v>0</v>
      </c>
      <c r="U2155" s="16">
        <v>0</v>
      </c>
      <c r="V2155" s="17">
        <f t="shared" si="135"/>
        <v>329</v>
      </c>
    </row>
    <row r="2156" spans="1:22" x14ac:dyDescent="0.3">
      <c r="A2156" s="11">
        <v>2155</v>
      </c>
      <c r="B2156" s="11">
        <v>3321514193</v>
      </c>
      <c r="C2156" s="11" t="s">
        <v>1056</v>
      </c>
      <c r="D2156" s="12" t="s">
        <v>4071</v>
      </c>
      <c r="E2156" s="13" t="s">
        <v>23</v>
      </c>
      <c r="F2156" s="13" t="s">
        <v>24</v>
      </c>
      <c r="G2156" s="10">
        <v>0</v>
      </c>
      <c r="H2156" s="10">
        <v>0</v>
      </c>
      <c r="I2156" s="10">
        <v>1</v>
      </c>
      <c r="J2156" s="10">
        <v>4</v>
      </c>
      <c r="K2156" s="14">
        <f t="shared" si="132"/>
        <v>5</v>
      </c>
      <c r="L2156" s="13">
        <v>0</v>
      </c>
      <c r="M2156" s="10">
        <v>0</v>
      </c>
      <c r="N2156" s="10">
        <v>0</v>
      </c>
      <c r="O2156" s="10">
        <v>0</v>
      </c>
      <c r="P2156" s="10">
        <v>0</v>
      </c>
      <c r="Q2156" s="13">
        <f t="shared" si="133"/>
        <v>0</v>
      </c>
      <c r="R2156" s="13">
        <v>0</v>
      </c>
      <c r="S2156" s="15">
        <f t="shared" si="134"/>
        <v>5</v>
      </c>
      <c r="T2156" s="10">
        <v>0</v>
      </c>
      <c r="U2156" s="16">
        <v>0</v>
      </c>
      <c r="V2156" s="17">
        <f t="shared" si="135"/>
        <v>5</v>
      </c>
    </row>
    <row r="2157" spans="1:22" x14ac:dyDescent="0.3">
      <c r="A2157" s="11">
        <v>2156</v>
      </c>
      <c r="B2157" s="11">
        <v>3321514194</v>
      </c>
      <c r="C2157" s="11" t="s">
        <v>1056</v>
      </c>
      <c r="D2157" s="12" t="s">
        <v>1094</v>
      </c>
      <c r="E2157" s="13" t="s">
        <v>23</v>
      </c>
      <c r="F2157" s="13" t="s">
        <v>24</v>
      </c>
      <c r="G2157" s="10">
        <v>0</v>
      </c>
      <c r="H2157" s="10">
        <v>8</v>
      </c>
      <c r="I2157" s="10">
        <v>24</v>
      </c>
      <c r="J2157" s="10">
        <v>91</v>
      </c>
      <c r="K2157" s="14">
        <f t="shared" si="132"/>
        <v>123</v>
      </c>
      <c r="L2157" s="13">
        <v>2</v>
      </c>
      <c r="M2157" s="10">
        <v>0</v>
      </c>
      <c r="N2157" s="10">
        <v>0</v>
      </c>
      <c r="O2157" s="10">
        <v>0</v>
      </c>
      <c r="P2157" s="10">
        <v>0</v>
      </c>
      <c r="Q2157" s="13">
        <f t="shared" si="133"/>
        <v>0</v>
      </c>
      <c r="R2157" s="13">
        <v>0</v>
      </c>
      <c r="S2157" s="15">
        <f t="shared" si="134"/>
        <v>125</v>
      </c>
      <c r="T2157" s="10">
        <v>0</v>
      </c>
      <c r="U2157" s="16">
        <v>0</v>
      </c>
      <c r="V2157" s="17">
        <f t="shared" si="135"/>
        <v>125</v>
      </c>
    </row>
    <row r="2158" spans="1:22" x14ac:dyDescent="0.3">
      <c r="A2158" s="11">
        <v>2157</v>
      </c>
      <c r="B2158" s="11">
        <v>3321514196</v>
      </c>
      <c r="C2158" s="11" t="s">
        <v>1056</v>
      </c>
      <c r="D2158" s="12" t="s">
        <v>1061</v>
      </c>
      <c r="E2158" s="13" t="s">
        <v>23</v>
      </c>
      <c r="F2158" s="13" t="s">
        <v>24</v>
      </c>
      <c r="G2158" s="10">
        <v>0</v>
      </c>
      <c r="H2158" s="10">
        <v>4</v>
      </c>
      <c r="I2158" s="10">
        <v>12</v>
      </c>
      <c r="J2158" s="10">
        <v>20</v>
      </c>
      <c r="K2158" s="14">
        <f t="shared" si="132"/>
        <v>36</v>
      </c>
      <c r="L2158" s="13">
        <v>0</v>
      </c>
      <c r="M2158" s="10">
        <v>0</v>
      </c>
      <c r="N2158" s="10">
        <v>0</v>
      </c>
      <c r="O2158" s="10">
        <v>0</v>
      </c>
      <c r="P2158" s="10">
        <v>0</v>
      </c>
      <c r="Q2158" s="13">
        <f t="shared" si="133"/>
        <v>0</v>
      </c>
      <c r="R2158" s="13">
        <v>0</v>
      </c>
      <c r="S2158" s="15">
        <f t="shared" si="134"/>
        <v>36</v>
      </c>
      <c r="T2158" s="10">
        <v>0</v>
      </c>
      <c r="U2158" s="16">
        <v>0</v>
      </c>
      <c r="V2158" s="17">
        <f t="shared" si="135"/>
        <v>36</v>
      </c>
    </row>
    <row r="2159" spans="1:22" x14ac:dyDescent="0.3">
      <c r="A2159" s="11">
        <v>2158</v>
      </c>
      <c r="B2159" s="11">
        <v>3321514198</v>
      </c>
      <c r="C2159" s="11" t="s">
        <v>1056</v>
      </c>
      <c r="D2159" s="12" t="s">
        <v>1386</v>
      </c>
      <c r="E2159" s="13" t="s">
        <v>23</v>
      </c>
      <c r="F2159" s="13" t="s">
        <v>24</v>
      </c>
      <c r="G2159" s="10">
        <v>0</v>
      </c>
      <c r="H2159" s="10">
        <v>18</v>
      </c>
      <c r="I2159" s="10">
        <v>16</v>
      </c>
      <c r="J2159" s="10">
        <v>75</v>
      </c>
      <c r="K2159" s="14">
        <f t="shared" si="132"/>
        <v>109</v>
      </c>
      <c r="L2159" s="13">
        <v>0</v>
      </c>
      <c r="M2159" s="10">
        <v>0</v>
      </c>
      <c r="N2159" s="10">
        <v>0</v>
      </c>
      <c r="O2159" s="10">
        <v>0</v>
      </c>
      <c r="P2159" s="10">
        <v>0</v>
      </c>
      <c r="Q2159" s="13">
        <f t="shared" si="133"/>
        <v>0</v>
      </c>
      <c r="R2159" s="13">
        <v>0</v>
      </c>
      <c r="S2159" s="15">
        <f t="shared" si="134"/>
        <v>109</v>
      </c>
      <c r="T2159" s="10">
        <v>0</v>
      </c>
      <c r="U2159" s="16">
        <v>0</v>
      </c>
      <c r="V2159" s="17">
        <f t="shared" si="135"/>
        <v>109</v>
      </c>
    </row>
    <row r="2160" spans="1:22" x14ac:dyDescent="0.3">
      <c r="A2160" s="11">
        <v>2159</v>
      </c>
      <c r="B2160" s="11">
        <v>3321514199</v>
      </c>
      <c r="C2160" s="11" t="s">
        <v>1056</v>
      </c>
      <c r="D2160" s="12" t="s">
        <v>4072</v>
      </c>
      <c r="E2160" s="13" t="s">
        <v>23</v>
      </c>
      <c r="F2160" s="13" t="s">
        <v>24</v>
      </c>
      <c r="G2160" s="10">
        <v>0</v>
      </c>
      <c r="H2160" s="10">
        <v>0</v>
      </c>
      <c r="I2160" s="10">
        <v>0</v>
      </c>
      <c r="J2160" s="10">
        <v>0</v>
      </c>
      <c r="K2160" s="14">
        <f t="shared" si="132"/>
        <v>0</v>
      </c>
      <c r="L2160" s="13">
        <v>2</v>
      </c>
      <c r="M2160" s="10">
        <v>0</v>
      </c>
      <c r="N2160" s="10">
        <v>0</v>
      </c>
      <c r="O2160" s="10">
        <v>0</v>
      </c>
      <c r="P2160" s="10">
        <v>0</v>
      </c>
      <c r="Q2160" s="13">
        <f t="shared" si="133"/>
        <v>0</v>
      </c>
      <c r="R2160" s="13">
        <v>0</v>
      </c>
      <c r="S2160" s="15">
        <f t="shared" si="134"/>
        <v>2</v>
      </c>
      <c r="T2160" s="10">
        <v>0</v>
      </c>
      <c r="U2160" s="16">
        <v>0</v>
      </c>
      <c r="V2160" s="17">
        <f t="shared" si="135"/>
        <v>2</v>
      </c>
    </row>
    <row r="2161" spans="1:22" x14ac:dyDescent="0.3">
      <c r="A2161" s="11">
        <v>2160</v>
      </c>
      <c r="B2161" s="11">
        <v>3321514200</v>
      </c>
      <c r="C2161" s="11" t="s">
        <v>1056</v>
      </c>
      <c r="D2161" s="12" t="s">
        <v>4073</v>
      </c>
      <c r="E2161" s="13" t="s">
        <v>23</v>
      </c>
      <c r="F2161" s="13" t="s">
        <v>24</v>
      </c>
      <c r="G2161" s="10">
        <v>0</v>
      </c>
      <c r="H2161" s="10">
        <v>3</v>
      </c>
      <c r="I2161" s="10">
        <v>1</v>
      </c>
      <c r="J2161" s="10">
        <v>5</v>
      </c>
      <c r="K2161" s="14">
        <f t="shared" si="132"/>
        <v>9</v>
      </c>
      <c r="L2161" s="13">
        <v>0</v>
      </c>
      <c r="M2161" s="10">
        <v>0</v>
      </c>
      <c r="N2161" s="10">
        <v>0</v>
      </c>
      <c r="O2161" s="10">
        <v>0</v>
      </c>
      <c r="P2161" s="10">
        <v>0</v>
      </c>
      <c r="Q2161" s="13">
        <f t="shared" si="133"/>
        <v>0</v>
      </c>
      <c r="R2161" s="13">
        <v>0</v>
      </c>
      <c r="S2161" s="15">
        <f t="shared" si="134"/>
        <v>9</v>
      </c>
      <c r="T2161" s="10">
        <v>0</v>
      </c>
      <c r="U2161" s="16">
        <v>0</v>
      </c>
      <c r="V2161" s="17">
        <f t="shared" si="135"/>
        <v>9</v>
      </c>
    </row>
    <row r="2162" spans="1:22" x14ac:dyDescent="0.3">
      <c r="A2162" s="11">
        <v>2161</v>
      </c>
      <c r="B2162" s="11">
        <v>3321514202</v>
      </c>
      <c r="C2162" s="11" t="s">
        <v>1056</v>
      </c>
      <c r="D2162" s="12" t="s">
        <v>1387</v>
      </c>
      <c r="E2162" s="13" t="s">
        <v>23</v>
      </c>
      <c r="F2162" s="13" t="s">
        <v>24</v>
      </c>
      <c r="G2162" s="10">
        <v>0</v>
      </c>
      <c r="H2162" s="10">
        <v>2</v>
      </c>
      <c r="I2162" s="10">
        <v>9</v>
      </c>
      <c r="J2162" s="10">
        <v>30</v>
      </c>
      <c r="K2162" s="14">
        <f t="shared" si="132"/>
        <v>41</v>
      </c>
      <c r="L2162" s="13">
        <v>0</v>
      </c>
      <c r="M2162" s="10">
        <v>0</v>
      </c>
      <c r="N2162" s="10">
        <v>0</v>
      </c>
      <c r="O2162" s="10">
        <v>0</v>
      </c>
      <c r="P2162" s="10">
        <v>0</v>
      </c>
      <c r="Q2162" s="13">
        <f t="shared" si="133"/>
        <v>0</v>
      </c>
      <c r="R2162" s="13">
        <v>0</v>
      </c>
      <c r="S2162" s="15">
        <f t="shared" si="134"/>
        <v>41</v>
      </c>
      <c r="T2162" s="10">
        <v>0</v>
      </c>
      <c r="U2162" s="16">
        <v>0</v>
      </c>
      <c r="V2162" s="17">
        <f t="shared" si="135"/>
        <v>41</v>
      </c>
    </row>
    <row r="2163" spans="1:22" x14ac:dyDescent="0.3">
      <c r="A2163" s="11">
        <v>2162</v>
      </c>
      <c r="B2163" s="11">
        <v>3321514203</v>
      </c>
      <c r="C2163" s="11" t="s">
        <v>1056</v>
      </c>
      <c r="D2163" s="12" t="s">
        <v>1388</v>
      </c>
      <c r="E2163" s="13" t="s">
        <v>23</v>
      </c>
      <c r="F2163" s="13" t="s">
        <v>24</v>
      </c>
      <c r="G2163" s="10">
        <v>0</v>
      </c>
      <c r="H2163" s="10">
        <v>8</v>
      </c>
      <c r="I2163" s="10">
        <v>26</v>
      </c>
      <c r="J2163" s="10">
        <v>162</v>
      </c>
      <c r="K2163" s="14">
        <f t="shared" si="132"/>
        <v>196</v>
      </c>
      <c r="L2163" s="13">
        <v>0</v>
      </c>
      <c r="M2163" s="10">
        <v>0</v>
      </c>
      <c r="N2163" s="10">
        <v>0</v>
      </c>
      <c r="O2163" s="10">
        <v>0</v>
      </c>
      <c r="P2163" s="10">
        <v>0</v>
      </c>
      <c r="Q2163" s="13">
        <f t="shared" si="133"/>
        <v>0</v>
      </c>
      <c r="R2163" s="13">
        <v>0</v>
      </c>
      <c r="S2163" s="15">
        <f t="shared" si="134"/>
        <v>196</v>
      </c>
      <c r="T2163" s="10">
        <v>0</v>
      </c>
      <c r="U2163" s="16">
        <v>0</v>
      </c>
      <c r="V2163" s="17">
        <f t="shared" si="135"/>
        <v>196</v>
      </c>
    </row>
    <row r="2164" spans="1:22" x14ac:dyDescent="0.3">
      <c r="A2164" s="11">
        <v>2163</v>
      </c>
      <c r="B2164" s="11">
        <v>3321514204</v>
      </c>
      <c r="C2164" s="11" t="s">
        <v>1056</v>
      </c>
      <c r="D2164" s="12" t="s">
        <v>1086</v>
      </c>
      <c r="E2164" s="13" t="s">
        <v>23</v>
      </c>
      <c r="F2164" s="13" t="s">
        <v>24</v>
      </c>
      <c r="G2164" s="10">
        <v>0</v>
      </c>
      <c r="H2164" s="10">
        <v>1</v>
      </c>
      <c r="I2164" s="10">
        <v>35</v>
      </c>
      <c r="J2164" s="10">
        <v>175</v>
      </c>
      <c r="K2164" s="14">
        <f t="shared" si="132"/>
        <v>211</v>
      </c>
      <c r="L2164" s="13">
        <v>0</v>
      </c>
      <c r="M2164" s="10">
        <v>0</v>
      </c>
      <c r="N2164" s="10">
        <v>0</v>
      </c>
      <c r="O2164" s="10">
        <v>0</v>
      </c>
      <c r="P2164" s="10">
        <v>0</v>
      </c>
      <c r="Q2164" s="13">
        <f t="shared" si="133"/>
        <v>0</v>
      </c>
      <c r="R2164" s="13">
        <v>0</v>
      </c>
      <c r="S2164" s="15">
        <f t="shared" si="134"/>
        <v>211</v>
      </c>
      <c r="T2164" s="10">
        <v>0</v>
      </c>
      <c r="U2164" s="16">
        <v>0</v>
      </c>
      <c r="V2164" s="17">
        <f t="shared" si="135"/>
        <v>211</v>
      </c>
    </row>
    <row r="2165" spans="1:22" x14ac:dyDescent="0.3">
      <c r="A2165" s="11">
        <v>2164</v>
      </c>
      <c r="B2165" s="11">
        <v>3321514205</v>
      </c>
      <c r="C2165" s="11" t="s">
        <v>1056</v>
      </c>
      <c r="D2165" s="12" t="s">
        <v>1389</v>
      </c>
      <c r="E2165" s="13" t="s">
        <v>23</v>
      </c>
      <c r="F2165" s="13" t="s">
        <v>24</v>
      </c>
      <c r="G2165" s="10">
        <v>0</v>
      </c>
      <c r="H2165" s="10">
        <v>1</v>
      </c>
      <c r="I2165" s="10">
        <v>12</v>
      </c>
      <c r="J2165" s="10">
        <v>13</v>
      </c>
      <c r="K2165" s="14">
        <f t="shared" si="132"/>
        <v>26</v>
      </c>
      <c r="L2165" s="13">
        <v>0</v>
      </c>
      <c r="M2165" s="10">
        <v>0</v>
      </c>
      <c r="N2165" s="10">
        <v>0</v>
      </c>
      <c r="O2165" s="10">
        <v>0</v>
      </c>
      <c r="P2165" s="10">
        <v>0</v>
      </c>
      <c r="Q2165" s="13">
        <f t="shared" si="133"/>
        <v>0</v>
      </c>
      <c r="R2165" s="13">
        <v>0</v>
      </c>
      <c r="S2165" s="15">
        <f t="shared" si="134"/>
        <v>26</v>
      </c>
      <c r="T2165" s="10">
        <v>0</v>
      </c>
      <c r="U2165" s="16">
        <v>0</v>
      </c>
      <c r="V2165" s="17">
        <f t="shared" si="135"/>
        <v>26</v>
      </c>
    </row>
    <row r="2166" spans="1:22" x14ac:dyDescent="0.3">
      <c r="A2166" s="11">
        <v>2165</v>
      </c>
      <c r="B2166" s="11">
        <v>3321514207</v>
      </c>
      <c r="C2166" s="11" t="s">
        <v>1056</v>
      </c>
      <c r="D2166" s="12" t="s">
        <v>4074</v>
      </c>
      <c r="E2166" s="13" t="s">
        <v>23</v>
      </c>
      <c r="F2166" s="13" t="s">
        <v>24</v>
      </c>
      <c r="G2166" s="10">
        <v>0</v>
      </c>
      <c r="H2166" s="10">
        <v>0</v>
      </c>
      <c r="I2166" s="10">
        <v>13</v>
      </c>
      <c r="J2166" s="10">
        <v>62</v>
      </c>
      <c r="K2166" s="14">
        <f t="shared" si="132"/>
        <v>75</v>
      </c>
      <c r="L2166" s="13">
        <v>0</v>
      </c>
      <c r="M2166" s="10">
        <v>0</v>
      </c>
      <c r="N2166" s="10">
        <v>0</v>
      </c>
      <c r="O2166" s="10">
        <v>0</v>
      </c>
      <c r="P2166" s="10">
        <v>0</v>
      </c>
      <c r="Q2166" s="13">
        <f t="shared" si="133"/>
        <v>0</v>
      </c>
      <c r="R2166" s="13">
        <v>0</v>
      </c>
      <c r="S2166" s="15">
        <f t="shared" si="134"/>
        <v>75</v>
      </c>
      <c r="T2166" s="10">
        <v>0</v>
      </c>
      <c r="U2166" s="16">
        <v>0</v>
      </c>
      <c r="V2166" s="17">
        <f t="shared" si="135"/>
        <v>75</v>
      </c>
    </row>
    <row r="2167" spans="1:22" x14ac:dyDescent="0.3">
      <c r="A2167" s="11">
        <v>2166</v>
      </c>
      <c r="B2167" s="11">
        <v>3321514208</v>
      </c>
      <c r="C2167" s="11" t="s">
        <v>1056</v>
      </c>
      <c r="D2167" s="12" t="s">
        <v>1390</v>
      </c>
      <c r="E2167" s="13" t="s">
        <v>23</v>
      </c>
      <c r="F2167" s="13" t="s">
        <v>24</v>
      </c>
      <c r="G2167" s="10">
        <v>0</v>
      </c>
      <c r="H2167" s="10">
        <v>3</v>
      </c>
      <c r="I2167" s="10">
        <v>7</v>
      </c>
      <c r="J2167" s="10">
        <v>90</v>
      </c>
      <c r="K2167" s="14">
        <f t="shared" si="132"/>
        <v>100</v>
      </c>
      <c r="L2167" s="13">
        <v>0</v>
      </c>
      <c r="M2167" s="10">
        <v>0</v>
      </c>
      <c r="N2167" s="10">
        <v>0</v>
      </c>
      <c r="O2167" s="10">
        <v>0</v>
      </c>
      <c r="P2167" s="10">
        <v>0</v>
      </c>
      <c r="Q2167" s="13">
        <f t="shared" si="133"/>
        <v>0</v>
      </c>
      <c r="R2167" s="13">
        <v>0</v>
      </c>
      <c r="S2167" s="15">
        <f t="shared" si="134"/>
        <v>100</v>
      </c>
      <c r="T2167" s="10">
        <v>0</v>
      </c>
      <c r="U2167" s="16">
        <v>0</v>
      </c>
      <c r="V2167" s="17">
        <f t="shared" si="135"/>
        <v>100</v>
      </c>
    </row>
    <row r="2168" spans="1:22" x14ac:dyDescent="0.3">
      <c r="A2168" s="11">
        <v>2167</v>
      </c>
      <c r="B2168" s="11">
        <v>3321514209</v>
      </c>
      <c r="C2168" s="11" t="s">
        <v>1056</v>
      </c>
      <c r="D2168" s="12" t="s">
        <v>4075</v>
      </c>
      <c r="E2168" s="13" t="s">
        <v>23</v>
      </c>
      <c r="F2168" s="13" t="s">
        <v>24</v>
      </c>
      <c r="G2168" s="10">
        <v>0</v>
      </c>
      <c r="H2168" s="10">
        <v>0</v>
      </c>
      <c r="I2168" s="10">
        <v>21</v>
      </c>
      <c r="J2168" s="10">
        <v>31</v>
      </c>
      <c r="K2168" s="14">
        <f t="shared" si="132"/>
        <v>52</v>
      </c>
      <c r="L2168" s="13">
        <v>0</v>
      </c>
      <c r="M2168" s="10">
        <v>0</v>
      </c>
      <c r="N2168" s="10">
        <v>0</v>
      </c>
      <c r="O2168" s="10">
        <v>0</v>
      </c>
      <c r="P2168" s="10">
        <v>0</v>
      </c>
      <c r="Q2168" s="13">
        <f t="shared" si="133"/>
        <v>0</v>
      </c>
      <c r="R2168" s="13">
        <v>0</v>
      </c>
      <c r="S2168" s="15">
        <f t="shared" si="134"/>
        <v>52</v>
      </c>
      <c r="T2168" s="10">
        <v>0</v>
      </c>
      <c r="U2168" s="16">
        <v>0</v>
      </c>
      <c r="V2168" s="17">
        <f t="shared" si="135"/>
        <v>52</v>
      </c>
    </row>
    <row r="2169" spans="1:22" x14ac:dyDescent="0.3">
      <c r="A2169" s="11">
        <v>2168</v>
      </c>
      <c r="B2169" s="11">
        <v>3321514210</v>
      </c>
      <c r="C2169" s="11" t="s">
        <v>1056</v>
      </c>
      <c r="D2169" s="12" t="s">
        <v>1391</v>
      </c>
      <c r="E2169" s="13" t="s">
        <v>23</v>
      </c>
      <c r="F2169" s="13" t="s">
        <v>24</v>
      </c>
      <c r="G2169" s="10">
        <v>0</v>
      </c>
      <c r="H2169" s="10">
        <v>1</v>
      </c>
      <c r="I2169" s="10">
        <v>11</v>
      </c>
      <c r="J2169" s="10">
        <v>17</v>
      </c>
      <c r="K2169" s="14">
        <f t="shared" si="132"/>
        <v>29</v>
      </c>
      <c r="L2169" s="13">
        <v>0</v>
      </c>
      <c r="M2169" s="10">
        <v>0</v>
      </c>
      <c r="N2169" s="10">
        <v>0</v>
      </c>
      <c r="O2169" s="10">
        <v>0</v>
      </c>
      <c r="P2169" s="10">
        <v>0</v>
      </c>
      <c r="Q2169" s="13">
        <f t="shared" si="133"/>
        <v>0</v>
      </c>
      <c r="R2169" s="13">
        <v>0</v>
      </c>
      <c r="S2169" s="15">
        <f t="shared" si="134"/>
        <v>29</v>
      </c>
      <c r="T2169" s="10">
        <v>0</v>
      </c>
      <c r="U2169" s="16">
        <v>0</v>
      </c>
      <c r="V2169" s="17">
        <f t="shared" si="135"/>
        <v>29</v>
      </c>
    </row>
    <row r="2170" spans="1:22" x14ac:dyDescent="0.3">
      <c r="A2170" s="11">
        <v>2169</v>
      </c>
      <c r="B2170" s="11">
        <v>3321514211</v>
      </c>
      <c r="C2170" s="11" t="s">
        <v>1056</v>
      </c>
      <c r="D2170" s="12" t="s">
        <v>1392</v>
      </c>
      <c r="E2170" s="13" t="s">
        <v>23</v>
      </c>
      <c r="F2170" s="13" t="s">
        <v>24</v>
      </c>
      <c r="G2170" s="10">
        <v>0</v>
      </c>
      <c r="H2170" s="10">
        <v>6</v>
      </c>
      <c r="I2170" s="10">
        <v>18</v>
      </c>
      <c r="J2170" s="10">
        <v>49</v>
      </c>
      <c r="K2170" s="14">
        <f t="shared" si="132"/>
        <v>73</v>
      </c>
      <c r="L2170" s="13">
        <v>0</v>
      </c>
      <c r="M2170" s="10">
        <v>0</v>
      </c>
      <c r="N2170" s="10">
        <v>0</v>
      </c>
      <c r="O2170" s="10">
        <v>0</v>
      </c>
      <c r="P2170" s="10">
        <v>0</v>
      </c>
      <c r="Q2170" s="13">
        <f t="shared" si="133"/>
        <v>0</v>
      </c>
      <c r="R2170" s="13">
        <v>0</v>
      </c>
      <c r="S2170" s="15">
        <f t="shared" si="134"/>
        <v>73</v>
      </c>
      <c r="T2170" s="10">
        <v>0</v>
      </c>
      <c r="U2170" s="16">
        <v>0</v>
      </c>
      <c r="V2170" s="17">
        <f t="shared" si="135"/>
        <v>73</v>
      </c>
    </row>
    <row r="2171" spans="1:22" x14ac:dyDescent="0.3">
      <c r="A2171" s="11">
        <v>2170</v>
      </c>
      <c r="B2171" s="11">
        <v>3321514289</v>
      </c>
      <c r="C2171" s="11" t="s">
        <v>1056</v>
      </c>
      <c r="D2171" s="12" t="s">
        <v>1393</v>
      </c>
      <c r="E2171" s="13" t="s">
        <v>23</v>
      </c>
      <c r="F2171" s="13" t="s">
        <v>24</v>
      </c>
      <c r="G2171" s="10">
        <v>0</v>
      </c>
      <c r="H2171" s="10">
        <v>6</v>
      </c>
      <c r="I2171" s="10">
        <v>69</v>
      </c>
      <c r="J2171" s="10">
        <v>90</v>
      </c>
      <c r="K2171" s="14">
        <f t="shared" si="132"/>
        <v>165</v>
      </c>
      <c r="L2171" s="13">
        <v>0</v>
      </c>
      <c r="M2171" s="10">
        <v>0</v>
      </c>
      <c r="N2171" s="10">
        <v>0</v>
      </c>
      <c r="O2171" s="10">
        <v>0</v>
      </c>
      <c r="P2171" s="10">
        <v>0</v>
      </c>
      <c r="Q2171" s="13">
        <f t="shared" si="133"/>
        <v>0</v>
      </c>
      <c r="R2171" s="13">
        <v>0</v>
      </c>
      <c r="S2171" s="15">
        <f t="shared" si="134"/>
        <v>165</v>
      </c>
      <c r="T2171" s="10">
        <v>0</v>
      </c>
      <c r="U2171" s="16">
        <v>0</v>
      </c>
      <c r="V2171" s="17">
        <f t="shared" si="135"/>
        <v>165</v>
      </c>
    </row>
    <row r="2172" spans="1:22" x14ac:dyDescent="0.3">
      <c r="A2172" s="11">
        <v>2171</v>
      </c>
      <c r="B2172" s="11">
        <v>3321514290</v>
      </c>
      <c r="C2172" s="11" t="s">
        <v>1056</v>
      </c>
      <c r="D2172" s="12" t="s">
        <v>4076</v>
      </c>
      <c r="E2172" s="13" t="s">
        <v>23</v>
      </c>
      <c r="F2172" s="13" t="s">
        <v>24</v>
      </c>
      <c r="G2172" s="10">
        <v>0</v>
      </c>
      <c r="H2172" s="10">
        <v>0</v>
      </c>
      <c r="I2172" s="10">
        <v>0</v>
      </c>
      <c r="J2172" s="10">
        <v>5</v>
      </c>
      <c r="K2172" s="14">
        <f t="shared" si="132"/>
        <v>5</v>
      </c>
      <c r="L2172" s="13">
        <v>0</v>
      </c>
      <c r="M2172" s="10">
        <v>0</v>
      </c>
      <c r="N2172" s="10">
        <v>0</v>
      </c>
      <c r="O2172" s="10">
        <v>0</v>
      </c>
      <c r="P2172" s="10">
        <v>0</v>
      </c>
      <c r="Q2172" s="13">
        <f t="shared" si="133"/>
        <v>0</v>
      </c>
      <c r="R2172" s="13">
        <v>0</v>
      </c>
      <c r="S2172" s="15">
        <f t="shared" si="134"/>
        <v>5</v>
      </c>
      <c r="T2172" s="10">
        <v>0</v>
      </c>
      <c r="U2172" s="16">
        <v>0</v>
      </c>
      <c r="V2172" s="17">
        <f t="shared" si="135"/>
        <v>5</v>
      </c>
    </row>
    <row r="2173" spans="1:22" x14ac:dyDescent="0.3">
      <c r="A2173" s="11">
        <v>2172</v>
      </c>
      <c r="B2173" s="11">
        <v>3321514291</v>
      </c>
      <c r="C2173" s="11" t="s">
        <v>1056</v>
      </c>
      <c r="D2173" s="12" t="s">
        <v>1394</v>
      </c>
      <c r="E2173" s="13" t="s">
        <v>23</v>
      </c>
      <c r="F2173" s="13" t="s">
        <v>24</v>
      </c>
      <c r="G2173" s="10">
        <v>0</v>
      </c>
      <c r="H2173" s="10">
        <v>6</v>
      </c>
      <c r="I2173" s="10">
        <v>0</v>
      </c>
      <c r="J2173" s="10">
        <v>8</v>
      </c>
      <c r="K2173" s="14">
        <f t="shared" si="132"/>
        <v>14</v>
      </c>
      <c r="L2173" s="13">
        <v>0</v>
      </c>
      <c r="M2173" s="10">
        <v>0</v>
      </c>
      <c r="N2173" s="10">
        <v>0</v>
      </c>
      <c r="O2173" s="10">
        <v>0</v>
      </c>
      <c r="P2173" s="10">
        <v>0</v>
      </c>
      <c r="Q2173" s="13">
        <f t="shared" si="133"/>
        <v>0</v>
      </c>
      <c r="R2173" s="13">
        <v>0</v>
      </c>
      <c r="S2173" s="15">
        <f t="shared" si="134"/>
        <v>14</v>
      </c>
      <c r="T2173" s="10">
        <v>0</v>
      </c>
      <c r="U2173" s="16">
        <v>0</v>
      </c>
      <c r="V2173" s="17">
        <f t="shared" si="135"/>
        <v>14</v>
      </c>
    </row>
    <row r="2174" spans="1:22" x14ac:dyDescent="0.3">
      <c r="A2174" s="11">
        <v>2173</v>
      </c>
      <c r="B2174" s="11">
        <v>3321514292</v>
      </c>
      <c r="C2174" s="11" t="s">
        <v>1056</v>
      </c>
      <c r="D2174" s="12" t="s">
        <v>1395</v>
      </c>
      <c r="E2174" s="13" t="s">
        <v>23</v>
      </c>
      <c r="F2174" s="13" t="s">
        <v>24</v>
      </c>
      <c r="G2174" s="10">
        <v>0</v>
      </c>
      <c r="H2174" s="10">
        <v>8</v>
      </c>
      <c r="I2174" s="10">
        <v>23</v>
      </c>
      <c r="J2174" s="10">
        <v>19</v>
      </c>
      <c r="K2174" s="14">
        <f t="shared" si="132"/>
        <v>50</v>
      </c>
      <c r="L2174" s="13">
        <v>0</v>
      </c>
      <c r="M2174" s="10">
        <v>0</v>
      </c>
      <c r="N2174" s="10">
        <v>0</v>
      </c>
      <c r="O2174" s="10">
        <v>0</v>
      </c>
      <c r="P2174" s="10">
        <v>0</v>
      </c>
      <c r="Q2174" s="13">
        <f t="shared" si="133"/>
        <v>0</v>
      </c>
      <c r="R2174" s="13">
        <v>0</v>
      </c>
      <c r="S2174" s="15">
        <f t="shared" si="134"/>
        <v>50</v>
      </c>
      <c r="T2174" s="10">
        <v>0</v>
      </c>
      <c r="U2174" s="16">
        <v>0</v>
      </c>
      <c r="V2174" s="17">
        <f t="shared" si="135"/>
        <v>50</v>
      </c>
    </row>
    <row r="2175" spans="1:22" x14ac:dyDescent="0.3">
      <c r="A2175" s="11">
        <v>2174</v>
      </c>
      <c r="B2175" s="11">
        <v>3321514293</v>
      </c>
      <c r="C2175" s="11" t="s">
        <v>1056</v>
      </c>
      <c r="D2175" s="12" t="s">
        <v>1090</v>
      </c>
      <c r="E2175" s="13" t="s">
        <v>23</v>
      </c>
      <c r="F2175" s="13" t="s">
        <v>24</v>
      </c>
      <c r="G2175" s="10">
        <v>0</v>
      </c>
      <c r="H2175" s="10">
        <v>6</v>
      </c>
      <c r="I2175" s="10">
        <v>13</v>
      </c>
      <c r="J2175" s="10">
        <v>32</v>
      </c>
      <c r="K2175" s="14">
        <f t="shared" si="132"/>
        <v>51</v>
      </c>
      <c r="L2175" s="13">
        <v>0</v>
      </c>
      <c r="M2175" s="10">
        <v>0</v>
      </c>
      <c r="N2175" s="10">
        <v>0</v>
      </c>
      <c r="O2175" s="10">
        <v>0</v>
      </c>
      <c r="P2175" s="10">
        <v>0</v>
      </c>
      <c r="Q2175" s="13">
        <f t="shared" si="133"/>
        <v>0</v>
      </c>
      <c r="R2175" s="13">
        <v>0</v>
      </c>
      <c r="S2175" s="15">
        <f t="shared" si="134"/>
        <v>51</v>
      </c>
      <c r="T2175" s="10">
        <v>0</v>
      </c>
      <c r="U2175" s="16">
        <v>0</v>
      </c>
      <c r="V2175" s="17">
        <f t="shared" si="135"/>
        <v>51</v>
      </c>
    </row>
    <row r="2176" spans="1:22" x14ac:dyDescent="0.3">
      <c r="A2176" s="11">
        <v>2175</v>
      </c>
      <c r="B2176" s="11">
        <v>3321514295</v>
      </c>
      <c r="C2176" s="11" t="s">
        <v>1056</v>
      </c>
      <c r="D2176" s="12" t="s">
        <v>1396</v>
      </c>
      <c r="E2176" s="13" t="s">
        <v>23</v>
      </c>
      <c r="F2176" s="13" t="s">
        <v>24</v>
      </c>
      <c r="G2176" s="10">
        <v>0</v>
      </c>
      <c r="H2176" s="10">
        <v>7</v>
      </c>
      <c r="I2176" s="10">
        <v>24</v>
      </c>
      <c r="J2176" s="10">
        <v>30</v>
      </c>
      <c r="K2176" s="14">
        <f t="shared" si="132"/>
        <v>61</v>
      </c>
      <c r="L2176" s="13">
        <v>0</v>
      </c>
      <c r="M2176" s="10">
        <v>0</v>
      </c>
      <c r="N2176" s="10">
        <v>0</v>
      </c>
      <c r="O2176" s="10">
        <v>0</v>
      </c>
      <c r="P2176" s="10">
        <v>0</v>
      </c>
      <c r="Q2176" s="13">
        <f t="shared" si="133"/>
        <v>0</v>
      </c>
      <c r="R2176" s="13">
        <v>0</v>
      </c>
      <c r="S2176" s="15">
        <f t="shared" si="134"/>
        <v>61</v>
      </c>
      <c r="T2176" s="10">
        <v>0</v>
      </c>
      <c r="U2176" s="16">
        <v>0</v>
      </c>
      <c r="V2176" s="17">
        <f t="shared" si="135"/>
        <v>61</v>
      </c>
    </row>
    <row r="2177" spans="1:22" x14ac:dyDescent="0.3">
      <c r="A2177" s="11">
        <v>2176</v>
      </c>
      <c r="B2177" s="11">
        <v>3321514296</v>
      </c>
      <c r="C2177" s="11" t="s">
        <v>1056</v>
      </c>
      <c r="D2177" s="12" t="s">
        <v>4077</v>
      </c>
      <c r="E2177" s="13" t="s">
        <v>23</v>
      </c>
      <c r="F2177" s="13" t="s">
        <v>24</v>
      </c>
      <c r="G2177" s="10">
        <v>0</v>
      </c>
      <c r="H2177" s="10">
        <v>9</v>
      </c>
      <c r="I2177" s="10">
        <v>36</v>
      </c>
      <c r="J2177" s="10">
        <v>58</v>
      </c>
      <c r="K2177" s="14">
        <f t="shared" si="132"/>
        <v>103</v>
      </c>
      <c r="L2177" s="13">
        <v>0</v>
      </c>
      <c r="M2177" s="10">
        <v>0</v>
      </c>
      <c r="N2177" s="10">
        <v>0</v>
      </c>
      <c r="O2177" s="10">
        <v>0</v>
      </c>
      <c r="P2177" s="10">
        <v>0</v>
      </c>
      <c r="Q2177" s="13">
        <f t="shared" si="133"/>
        <v>0</v>
      </c>
      <c r="R2177" s="13">
        <v>0</v>
      </c>
      <c r="S2177" s="15">
        <f t="shared" si="134"/>
        <v>103</v>
      </c>
      <c r="T2177" s="10">
        <v>0</v>
      </c>
      <c r="U2177" s="16">
        <v>0</v>
      </c>
      <c r="V2177" s="17">
        <f t="shared" si="135"/>
        <v>103</v>
      </c>
    </row>
    <row r="2178" spans="1:22" x14ac:dyDescent="0.3">
      <c r="A2178" s="11">
        <v>2177</v>
      </c>
      <c r="B2178" s="11">
        <v>3321514298</v>
      </c>
      <c r="C2178" s="11" t="s">
        <v>1056</v>
      </c>
      <c r="D2178" s="12" t="s">
        <v>1397</v>
      </c>
      <c r="E2178" s="13" t="s">
        <v>23</v>
      </c>
      <c r="F2178" s="13" t="s">
        <v>24</v>
      </c>
      <c r="G2178" s="10">
        <v>0</v>
      </c>
      <c r="H2178" s="10">
        <v>7</v>
      </c>
      <c r="I2178" s="10">
        <v>32</v>
      </c>
      <c r="J2178" s="10">
        <v>129</v>
      </c>
      <c r="K2178" s="14">
        <f t="shared" ref="K2178:K2241" si="136">SUM(G2178:J2178)</f>
        <v>168</v>
      </c>
      <c r="L2178" s="13">
        <v>0</v>
      </c>
      <c r="M2178" s="10">
        <v>0</v>
      </c>
      <c r="N2178" s="10">
        <v>0</v>
      </c>
      <c r="O2178" s="10">
        <v>0</v>
      </c>
      <c r="P2178" s="10">
        <v>0</v>
      </c>
      <c r="Q2178" s="13">
        <f t="shared" ref="Q2178:Q2241" si="137">SUM(M2178:P2178)</f>
        <v>0</v>
      </c>
      <c r="R2178" s="13">
        <v>0</v>
      </c>
      <c r="S2178" s="15">
        <f t="shared" ref="S2178:S2241" si="138">SUM(K2178,L2178,Q2178,R2178)</f>
        <v>168</v>
      </c>
      <c r="T2178" s="10">
        <v>0</v>
      </c>
      <c r="U2178" s="16">
        <v>0</v>
      </c>
      <c r="V2178" s="17">
        <f t="shared" ref="V2178:V2241" si="139">S2178</f>
        <v>168</v>
      </c>
    </row>
    <row r="2179" spans="1:22" x14ac:dyDescent="0.3">
      <c r="A2179" s="11">
        <v>2178</v>
      </c>
      <c r="B2179" s="11">
        <v>3321514299</v>
      </c>
      <c r="C2179" s="11" t="s">
        <v>1056</v>
      </c>
      <c r="D2179" s="12" t="s">
        <v>4078</v>
      </c>
      <c r="E2179" s="13" t="s">
        <v>23</v>
      </c>
      <c r="F2179" s="13" t="s">
        <v>24</v>
      </c>
      <c r="G2179" s="10">
        <v>0</v>
      </c>
      <c r="H2179" s="10">
        <v>0</v>
      </c>
      <c r="I2179" s="10">
        <v>101</v>
      </c>
      <c r="J2179" s="10">
        <v>150</v>
      </c>
      <c r="K2179" s="14">
        <f t="shared" si="136"/>
        <v>251</v>
      </c>
      <c r="L2179" s="13">
        <v>0</v>
      </c>
      <c r="M2179" s="10">
        <v>0</v>
      </c>
      <c r="N2179" s="10">
        <v>0</v>
      </c>
      <c r="O2179" s="10">
        <v>0</v>
      </c>
      <c r="P2179" s="10">
        <v>0</v>
      </c>
      <c r="Q2179" s="13">
        <f t="shared" si="137"/>
        <v>0</v>
      </c>
      <c r="R2179" s="13">
        <v>0</v>
      </c>
      <c r="S2179" s="15">
        <f t="shared" si="138"/>
        <v>251</v>
      </c>
      <c r="T2179" s="10">
        <v>0</v>
      </c>
      <c r="U2179" s="16">
        <v>0</v>
      </c>
      <c r="V2179" s="17">
        <f t="shared" si="139"/>
        <v>251</v>
      </c>
    </row>
    <row r="2180" spans="1:22" x14ac:dyDescent="0.3">
      <c r="A2180" s="11">
        <v>2179</v>
      </c>
      <c r="B2180" s="11">
        <v>3321514302</v>
      </c>
      <c r="C2180" s="11" t="s">
        <v>1056</v>
      </c>
      <c r="D2180" s="12" t="s">
        <v>4079</v>
      </c>
      <c r="E2180" s="13" t="s">
        <v>23</v>
      </c>
      <c r="F2180" s="13" t="s">
        <v>24</v>
      </c>
      <c r="G2180" s="10">
        <v>0</v>
      </c>
      <c r="H2180" s="10">
        <v>0</v>
      </c>
      <c r="I2180" s="10">
        <v>0</v>
      </c>
      <c r="J2180" s="10">
        <v>3</v>
      </c>
      <c r="K2180" s="14">
        <f t="shared" si="136"/>
        <v>3</v>
      </c>
      <c r="L2180" s="13">
        <v>0</v>
      </c>
      <c r="M2180" s="10">
        <v>0</v>
      </c>
      <c r="N2180" s="10">
        <v>0</v>
      </c>
      <c r="O2180" s="10">
        <v>0</v>
      </c>
      <c r="P2180" s="10">
        <v>0</v>
      </c>
      <c r="Q2180" s="13">
        <f t="shared" si="137"/>
        <v>0</v>
      </c>
      <c r="R2180" s="13">
        <v>0</v>
      </c>
      <c r="S2180" s="15">
        <f t="shared" si="138"/>
        <v>3</v>
      </c>
      <c r="T2180" s="10">
        <v>0</v>
      </c>
      <c r="U2180" s="16">
        <v>0</v>
      </c>
      <c r="V2180" s="17">
        <f t="shared" si="139"/>
        <v>3</v>
      </c>
    </row>
    <row r="2181" spans="1:22" x14ac:dyDescent="0.3">
      <c r="A2181" s="11">
        <v>2180</v>
      </c>
      <c r="B2181" s="11">
        <v>3321514306</v>
      </c>
      <c r="C2181" s="11" t="s">
        <v>1056</v>
      </c>
      <c r="D2181" s="12" t="s">
        <v>1398</v>
      </c>
      <c r="E2181" s="13" t="s">
        <v>23</v>
      </c>
      <c r="F2181" s="13" t="s">
        <v>24</v>
      </c>
      <c r="G2181" s="10">
        <v>0</v>
      </c>
      <c r="H2181" s="10">
        <v>536</v>
      </c>
      <c r="I2181" s="10">
        <v>26</v>
      </c>
      <c r="J2181" s="10">
        <v>35</v>
      </c>
      <c r="K2181" s="14">
        <f t="shared" si="136"/>
        <v>597</v>
      </c>
      <c r="L2181" s="13">
        <v>0</v>
      </c>
      <c r="M2181" s="10">
        <v>0</v>
      </c>
      <c r="N2181" s="10">
        <v>0</v>
      </c>
      <c r="O2181" s="10">
        <v>0</v>
      </c>
      <c r="P2181" s="10">
        <v>0</v>
      </c>
      <c r="Q2181" s="13">
        <f t="shared" si="137"/>
        <v>0</v>
      </c>
      <c r="R2181" s="13">
        <v>0</v>
      </c>
      <c r="S2181" s="15">
        <f t="shared" si="138"/>
        <v>597</v>
      </c>
      <c r="T2181" s="10">
        <v>0</v>
      </c>
      <c r="U2181" s="16">
        <v>0</v>
      </c>
      <c r="V2181" s="17">
        <f t="shared" si="139"/>
        <v>597</v>
      </c>
    </row>
    <row r="2182" spans="1:22" x14ac:dyDescent="0.3">
      <c r="A2182" s="11">
        <v>2181</v>
      </c>
      <c r="B2182" s="11">
        <v>3321514307</v>
      </c>
      <c r="C2182" s="11" t="s">
        <v>1056</v>
      </c>
      <c r="D2182" s="12" t="s">
        <v>4080</v>
      </c>
      <c r="E2182" s="13" t="s">
        <v>23</v>
      </c>
      <c r="F2182" s="13" t="s">
        <v>24</v>
      </c>
      <c r="G2182" s="10">
        <v>0</v>
      </c>
      <c r="H2182" s="10">
        <v>0</v>
      </c>
      <c r="I2182" s="10">
        <v>0</v>
      </c>
      <c r="J2182" s="10">
        <v>3</v>
      </c>
      <c r="K2182" s="14">
        <f t="shared" si="136"/>
        <v>3</v>
      </c>
      <c r="L2182" s="13">
        <v>0</v>
      </c>
      <c r="M2182" s="10">
        <v>0</v>
      </c>
      <c r="N2182" s="10">
        <v>0</v>
      </c>
      <c r="O2182" s="10">
        <v>0</v>
      </c>
      <c r="P2182" s="10">
        <v>0</v>
      </c>
      <c r="Q2182" s="13">
        <f t="shared" si="137"/>
        <v>0</v>
      </c>
      <c r="R2182" s="13">
        <v>0</v>
      </c>
      <c r="S2182" s="15">
        <f t="shared" si="138"/>
        <v>3</v>
      </c>
      <c r="T2182" s="10">
        <v>0</v>
      </c>
      <c r="U2182" s="16">
        <v>0</v>
      </c>
      <c r="V2182" s="17">
        <f t="shared" si="139"/>
        <v>3</v>
      </c>
    </row>
    <row r="2183" spans="1:22" x14ac:dyDescent="0.3">
      <c r="A2183" s="11">
        <v>2182</v>
      </c>
      <c r="B2183" s="11">
        <v>3321514308</v>
      </c>
      <c r="C2183" s="11" t="s">
        <v>1056</v>
      </c>
      <c r="D2183" s="12" t="s">
        <v>1399</v>
      </c>
      <c r="E2183" s="13" t="s">
        <v>23</v>
      </c>
      <c r="F2183" s="13" t="s">
        <v>24</v>
      </c>
      <c r="G2183" s="10">
        <v>0</v>
      </c>
      <c r="H2183" s="10">
        <v>2</v>
      </c>
      <c r="I2183" s="10">
        <v>1</v>
      </c>
      <c r="J2183" s="10">
        <v>8</v>
      </c>
      <c r="K2183" s="14">
        <f t="shared" si="136"/>
        <v>11</v>
      </c>
      <c r="L2183" s="13">
        <v>0</v>
      </c>
      <c r="M2183" s="10">
        <v>0</v>
      </c>
      <c r="N2183" s="10">
        <v>0</v>
      </c>
      <c r="O2183" s="10">
        <v>0</v>
      </c>
      <c r="P2183" s="10">
        <v>0</v>
      </c>
      <c r="Q2183" s="13">
        <f t="shared" si="137"/>
        <v>0</v>
      </c>
      <c r="R2183" s="13">
        <v>0</v>
      </c>
      <c r="S2183" s="15">
        <f t="shared" si="138"/>
        <v>11</v>
      </c>
      <c r="T2183" s="10">
        <v>0</v>
      </c>
      <c r="U2183" s="16">
        <v>0</v>
      </c>
      <c r="V2183" s="17">
        <f t="shared" si="139"/>
        <v>11</v>
      </c>
    </row>
    <row r="2184" spans="1:22" x14ac:dyDescent="0.3">
      <c r="A2184" s="11">
        <v>2183</v>
      </c>
      <c r="B2184" s="11">
        <v>3321514309</v>
      </c>
      <c r="C2184" s="11" t="s">
        <v>1056</v>
      </c>
      <c r="D2184" s="12" t="s">
        <v>4081</v>
      </c>
      <c r="E2184" s="13" t="s">
        <v>23</v>
      </c>
      <c r="F2184" s="13" t="s">
        <v>24</v>
      </c>
      <c r="G2184" s="10">
        <v>0</v>
      </c>
      <c r="H2184" s="10">
        <v>0</v>
      </c>
      <c r="I2184" s="10">
        <v>0</v>
      </c>
      <c r="J2184" s="10">
        <v>1</v>
      </c>
      <c r="K2184" s="14">
        <f t="shared" si="136"/>
        <v>1</v>
      </c>
      <c r="L2184" s="13">
        <v>0</v>
      </c>
      <c r="M2184" s="10">
        <v>0</v>
      </c>
      <c r="N2184" s="10">
        <v>0</v>
      </c>
      <c r="O2184" s="10">
        <v>0</v>
      </c>
      <c r="P2184" s="10">
        <v>0</v>
      </c>
      <c r="Q2184" s="13">
        <f t="shared" si="137"/>
        <v>0</v>
      </c>
      <c r="R2184" s="13">
        <v>0</v>
      </c>
      <c r="S2184" s="15">
        <f t="shared" si="138"/>
        <v>1</v>
      </c>
      <c r="T2184" s="10">
        <v>0</v>
      </c>
      <c r="U2184" s="16">
        <v>0</v>
      </c>
      <c r="V2184" s="17">
        <f t="shared" si="139"/>
        <v>1</v>
      </c>
    </row>
    <row r="2185" spans="1:22" x14ac:dyDescent="0.3">
      <c r="A2185" s="11">
        <v>2184</v>
      </c>
      <c r="B2185" s="11">
        <v>3321514310</v>
      </c>
      <c r="C2185" s="11" t="s">
        <v>1056</v>
      </c>
      <c r="D2185" s="12" t="s">
        <v>4082</v>
      </c>
      <c r="E2185" s="13" t="s">
        <v>23</v>
      </c>
      <c r="F2185" s="13" t="s">
        <v>24</v>
      </c>
      <c r="G2185" s="10">
        <v>0</v>
      </c>
      <c r="H2185" s="10">
        <v>0</v>
      </c>
      <c r="I2185" s="10">
        <v>0</v>
      </c>
      <c r="J2185" s="10">
        <v>2</v>
      </c>
      <c r="K2185" s="14">
        <f t="shared" si="136"/>
        <v>2</v>
      </c>
      <c r="L2185" s="13">
        <v>0</v>
      </c>
      <c r="M2185" s="10">
        <v>0</v>
      </c>
      <c r="N2185" s="10">
        <v>0</v>
      </c>
      <c r="O2185" s="10">
        <v>0</v>
      </c>
      <c r="P2185" s="10">
        <v>0</v>
      </c>
      <c r="Q2185" s="13">
        <f t="shared" si="137"/>
        <v>0</v>
      </c>
      <c r="R2185" s="13">
        <v>0</v>
      </c>
      <c r="S2185" s="15">
        <f t="shared" si="138"/>
        <v>2</v>
      </c>
      <c r="T2185" s="10">
        <v>0</v>
      </c>
      <c r="U2185" s="16">
        <v>0</v>
      </c>
      <c r="V2185" s="17">
        <f t="shared" si="139"/>
        <v>2</v>
      </c>
    </row>
    <row r="2186" spans="1:22" x14ac:dyDescent="0.3">
      <c r="A2186" s="11">
        <v>2185</v>
      </c>
      <c r="B2186" s="11">
        <v>3321514311</v>
      </c>
      <c r="C2186" s="11" t="s">
        <v>1056</v>
      </c>
      <c r="D2186" s="12" t="s">
        <v>4083</v>
      </c>
      <c r="E2186" s="13" t="s">
        <v>23</v>
      </c>
      <c r="F2186" s="13" t="s">
        <v>24</v>
      </c>
      <c r="G2186" s="10">
        <v>0</v>
      </c>
      <c r="H2186" s="10">
        <v>0</v>
      </c>
      <c r="I2186" s="10">
        <v>0</v>
      </c>
      <c r="J2186" s="10">
        <v>3</v>
      </c>
      <c r="K2186" s="14">
        <f t="shared" si="136"/>
        <v>3</v>
      </c>
      <c r="L2186" s="13">
        <v>0</v>
      </c>
      <c r="M2186" s="10">
        <v>0</v>
      </c>
      <c r="N2186" s="10">
        <v>0</v>
      </c>
      <c r="O2186" s="10">
        <v>0</v>
      </c>
      <c r="P2186" s="10">
        <v>0</v>
      </c>
      <c r="Q2186" s="13">
        <f t="shared" si="137"/>
        <v>0</v>
      </c>
      <c r="R2186" s="13">
        <v>0</v>
      </c>
      <c r="S2186" s="15">
        <f t="shared" si="138"/>
        <v>3</v>
      </c>
      <c r="T2186" s="10">
        <v>0</v>
      </c>
      <c r="U2186" s="16">
        <v>0</v>
      </c>
      <c r="V2186" s="17">
        <f t="shared" si="139"/>
        <v>3</v>
      </c>
    </row>
    <row r="2187" spans="1:22" x14ac:dyDescent="0.3">
      <c r="A2187" s="11">
        <v>2186</v>
      </c>
      <c r="B2187" s="11">
        <v>3321514312</v>
      </c>
      <c r="C2187" s="11" t="s">
        <v>1056</v>
      </c>
      <c r="D2187" s="12" t="s">
        <v>1400</v>
      </c>
      <c r="E2187" s="13" t="s">
        <v>23</v>
      </c>
      <c r="F2187" s="13" t="s">
        <v>24</v>
      </c>
      <c r="G2187" s="10">
        <v>0</v>
      </c>
      <c r="H2187" s="10">
        <v>3</v>
      </c>
      <c r="I2187" s="10">
        <v>73</v>
      </c>
      <c r="J2187" s="10">
        <v>46</v>
      </c>
      <c r="K2187" s="14">
        <f t="shared" si="136"/>
        <v>122</v>
      </c>
      <c r="L2187" s="13">
        <v>0</v>
      </c>
      <c r="M2187" s="10">
        <v>0</v>
      </c>
      <c r="N2187" s="10">
        <v>0</v>
      </c>
      <c r="O2187" s="10">
        <v>0</v>
      </c>
      <c r="P2187" s="10">
        <v>0</v>
      </c>
      <c r="Q2187" s="13">
        <f t="shared" si="137"/>
        <v>0</v>
      </c>
      <c r="R2187" s="13">
        <v>0</v>
      </c>
      <c r="S2187" s="15">
        <f t="shared" si="138"/>
        <v>122</v>
      </c>
      <c r="T2187" s="10">
        <v>0</v>
      </c>
      <c r="U2187" s="16">
        <v>0</v>
      </c>
      <c r="V2187" s="17">
        <f t="shared" si="139"/>
        <v>122</v>
      </c>
    </row>
    <row r="2188" spans="1:22" x14ac:dyDescent="0.3">
      <c r="A2188" s="11">
        <v>2187</v>
      </c>
      <c r="B2188" s="11">
        <v>3321514313</v>
      </c>
      <c r="C2188" s="11" t="s">
        <v>1056</v>
      </c>
      <c r="D2188" s="12" t="s">
        <v>4084</v>
      </c>
      <c r="E2188" s="13" t="s">
        <v>23</v>
      </c>
      <c r="F2188" s="13" t="s">
        <v>24</v>
      </c>
      <c r="G2188" s="10">
        <v>0</v>
      </c>
      <c r="H2188" s="10">
        <v>12</v>
      </c>
      <c r="I2188" s="10">
        <v>55</v>
      </c>
      <c r="J2188" s="10">
        <v>80</v>
      </c>
      <c r="K2188" s="14">
        <f t="shared" si="136"/>
        <v>147</v>
      </c>
      <c r="L2188" s="13">
        <v>0</v>
      </c>
      <c r="M2188" s="10">
        <v>0</v>
      </c>
      <c r="N2188" s="10">
        <v>0</v>
      </c>
      <c r="O2188" s="10">
        <v>0</v>
      </c>
      <c r="P2188" s="10">
        <v>0</v>
      </c>
      <c r="Q2188" s="13">
        <f t="shared" si="137"/>
        <v>0</v>
      </c>
      <c r="R2188" s="13">
        <v>0</v>
      </c>
      <c r="S2188" s="15">
        <f t="shared" si="138"/>
        <v>147</v>
      </c>
      <c r="T2188" s="10">
        <v>0</v>
      </c>
      <c r="U2188" s="16">
        <v>0</v>
      </c>
      <c r="V2188" s="17">
        <f t="shared" si="139"/>
        <v>147</v>
      </c>
    </row>
    <row r="2189" spans="1:22" x14ac:dyDescent="0.3">
      <c r="A2189" s="11">
        <v>2188</v>
      </c>
      <c r="B2189" s="11">
        <v>3321514314</v>
      </c>
      <c r="C2189" s="11" t="s">
        <v>1056</v>
      </c>
      <c r="D2189" s="12" t="s">
        <v>1401</v>
      </c>
      <c r="E2189" s="13" t="s">
        <v>23</v>
      </c>
      <c r="F2189" s="13" t="s">
        <v>24</v>
      </c>
      <c r="G2189" s="10">
        <v>0</v>
      </c>
      <c r="H2189" s="10">
        <v>0</v>
      </c>
      <c r="I2189" s="10">
        <v>7</v>
      </c>
      <c r="J2189" s="10">
        <v>15</v>
      </c>
      <c r="K2189" s="14">
        <f t="shared" si="136"/>
        <v>22</v>
      </c>
      <c r="L2189" s="13">
        <v>0</v>
      </c>
      <c r="M2189" s="10">
        <v>0</v>
      </c>
      <c r="N2189" s="10">
        <v>0</v>
      </c>
      <c r="O2189" s="10">
        <v>0</v>
      </c>
      <c r="P2189" s="10">
        <v>0</v>
      </c>
      <c r="Q2189" s="13">
        <f t="shared" si="137"/>
        <v>0</v>
      </c>
      <c r="R2189" s="13">
        <v>0</v>
      </c>
      <c r="S2189" s="15">
        <f t="shared" si="138"/>
        <v>22</v>
      </c>
      <c r="T2189" s="10">
        <v>0</v>
      </c>
      <c r="U2189" s="16">
        <v>0</v>
      </c>
      <c r="V2189" s="17">
        <f t="shared" si="139"/>
        <v>22</v>
      </c>
    </row>
    <row r="2190" spans="1:22" x14ac:dyDescent="0.3">
      <c r="A2190" s="11">
        <v>2189</v>
      </c>
      <c r="B2190" s="11">
        <v>3321514315</v>
      </c>
      <c r="C2190" s="11" t="s">
        <v>1056</v>
      </c>
      <c r="D2190" s="12" t="s">
        <v>4085</v>
      </c>
      <c r="E2190" s="13" t="s">
        <v>23</v>
      </c>
      <c r="F2190" s="13" t="s">
        <v>24</v>
      </c>
      <c r="G2190" s="10">
        <v>0</v>
      </c>
      <c r="H2190" s="10">
        <v>0</v>
      </c>
      <c r="I2190" s="10">
        <v>0</v>
      </c>
      <c r="J2190" s="10">
        <v>2</v>
      </c>
      <c r="K2190" s="14">
        <f t="shared" si="136"/>
        <v>2</v>
      </c>
      <c r="L2190" s="13">
        <v>0</v>
      </c>
      <c r="M2190" s="10">
        <v>0</v>
      </c>
      <c r="N2190" s="10">
        <v>0</v>
      </c>
      <c r="O2190" s="10">
        <v>0</v>
      </c>
      <c r="P2190" s="10">
        <v>0</v>
      </c>
      <c r="Q2190" s="13">
        <f t="shared" si="137"/>
        <v>0</v>
      </c>
      <c r="R2190" s="13">
        <v>0</v>
      </c>
      <c r="S2190" s="15">
        <f t="shared" si="138"/>
        <v>2</v>
      </c>
      <c r="T2190" s="10">
        <v>0</v>
      </c>
      <c r="U2190" s="16">
        <v>0</v>
      </c>
      <c r="V2190" s="17">
        <f t="shared" si="139"/>
        <v>2</v>
      </c>
    </row>
    <row r="2191" spans="1:22" x14ac:dyDescent="0.3">
      <c r="A2191" s="11">
        <v>2190</v>
      </c>
      <c r="B2191" s="11">
        <v>3321514317</v>
      </c>
      <c r="C2191" s="11" t="s">
        <v>1056</v>
      </c>
      <c r="D2191" s="12" t="s">
        <v>4086</v>
      </c>
      <c r="E2191" s="13" t="s">
        <v>23</v>
      </c>
      <c r="F2191" s="13" t="s">
        <v>24</v>
      </c>
      <c r="G2191" s="10">
        <v>0</v>
      </c>
      <c r="H2191" s="10">
        <v>0</v>
      </c>
      <c r="I2191" s="10">
        <v>0</v>
      </c>
      <c r="J2191" s="10">
        <v>1</v>
      </c>
      <c r="K2191" s="14">
        <f t="shared" si="136"/>
        <v>1</v>
      </c>
      <c r="L2191" s="13">
        <v>0</v>
      </c>
      <c r="M2191" s="10">
        <v>0</v>
      </c>
      <c r="N2191" s="10">
        <v>0</v>
      </c>
      <c r="O2191" s="10">
        <v>0</v>
      </c>
      <c r="P2191" s="10">
        <v>0</v>
      </c>
      <c r="Q2191" s="13">
        <f t="shared" si="137"/>
        <v>0</v>
      </c>
      <c r="R2191" s="13">
        <v>0</v>
      </c>
      <c r="S2191" s="15">
        <f t="shared" si="138"/>
        <v>1</v>
      </c>
      <c r="T2191" s="10">
        <v>0</v>
      </c>
      <c r="U2191" s="16">
        <v>0</v>
      </c>
      <c r="V2191" s="17">
        <f t="shared" si="139"/>
        <v>1</v>
      </c>
    </row>
    <row r="2192" spans="1:22" x14ac:dyDescent="0.3">
      <c r="A2192" s="11">
        <v>2191</v>
      </c>
      <c r="B2192" s="11">
        <v>3321514318</v>
      </c>
      <c r="C2192" s="11" t="s">
        <v>1056</v>
      </c>
      <c r="D2192" s="12" t="s">
        <v>1402</v>
      </c>
      <c r="E2192" s="13" t="s">
        <v>23</v>
      </c>
      <c r="F2192" s="13" t="s">
        <v>24</v>
      </c>
      <c r="G2192" s="10">
        <v>0</v>
      </c>
      <c r="H2192" s="10">
        <v>7</v>
      </c>
      <c r="I2192" s="10">
        <v>31</v>
      </c>
      <c r="J2192" s="10">
        <v>217</v>
      </c>
      <c r="K2192" s="14">
        <f t="shared" si="136"/>
        <v>255</v>
      </c>
      <c r="L2192" s="13">
        <v>1</v>
      </c>
      <c r="M2192" s="10">
        <v>0</v>
      </c>
      <c r="N2192" s="10">
        <v>0</v>
      </c>
      <c r="O2192" s="10">
        <v>0</v>
      </c>
      <c r="P2192" s="10">
        <v>0</v>
      </c>
      <c r="Q2192" s="13">
        <f t="shared" si="137"/>
        <v>0</v>
      </c>
      <c r="R2192" s="13">
        <v>0</v>
      </c>
      <c r="S2192" s="15">
        <f t="shared" si="138"/>
        <v>256</v>
      </c>
      <c r="T2192" s="10">
        <v>0</v>
      </c>
      <c r="U2192" s="16">
        <v>0</v>
      </c>
      <c r="V2192" s="17">
        <f t="shared" si="139"/>
        <v>256</v>
      </c>
    </row>
    <row r="2193" spans="1:22" x14ac:dyDescent="0.3">
      <c r="A2193" s="11">
        <v>2192</v>
      </c>
      <c r="B2193" s="11">
        <v>3321514321</v>
      </c>
      <c r="C2193" s="11" t="s">
        <v>1056</v>
      </c>
      <c r="D2193" s="12" t="s">
        <v>4087</v>
      </c>
      <c r="E2193" s="13" t="s">
        <v>23</v>
      </c>
      <c r="F2193" s="13" t="s">
        <v>24</v>
      </c>
      <c r="G2193" s="10">
        <v>0</v>
      </c>
      <c r="H2193" s="10">
        <v>7</v>
      </c>
      <c r="I2193" s="10">
        <v>36</v>
      </c>
      <c r="J2193" s="10">
        <v>87</v>
      </c>
      <c r="K2193" s="14">
        <f t="shared" si="136"/>
        <v>130</v>
      </c>
      <c r="L2193" s="13">
        <v>2</v>
      </c>
      <c r="M2193" s="10">
        <v>0</v>
      </c>
      <c r="N2193" s="10">
        <v>0</v>
      </c>
      <c r="O2193" s="10">
        <v>0</v>
      </c>
      <c r="P2193" s="10">
        <v>0</v>
      </c>
      <c r="Q2193" s="13">
        <f t="shared" si="137"/>
        <v>0</v>
      </c>
      <c r="R2193" s="13">
        <v>0</v>
      </c>
      <c r="S2193" s="15">
        <f t="shared" si="138"/>
        <v>132</v>
      </c>
      <c r="T2193" s="10">
        <v>0</v>
      </c>
      <c r="U2193" s="16">
        <v>0</v>
      </c>
      <c r="V2193" s="17">
        <f t="shared" si="139"/>
        <v>132</v>
      </c>
    </row>
    <row r="2194" spans="1:22" x14ac:dyDescent="0.3">
      <c r="A2194" s="11">
        <v>2193</v>
      </c>
      <c r="B2194" s="11">
        <v>3321514324</v>
      </c>
      <c r="C2194" s="11" t="s">
        <v>1056</v>
      </c>
      <c r="D2194" s="12" t="s">
        <v>4088</v>
      </c>
      <c r="E2194" s="13" t="s">
        <v>23</v>
      </c>
      <c r="F2194" s="13" t="s">
        <v>24</v>
      </c>
      <c r="G2194" s="10">
        <v>0</v>
      </c>
      <c r="H2194" s="10">
        <v>1</v>
      </c>
      <c r="I2194" s="10">
        <v>1</v>
      </c>
      <c r="J2194" s="10">
        <v>11</v>
      </c>
      <c r="K2194" s="14">
        <f t="shared" si="136"/>
        <v>13</v>
      </c>
      <c r="L2194" s="13">
        <v>0</v>
      </c>
      <c r="M2194" s="10">
        <v>0</v>
      </c>
      <c r="N2194" s="10">
        <v>0</v>
      </c>
      <c r="O2194" s="10">
        <v>0</v>
      </c>
      <c r="P2194" s="10">
        <v>0</v>
      </c>
      <c r="Q2194" s="13">
        <f t="shared" si="137"/>
        <v>0</v>
      </c>
      <c r="R2194" s="13">
        <v>0</v>
      </c>
      <c r="S2194" s="15">
        <f t="shared" si="138"/>
        <v>13</v>
      </c>
      <c r="T2194" s="10">
        <v>0</v>
      </c>
      <c r="U2194" s="16">
        <v>0</v>
      </c>
      <c r="V2194" s="17">
        <f t="shared" si="139"/>
        <v>13</v>
      </c>
    </row>
    <row r="2195" spans="1:22" x14ac:dyDescent="0.3">
      <c r="A2195" s="11">
        <v>2194</v>
      </c>
      <c r="B2195" s="11">
        <v>3321514325</v>
      </c>
      <c r="C2195" s="11" t="s">
        <v>1056</v>
      </c>
      <c r="D2195" s="12" t="s">
        <v>1403</v>
      </c>
      <c r="E2195" s="13" t="s">
        <v>23</v>
      </c>
      <c r="F2195" s="13" t="s">
        <v>24</v>
      </c>
      <c r="G2195" s="10">
        <v>0</v>
      </c>
      <c r="H2195" s="10">
        <v>16</v>
      </c>
      <c r="I2195" s="10">
        <v>65</v>
      </c>
      <c r="J2195" s="10">
        <v>171</v>
      </c>
      <c r="K2195" s="14">
        <f t="shared" si="136"/>
        <v>252</v>
      </c>
      <c r="L2195" s="13">
        <v>4</v>
      </c>
      <c r="M2195" s="10">
        <v>0</v>
      </c>
      <c r="N2195" s="10">
        <v>0</v>
      </c>
      <c r="O2195" s="10">
        <v>0</v>
      </c>
      <c r="P2195" s="10">
        <v>0</v>
      </c>
      <c r="Q2195" s="13">
        <f t="shared" si="137"/>
        <v>0</v>
      </c>
      <c r="R2195" s="13">
        <v>0</v>
      </c>
      <c r="S2195" s="15">
        <f t="shared" si="138"/>
        <v>256</v>
      </c>
      <c r="T2195" s="10">
        <v>0</v>
      </c>
      <c r="U2195" s="16">
        <v>0</v>
      </c>
      <c r="V2195" s="17">
        <f t="shared" si="139"/>
        <v>256</v>
      </c>
    </row>
    <row r="2196" spans="1:22" x14ac:dyDescent="0.3">
      <c r="A2196" s="11">
        <v>2195</v>
      </c>
      <c r="B2196" s="11">
        <v>3321514326</v>
      </c>
      <c r="C2196" s="11" t="s">
        <v>1056</v>
      </c>
      <c r="D2196" s="12" t="s">
        <v>1058</v>
      </c>
      <c r="E2196" s="13" t="s">
        <v>23</v>
      </c>
      <c r="F2196" s="13" t="s">
        <v>24</v>
      </c>
      <c r="G2196" s="10">
        <v>0</v>
      </c>
      <c r="H2196" s="10">
        <v>2</v>
      </c>
      <c r="I2196" s="10">
        <v>38</v>
      </c>
      <c r="J2196" s="10">
        <v>152</v>
      </c>
      <c r="K2196" s="14">
        <f t="shared" si="136"/>
        <v>192</v>
      </c>
      <c r="L2196" s="13">
        <v>0</v>
      </c>
      <c r="M2196" s="10">
        <v>0</v>
      </c>
      <c r="N2196" s="10">
        <v>0</v>
      </c>
      <c r="O2196" s="10">
        <v>0</v>
      </c>
      <c r="P2196" s="10">
        <v>0</v>
      </c>
      <c r="Q2196" s="13">
        <f t="shared" si="137"/>
        <v>0</v>
      </c>
      <c r="R2196" s="13">
        <v>0</v>
      </c>
      <c r="S2196" s="15">
        <f t="shared" si="138"/>
        <v>192</v>
      </c>
      <c r="T2196" s="10">
        <v>0</v>
      </c>
      <c r="U2196" s="16">
        <v>0</v>
      </c>
      <c r="V2196" s="17">
        <f t="shared" si="139"/>
        <v>192</v>
      </c>
    </row>
    <row r="2197" spans="1:22" x14ac:dyDescent="0.3">
      <c r="A2197" s="11">
        <v>2196</v>
      </c>
      <c r="B2197" s="11">
        <v>3321514327</v>
      </c>
      <c r="C2197" s="11" t="s">
        <v>1056</v>
      </c>
      <c r="D2197" s="12" t="s">
        <v>1404</v>
      </c>
      <c r="E2197" s="13" t="s">
        <v>23</v>
      </c>
      <c r="F2197" s="13" t="s">
        <v>24</v>
      </c>
      <c r="G2197" s="10">
        <v>0</v>
      </c>
      <c r="H2197" s="10">
        <v>6</v>
      </c>
      <c r="I2197" s="10">
        <v>20</v>
      </c>
      <c r="J2197" s="10">
        <v>48</v>
      </c>
      <c r="K2197" s="14">
        <f t="shared" si="136"/>
        <v>74</v>
      </c>
      <c r="L2197" s="13">
        <v>0</v>
      </c>
      <c r="M2197" s="10">
        <v>0</v>
      </c>
      <c r="N2197" s="10">
        <v>0</v>
      </c>
      <c r="O2197" s="10">
        <v>0</v>
      </c>
      <c r="P2197" s="10">
        <v>0</v>
      </c>
      <c r="Q2197" s="13">
        <f t="shared" si="137"/>
        <v>0</v>
      </c>
      <c r="R2197" s="13">
        <v>0</v>
      </c>
      <c r="S2197" s="15">
        <f t="shared" si="138"/>
        <v>74</v>
      </c>
      <c r="T2197" s="10">
        <v>0</v>
      </c>
      <c r="U2197" s="16">
        <v>0</v>
      </c>
      <c r="V2197" s="17">
        <f t="shared" si="139"/>
        <v>74</v>
      </c>
    </row>
    <row r="2198" spans="1:22" x14ac:dyDescent="0.3">
      <c r="A2198" s="11">
        <v>2197</v>
      </c>
      <c r="B2198" s="11">
        <v>3321514329</v>
      </c>
      <c r="C2198" s="11" t="s">
        <v>1056</v>
      </c>
      <c r="D2198" s="12" t="s">
        <v>4089</v>
      </c>
      <c r="E2198" s="13" t="s">
        <v>23</v>
      </c>
      <c r="F2198" s="13" t="s">
        <v>24</v>
      </c>
      <c r="G2198" s="10">
        <v>0</v>
      </c>
      <c r="H2198" s="10">
        <v>0</v>
      </c>
      <c r="I2198" s="10">
        <v>0</v>
      </c>
      <c r="J2198" s="10">
        <v>2</v>
      </c>
      <c r="K2198" s="14">
        <f t="shared" si="136"/>
        <v>2</v>
      </c>
      <c r="L2198" s="13">
        <v>0</v>
      </c>
      <c r="M2198" s="10">
        <v>0</v>
      </c>
      <c r="N2198" s="10">
        <v>0</v>
      </c>
      <c r="O2198" s="10">
        <v>0</v>
      </c>
      <c r="P2198" s="10">
        <v>0</v>
      </c>
      <c r="Q2198" s="13">
        <f t="shared" si="137"/>
        <v>0</v>
      </c>
      <c r="R2198" s="13">
        <v>0</v>
      </c>
      <c r="S2198" s="15">
        <f t="shared" si="138"/>
        <v>2</v>
      </c>
      <c r="T2198" s="10">
        <v>0</v>
      </c>
      <c r="U2198" s="16">
        <v>0</v>
      </c>
      <c r="V2198" s="17">
        <f t="shared" si="139"/>
        <v>2</v>
      </c>
    </row>
    <row r="2199" spans="1:22" x14ac:dyDescent="0.3">
      <c r="A2199" s="11">
        <v>2198</v>
      </c>
      <c r="B2199" s="11">
        <v>3321514331</v>
      </c>
      <c r="C2199" s="11" t="s">
        <v>1056</v>
      </c>
      <c r="D2199" s="12" t="s">
        <v>4090</v>
      </c>
      <c r="E2199" s="13" t="s">
        <v>23</v>
      </c>
      <c r="F2199" s="13" t="s">
        <v>24</v>
      </c>
      <c r="G2199" s="10">
        <v>0</v>
      </c>
      <c r="H2199" s="10">
        <v>3</v>
      </c>
      <c r="I2199" s="10">
        <v>35</v>
      </c>
      <c r="J2199" s="10">
        <v>36</v>
      </c>
      <c r="K2199" s="14">
        <f t="shared" si="136"/>
        <v>74</v>
      </c>
      <c r="L2199" s="13">
        <v>2</v>
      </c>
      <c r="M2199" s="10">
        <v>0</v>
      </c>
      <c r="N2199" s="10">
        <v>0</v>
      </c>
      <c r="O2199" s="10">
        <v>0</v>
      </c>
      <c r="P2199" s="10">
        <v>0</v>
      </c>
      <c r="Q2199" s="13">
        <f t="shared" si="137"/>
        <v>0</v>
      </c>
      <c r="R2199" s="13">
        <v>0</v>
      </c>
      <c r="S2199" s="15">
        <f t="shared" si="138"/>
        <v>76</v>
      </c>
      <c r="T2199" s="10">
        <v>0</v>
      </c>
      <c r="U2199" s="16">
        <v>0</v>
      </c>
      <c r="V2199" s="17">
        <f t="shared" si="139"/>
        <v>76</v>
      </c>
    </row>
    <row r="2200" spans="1:22" x14ac:dyDescent="0.3">
      <c r="A2200" s="11">
        <v>2199</v>
      </c>
      <c r="B2200" s="11">
        <v>3321514332</v>
      </c>
      <c r="C2200" s="11" t="s">
        <v>1056</v>
      </c>
      <c r="D2200" s="12" t="s">
        <v>4091</v>
      </c>
      <c r="E2200" s="13" t="s">
        <v>23</v>
      </c>
      <c r="F2200" s="13" t="s">
        <v>24</v>
      </c>
      <c r="G2200" s="10">
        <v>0</v>
      </c>
      <c r="H2200" s="10">
        <v>0</v>
      </c>
      <c r="I2200" s="10">
        <v>0</v>
      </c>
      <c r="J2200" s="10">
        <v>3</v>
      </c>
      <c r="K2200" s="14">
        <f t="shared" si="136"/>
        <v>3</v>
      </c>
      <c r="L2200" s="13">
        <v>0</v>
      </c>
      <c r="M2200" s="10">
        <v>0</v>
      </c>
      <c r="N2200" s="10">
        <v>0</v>
      </c>
      <c r="O2200" s="10">
        <v>0</v>
      </c>
      <c r="P2200" s="10">
        <v>0</v>
      </c>
      <c r="Q2200" s="13">
        <f t="shared" si="137"/>
        <v>0</v>
      </c>
      <c r="R2200" s="13">
        <v>0</v>
      </c>
      <c r="S2200" s="15">
        <f t="shared" si="138"/>
        <v>3</v>
      </c>
      <c r="T2200" s="10">
        <v>0</v>
      </c>
      <c r="U2200" s="16">
        <v>0</v>
      </c>
      <c r="V2200" s="17">
        <f t="shared" si="139"/>
        <v>3</v>
      </c>
    </row>
    <row r="2201" spans="1:22" x14ac:dyDescent="0.3">
      <c r="A2201" s="11">
        <v>2200</v>
      </c>
      <c r="B2201" s="11">
        <v>3321514334</v>
      </c>
      <c r="C2201" s="11" t="s">
        <v>1056</v>
      </c>
      <c r="D2201" s="12" t="s">
        <v>4092</v>
      </c>
      <c r="E2201" s="13" t="s">
        <v>23</v>
      </c>
      <c r="F2201" s="13" t="s">
        <v>24</v>
      </c>
      <c r="G2201" s="10">
        <v>0</v>
      </c>
      <c r="H2201" s="10">
        <v>6</v>
      </c>
      <c r="I2201" s="10">
        <v>43</v>
      </c>
      <c r="J2201" s="10">
        <v>185</v>
      </c>
      <c r="K2201" s="14">
        <f t="shared" si="136"/>
        <v>234</v>
      </c>
      <c r="L2201" s="13">
        <v>0</v>
      </c>
      <c r="M2201" s="10">
        <v>0</v>
      </c>
      <c r="N2201" s="10">
        <v>0</v>
      </c>
      <c r="O2201" s="10">
        <v>0</v>
      </c>
      <c r="P2201" s="10">
        <v>0</v>
      </c>
      <c r="Q2201" s="13">
        <f t="shared" si="137"/>
        <v>0</v>
      </c>
      <c r="R2201" s="13">
        <v>0</v>
      </c>
      <c r="S2201" s="15">
        <f t="shared" si="138"/>
        <v>234</v>
      </c>
      <c r="T2201" s="10">
        <v>0</v>
      </c>
      <c r="U2201" s="16">
        <v>0</v>
      </c>
      <c r="V2201" s="17">
        <f t="shared" si="139"/>
        <v>234</v>
      </c>
    </row>
    <row r="2202" spans="1:22" x14ac:dyDescent="0.3">
      <c r="A2202" s="11">
        <v>2201</v>
      </c>
      <c r="B2202" s="11">
        <v>3321514337</v>
      </c>
      <c r="C2202" s="11" t="s">
        <v>1056</v>
      </c>
      <c r="D2202" s="12" t="s">
        <v>4004</v>
      </c>
      <c r="E2202" s="13" t="s">
        <v>23</v>
      </c>
      <c r="F2202" s="13" t="s">
        <v>24</v>
      </c>
      <c r="G2202" s="10">
        <v>0</v>
      </c>
      <c r="H2202" s="10">
        <v>1</v>
      </c>
      <c r="I2202" s="10">
        <v>48</v>
      </c>
      <c r="J2202" s="10">
        <v>44</v>
      </c>
      <c r="K2202" s="14">
        <f t="shared" si="136"/>
        <v>93</v>
      </c>
      <c r="L2202" s="13">
        <v>4</v>
      </c>
      <c r="M2202" s="10">
        <v>0</v>
      </c>
      <c r="N2202" s="10">
        <v>0</v>
      </c>
      <c r="O2202" s="10">
        <v>0</v>
      </c>
      <c r="P2202" s="10">
        <v>0</v>
      </c>
      <c r="Q2202" s="13">
        <f t="shared" si="137"/>
        <v>0</v>
      </c>
      <c r="R2202" s="13">
        <v>0</v>
      </c>
      <c r="S2202" s="15">
        <f t="shared" si="138"/>
        <v>97</v>
      </c>
      <c r="T2202" s="10">
        <v>0</v>
      </c>
      <c r="U2202" s="16">
        <v>0</v>
      </c>
      <c r="V2202" s="17">
        <f t="shared" si="139"/>
        <v>97</v>
      </c>
    </row>
    <row r="2203" spans="1:22" x14ac:dyDescent="0.3">
      <c r="A2203" s="11">
        <v>2202</v>
      </c>
      <c r="B2203" s="11">
        <v>3321514339</v>
      </c>
      <c r="C2203" s="11" t="s">
        <v>1056</v>
      </c>
      <c r="D2203" s="12" t="s">
        <v>1060</v>
      </c>
      <c r="E2203" s="13" t="s">
        <v>23</v>
      </c>
      <c r="F2203" s="13" t="s">
        <v>24</v>
      </c>
      <c r="G2203" s="10">
        <v>0</v>
      </c>
      <c r="H2203" s="10">
        <v>0</v>
      </c>
      <c r="I2203" s="10">
        <v>0</v>
      </c>
      <c r="J2203" s="10">
        <v>7</v>
      </c>
      <c r="K2203" s="14">
        <f t="shared" si="136"/>
        <v>7</v>
      </c>
      <c r="L2203" s="13">
        <v>0</v>
      </c>
      <c r="M2203" s="10">
        <v>0</v>
      </c>
      <c r="N2203" s="10">
        <v>0</v>
      </c>
      <c r="O2203" s="10">
        <v>0</v>
      </c>
      <c r="P2203" s="10">
        <v>0</v>
      </c>
      <c r="Q2203" s="13">
        <f t="shared" si="137"/>
        <v>0</v>
      </c>
      <c r="R2203" s="13">
        <v>0</v>
      </c>
      <c r="S2203" s="15">
        <f t="shared" si="138"/>
        <v>7</v>
      </c>
      <c r="T2203" s="10">
        <v>0</v>
      </c>
      <c r="U2203" s="16">
        <v>0</v>
      </c>
      <c r="V2203" s="17">
        <f t="shared" si="139"/>
        <v>7</v>
      </c>
    </row>
    <row r="2204" spans="1:22" x14ac:dyDescent="0.3">
      <c r="A2204" s="11">
        <v>2203</v>
      </c>
      <c r="B2204" s="11">
        <v>3321514340</v>
      </c>
      <c r="C2204" s="11" t="s">
        <v>1056</v>
      </c>
      <c r="D2204" s="12" t="s">
        <v>3939</v>
      </c>
      <c r="E2204" s="13" t="s">
        <v>23</v>
      </c>
      <c r="F2204" s="13" t="s">
        <v>24</v>
      </c>
      <c r="G2204" s="10">
        <v>0</v>
      </c>
      <c r="H2204" s="10">
        <v>0</v>
      </c>
      <c r="I2204" s="10">
        <v>30</v>
      </c>
      <c r="J2204" s="10">
        <v>468</v>
      </c>
      <c r="K2204" s="14">
        <f t="shared" si="136"/>
        <v>498</v>
      </c>
      <c r="L2204" s="13">
        <v>0</v>
      </c>
      <c r="M2204" s="10">
        <v>0</v>
      </c>
      <c r="N2204" s="10">
        <v>0</v>
      </c>
      <c r="O2204" s="10">
        <v>0</v>
      </c>
      <c r="P2204" s="10">
        <v>0</v>
      </c>
      <c r="Q2204" s="13">
        <f t="shared" si="137"/>
        <v>0</v>
      </c>
      <c r="R2204" s="13">
        <v>0</v>
      </c>
      <c r="S2204" s="15">
        <f t="shared" si="138"/>
        <v>498</v>
      </c>
      <c r="T2204" s="10">
        <v>0</v>
      </c>
      <c r="U2204" s="16">
        <v>0</v>
      </c>
      <c r="V2204" s="17">
        <f t="shared" si="139"/>
        <v>498</v>
      </c>
    </row>
    <row r="2205" spans="1:22" x14ac:dyDescent="0.3">
      <c r="A2205" s="11">
        <v>2204</v>
      </c>
      <c r="B2205" s="11">
        <v>3321514341</v>
      </c>
      <c r="C2205" s="11" t="s">
        <v>1056</v>
      </c>
      <c r="D2205" s="12" t="s">
        <v>1405</v>
      </c>
      <c r="E2205" s="13" t="s">
        <v>23</v>
      </c>
      <c r="F2205" s="13" t="s">
        <v>24</v>
      </c>
      <c r="G2205" s="10">
        <v>0</v>
      </c>
      <c r="H2205" s="10">
        <v>1</v>
      </c>
      <c r="I2205" s="10">
        <v>44</v>
      </c>
      <c r="J2205" s="10">
        <v>151</v>
      </c>
      <c r="K2205" s="14">
        <f t="shared" si="136"/>
        <v>196</v>
      </c>
      <c r="L2205" s="13">
        <v>0</v>
      </c>
      <c r="M2205" s="10">
        <v>0</v>
      </c>
      <c r="N2205" s="10">
        <v>0</v>
      </c>
      <c r="O2205" s="10">
        <v>0</v>
      </c>
      <c r="P2205" s="10">
        <v>0</v>
      </c>
      <c r="Q2205" s="13">
        <f t="shared" si="137"/>
        <v>0</v>
      </c>
      <c r="R2205" s="13">
        <v>0</v>
      </c>
      <c r="S2205" s="15">
        <f t="shared" si="138"/>
        <v>196</v>
      </c>
      <c r="T2205" s="10">
        <v>0</v>
      </c>
      <c r="U2205" s="16">
        <v>0</v>
      </c>
      <c r="V2205" s="17">
        <f t="shared" si="139"/>
        <v>196</v>
      </c>
    </row>
    <row r="2206" spans="1:22" x14ac:dyDescent="0.3">
      <c r="A2206" s="11">
        <v>2205</v>
      </c>
      <c r="B2206" s="11">
        <v>3321514342</v>
      </c>
      <c r="C2206" s="11" t="s">
        <v>1056</v>
      </c>
      <c r="D2206" s="12" t="s">
        <v>1406</v>
      </c>
      <c r="E2206" s="13" t="s">
        <v>23</v>
      </c>
      <c r="F2206" s="13" t="s">
        <v>24</v>
      </c>
      <c r="G2206" s="10">
        <v>0</v>
      </c>
      <c r="H2206" s="10">
        <v>6</v>
      </c>
      <c r="I2206" s="10">
        <v>41</v>
      </c>
      <c r="J2206" s="10">
        <v>212</v>
      </c>
      <c r="K2206" s="14">
        <f t="shared" si="136"/>
        <v>259</v>
      </c>
      <c r="L2206" s="13">
        <v>0</v>
      </c>
      <c r="M2206" s="10">
        <v>0</v>
      </c>
      <c r="N2206" s="10">
        <v>0</v>
      </c>
      <c r="O2206" s="10">
        <v>0</v>
      </c>
      <c r="P2206" s="10">
        <v>0</v>
      </c>
      <c r="Q2206" s="13">
        <f t="shared" si="137"/>
        <v>0</v>
      </c>
      <c r="R2206" s="13">
        <v>0</v>
      </c>
      <c r="S2206" s="15">
        <f t="shared" si="138"/>
        <v>259</v>
      </c>
      <c r="T2206" s="10">
        <v>0</v>
      </c>
      <c r="U2206" s="16">
        <v>0</v>
      </c>
      <c r="V2206" s="17">
        <f t="shared" si="139"/>
        <v>259</v>
      </c>
    </row>
    <row r="2207" spans="1:22" x14ac:dyDescent="0.3">
      <c r="A2207" s="11">
        <v>2206</v>
      </c>
      <c r="B2207" s="11">
        <v>3321514343</v>
      </c>
      <c r="C2207" s="11" t="s">
        <v>1056</v>
      </c>
      <c r="D2207" s="12" t="s">
        <v>4093</v>
      </c>
      <c r="E2207" s="13" t="s">
        <v>23</v>
      </c>
      <c r="F2207" s="13" t="s">
        <v>24</v>
      </c>
      <c r="G2207" s="10">
        <v>0</v>
      </c>
      <c r="H2207" s="10">
        <v>6</v>
      </c>
      <c r="I2207" s="10">
        <v>20</v>
      </c>
      <c r="J2207" s="10">
        <v>29</v>
      </c>
      <c r="K2207" s="14">
        <f t="shared" si="136"/>
        <v>55</v>
      </c>
      <c r="L2207" s="13">
        <v>0</v>
      </c>
      <c r="M2207" s="10">
        <v>0</v>
      </c>
      <c r="N2207" s="10">
        <v>0</v>
      </c>
      <c r="O2207" s="10">
        <v>0</v>
      </c>
      <c r="P2207" s="10">
        <v>0</v>
      </c>
      <c r="Q2207" s="13">
        <f t="shared" si="137"/>
        <v>0</v>
      </c>
      <c r="R2207" s="13">
        <v>0</v>
      </c>
      <c r="S2207" s="15">
        <f t="shared" si="138"/>
        <v>55</v>
      </c>
      <c r="T2207" s="10">
        <v>0</v>
      </c>
      <c r="U2207" s="16">
        <v>0</v>
      </c>
      <c r="V2207" s="17">
        <f t="shared" si="139"/>
        <v>55</v>
      </c>
    </row>
    <row r="2208" spans="1:22" x14ac:dyDescent="0.3">
      <c r="A2208" s="11">
        <v>2207</v>
      </c>
      <c r="B2208" s="11">
        <v>3321514344</v>
      </c>
      <c r="C2208" s="11" t="s">
        <v>1056</v>
      </c>
      <c r="D2208" s="12" t="s">
        <v>1407</v>
      </c>
      <c r="E2208" s="13" t="s">
        <v>23</v>
      </c>
      <c r="F2208" s="13" t="s">
        <v>24</v>
      </c>
      <c r="G2208" s="10">
        <v>0</v>
      </c>
      <c r="H2208" s="10">
        <v>17</v>
      </c>
      <c r="I2208" s="10">
        <v>1</v>
      </c>
      <c r="J2208" s="10">
        <v>312</v>
      </c>
      <c r="K2208" s="14">
        <f t="shared" si="136"/>
        <v>330</v>
      </c>
      <c r="L2208" s="13">
        <v>0</v>
      </c>
      <c r="M2208" s="10">
        <v>0</v>
      </c>
      <c r="N2208" s="10">
        <v>0</v>
      </c>
      <c r="O2208" s="10">
        <v>0</v>
      </c>
      <c r="P2208" s="10">
        <v>0</v>
      </c>
      <c r="Q2208" s="13">
        <f t="shared" si="137"/>
        <v>0</v>
      </c>
      <c r="R2208" s="13">
        <v>0</v>
      </c>
      <c r="S2208" s="15">
        <f t="shared" si="138"/>
        <v>330</v>
      </c>
      <c r="T2208" s="10">
        <v>0</v>
      </c>
      <c r="U2208" s="16">
        <v>0</v>
      </c>
      <c r="V2208" s="17">
        <f t="shared" si="139"/>
        <v>330</v>
      </c>
    </row>
    <row r="2209" spans="1:22" x14ac:dyDescent="0.3">
      <c r="A2209" s="11">
        <v>2208</v>
      </c>
      <c r="B2209" s="11">
        <v>3321514345</v>
      </c>
      <c r="C2209" s="11" t="s">
        <v>1056</v>
      </c>
      <c r="D2209" s="12" t="s">
        <v>1124</v>
      </c>
      <c r="E2209" s="13" t="s">
        <v>23</v>
      </c>
      <c r="F2209" s="13" t="s">
        <v>24</v>
      </c>
      <c r="G2209" s="10">
        <v>0</v>
      </c>
      <c r="H2209" s="10">
        <v>8</v>
      </c>
      <c r="I2209" s="10">
        <v>55</v>
      </c>
      <c r="J2209" s="10">
        <v>473</v>
      </c>
      <c r="K2209" s="14">
        <f t="shared" si="136"/>
        <v>536</v>
      </c>
      <c r="L2209" s="13">
        <v>4</v>
      </c>
      <c r="M2209" s="10">
        <v>0</v>
      </c>
      <c r="N2209" s="10">
        <v>0</v>
      </c>
      <c r="O2209" s="10">
        <v>0</v>
      </c>
      <c r="P2209" s="10">
        <v>0</v>
      </c>
      <c r="Q2209" s="13">
        <f t="shared" si="137"/>
        <v>0</v>
      </c>
      <c r="R2209" s="13">
        <v>0</v>
      </c>
      <c r="S2209" s="15">
        <f t="shared" si="138"/>
        <v>540</v>
      </c>
      <c r="T2209" s="10">
        <v>0</v>
      </c>
      <c r="U2209" s="16">
        <v>0</v>
      </c>
      <c r="V2209" s="17">
        <f t="shared" si="139"/>
        <v>540</v>
      </c>
    </row>
    <row r="2210" spans="1:22" x14ac:dyDescent="0.3">
      <c r="A2210" s="11">
        <v>2209</v>
      </c>
      <c r="B2210" s="11">
        <v>3321514346</v>
      </c>
      <c r="C2210" s="11" t="s">
        <v>1056</v>
      </c>
      <c r="D2210" s="12" t="s">
        <v>1099</v>
      </c>
      <c r="E2210" s="13" t="s">
        <v>23</v>
      </c>
      <c r="F2210" s="13" t="s">
        <v>24</v>
      </c>
      <c r="G2210" s="10">
        <v>0</v>
      </c>
      <c r="H2210" s="10">
        <v>1</v>
      </c>
      <c r="I2210" s="10">
        <v>24</v>
      </c>
      <c r="J2210" s="10">
        <v>62</v>
      </c>
      <c r="K2210" s="14">
        <f t="shared" si="136"/>
        <v>87</v>
      </c>
      <c r="L2210" s="13">
        <v>0</v>
      </c>
      <c r="M2210" s="10">
        <v>0</v>
      </c>
      <c r="N2210" s="10">
        <v>0</v>
      </c>
      <c r="O2210" s="10">
        <v>0</v>
      </c>
      <c r="P2210" s="10">
        <v>0</v>
      </c>
      <c r="Q2210" s="13">
        <f t="shared" si="137"/>
        <v>0</v>
      </c>
      <c r="R2210" s="13">
        <v>0</v>
      </c>
      <c r="S2210" s="15">
        <f t="shared" si="138"/>
        <v>87</v>
      </c>
      <c r="T2210" s="10">
        <v>0</v>
      </c>
      <c r="U2210" s="16">
        <v>0</v>
      </c>
      <c r="V2210" s="17">
        <f t="shared" si="139"/>
        <v>87</v>
      </c>
    </row>
    <row r="2211" spans="1:22" x14ac:dyDescent="0.3">
      <c r="A2211" s="11">
        <v>2210</v>
      </c>
      <c r="B2211" s="11">
        <v>3321514349</v>
      </c>
      <c r="C2211" s="11" t="s">
        <v>1056</v>
      </c>
      <c r="D2211" s="12" t="s">
        <v>1094</v>
      </c>
      <c r="E2211" s="13" t="s">
        <v>23</v>
      </c>
      <c r="F2211" s="13" t="s">
        <v>24</v>
      </c>
      <c r="G2211" s="10">
        <v>0</v>
      </c>
      <c r="H2211" s="10">
        <v>8</v>
      </c>
      <c r="I2211" s="10">
        <v>8</v>
      </c>
      <c r="J2211" s="10">
        <v>89</v>
      </c>
      <c r="K2211" s="14">
        <f t="shared" si="136"/>
        <v>105</v>
      </c>
      <c r="L2211" s="13">
        <v>0</v>
      </c>
      <c r="M2211" s="10">
        <v>0</v>
      </c>
      <c r="N2211" s="10">
        <v>0</v>
      </c>
      <c r="O2211" s="10">
        <v>0</v>
      </c>
      <c r="P2211" s="10">
        <v>0</v>
      </c>
      <c r="Q2211" s="13">
        <f t="shared" si="137"/>
        <v>0</v>
      </c>
      <c r="R2211" s="13">
        <v>0</v>
      </c>
      <c r="S2211" s="15">
        <f t="shared" si="138"/>
        <v>105</v>
      </c>
      <c r="T2211" s="10">
        <v>0</v>
      </c>
      <c r="U2211" s="16">
        <v>0</v>
      </c>
      <c r="V2211" s="17">
        <f t="shared" si="139"/>
        <v>105</v>
      </c>
    </row>
    <row r="2212" spans="1:22" x14ac:dyDescent="0.3">
      <c r="A2212" s="11">
        <v>2211</v>
      </c>
      <c r="B2212" s="11">
        <v>3321514353</v>
      </c>
      <c r="C2212" s="11" t="s">
        <v>1056</v>
      </c>
      <c r="D2212" s="12" t="s">
        <v>4094</v>
      </c>
      <c r="E2212" s="13" t="s">
        <v>23</v>
      </c>
      <c r="F2212" s="13" t="s">
        <v>24</v>
      </c>
      <c r="G2212" s="10">
        <v>0</v>
      </c>
      <c r="H2212" s="10">
        <v>0</v>
      </c>
      <c r="I2212" s="10">
        <v>0</v>
      </c>
      <c r="J2212" s="10">
        <v>2</v>
      </c>
      <c r="K2212" s="14">
        <f t="shared" si="136"/>
        <v>2</v>
      </c>
      <c r="L2212" s="13">
        <v>0</v>
      </c>
      <c r="M2212" s="10">
        <v>0</v>
      </c>
      <c r="N2212" s="10">
        <v>0</v>
      </c>
      <c r="O2212" s="10">
        <v>0</v>
      </c>
      <c r="P2212" s="10">
        <v>0</v>
      </c>
      <c r="Q2212" s="13">
        <f t="shared" si="137"/>
        <v>0</v>
      </c>
      <c r="R2212" s="13">
        <v>0</v>
      </c>
      <c r="S2212" s="15">
        <f t="shared" si="138"/>
        <v>2</v>
      </c>
      <c r="T2212" s="10">
        <v>0</v>
      </c>
      <c r="U2212" s="16">
        <v>0</v>
      </c>
      <c r="V2212" s="17">
        <f t="shared" si="139"/>
        <v>2</v>
      </c>
    </row>
    <row r="2213" spans="1:22" x14ac:dyDescent="0.3">
      <c r="A2213" s="11">
        <v>2212</v>
      </c>
      <c r="B2213" s="11">
        <v>3321514356</v>
      </c>
      <c r="C2213" s="11" t="s">
        <v>1056</v>
      </c>
      <c r="D2213" s="12" t="s">
        <v>4095</v>
      </c>
      <c r="E2213" s="13" t="s">
        <v>23</v>
      </c>
      <c r="F2213" s="13" t="s">
        <v>24</v>
      </c>
      <c r="G2213" s="10">
        <v>0</v>
      </c>
      <c r="H2213" s="10">
        <v>0</v>
      </c>
      <c r="I2213" s="10">
        <v>0</v>
      </c>
      <c r="J2213" s="10">
        <v>1</v>
      </c>
      <c r="K2213" s="14">
        <f t="shared" si="136"/>
        <v>1</v>
      </c>
      <c r="L2213" s="13">
        <v>0</v>
      </c>
      <c r="M2213" s="10">
        <v>0</v>
      </c>
      <c r="N2213" s="10">
        <v>0</v>
      </c>
      <c r="O2213" s="10">
        <v>0</v>
      </c>
      <c r="P2213" s="10">
        <v>0</v>
      </c>
      <c r="Q2213" s="13">
        <f t="shared" si="137"/>
        <v>0</v>
      </c>
      <c r="R2213" s="13">
        <v>0</v>
      </c>
      <c r="S2213" s="15">
        <f t="shared" si="138"/>
        <v>1</v>
      </c>
      <c r="T2213" s="10">
        <v>0</v>
      </c>
      <c r="U2213" s="16">
        <v>0</v>
      </c>
      <c r="V2213" s="17">
        <f t="shared" si="139"/>
        <v>1</v>
      </c>
    </row>
    <row r="2214" spans="1:22" x14ac:dyDescent="0.3">
      <c r="A2214" s="11">
        <v>2213</v>
      </c>
      <c r="B2214" s="11">
        <v>3321514357</v>
      </c>
      <c r="C2214" s="11" t="s">
        <v>1056</v>
      </c>
      <c r="D2214" s="12" t="s">
        <v>4096</v>
      </c>
      <c r="E2214" s="13" t="s">
        <v>23</v>
      </c>
      <c r="F2214" s="13" t="s">
        <v>24</v>
      </c>
      <c r="G2214" s="10">
        <v>0</v>
      </c>
      <c r="H2214" s="10">
        <v>5</v>
      </c>
      <c r="I2214" s="10">
        <v>26</v>
      </c>
      <c r="J2214" s="10">
        <v>84</v>
      </c>
      <c r="K2214" s="14">
        <f t="shared" si="136"/>
        <v>115</v>
      </c>
      <c r="L2214" s="13">
        <v>0</v>
      </c>
      <c r="M2214" s="10">
        <v>0</v>
      </c>
      <c r="N2214" s="10">
        <v>0</v>
      </c>
      <c r="O2214" s="10">
        <v>0</v>
      </c>
      <c r="P2214" s="10">
        <v>0</v>
      </c>
      <c r="Q2214" s="13">
        <f t="shared" si="137"/>
        <v>0</v>
      </c>
      <c r="R2214" s="13">
        <v>0</v>
      </c>
      <c r="S2214" s="15">
        <f t="shared" si="138"/>
        <v>115</v>
      </c>
      <c r="T2214" s="10">
        <v>0</v>
      </c>
      <c r="U2214" s="16">
        <v>0</v>
      </c>
      <c r="V2214" s="17">
        <f t="shared" si="139"/>
        <v>115</v>
      </c>
    </row>
    <row r="2215" spans="1:22" x14ac:dyDescent="0.3">
      <c r="A2215" s="11">
        <v>2214</v>
      </c>
      <c r="B2215" s="11">
        <v>3321514358</v>
      </c>
      <c r="C2215" s="11" t="s">
        <v>1056</v>
      </c>
      <c r="D2215" s="12" t="s">
        <v>1104</v>
      </c>
      <c r="E2215" s="13" t="s">
        <v>23</v>
      </c>
      <c r="F2215" s="13" t="s">
        <v>24</v>
      </c>
      <c r="G2215" s="10">
        <v>0</v>
      </c>
      <c r="H2215" s="10">
        <v>2</v>
      </c>
      <c r="I2215" s="10">
        <v>10</v>
      </c>
      <c r="J2215" s="10">
        <v>62</v>
      </c>
      <c r="K2215" s="14">
        <f t="shared" si="136"/>
        <v>74</v>
      </c>
      <c r="L2215" s="13">
        <v>0</v>
      </c>
      <c r="M2215" s="10">
        <v>0</v>
      </c>
      <c r="N2215" s="10">
        <v>0</v>
      </c>
      <c r="O2215" s="10">
        <v>0</v>
      </c>
      <c r="P2215" s="10">
        <v>0</v>
      </c>
      <c r="Q2215" s="13">
        <f t="shared" si="137"/>
        <v>0</v>
      </c>
      <c r="R2215" s="13">
        <v>0</v>
      </c>
      <c r="S2215" s="15">
        <f t="shared" si="138"/>
        <v>74</v>
      </c>
      <c r="T2215" s="10">
        <v>0</v>
      </c>
      <c r="U2215" s="16">
        <v>0</v>
      </c>
      <c r="V2215" s="17">
        <f t="shared" si="139"/>
        <v>74</v>
      </c>
    </row>
    <row r="2216" spans="1:22" x14ac:dyDescent="0.3">
      <c r="A2216" s="11">
        <v>2215</v>
      </c>
      <c r="B2216" s="11">
        <v>3321514359</v>
      </c>
      <c r="C2216" s="11" t="s">
        <v>1056</v>
      </c>
      <c r="D2216" s="12" t="s">
        <v>4097</v>
      </c>
      <c r="E2216" s="13" t="s">
        <v>23</v>
      </c>
      <c r="F2216" s="13" t="s">
        <v>24</v>
      </c>
      <c r="G2216" s="10">
        <v>0</v>
      </c>
      <c r="H2216" s="10">
        <v>0</v>
      </c>
      <c r="I2216" s="10">
        <v>0</v>
      </c>
      <c r="J2216" s="10">
        <v>1</v>
      </c>
      <c r="K2216" s="14">
        <f t="shared" si="136"/>
        <v>1</v>
      </c>
      <c r="L2216" s="13">
        <v>0</v>
      </c>
      <c r="M2216" s="10">
        <v>0</v>
      </c>
      <c r="N2216" s="10">
        <v>0</v>
      </c>
      <c r="O2216" s="10">
        <v>0</v>
      </c>
      <c r="P2216" s="10">
        <v>0</v>
      </c>
      <c r="Q2216" s="13">
        <f t="shared" si="137"/>
        <v>0</v>
      </c>
      <c r="R2216" s="13">
        <v>0</v>
      </c>
      <c r="S2216" s="15">
        <f t="shared" si="138"/>
        <v>1</v>
      </c>
      <c r="T2216" s="10">
        <v>0</v>
      </c>
      <c r="U2216" s="16">
        <v>0</v>
      </c>
      <c r="V2216" s="17">
        <f t="shared" si="139"/>
        <v>1</v>
      </c>
    </row>
    <row r="2217" spans="1:22" x14ac:dyDescent="0.3">
      <c r="A2217" s="11">
        <v>2216</v>
      </c>
      <c r="B2217" s="11">
        <v>3321514360</v>
      </c>
      <c r="C2217" s="11" t="s">
        <v>1056</v>
      </c>
      <c r="D2217" s="12" t="s">
        <v>4098</v>
      </c>
      <c r="E2217" s="13" t="s">
        <v>23</v>
      </c>
      <c r="F2217" s="13" t="s">
        <v>24</v>
      </c>
      <c r="G2217" s="10">
        <v>0</v>
      </c>
      <c r="H2217" s="10">
        <v>0</v>
      </c>
      <c r="I2217" s="10">
        <v>0</v>
      </c>
      <c r="J2217" s="10">
        <v>2</v>
      </c>
      <c r="K2217" s="14">
        <f t="shared" si="136"/>
        <v>2</v>
      </c>
      <c r="L2217" s="13">
        <v>0</v>
      </c>
      <c r="M2217" s="10">
        <v>0</v>
      </c>
      <c r="N2217" s="10">
        <v>0</v>
      </c>
      <c r="O2217" s="10">
        <v>0</v>
      </c>
      <c r="P2217" s="10">
        <v>0</v>
      </c>
      <c r="Q2217" s="13">
        <f t="shared" si="137"/>
        <v>0</v>
      </c>
      <c r="R2217" s="13">
        <v>0</v>
      </c>
      <c r="S2217" s="15">
        <f t="shared" si="138"/>
        <v>2</v>
      </c>
      <c r="T2217" s="10">
        <v>0</v>
      </c>
      <c r="U2217" s="16">
        <v>0</v>
      </c>
      <c r="V2217" s="17">
        <f t="shared" si="139"/>
        <v>2</v>
      </c>
    </row>
    <row r="2218" spans="1:22" x14ac:dyDescent="0.3">
      <c r="A2218" s="11">
        <v>2217</v>
      </c>
      <c r="B2218" s="11">
        <v>3321514361</v>
      </c>
      <c r="C2218" s="11" t="s">
        <v>1056</v>
      </c>
      <c r="D2218" s="12" t="s">
        <v>1090</v>
      </c>
      <c r="E2218" s="13" t="s">
        <v>23</v>
      </c>
      <c r="F2218" s="13" t="s">
        <v>24</v>
      </c>
      <c r="G2218" s="10">
        <v>0</v>
      </c>
      <c r="H2218" s="10">
        <v>0</v>
      </c>
      <c r="I2218" s="10">
        <v>7</v>
      </c>
      <c r="J2218" s="10">
        <v>46</v>
      </c>
      <c r="K2218" s="14">
        <f t="shared" si="136"/>
        <v>53</v>
      </c>
      <c r="L2218" s="13">
        <v>0</v>
      </c>
      <c r="M2218" s="10">
        <v>0</v>
      </c>
      <c r="N2218" s="10">
        <v>0</v>
      </c>
      <c r="O2218" s="10">
        <v>0</v>
      </c>
      <c r="P2218" s="10">
        <v>0</v>
      </c>
      <c r="Q2218" s="13">
        <f t="shared" si="137"/>
        <v>0</v>
      </c>
      <c r="R2218" s="13">
        <v>0</v>
      </c>
      <c r="S2218" s="15">
        <f t="shared" si="138"/>
        <v>53</v>
      </c>
      <c r="T2218" s="10">
        <v>0</v>
      </c>
      <c r="U2218" s="16">
        <v>0</v>
      </c>
      <c r="V2218" s="17">
        <f t="shared" si="139"/>
        <v>53</v>
      </c>
    </row>
    <row r="2219" spans="1:22" x14ac:dyDescent="0.3">
      <c r="A2219" s="11">
        <v>2218</v>
      </c>
      <c r="B2219" s="11">
        <v>3321514364</v>
      </c>
      <c r="C2219" s="11" t="s">
        <v>1056</v>
      </c>
      <c r="D2219" s="12" t="s">
        <v>4099</v>
      </c>
      <c r="E2219" s="13" t="s">
        <v>23</v>
      </c>
      <c r="F2219" s="13" t="s">
        <v>24</v>
      </c>
      <c r="G2219" s="10">
        <v>0</v>
      </c>
      <c r="H2219" s="10">
        <v>0</v>
      </c>
      <c r="I2219" s="10">
        <v>0</v>
      </c>
      <c r="J2219" s="10">
        <v>1</v>
      </c>
      <c r="K2219" s="14">
        <f t="shared" si="136"/>
        <v>1</v>
      </c>
      <c r="L2219" s="13">
        <v>0</v>
      </c>
      <c r="M2219" s="10">
        <v>0</v>
      </c>
      <c r="N2219" s="10">
        <v>0</v>
      </c>
      <c r="O2219" s="10">
        <v>0</v>
      </c>
      <c r="P2219" s="10">
        <v>0</v>
      </c>
      <c r="Q2219" s="13">
        <f t="shared" si="137"/>
        <v>0</v>
      </c>
      <c r="R2219" s="13">
        <v>0</v>
      </c>
      <c r="S2219" s="15">
        <f t="shared" si="138"/>
        <v>1</v>
      </c>
      <c r="T2219" s="10">
        <v>0</v>
      </c>
      <c r="U2219" s="16">
        <v>0</v>
      </c>
      <c r="V2219" s="17">
        <f t="shared" si="139"/>
        <v>1</v>
      </c>
    </row>
    <row r="2220" spans="1:22" x14ac:dyDescent="0.3">
      <c r="A2220" s="11">
        <v>2219</v>
      </c>
      <c r="B2220" s="11">
        <v>3321514365</v>
      </c>
      <c r="C2220" s="11" t="s">
        <v>1056</v>
      </c>
      <c r="D2220" s="12" t="s">
        <v>4100</v>
      </c>
      <c r="E2220" s="13" t="s">
        <v>23</v>
      </c>
      <c r="F2220" s="13" t="s">
        <v>24</v>
      </c>
      <c r="G2220" s="10">
        <v>0</v>
      </c>
      <c r="H2220" s="10">
        <v>0</v>
      </c>
      <c r="I2220" s="10">
        <v>0</v>
      </c>
      <c r="J2220" s="10">
        <v>1</v>
      </c>
      <c r="K2220" s="14">
        <f t="shared" si="136"/>
        <v>1</v>
      </c>
      <c r="L2220" s="13">
        <v>0</v>
      </c>
      <c r="M2220" s="10">
        <v>0</v>
      </c>
      <c r="N2220" s="10">
        <v>0</v>
      </c>
      <c r="O2220" s="10">
        <v>0</v>
      </c>
      <c r="P2220" s="10">
        <v>0</v>
      </c>
      <c r="Q2220" s="13">
        <f t="shared" si="137"/>
        <v>0</v>
      </c>
      <c r="R2220" s="13">
        <v>0</v>
      </c>
      <c r="S2220" s="15">
        <f t="shared" si="138"/>
        <v>1</v>
      </c>
      <c r="T2220" s="10">
        <v>0</v>
      </c>
      <c r="U2220" s="16">
        <v>0</v>
      </c>
      <c r="V2220" s="17">
        <f t="shared" si="139"/>
        <v>1</v>
      </c>
    </row>
    <row r="2221" spans="1:22" x14ac:dyDescent="0.3">
      <c r="A2221" s="11">
        <v>2220</v>
      </c>
      <c r="B2221" s="11">
        <v>3321514366</v>
      </c>
      <c r="C2221" s="11" t="s">
        <v>1056</v>
      </c>
      <c r="D2221" s="12" t="s">
        <v>1409</v>
      </c>
      <c r="E2221" s="13" t="s">
        <v>23</v>
      </c>
      <c r="F2221" s="13" t="s">
        <v>24</v>
      </c>
      <c r="G2221" s="10">
        <v>0</v>
      </c>
      <c r="H2221" s="10">
        <v>0</v>
      </c>
      <c r="I2221" s="10">
        <v>32</v>
      </c>
      <c r="J2221" s="10">
        <v>273</v>
      </c>
      <c r="K2221" s="14">
        <f t="shared" si="136"/>
        <v>305</v>
      </c>
      <c r="L2221" s="13">
        <v>0</v>
      </c>
      <c r="M2221" s="10">
        <v>0</v>
      </c>
      <c r="N2221" s="10">
        <v>0</v>
      </c>
      <c r="O2221" s="10">
        <v>0</v>
      </c>
      <c r="P2221" s="10">
        <v>0</v>
      </c>
      <c r="Q2221" s="13">
        <f t="shared" si="137"/>
        <v>0</v>
      </c>
      <c r="R2221" s="13">
        <v>0</v>
      </c>
      <c r="S2221" s="15">
        <f t="shared" si="138"/>
        <v>305</v>
      </c>
      <c r="T2221" s="10">
        <v>0</v>
      </c>
      <c r="U2221" s="16">
        <v>0</v>
      </c>
      <c r="V2221" s="17">
        <f t="shared" si="139"/>
        <v>305</v>
      </c>
    </row>
    <row r="2222" spans="1:22" x14ac:dyDescent="0.3">
      <c r="A2222" s="11">
        <v>2221</v>
      </c>
      <c r="B2222" s="11">
        <v>3321514367</v>
      </c>
      <c r="C2222" s="11" t="s">
        <v>1056</v>
      </c>
      <c r="D2222" s="12" t="s">
        <v>4101</v>
      </c>
      <c r="E2222" s="13" t="s">
        <v>23</v>
      </c>
      <c r="F2222" s="13" t="s">
        <v>24</v>
      </c>
      <c r="G2222" s="10">
        <v>0</v>
      </c>
      <c r="H2222" s="10">
        <v>0</v>
      </c>
      <c r="I2222" s="10">
        <v>0</v>
      </c>
      <c r="J2222" s="10">
        <v>2</v>
      </c>
      <c r="K2222" s="14">
        <f t="shared" si="136"/>
        <v>2</v>
      </c>
      <c r="L2222" s="13">
        <v>0</v>
      </c>
      <c r="M2222" s="10">
        <v>0</v>
      </c>
      <c r="N2222" s="10">
        <v>0</v>
      </c>
      <c r="O2222" s="10">
        <v>0</v>
      </c>
      <c r="P2222" s="10">
        <v>0</v>
      </c>
      <c r="Q2222" s="13">
        <f t="shared" si="137"/>
        <v>0</v>
      </c>
      <c r="R2222" s="13">
        <v>0</v>
      </c>
      <c r="S2222" s="15">
        <f t="shared" si="138"/>
        <v>2</v>
      </c>
      <c r="T2222" s="10">
        <v>0</v>
      </c>
      <c r="U2222" s="16">
        <v>0</v>
      </c>
      <c r="V2222" s="17">
        <f t="shared" si="139"/>
        <v>2</v>
      </c>
    </row>
    <row r="2223" spans="1:22" x14ac:dyDescent="0.3">
      <c r="A2223" s="11">
        <v>2222</v>
      </c>
      <c r="B2223" s="11">
        <v>3321514368</v>
      </c>
      <c r="C2223" s="11" t="s">
        <v>1056</v>
      </c>
      <c r="D2223" s="12" t="s">
        <v>1116</v>
      </c>
      <c r="E2223" s="13" t="s">
        <v>23</v>
      </c>
      <c r="F2223" s="13" t="s">
        <v>24</v>
      </c>
      <c r="G2223" s="10">
        <v>0</v>
      </c>
      <c r="H2223" s="10">
        <v>0</v>
      </c>
      <c r="I2223" s="10">
        <v>25</v>
      </c>
      <c r="J2223" s="10">
        <v>21</v>
      </c>
      <c r="K2223" s="14">
        <f t="shared" si="136"/>
        <v>46</v>
      </c>
      <c r="L2223" s="13">
        <v>0</v>
      </c>
      <c r="M2223" s="10">
        <v>0</v>
      </c>
      <c r="N2223" s="10">
        <v>0</v>
      </c>
      <c r="O2223" s="10">
        <v>0</v>
      </c>
      <c r="P2223" s="10">
        <v>0</v>
      </c>
      <c r="Q2223" s="13">
        <f t="shared" si="137"/>
        <v>0</v>
      </c>
      <c r="R2223" s="13">
        <v>0</v>
      </c>
      <c r="S2223" s="15">
        <f t="shared" si="138"/>
        <v>46</v>
      </c>
      <c r="T2223" s="10">
        <v>0</v>
      </c>
      <c r="U2223" s="16">
        <v>0</v>
      </c>
      <c r="V2223" s="17">
        <f t="shared" si="139"/>
        <v>46</v>
      </c>
    </row>
    <row r="2224" spans="1:22" x14ac:dyDescent="0.3">
      <c r="A2224" s="11">
        <v>2223</v>
      </c>
      <c r="B2224" s="11">
        <v>3321514369</v>
      </c>
      <c r="C2224" s="11" t="s">
        <v>1056</v>
      </c>
      <c r="D2224" s="12" t="s">
        <v>1974</v>
      </c>
      <c r="E2224" s="13" t="s">
        <v>23</v>
      </c>
      <c r="F2224" s="13" t="s">
        <v>24</v>
      </c>
      <c r="G2224" s="10">
        <v>0</v>
      </c>
      <c r="H2224" s="10">
        <v>0</v>
      </c>
      <c r="I2224" s="10">
        <v>23</v>
      </c>
      <c r="J2224" s="10">
        <v>42</v>
      </c>
      <c r="K2224" s="14">
        <f t="shared" si="136"/>
        <v>65</v>
      </c>
      <c r="L2224" s="13">
        <v>0</v>
      </c>
      <c r="M2224" s="10">
        <v>0</v>
      </c>
      <c r="N2224" s="10">
        <v>0</v>
      </c>
      <c r="O2224" s="10">
        <v>0</v>
      </c>
      <c r="P2224" s="10">
        <v>0</v>
      </c>
      <c r="Q2224" s="13">
        <f t="shared" si="137"/>
        <v>0</v>
      </c>
      <c r="R2224" s="13">
        <v>0</v>
      </c>
      <c r="S2224" s="15">
        <f t="shared" si="138"/>
        <v>65</v>
      </c>
      <c r="T2224" s="10">
        <v>0</v>
      </c>
      <c r="U2224" s="16">
        <v>0</v>
      </c>
      <c r="V2224" s="17">
        <f t="shared" si="139"/>
        <v>65</v>
      </c>
    </row>
    <row r="2225" spans="1:22" x14ac:dyDescent="0.3">
      <c r="A2225" s="11">
        <v>2224</v>
      </c>
      <c r="B2225" s="11">
        <v>3321514370</v>
      </c>
      <c r="C2225" s="11" t="s">
        <v>1056</v>
      </c>
      <c r="D2225" s="12" t="s">
        <v>4102</v>
      </c>
      <c r="E2225" s="13" t="s">
        <v>23</v>
      </c>
      <c r="F2225" s="13" t="s">
        <v>24</v>
      </c>
      <c r="G2225" s="10">
        <v>0</v>
      </c>
      <c r="H2225" s="10">
        <v>6</v>
      </c>
      <c r="I2225" s="10">
        <v>13</v>
      </c>
      <c r="J2225" s="10">
        <v>166</v>
      </c>
      <c r="K2225" s="14">
        <f t="shared" si="136"/>
        <v>185</v>
      </c>
      <c r="L2225" s="13">
        <v>0</v>
      </c>
      <c r="M2225" s="10">
        <v>0</v>
      </c>
      <c r="N2225" s="10">
        <v>0</v>
      </c>
      <c r="O2225" s="10">
        <v>0</v>
      </c>
      <c r="P2225" s="10">
        <v>0</v>
      </c>
      <c r="Q2225" s="13">
        <f t="shared" si="137"/>
        <v>0</v>
      </c>
      <c r="R2225" s="13">
        <v>0</v>
      </c>
      <c r="S2225" s="15">
        <f t="shared" si="138"/>
        <v>185</v>
      </c>
      <c r="T2225" s="10">
        <v>0</v>
      </c>
      <c r="U2225" s="16">
        <v>0</v>
      </c>
      <c r="V2225" s="17">
        <f t="shared" si="139"/>
        <v>185</v>
      </c>
    </row>
    <row r="2226" spans="1:22" x14ac:dyDescent="0.3">
      <c r="A2226" s="11">
        <v>2225</v>
      </c>
      <c r="B2226" s="11">
        <v>3321514371</v>
      </c>
      <c r="C2226" s="11" t="s">
        <v>1056</v>
      </c>
      <c r="D2226" s="12" t="s">
        <v>4103</v>
      </c>
      <c r="E2226" s="13" t="s">
        <v>23</v>
      </c>
      <c r="F2226" s="13" t="s">
        <v>24</v>
      </c>
      <c r="G2226" s="10">
        <v>0</v>
      </c>
      <c r="H2226" s="10">
        <v>0</v>
      </c>
      <c r="I2226" s="10">
        <v>0</v>
      </c>
      <c r="J2226" s="10">
        <v>2</v>
      </c>
      <c r="K2226" s="14">
        <f t="shared" si="136"/>
        <v>2</v>
      </c>
      <c r="L2226" s="13">
        <v>0</v>
      </c>
      <c r="M2226" s="10">
        <v>0</v>
      </c>
      <c r="N2226" s="10">
        <v>0</v>
      </c>
      <c r="O2226" s="10">
        <v>0</v>
      </c>
      <c r="P2226" s="10">
        <v>0</v>
      </c>
      <c r="Q2226" s="13">
        <f t="shared" si="137"/>
        <v>0</v>
      </c>
      <c r="R2226" s="13">
        <v>0</v>
      </c>
      <c r="S2226" s="15">
        <f t="shared" si="138"/>
        <v>2</v>
      </c>
      <c r="T2226" s="10">
        <v>0</v>
      </c>
      <c r="U2226" s="16">
        <v>0</v>
      </c>
      <c r="V2226" s="17">
        <f t="shared" si="139"/>
        <v>2</v>
      </c>
    </row>
    <row r="2227" spans="1:22" x14ac:dyDescent="0.3">
      <c r="A2227" s="11">
        <v>2226</v>
      </c>
      <c r="B2227" s="11">
        <v>3321514372</v>
      </c>
      <c r="C2227" s="11" t="s">
        <v>1056</v>
      </c>
      <c r="D2227" s="12" t="s">
        <v>4104</v>
      </c>
      <c r="E2227" s="13" t="s">
        <v>23</v>
      </c>
      <c r="F2227" s="13" t="s">
        <v>24</v>
      </c>
      <c r="G2227" s="10">
        <v>0</v>
      </c>
      <c r="H2227" s="10">
        <v>0</v>
      </c>
      <c r="I2227" s="10">
        <v>0</v>
      </c>
      <c r="J2227" s="10">
        <v>1</v>
      </c>
      <c r="K2227" s="14">
        <f t="shared" si="136"/>
        <v>1</v>
      </c>
      <c r="L2227" s="13">
        <v>0</v>
      </c>
      <c r="M2227" s="10">
        <v>0</v>
      </c>
      <c r="N2227" s="10">
        <v>0</v>
      </c>
      <c r="O2227" s="10">
        <v>0</v>
      </c>
      <c r="P2227" s="10">
        <v>0</v>
      </c>
      <c r="Q2227" s="13">
        <f t="shared" si="137"/>
        <v>0</v>
      </c>
      <c r="R2227" s="13">
        <v>0</v>
      </c>
      <c r="S2227" s="15">
        <f t="shared" si="138"/>
        <v>1</v>
      </c>
      <c r="T2227" s="10">
        <v>0</v>
      </c>
      <c r="U2227" s="16">
        <v>0</v>
      </c>
      <c r="V2227" s="17">
        <f t="shared" si="139"/>
        <v>1</v>
      </c>
    </row>
    <row r="2228" spans="1:22" x14ac:dyDescent="0.3">
      <c r="A2228" s="11">
        <v>2227</v>
      </c>
      <c r="B2228" s="11">
        <v>3321514373</v>
      </c>
      <c r="C2228" s="11" t="s">
        <v>1056</v>
      </c>
      <c r="D2228" s="12" t="s">
        <v>4105</v>
      </c>
      <c r="E2228" s="13" t="s">
        <v>23</v>
      </c>
      <c r="F2228" s="13" t="s">
        <v>24</v>
      </c>
      <c r="G2228" s="10">
        <v>0</v>
      </c>
      <c r="H2228" s="10">
        <v>0</v>
      </c>
      <c r="I2228" s="10">
        <v>58</v>
      </c>
      <c r="J2228" s="10">
        <v>46</v>
      </c>
      <c r="K2228" s="14">
        <f t="shared" si="136"/>
        <v>104</v>
      </c>
      <c r="L2228" s="13">
        <v>0</v>
      </c>
      <c r="M2228" s="10">
        <v>0</v>
      </c>
      <c r="N2228" s="10">
        <v>0</v>
      </c>
      <c r="O2228" s="10">
        <v>0</v>
      </c>
      <c r="P2228" s="10">
        <v>0</v>
      </c>
      <c r="Q2228" s="13">
        <f t="shared" si="137"/>
        <v>0</v>
      </c>
      <c r="R2228" s="13">
        <v>0</v>
      </c>
      <c r="S2228" s="15">
        <f t="shared" si="138"/>
        <v>104</v>
      </c>
      <c r="T2228" s="10">
        <v>0</v>
      </c>
      <c r="U2228" s="16">
        <v>0</v>
      </c>
      <c r="V2228" s="17">
        <f t="shared" si="139"/>
        <v>104</v>
      </c>
    </row>
    <row r="2229" spans="1:22" x14ac:dyDescent="0.3">
      <c r="A2229" s="11">
        <v>2228</v>
      </c>
      <c r="B2229" s="11">
        <v>3321514374</v>
      </c>
      <c r="C2229" s="11" t="s">
        <v>1056</v>
      </c>
      <c r="D2229" s="12" t="s">
        <v>1103</v>
      </c>
      <c r="E2229" s="13" t="s">
        <v>23</v>
      </c>
      <c r="F2229" s="13" t="s">
        <v>24</v>
      </c>
      <c r="G2229" s="10">
        <v>0</v>
      </c>
      <c r="H2229" s="10">
        <v>0</v>
      </c>
      <c r="I2229" s="10">
        <v>15</v>
      </c>
      <c r="J2229" s="10">
        <v>79</v>
      </c>
      <c r="K2229" s="14">
        <f t="shared" si="136"/>
        <v>94</v>
      </c>
      <c r="L2229" s="13">
        <v>0</v>
      </c>
      <c r="M2229" s="10">
        <v>0</v>
      </c>
      <c r="N2229" s="10">
        <v>0</v>
      </c>
      <c r="O2229" s="10">
        <v>0</v>
      </c>
      <c r="P2229" s="10">
        <v>0</v>
      </c>
      <c r="Q2229" s="13">
        <f t="shared" si="137"/>
        <v>0</v>
      </c>
      <c r="R2229" s="13">
        <v>0</v>
      </c>
      <c r="S2229" s="15">
        <f t="shared" si="138"/>
        <v>94</v>
      </c>
      <c r="T2229" s="10">
        <v>0</v>
      </c>
      <c r="U2229" s="16">
        <v>0</v>
      </c>
      <c r="V2229" s="17">
        <f t="shared" si="139"/>
        <v>94</v>
      </c>
    </row>
    <row r="2230" spans="1:22" x14ac:dyDescent="0.3">
      <c r="A2230" s="11">
        <v>2229</v>
      </c>
      <c r="B2230" s="11">
        <v>3321514375</v>
      </c>
      <c r="C2230" s="11" t="s">
        <v>1056</v>
      </c>
      <c r="D2230" s="12" t="s">
        <v>1410</v>
      </c>
      <c r="E2230" s="13" t="s">
        <v>23</v>
      </c>
      <c r="F2230" s="13" t="s">
        <v>24</v>
      </c>
      <c r="G2230" s="10">
        <v>0</v>
      </c>
      <c r="H2230" s="10">
        <v>1</v>
      </c>
      <c r="I2230" s="10">
        <v>61</v>
      </c>
      <c r="J2230" s="10">
        <v>90</v>
      </c>
      <c r="K2230" s="14">
        <f t="shared" si="136"/>
        <v>152</v>
      </c>
      <c r="L2230" s="13">
        <v>2</v>
      </c>
      <c r="M2230" s="10">
        <v>0</v>
      </c>
      <c r="N2230" s="10">
        <v>0</v>
      </c>
      <c r="O2230" s="10">
        <v>0</v>
      </c>
      <c r="P2230" s="10">
        <v>0</v>
      </c>
      <c r="Q2230" s="13">
        <f t="shared" si="137"/>
        <v>0</v>
      </c>
      <c r="R2230" s="13">
        <v>0</v>
      </c>
      <c r="S2230" s="15">
        <f t="shared" si="138"/>
        <v>154</v>
      </c>
      <c r="T2230" s="10">
        <v>0</v>
      </c>
      <c r="U2230" s="16">
        <v>0</v>
      </c>
      <c r="V2230" s="17">
        <f t="shared" si="139"/>
        <v>154</v>
      </c>
    </row>
    <row r="2231" spans="1:22" x14ac:dyDescent="0.3">
      <c r="A2231" s="11">
        <v>2230</v>
      </c>
      <c r="B2231" s="11">
        <v>3321514376</v>
      </c>
      <c r="C2231" s="11" t="s">
        <v>1056</v>
      </c>
      <c r="D2231" s="12" t="s">
        <v>1411</v>
      </c>
      <c r="E2231" s="13" t="s">
        <v>23</v>
      </c>
      <c r="F2231" s="13" t="s">
        <v>24</v>
      </c>
      <c r="G2231" s="10">
        <v>0</v>
      </c>
      <c r="H2231" s="10">
        <v>1</v>
      </c>
      <c r="I2231" s="10">
        <v>12</v>
      </c>
      <c r="J2231" s="10">
        <v>56</v>
      </c>
      <c r="K2231" s="14">
        <f t="shared" si="136"/>
        <v>69</v>
      </c>
      <c r="L2231" s="13">
        <v>0</v>
      </c>
      <c r="M2231" s="10">
        <v>0</v>
      </c>
      <c r="N2231" s="10">
        <v>0</v>
      </c>
      <c r="O2231" s="10">
        <v>0</v>
      </c>
      <c r="P2231" s="10">
        <v>0</v>
      </c>
      <c r="Q2231" s="13">
        <f t="shared" si="137"/>
        <v>0</v>
      </c>
      <c r="R2231" s="13">
        <v>0</v>
      </c>
      <c r="S2231" s="15">
        <f t="shared" si="138"/>
        <v>69</v>
      </c>
      <c r="T2231" s="10">
        <v>0</v>
      </c>
      <c r="U2231" s="16">
        <v>0</v>
      </c>
      <c r="V2231" s="17">
        <f t="shared" si="139"/>
        <v>69</v>
      </c>
    </row>
    <row r="2232" spans="1:22" x14ac:dyDescent="0.3">
      <c r="A2232" s="11">
        <v>2231</v>
      </c>
      <c r="B2232" s="11">
        <v>3321514378</v>
      </c>
      <c r="C2232" s="11" t="s">
        <v>1056</v>
      </c>
      <c r="D2232" s="12" t="s">
        <v>4106</v>
      </c>
      <c r="E2232" s="13" t="s">
        <v>23</v>
      </c>
      <c r="F2232" s="13" t="s">
        <v>24</v>
      </c>
      <c r="G2232" s="10">
        <v>0</v>
      </c>
      <c r="H2232" s="10">
        <v>224</v>
      </c>
      <c r="I2232" s="10">
        <v>19</v>
      </c>
      <c r="J2232" s="10">
        <v>45</v>
      </c>
      <c r="K2232" s="14">
        <f t="shared" si="136"/>
        <v>288</v>
      </c>
      <c r="L2232" s="13">
        <v>0</v>
      </c>
      <c r="M2232" s="10">
        <v>0</v>
      </c>
      <c r="N2232" s="10">
        <v>0</v>
      </c>
      <c r="O2232" s="10">
        <v>0</v>
      </c>
      <c r="P2232" s="10">
        <v>0</v>
      </c>
      <c r="Q2232" s="13">
        <f t="shared" si="137"/>
        <v>0</v>
      </c>
      <c r="R2232" s="13">
        <v>0</v>
      </c>
      <c r="S2232" s="15">
        <f t="shared" si="138"/>
        <v>288</v>
      </c>
      <c r="T2232" s="10">
        <v>0</v>
      </c>
      <c r="U2232" s="16">
        <v>0</v>
      </c>
      <c r="V2232" s="17">
        <f t="shared" si="139"/>
        <v>288</v>
      </c>
    </row>
    <row r="2233" spans="1:22" x14ac:dyDescent="0.3">
      <c r="A2233" s="11">
        <v>2232</v>
      </c>
      <c r="B2233" s="11">
        <v>3321514379</v>
      </c>
      <c r="C2233" s="11" t="s">
        <v>1056</v>
      </c>
      <c r="D2233" s="12" t="s">
        <v>1412</v>
      </c>
      <c r="E2233" s="13" t="s">
        <v>23</v>
      </c>
      <c r="F2233" s="13" t="s">
        <v>24</v>
      </c>
      <c r="G2233" s="10">
        <v>0</v>
      </c>
      <c r="H2233" s="10">
        <v>1</v>
      </c>
      <c r="I2233" s="10">
        <v>2</v>
      </c>
      <c r="J2233" s="10">
        <v>9</v>
      </c>
      <c r="K2233" s="14">
        <f t="shared" si="136"/>
        <v>12</v>
      </c>
      <c r="L2233" s="13">
        <v>0</v>
      </c>
      <c r="M2233" s="10">
        <v>0</v>
      </c>
      <c r="N2233" s="10">
        <v>0</v>
      </c>
      <c r="O2233" s="10">
        <v>0</v>
      </c>
      <c r="P2233" s="10">
        <v>0</v>
      </c>
      <c r="Q2233" s="13">
        <f t="shared" si="137"/>
        <v>0</v>
      </c>
      <c r="R2233" s="13">
        <v>0</v>
      </c>
      <c r="S2233" s="15">
        <f t="shared" si="138"/>
        <v>12</v>
      </c>
      <c r="T2233" s="10">
        <v>0</v>
      </c>
      <c r="U2233" s="16">
        <v>0</v>
      </c>
      <c r="V2233" s="17">
        <f t="shared" si="139"/>
        <v>12</v>
      </c>
    </row>
    <row r="2234" spans="1:22" x14ac:dyDescent="0.3">
      <c r="A2234" s="11">
        <v>2233</v>
      </c>
      <c r="B2234" s="11">
        <v>3321514380</v>
      </c>
      <c r="C2234" s="11" t="s">
        <v>1056</v>
      </c>
      <c r="D2234" s="12" t="s">
        <v>1413</v>
      </c>
      <c r="E2234" s="13" t="s">
        <v>23</v>
      </c>
      <c r="F2234" s="13" t="s">
        <v>24</v>
      </c>
      <c r="G2234" s="10">
        <v>0</v>
      </c>
      <c r="H2234" s="10">
        <v>0</v>
      </c>
      <c r="I2234" s="10">
        <v>3</v>
      </c>
      <c r="J2234" s="10">
        <v>7</v>
      </c>
      <c r="K2234" s="14">
        <f t="shared" si="136"/>
        <v>10</v>
      </c>
      <c r="L2234" s="13">
        <v>0</v>
      </c>
      <c r="M2234" s="10">
        <v>0</v>
      </c>
      <c r="N2234" s="10">
        <v>0</v>
      </c>
      <c r="O2234" s="10">
        <v>0</v>
      </c>
      <c r="P2234" s="10">
        <v>0</v>
      </c>
      <c r="Q2234" s="13">
        <f t="shared" si="137"/>
        <v>0</v>
      </c>
      <c r="R2234" s="13">
        <v>0</v>
      </c>
      <c r="S2234" s="15">
        <f t="shared" si="138"/>
        <v>10</v>
      </c>
      <c r="T2234" s="10">
        <v>0</v>
      </c>
      <c r="U2234" s="16">
        <v>0</v>
      </c>
      <c r="V2234" s="17">
        <f t="shared" si="139"/>
        <v>10</v>
      </c>
    </row>
    <row r="2235" spans="1:22" x14ac:dyDescent="0.3">
      <c r="A2235" s="11">
        <v>2234</v>
      </c>
      <c r="B2235" s="11">
        <v>3321514381</v>
      </c>
      <c r="C2235" s="11" t="s">
        <v>1056</v>
      </c>
      <c r="D2235" s="12" t="s">
        <v>1414</v>
      </c>
      <c r="E2235" s="13" t="s">
        <v>23</v>
      </c>
      <c r="F2235" s="13" t="s">
        <v>24</v>
      </c>
      <c r="G2235" s="10">
        <v>0</v>
      </c>
      <c r="H2235" s="10">
        <v>2</v>
      </c>
      <c r="I2235" s="10">
        <v>20</v>
      </c>
      <c r="J2235" s="10">
        <v>31</v>
      </c>
      <c r="K2235" s="14">
        <f t="shared" si="136"/>
        <v>53</v>
      </c>
      <c r="L2235" s="13">
        <v>0</v>
      </c>
      <c r="M2235" s="10">
        <v>0</v>
      </c>
      <c r="N2235" s="10">
        <v>0</v>
      </c>
      <c r="O2235" s="10">
        <v>0</v>
      </c>
      <c r="P2235" s="10">
        <v>0</v>
      </c>
      <c r="Q2235" s="13">
        <f t="shared" si="137"/>
        <v>0</v>
      </c>
      <c r="R2235" s="13">
        <v>0</v>
      </c>
      <c r="S2235" s="15">
        <f t="shared" si="138"/>
        <v>53</v>
      </c>
      <c r="T2235" s="10">
        <v>0</v>
      </c>
      <c r="U2235" s="16">
        <v>0</v>
      </c>
      <c r="V2235" s="17">
        <f t="shared" si="139"/>
        <v>53</v>
      </c>
    </row>
    <row r="2236" spans="1:22" x14ac:dyDescent="0.3">
      <c r="A2236" s="11">
        <v>2235</v>
      </c>
      <c r="B2236" s="11">
        <v>3321514382</v>
      </c>
      <c r="C2236" s="11" t="s">
        <v>1056</v>
      </c>
      <c r="D2236" s="12" t="s">
        <v>1415</v>
      </c>
      <c r="E2236" s="13" t="s">
        <v>23</v>
      </c>
      <c r="F2236" s="13" t="s">
        <v>24</v>
      </c>
      <c r="G2236" s="10">
        <v>0</v>
      </c>
      <c r="H2236" s="10">
        <v>4</v>
      </c>
      <c r="I2236" s="10">
        <v>14</v>
      </c>
      <c r="J2236" s="10">
        <v>26</v>
      </c>
      <c r="K2236" s="14">
        <f t="shared" si="136"/>
        <v>44</v>
      </c>
      <c r="L2236" s="13">
        <v>0</v>
      </c>
      <c r="M2236" s="10">
        <v>0</v>
      </c>
      <c r="N2236" s="10">
        <v>0</v>
      </c>
      <c r="O2236" s="10">
        <v>0</v>
      </c>
      <c r="P2236" s="10">
        <v>0</v>
      </c>
      <c r="Q2236" s="13">
        <f t="shared" si="137"/>
        <v>0</v>
      </c>
      <c r="R2236" s="13">
        <v>0</v>
      </c>
      <c r="S2236" s="15">
        <f t="shared" si="138"/>
        <v>44</v>
      </c>
      <c r="T2236" s="10">
        <v>0</v>
      </c>
      <c r="U2236" s="16">
        <v>0</v>
      </c>
      <c r="V2236" s="17">
        <f t="shared" si="139"/>
        <v>44</v>
      </c>
    </row>
    <row r="2237" spans="1:22" x14ac:dyDescent="0.3">
      <c r="A2237" s="11">
        <v>2236</v>
      </c>
      <c r="B2237" s="11">
        <v>3321514383</v>
      </c>
      <c r="C2237" s="11" t="s">
        <v>1056</v>
      </c>
      <c r="D2237" s="12" t="s">
        <v>4107</v>
      </c>
      <c r="E2237" s="13" t="s">
        <v>23</v>
      </c>
      <c r="F2237" s="13" t="s">
        <v>24</v>
      </c>
      <c r="G2237" s="10">
        <v>0</v>
      </c>
      <c r="H2237" s="10">
        <v>0</v>
      </c>
      <c r="I2237" s="10">
        <v>0</v>
      </c>
      <c r="J2237" s="10">
        <v>2</v>
      </c>
      <c r="K2237" s="14">
        <f t="shared" si="136"/>
        <v>2</v>
      </c>
      <c r="L2237" s="13">
        <v>0</v>
      </c>
      <c r="M2237" s="10">
        <v>0</v>
      </c>
      <c r="N2237" s="10">
        <v>0</v>
      </c>
      <c r="O2237" s="10">
        <v>0</v>
      </c>
      <c r="P2237" s="10">
        <v>0</v>
      </c>
      <c r="Q2237" s="13">
        <f t="shared" si="137"/>
        <v>0</v>
      </c>
      <c r="R2237" s="13">
        <v>0</v>
      </c>
      <c r="S2237" s="15">
        <f t="shared" si="138"/>
        <v>2</v>
      </c>
      <c r="T2237" s="10">
        <v>0</v>
      </c>
      <c r="U2237" s="16">
        <v>0</v>
      </c>
      <c r="V2237" s="17">
        <f t="shared" si="139"/>
        <v>2</v>
      </c>
    </row>
    <row r="2238" spans="1:22" x14ac:dyDescent="0.3">
      <c r="A2238" s="11">
        <v>2237</v>
      </c>
      <c r="B2238" s="11">
        <v>3321514384</v>
      </c>
      <c r="C2238" s="11" t="s">
        <v>1056</v>
      </c>
      <c r="D2238" s="12" t="s">
        <v>1416</v>
      </c>
      <c r="E2238" s="13" t="s">
        <v>23</v>
      </c>
      <c r="F2238" s="13" t="s">
        <v>24</v>
      </c>
      <c r="G2238" s="10">
        <v>0</v>
      </c>
      <c r="H2238" s="10">
        <v>4</v>
      </c>
      <c r="I2238" s="10">
        <v>22</v>
      </c>
      <c r="J2238" s="10">
        <v>28</v>
      </c>
      <c r="K2238" s="14">
        <f t="shared" si="136"/>
        <v>54</v>
      </c>
      <c r="L2238" s="13">
        <v>0</v>
      </c>
      <c r="M2238" s="10">
        <v>0</v>
      </c>
      <c r="N2238" s="10">
        <v>0</v>
      </c>
      <c r="O2238" s="10">
        <v>0</v>
      </c>
      <c r="P2238" s="10">
        <v>0</v>
      </c>
      <c r="Q2238" s="13">
        <f t="shared" si="137"/>
        <v>0</v>
      </c>
      <c r="R2238" s="13">
        <v>0</v>
      </c>
      <c r="S2238" s="15">
        <f t="shared" si="138"/>
        <v>54</v>
      </c>
      <c r="T2238" s="10">
        <v>0</v>
      </c>
      <c r="U2238" s="16">
        <v>0</v>
      </c>
      <c r="V2238" s="17">
        <f t="shared" si="139"/>
        <v>54</v>
      </c>
    </row>
    <row r="2239" spans="1:22" x14ac:dyDescent="0.3">
      <c r="A2239" s="11">
        <v>2238</v>
      </c>
      <c r="B2239" s="11">
        <v>3321514385</v>
      </c>
      <c r="C2239" s="11" t="s">
        <v>1056</v>
      </c>
      <c r="D2239" s="12" t="s">
        <v>1265</v>
      </c>
      <c r="E2239" s="13" t="s">
        <v>23</v>
      </c>
      <c r="F2239" s="13" t="s">
        <v>24</v>
      </c>
      <c r="G2239" s="10">
        <v>0</v>
      </c>
      <c r="H2239" s="10">
        <v>27</v>
      </c>
      <c r="I2239" s="10">
        <v>41</v>
      </c>
      <c r="J2239" s="10">
        <v>28</v>
      </c>
      <c r="K2239" s="14">
        <f t="shared" si="136"/>
        <v>96</v>
      </c>
      <c r="L2239" s="13">
        <v>0</v>
      </c>
      <c r="M2239" s="10">
        <v>0</v>
      </c>
      <c r="N2239" s="10">
        <v>0</v>
      </c>
      <c r="O2239" s="10">
        <v>0</v>
      </c>
      <c r="P2239" s="10">
        <v>0</v>
      </c>
      <c r="Q2239" s="13">
        <f t="shared" si="137"/>
        <v>0</v>
      </c>
      <c r="R2239" s="13">
        <v>0</v>
      </c>
      <c r="S2239" s="15">
        <f t="shared" si="138"/>
        <v>96</v>
      </c>
      <c r="T2239" s="10">
        <v>0</v>
      </c>
      <c r="U2239" s="16">
        <v>0</v>
      </c>
      <c r="V2239" s="17">
        <f t="shared" si="139"/>
        <v>96</v>
      </c>
    </row>
    <row r="2240" spans="1:22" x14ac:dyDescent="0.3">
      <c r="A2240" s="11">
        <v>2239</v>
      </c>
      <c r="B2240" s="11">
        <v>3321514386</v>
      </c>
      <c r="C2240" s="11" t="s">
        <v>1056</v>
      </c>
      <c r="D2240" s="12" t="s">
        <v>4108</v>
      </c>
      <c r="E2240" s="13" t="s">
        <v>23</v>
      </c>
      <c r="F2240" s="13" t="s">
        <v>24</v>
      </c>
      <c r="G2240" s="10">
        <v>0</v>
      </c>
      <c r="H2240" s="10">
        <v>2</v>
      </c>
      <c r="I2240" s="10">
        <v>53</v>
      </c>
      <c r="J2240" s="10">
        <v>121</v>
      </c>
      <c r="K2240" s="14">
        <f t="shared" si="136"/>
        <v>176</v>
      </c>
      <c r="L2240" s="13">
        <v>0</v>
      </c>
      <c r="M2240" s="10">
        <v>0</v>
      </c>
      <c r="N2240" s="10">
        <v>0</v>
      </c>
      <c r="O2240" s="10">
        <v>0</v>
      </c>
      <c r="P2240" s="10">
        <v>0</v>
      </c>
      <c r="Q2240" s="13">
        <f t="shared" si="137"/>
        <v>0</v>
      </c>
      <c r="R2240" s="13">
        <v>0</v>
      </c>
      <c r="S2240" s="15">
        <f t="shared" si="138"/>
        <v>176</v>
      </c>
      <c r="T2240" s="10">
        <v>0</v>
      </c>
      <c r="U2240" s="16">
        <v>0</v>
      </c>
      <c r="V2240" s="17">
        <f t="shared" si="139"/>
        <v>176</v>
      </c>
    </row>
    <row r="2241" spans="1:22" x14ac:dyDescent="0.3">
      <c r="A2241" s="11">
        <v>2240</v>
      </c>
      <c r="B2241" s="11">
        <v>3321514387</v>
      </c>
      <c r="C2241" s="11" t="s">
        <v>1056</v>
      </c>
      <c r="D2241" s="12" t="s">
        <v>1417</v>
      </c>
      <c r="E2241" s="13" t="s">
        <v>23</v>
      </c>
      <c r="F2241" s="13" t="s">
        <v>24</v>
      </c>
      <c r="G2241" s="10">
        <v>0</v>
      </c>
      <c r="H2241" s="10">
        <v>0</v>
      </c>
      <c r="I2241" s="10">
        <v>10</v>
      </c>
      <c r="J2241" s="10">
        <v>15</v>
      </c>
      <c r="K2241" s="14">
        <f t="shared" si="136"/>
        <v>25</v>
      </c>
      <c r="L2241" s="13">
        <v>0</v>
      </c>
      <c r="M2241" s="10">
        <v>0</v>
      </c>
      <c r="N2241" s="10">
        <v>0</v>
      </c>
      <c r="O2241" s="10">
        <v>0</v>
      </c>
      <c r="P2241" s="10">
        <v>0</v>
      </c>
      <c r="Q2241" s="13">
        <f t="shared" si="137"/>
        <v>0</v>
      </c>
      <c r="R2241" s="13">
        <v>0</v>
      </c>
      <c r="S2241" s="15">
        <f t="shared" si="138"/>
        <v>25</v>
      </c>
      <c r="T2241" s="10">
        <v>0</v>
      </c>
      <c r="U2241" s="16">
        <v>0</v>
      </c>
      <c r="V2241" s="17">
        <f t="shared" si="139"/>
        <v>25</v>
      </c>
    </row>
    <row r="2242" spans="1:22" x14ac:dyDescent="0.3">
      <c r="A2242" s="11">
        <v>2241</v>
      </c>
      <c r="B2242" s="11">
        <v>3321514388</v>
      </c>
      <c r="C2242" s="11" t="s">
        <v>1056</v>
      </c>
      <c r="D2242" s="12" t="s">
        <v>4109</v>
      </c>
      <c r="E2242" s="13" t="s">
        <v>23</v>
      </c>
      <c r="F2242" s="13" t="s">
        <v>24</v>
      </c>
      <c r="G2242" s="10">
        <v>0</v>
      </c>
      <c r="H2242" s="10">
        <v>13</v>
      </c>
      <c r="I2242" s="10">
        <v>10</v>
      </c>
      <c r="J2242" s="10">
        <v>29</v>
      </c>
      <c r="K2242" s="14">
        <f t="shared" ref="K2242:K2305" si="140">SUM(G2242:J2242)</f>
        <v>52</v>
      </c>
      <c r="L2242" s="13">
        <v>0</v>
      </c>
      <c r="M2242" s="10">
        <v>0</v>
      </c>
      <c r="N2242" s="10">
        <v>0</v>
      </c>
      <c r="O2242" s="10">
        <v>0</v>
      </c>
      <c r="P2242" s="10">
        <v>0</v>
      </c>
      <c r="Q2242" s="13">
        <f t="shared" ref="Q2242:Q2305" si="141">SUM(M2242:P2242)</f>
        <v>0</v>
      </c>
      <c r="R2242" s="13">
        <v>0</v>
      </c>
      <c r="S2242" s="15">
        <f t="shared" ref="S2242:S2305" si="142">SUM(K2242,L2242,Q2242,R2242)</f>
        <v>52</v>
      </c>
      <c r="T2242" s="10">
        <v>0</v>
      </c>
      <c r="U2242" s="16">
        <v>0</v>
      </c>
      <c r="V2242" s="17">
        <f t="shared" ref="V2242:V2305" si="143">S2242</f>
        <v>52</v>
      </c>
    </row>
    <row r="2243" spans="1:22" x14ac:dyDescent="0.3">
      <c r="A2243" s="11">
        <v>2242</v>
      </c>
      <c r="B2243" s="11">
        <v>3321514389</v>
      </c>
      <c r="C2243" s="11" t="s">
        <v>1056</v>
      </c>
      <c r="D2243" s="12" t="s">
        <v>1418</v>
      </c>
      <c r="E2243" s="13" t="s">
        <v>23</v>
      </c>
      <c r="F2243" s="13" t="s">
        <v>24</v>
      </c>
      <c r="G2243" s="10">
        <v>0</v>
      </c>
      <c r="H2243" s="10">
        <v>0</v>
      </c>
      <c r="I2243" s="10">
        <v>5</v>
      </c>
      <c r="J2243" s="10">
        <v>40</v>
      </c>
      <c r="K2243" s="14">
        <f t="shared" si="140"/>
        <v>45</v>
      </c>
      <c r="L2243" s="13">
        <v>1</v>
      </c>
      <c r="M2243" s="10">
        <v>0</v>
      </c>
      <c r="N2243" s="10">
        <v>0</v>
      </c>
      <c r="O2243" s="10">
        <v>0</v>
      </c>
      <c r="P2243" s="10">
        <v>0</v>
      </c>
      <c r="Q2243" s="13">
        <f t="shared" si="141"/>
        <v>0</v>
      </c>
      <c r="R2243" s="13">
        <v>0</v>
      </c>
      <c r="S2243" s="15">
        <f t="shared" si="142"/>
        <v>46</v>
      </c>
      <c r="T2243" s="10">
        <v>0</v>
      </c>
      <c r="U2243" s="16">
        <v>0</v>
      </c>
      <c r="V2243" s="17">
        <f t="shared" si="143"/>
        <v>46</v>
      </c>
    </row>
    <row r="2244" spans="1:22" x14ac:dyDescent="0.3">
      <c r="A2244" s="11">
        <v>2243</v>
      </c>
      <c r="B2244" s="11">
        <v>3321514390</v>
      </c>
      <c r="C2244" s="11" t="s">
        <v>1056</v>
      </c>
      <c r="D2244" s="12" t="s">
        <v>1419</v>
      </c>
      <c r="E2244" s="13" t="s">
        <v>23</v>
      </c>
      <c r="F2244" s="13" t="s">
        <v>24</v>
      </c>
      <c r="G2244" s="10">
        <v>0</v>
      </c>
      <c r="H2244" s="10">
        <v>3</v>
      </c>
      <c r="I2244" s="10">
        <v>122</v>
      </c>
      <c r="J2244" s="10">
        <v>25</v>
      </c>
      <c r="K2244" s="14">
        <f t="shared" si="140"/>
        <v>150</v>
      </c>
      <c r="L2244" s="13">
        <v>0</v>
      </c>
      <c r="M2244" s="10">
        <v>0</v>
      </c>
      <c r="N2244" s="10">
        <v>0</v>
      </c>
      <c r="O2244" s="10">
        <v>0</v>
      </c>
      <c r="P2244" s="10">
        <v>0</v>
      </c>
      <c r="Q2244" s="13">
        <f t="shared" si="141"/>
        <v>0</v>
      </c>
      <c r="R2244" s="13">
        <v>0</v>
      </c>
      <c r="S2244" s="15">
        <f t="shared" si="142"/>
        <v>150</v>
      </c>
      <c r="T2244" s="10">
        <v>0</v>
      </c>
      <c r="U2244" s="16">
        <v>0</v>
      </c>
      <c r="V2244" s="17">
        <f t="shared" si="143"/>
        <v>150</v>
      </c>
    </row>
    <row r="2245" spans="1:22" x14ac:dyDescent="0.3">
      <c r="A2245" s="11">
        <v>2244</v>
      </c>
      <c r="B2245" s="11">
        <v>3321514391</v>
      </c>
      <c r="C2245" s="11" t="s">
        <v>1056</v>
      </c>
      <c r="D2245" s="12" t="s">
        <v>1420</v>
      </c>
      <c r="E2245" s="13" t="s">
        <v>23</v>
      </c>
      <c r="F2245" s="13" t="s">
        <v>24</v>
      </c>
      <c r="G2245" s="10">
        <v>0</v>
      </c>
      <c r="H2245" s="10">
        <v>1</v>
      </c>
      <c r="I2245" s="10">
        <v>7</v>
      </c>
      <c r="J2245" s="10">
        <v>13</v>
      </c>
      <c r="K2245" s="14">
        <f t="shared" si="140"/>
        <v>21</v>
      </c>
      <c r="L2245" s="13">
        <v>0</v>
      </c>
      <c r="M2245" s="10">
        <v>0</v>
      </c>
      <c r="N2245" s="10">
        <v>0</v>
      </c>
      <c r="O2245" s="10">
        <v>0</v>
      </c>
      <c r="P2245" s="10">
        <v>0</v>
      </c>
      <c r="Q2245" s="13">
        <f t="shared" si="141"/>
        <v>0</v>
      </c>
      <c r="R2245" s="13">
        <v>0</v>
      </c>
      <c r="S2245" s="15">
        <f t="shared" si="142"/>
        <v>21</v>
      </c>
      <c r="T2245" s="10">
        <v>0</v>
      </c>
      <c r="U2245" s="16">
        <v>0</v>
      </c>
      <c r="V2245" s="17">
        <f t="shared" si="143"/>
        <v>21</v>
      </c>
    </row>
    <row r="2246" spans="1:22" x14ac:dyDescent="0.3">
      <c r="A2246" s="11">
        <v>2245</v>
      </c>
      <c r="B2246" s="11">
        <v>3321514561</v>
      </c>
      <c r="C2246" s="11" t="s">
        <v>1056</v>
      </c>
      <c r="D2246" s="12" t="s">
        <v>4110</v>
      </c>
      <c r="E2246" s="13" t="s">
        <v>23</v>
      </c>
      <c r="F2246" s="13" t="s">
        <v>24</v>
      </c>
      <c r="G2246" s="10">
        <v>0</v>
      </c>
      <c r="H2246" s="10">
        <v>0</v>
      </c>
      <c r="I2246" s="10">
        <v>0</v>
      </c>
      <c r="J2246" s="10">
        <v>7</v>
      </c>
      <c r="K2246" s="14">
        <f t="shared" si="140"/>
        <v>7</v>
      </c>
      <c r="L2246" s="13">
        <v>0</v>
      </c>
      <c r="M2246" s="10">
        <v>0</v>
      </c>
      <c r="N2246" s="10">
        <v>0</v>
      </c>
      <c r="O2246" s="10">
        <v>0</v>
      </c>
      <c r="P2246" s="10">
        <v>0</v>
      </c>
      <c r="Q2246" s="13">
        <f t="shared" si="141"/>
        <v>0</v>
      </c>
      <c r="R2246" s="13">
        <v>0</v>
      </c>
      <c r="S2246" s="15">
        <f t="shared" si="142"/>
        <v>7</v>
      </c>
      <c r="T2246" s="10">
        <v>0</v>
      </c>
      <c r="U2246" s="16">
        <v>0</v>
      </c>
      <c r="V2246" s="17">
        <f t="shared" si="143"/>
        <v>7</v>
      </c>
    </row>
    <row r="2247" spans="1:22" x14ac:dyDescent="0.3">
      <c r="A2247" s="11">
        <v>2246</v>
      </c>
      <c r="B2247" s="11">
        <v>3321514563</v>
      </c>
      <c r="C2247" s="11" t="s">
        <v>1056</v>
      </c>
      <c r="D2247" s="12" t="s">
        <v>1272</v>
      </c>
      <c r="E2247" s="13" t="s">
        <v>23</v>
      </c>
      <c r="F2247" s="13" t="s">
        <v>24</v>
      </c>
      <c r="G2247" s="10">
        <v>0</v>
      </c>
      <c r="H2247" s="10">
        <v>2</v>
      </c>
      <c r="I2247" s="10">
        <v>103</v>
      </c>
      <c r="J2247" s="10">
        <v>188</v>
      </c>
      <c r="K2247" s="14">
        <f t="shared" si="140"/>
        <v>293</v>
      </c>
      <c r="L2247" s="13">
        <v>0</v>
      </c>
      <c r="M2247" s="10">
        <v>0</v>
      </c>
      <c r="N2247" s="10">
        <v>0</v>
      </c>
      <c r="O2247" s="10">
        <v>0</v>
      </c>
      <c r="P2247" s="10">
        <v>0</v>
      </c>
      <c r="Q2247" s="13">
        <f t="shared" si="141"/>
        <v>0</v>
      </c>
      <c r="R2247" s="13">
        <v>0</v>
      </c>
      <c r="S2247" s="15">
        <f t="shared" si="142"/>
        <v>293</v>
      </c>
      <c r="T2247" s="10">
        <v>0</v>
      </c>
      <c r="U2247" s="16">
        <v>0</v>
      </c>
      <c r="V2247" s="17">
        <f t="shared" si="143"/>
        <v>293</v>
      </c>
    </row>
    <row r="2248" spans="1:22" x14ac:dyDescent="0.3">
      <c r="A2248" s="11">
        <v>2247</v>
      </c>
      <c r="B2248" s="11">
        <v>3321514564</v>
      </c>
      <c r="C2248" s="11" t="s">
        <v>1056</v>
      </c>
      <c r="D2248" s="12" t="s">
        <v>4111</v>
      </c>
      <c r="E2248" s="13" t="s">
        <v>23</v>
      </c>
      <c r="F2248" s="13" t="s">
        <v>24</v>
      </c>
      <c r="G2248" s="10">
        <v>0</v>
      </c>
      <c r="H2248" s="10">
        <v>0</v>
      </c>
      <c r="I2248" s="10">
        <v>0</v>
      </c>
      <c r="J2248" s="10">
        <v>3</v>
      </c>
      <c r="K2248" s="14">
        <f t="shared" si="140"/>
        <v>3</v>
      </c>
      <c r="L2248" s="13">
        <v>0</v>
      </c>
      <c r="M2248" s="10">
        <v>0</v>
      </c>
      <c r="N2248" s="10">
        <v>0</v>
      </c>
      <c r="O2248" s="10">
        <v>0</v>
      </c>
      <c r="P2248" s="10">
        <v>0</v>
      </c>
      <c r="Q2248" s="13">
        <f t="shared" si="141"/>
        <v>0</v>
      </c>
      <c r="R2248" s="13">
        <v>0</v>
      </c>
      <c r="S2248" s="15">
        <f t="shared" si="142"/>
        <v>3</v>
      </c>
      <c r="T2248" s="10">
        <v>0</v>
      </c>
      <c r="U2248" s="16">
        <v>0</v>
      </c>
      <c r="V2248" s="17">
        <f t="shared" si="143"/>
        <v>3</v>
      </c>
    </row>
    <row r="2249" spans="1:22" x14ac:dyDescent="0.3">
      <c r="A2249" s="11">
        <v>2248</v>
      </c>
      <c r="B2249" s="11">
        <v>3321514565</v>
      </c>
      <c r="C2249" s="11" t="s">
        <v>1056</v>
      </c>
      <c r="D2249" s="12" t="s">
        <v>4112</v>
      </c>
      <c r="E2249" s="13" t="s">
        <v>23</v>
      </c>
      <c r="F2249" s="13" t="s">
        <v>24</v>
      </c>
      <c r="G2249" s="10">
        <v>0</v>
      </c>
      <c r="H2249" s="10">
        <v>0</v>
      </c>
      <c r="I2249" s="10">
        <v>0</v>
      </c>
      <c r="J2249" s="10">
        <v>1</v>
      </c>
      <c r="K2249" s="14">
        <f t="shared" si="140"/>
        <v>1</v>
      </c>
      <c r="L2249" s="13">
        <v>0</v>
      </c>
      <c r="M2249" s="10">
        <v>0</v>
      </c>
      <c r="N2249" s="10">
        <v>0</v>
      </c>
      <c r="O2249" s="10">
        <v>0</v>
      </c>
      <c r="P2249" s="10">
        <v>0</v>
      </c>
      <c r="Q2249" s="13">
        <f t="shared" si="141"/>
        <v>0</v>
      </c>
      <c r="R2249" s="13">
        <v>0</v>
      </c>
      <c r="S2249" s="15">
        <f t="shared" si="142"/>
        <v>1</v>
      </c>
      <c r="T2249" s="10">
        <v>0</v>
      </c>
      <c r="U2249" s="16">
        <v>0</v>
      </c>
      <c r="V2249" s="17">
        <f t="shared" si="143"/>
        <v>1</v>
      </c>
    </row>
    <row r="2250" spans="1:22" x14ac:dyDescent="0.3">
      <c r="A2250" s="11">
        <v>2249</v>
      </c>
      <c r="B2250" s="11">
        <v>3321514566</v>
      </c>
      <c r="C2250" s="11" t="s">
        <v>1056</v>
      </c>
      <c r="D2250" s="12" t="s">
        <v>4113</v>
      </c>
      <c r="E2250" s="13" t="s">
        <v>23</v>
      </c>
      <c r="F2250" s="13" t="s">
        <v>24</v>
      </c>
      <c r="G2250" s="10">
        <v>0</v>
      </c>
      <c r="H2250" s="10">
        <v>0</v>
      </c>
      <c r="I2250" s="10">
        <v>0</v>
      </c>
      <c r="J2250" s="10">
        <v>1</v>
      </c>
      <c r="K2250" s="14">
        <f t="shared" si="140"/>
        <v>1</v>
      </c>
      <c r="L2250" s="13">
        <v>0</v>
      </c>
      <c r="M2250" s="10">
        <v>0</v>
      </c>
      <c r="N2250" s="10">
        <v>0</v>
      </c>
      <c r="O2250" s="10">
        <v>0</v>
      </c>
      <c r="P2250" s="10">
        <v>0</v>
      </c>
      <c r="Q2250" s="13">
        <f t="shared" si="141"/>
        <v>0</v>
      </c>
      <c r="R2250" s="13">
        <v>0</v>
      </c>
      <c r="S2250" s="15">
        <f t="shared" si="142"/>
        <v>1</v>
      </c>
      <c r="T2250" s="10">
        <v>0</v>
      </c>
      <c r="U2250" s="16">
        <v>0</v>
      </c>
      <c r="V2250" s="17">
        <f t="shared" si="143"/>
        <v>1</v>
      </c>
    </row>
    <row r="2251" spans="1:22" x14ac:dyDescent="0.3">
      <c r="A2251" s="11">
        <v>2250</v>
      </c>
      <c r="B2251" s="11">
        <v>3321514567</v>
      </c>
      <c r="C2251" s="11" t="s">
        <v>1056</v>
      </c>
      <c r="D2251" s="12" t="s">
        <v>1966</v>
      </c>
      <c r="E2251" s="13" t="s">
        <v>23</v>
      </c>
      <c r="F2251" s="13" t="s">
        <v>24</v>
      </c>
      <c r="G2251" s="10">
        <v>0</v>
      </c>
      <c r="H2251" s="10">
        <v>18</v>
      </c>
      <c r="I2251" s="10">
        <v>118</v>
      </c>
      <c r="J2251" s="10">
        <v>179</v>
      </c>
      <c r="K2251" s="14">
        <f t="shared" si="140"/>
        <v>315</v>
      </c>
      <c r="L2251" s="13">
        <v>3</v>
      </c>
      <c r="M2251" s="10">
        <v>0</v>
      </c>
      <c r="N2251" s="10">
        <v>0</v>
      </c>
      <c r="O2251" s="10">
        <v>0</v>
      </c>
      <c r="P2251" s="10">
        <v>0</v>
      </c>
      <c r="Q2251" s="13">
        <f t="shared" si="141"/>
        <v>0</v>
      </c>
      <c r="R2251" s="13">
        <v>0</v>
      </c>
      <c r="S2251" s="15">
        <f t="shared" si="142"/>
        <v>318</v>
      </c>
      <c r="T2251" s="10">
        <v>0</v>
      </c>
      <c r="U2251" s="16">
        <v>0</v>
      </c>
      <c r="V2251" s="17">
        <f t="shared" si="143"/>
        <v>318</v>
      </c>
    </row>
    <row r="2252" spans="1:22" x14ac:dyDescent="0.3">
      <c r="A2252" s="11">
        <v>2251</v>
      </c>
      <c r="B2252" s="11">
        <v>3321514568</v>
      </c>
      <c r="C2252" s="11" t="s">
        <v>1056</v>
      </c>
      <c r="D2252" s="12" t="s">
        <v>4114</v>
      </c>
      <c r="E2252" s="13" t="s">
        <v>23</v>
      </c>
      <c r="F2252" s="13" t="s">
        <v>24</v>
      </c>
      <c r="G2252" s="10">
        <v>0</v>
      </c>
      <c r="H2252" s="10">
        <v>0</v>
      </c>
      <c r="I2252" s="10">
        <v>0</v>
      </c>
      <c r="J2252" s="10">
        <v>3</v>
      </c>
      <c r="K2252" s="14">
        <f t="shared" si="140"/>
        <v>3</v>
      </c>
      <c r="L2252" s="13">
        <v>0</v>
      </c>
      <c r="M2252" s="10">
        <v>0</v>
      </c>
      <c r="N2252" s="10">
        <v>0</v>
      </c>
      <c r="O2252" s="10">
        <v>0</v>
      </c>
      <c r="P2252" s="10">
        <v>0</v>
      </c>
      <c r="Q2252" s="13">
        <f t="shared" si="141"/>
        <v>0</v>
      </c>
      <c r="R2252" s="13">
        <v>0</v>
      </c>
      <c r="S2252" s="15">
        <f t="shared" si="142"/>
        <v>3</v>
      </c>
      <c r="T2252" s="10">
        <v>0</v>
      </c>
      <c r="U2252" s="16">
        <v>0</v>
      </c>
      <c r="V2252" s="17">
        <f t="shared" si="143"/>
        <v>3</v>
      </c>
    </row>
    <row r="2253" spans="1:22" x14ac:dyDescent="0.3">
      <c r="A2253" s="11">
        <v>2252</v>
      </c>
      <c r="B2253" s="11">
        <v>3321514570</v>
      </c>
      <c r="C2253" s="11" t="s">
        <v>1056</v>
      </c>
      <c r="D2253" s="12" t="s">
        <v>1090</v>
      </c>
      <c r="E2253" s="13" t="s">
        <v>23</v>
      </c>
      <c r="F2253" s="13" t="s">
        <v>24</v>
      </c>
      <c r="G2253" s="10">
        <v>0</v>
      </c>
      <c r="H2253" s="10">
        <v>9</v>
      </c>
      <c r="I2253" s="10">
        <v>31</v>
      </c>
      <c r="J2253" s="10">
        <v>141</v>
      </c>
      <c r="K2253" s="14">
        <f t="shared" si="140"/>
        <v>181</v>
      </c>
      <c r="L2253" s="13">
        <v>0</v>
      </c>
      <c r="M2253" s="10">
        <v>0</v>
      </c>
      <c r="N2253" s="10">
        <v>0</v>
      </c>
      <c r="O2253" s="10">
        <v>0</v>
      </c>
      <c r="P2253" s="10">
        <v>0</v>
      </c>
      <c r="Q2253" s="13">
        <f t="shared" si="141"/>
        <v>0</v>
      </c>
      <c r="R2253" s="13">
        <v>0</v>
      </c>
      <c r="S2253" s="15">
        <f t="shared" si="142"/>
        <v>181</v>
      </c>
      <c r="T2253" s="10">
        <v>0</v>
      </c>
      <c r="U2253" s="16">
        <v>0</v>
      </c>
      <c r="V2253" s="17">
        <f t="shared" si="143"/>
        <v>181</v>
      </c>
    </row>
    <row r="2254" spans="1:22" x14ac:dyDescent="0.3">
      <c r="A2254" s="11">
        <v>2253</v>
      </c>
      <c r="B2254" s="11">
        <v>3321514571</v>
      </c>
      <c r="C2254" s="11" t="s">
        <v>1056</v>
      </c>
      <c r="D2254" s="12" t="s">
        <v>4115</v>
      </c>
      <c r="E2254" s="13" t="s">
        <v>23</v>
      </c>
      <c r="F2254" s="13" t="s">
        <v>24</v>
      </c>
      <c r="G2254" s="10">
        <v>0</v>
      </c>
      <c r="H2254" s="10">
        <v>1</v>
      </c>
      <c r="I2254" s="10">
        <v>5</v>
      </c>
      <c r="J2254" s="10">
        <v>78</v>
      </c>
      <c r="K2254" s="14">
        <f t="shared" si="140"/>
        <v>84</v>
      </c>
      <c r="L2254" s="13">
        <v>0</v>
      </c>
      <c r="M2254" s="10">
        <v>0</v>
      </c>
      <c r="N2254" s="10">
        <v>0</v>
      </c>
      <c r="O2254" s="10">
        <v>0</v>
      </c>
      <c r="P2254" s="10">
        <v>0</v>
      </c>
      <c r="Q2254" s="13">
        <f t="shared" si="141"/>
        <v>0</v>
      </c>
      <c r="R2254" s="13">
        <v>0</v>
      </c>
      <c r="S2254" s="15">
        <f t="shared" si="142"/>
        <v>84</v>
      </c>
      <c r="T2254" s="10">
        <v>0</v>
      </c>
      <c r="U2254" s="16">
        <v>0</v>
      </c>
      <c r="V2254" s="17">
        <f t="shared" si="143"/>
        <v>84</v>
      </c>
    </row>
    <row r="2255" spans="1:22" x14ac:dyDescent="0.3">
      <c r="A2255" s="11">
        <v>2254</v>
      </c>
      <c r="B2255" s="11">
        <v>3321514575</v>
      </c>
      <c r="C2255" s="11" t="s">
        <v>1056</v>
      </c>
      <c r="D2255" s="12" t="s">
        <v>4116</v>
      </c>
      <c r="E2255" s="13" t="s">
        <v>23</v>
      </c>
      <c r="F2255" s="13" t="s">
        <v>24</v>
      </c>
      <c r="G2255" s="10">
        <v>0</v>
      </c>
      <c r="H2255" s="10">
        <v>1</v>
      </c>
      <c r="I2255" s="10">
        <v>33</v>
      </c>
      <c r="J2255" s="10">
        <v>9</v>
      </c>
      <c r="K2255" s="14">
        <f t="shared" si="140"/>
        <v>43</v>
      </c>
      <c r="L2255" s="13">
        <v>0</v>
      </c>
      <c r="M2255" s="10">
        <v>0</v>
      </c>
      <c r="N2255" s="10">
        <v>0</v>
      </c>
      <c r="O2255" s="10">
        <v>0</v>
      </c>
      <c r="P2255" s="10">
        <v>0</v>
      </c>
      <c r="Q2255" s="13">
        <f t="shared" si="141"/>
        <v>0</v>
      </c>
      <c r="R2255" s="13">
        <v>0</v>
      </c>
      <c r="S2255" s="15">
        <f t="shared" si="142"/>
        <v>43</v>
      </c>
      <c r="T2255" s="10">
        <v>0</v>
      </c>
      <c r="U2255" s="16">
        <v>0</v>
      </c>
      <c r="V2255" s="17">
        <f t="shared" si="143"/>
        <v>43</v>
      </c>
    </row>
    <row r="2256" spans="1:22" x14ac:dyDescent="0.3">
      <c r="A2256" s="11">
        <v>2255</v>
      </c>
      <c r="B2256" s="11">
        <v>3321514578</v>
      </c>
      <c r="C2256" s="11" t="s">
        <v>1056</v>
      </c>
      <c r="D2256" s="12" t="s">
        <v>1421</v>
      </c>
      <c r="E2256" s="13" t="s">
        <v>23</v>
      </c>
      <c r="F2256" s="13" t="s">
        <v>24</v>
      </c>
      <c r="G2256" s="10">
        <v>0</v>
      </c>
      <c r="H2256" s="10">
        <v>13</v>
      </c>
      <c r="I2256" s="10">
        <v>44</v>
      </c>
      <c r="J2256" s="10">
        <v>338</v>
      </c>
      <c r="K2256" s="14">
        <f t="shared" si="140"/>
        <v>395</v>
      </c>
      <c r="L2256" s="13">
        <v>0</v>
      </c>
      <c r="M2256" s="10">
        <v>0</v>
      </c>
      <c r="N2256" s="10">
        <v>0</v>
      </c>
      <c r="O2256" s="10">
        <v>0</v>
      </c>
      <c r="P2256" s="10">
        <v>0</v>
      </c>
      <c r="Q2256" s="13">
        <f t="shared" si="141"/>
        <v>0</v>
      </c>
      <c r="R2256" s="13">
        <v>0</v>
      </c>
      <c r="S2256" s="15">
        <f t="shared" si="142"/>
        <v>395</v>
      </c>
      <c r="T2256" s="10">
        <v>0</v>
      </c>
      <c r="U2256" s="16">
        <v>0</v>
      </c>
      <c r="V2256" s="17">
        <f t="shared" si="143"/>
        <v>395</v>
      </c>
    </row>
    <row r="2257" spans="1:22" x14ac:dyDescent="0.3">
      <c r="A2257" s="11">
        <v>2256</v>
      </c>
      <c r="B2257" s="11">
        <v>3321514579</v>
      </c>
      <c r="C2257" s="11" t="s">
        <v>1056</v>
      </c>
      <c r="D2257" s="12" t="s">
        <v>4117</v>
      </c>
      <c r="E2257" s="13" t="s">
        <v>23</v>
      </c>
      <c r="F2257" s="13" t="s">
        <v>24</v>
      </c>
      <c r="G2257" s="10">
        <v>0</v>
      </c>
      <c r="H2257" s="10">
        <v>0</v>
      </c>
      <c r="I2257" s="10">
        <v>0</v>
      </c>
      <c r="J2257" s="10">
        <v>1</v>
      </c>
      <c r="K2257" s="14">
        <f t="shared" si="140"/>
        <v>1</v>
      </c>
      <c r="L2257" s="13">
        <v>0</v>
      </c>
      <c r="M2257" s="10">
        <v>0</v>
      </c>
      <c r="N2257" s="10">
        <v>0</v>
      </c>
      <c r="O2257" s="10">
        <v>0</v>
      </c>
      <c r="P2257" s="10">
        <v>0</v>
      </c>
      <c r="Q2257" s="13">
        <f t="shared" si="141"/>
        <v>0</v>
      </c>
      <c r="R2257" s="13">
        <v>0</v>
      </c>
      <c r="S2257" s="15">
        <f t="shared" si="142"/>
        <v>1</v>
      </c>
      <c r="T2257" s="10">
        <v>0</v>
      </c>
      <c r="U2257" s="16">
        <v>0</v>
      </c>
      <c r="V2257" s="17">
        <f t="shared" si="143"/>
        <v>1</v>
      </c>
    </row>
    <row r="2258" spans="1:22" x14ac:dyDescent="0.3">
      <c r="A2258" s="11">
        <v>2257</v>
      </c>
      <c r="B2258" s="11">
        <v>3321514580</v>
      </c>
      <c r="C2258" s="11" t="s">
        <v>1056</v>
      </c>
      <c r="D2258" s="12" t="s">
        <v>4118</v>
      </c>
      <c r="E2258" s="13" t="s">
        <v>23</v>
      </c>
      <c r="F2258" s="13" t="s">
        <v>24</v>
      </c>
      <c r="G2258" s="10">
        <v>0</v>
      </c>
      <c r="H2258" s="10">
        <v>0</v>
      </c>
      <c r="I2258" s="10">
        <v>0</v>
      </c>
      <c r="J2258" s="10">
        <v>1</v>
      </c>
      <c r="K2258" s="14">
        <f t="shared" si="140"/>
        <v>1</v>
      </c>
      <c r="L2258" s="13">
        <v>0</v>
      </c>
      <c r="M2258" s="10">
        <v>0</v>
      </c>
      <c r="N2258" s="10">
        <v>0</v>
      </c>
      <c r="O2258" s="10">
        <v>0</v>
      </c>
      <c r="P2258" s="10">
        <v>0</v>
      </c>
      <c r="Q2258" s="13">
        <f t="shared" si="141"/>
        <v>0</v>
      </c>
      <c r="R2258" s="13">
        <v>0</v>
      </c>
      <c r="S2258" s="15">
        <f t="shared" si="142"/>
        <v>1</v>
      </c>
      <c r="T2258" s="10">
        <v>0</v>
      </c>
      <c r="U2258" s="16">
        <v>0</v>
      </c>
      <c r="V2258" s="17">
        <f t="shared" si="143"/>
        <v>1</v>
      </c>
    </row>
    <row r="2259" spans="1:22" x14ac:dyDescent="0.3">
      <c r="A2259" s="11">
        <v>2258</v>
      </c>
      <c r="B2259" s="11">
        <v>3321514581</v>
      </c>
      <c r="C2259" s="11" t="s">
        <v>1056</v>
      </c>
      <c r="D2259" s="12" t="s">
        <v>4119</v>
      </c>
      <c r="E2259" s="13" t="s">
        <v>23</v>
      </c>
      <c r="F2259" s="13" t="s">
        <v>24</v>
      </c>
      <c r="G2259" s="10">
        <v>0</v>
      </c>
      <c r="H2259" s="10">
        <v>13</v>
      </c>
      <c r="I2259" s="10">
        <v>91</v>
      </c>
      <c r="J2259" s="10">
        <v>396</v>
      </c>
      <c r="K2259" s="14">
        <f t="shared" si="140"/>
        <v>500</v>
      </c>
      <c r="L2259" s="13">
        <v>4</v>
      </c>
      <c r="M2259" s="10">
        <v>0</v>
      </c>
      <c r="N2259" s="10">
        <v>0</v>
      </c>
      <c r="O2259" s="10">
        <v>0</v>
      </c>
      <c r="P2259" s="10">
        <v>0</v>
      </c>
      <c r="Q2259" s="13">
        <f t="shared" si="141"/>
        <v>0</v>
      </c>
      <c r="R2259" s="13">
        <v>0</v>
      </c>
      <c r="S2259" s="15">
        <f t="shared" si="142"/>
        <v>504</v>
      </c>
      <c r="T2259" s="10">
        <v>0</v>
      </c>
      <c r="U2259" s="16">
        <v>0</v>
      </c>
      <c r="V2259" s="17">
        <f t="shared" si="143"/>
        <v>504</v>
      </c>
    </row>
    <row r="2260" spans="1:22" x14ac:dyDescent="0.3">
      <c r="A2260" s="11">
        <v>2259</v>
      </c>
      <c r="B2260" s="11">
        <v>3321514583</v>
      </c>
      <c r="C2260" s="11" t="s">
        <v>1056</v>
      </c>
      <c r="D2260" s="12" t="s">
        <v>1760</v>
      </c>
      <c r="E2260" s="13" t="s">
        <v>23</v>
      </c>
      <c r="F2260" s="13" t="s">
        <v>24</v>
      </c>
      <c r="G2260" s="10">
        <v>0</v>
      </c>
      <c r="H2260" s="10">
        <v>18</v>
      </c>
      <c r="I2260" s="10">
        <v>95</v>
      </c>
      <c r="J2260" s="10">
        <v>332</v>
      </c>
      <c r="K2260" s="14">
        <f t="shared" si="140"/>
        <v>445</v>
      </c>
      <c r="L2260" s="13">
        <v>5</v>
      </c>
      <c r="M2260" s="10">
        <v>0</v>
      </c>
      <c r="N2260" s="10">
        <v>0</v>
      </c>
      <c r="O2260" s="10">
        <v>0</v>
      </c>
      <c r="P2260" s="10">
        <v>0</v>
      </c>
      <c r="Q2260" s="13">
        <f t="shared" si="141"/>
        <v>0</v>
      </c>
      <c r="R2260" s="13">
        <v>0</v>
      </c>
      <c r="S2260" s="15">
        <f t="shared" si="142"/>
        <v>450</v>
      </c>
      <c r="T2260" s="10">
        <v>0</v>
      </c>
      <c r="U2260" s="16">
        <v>0</v>
      </c>
      <c r="V2260" s="17">
        <f t="shared" si="143"/>
        <v>450</v>
      </c>
    </row>
    <row r="2261" spans="1:22" x14ac:dyDescent="0.3">
      <c r="A2261" s="11">
        <v>2260</v>
      </c>
      <c r="B2261" s="11">
        <v>3321514584</v>
      </c>
      <c r="C2261" s="11" t="s">
        <v>1056</v>
      </c>
      <c r="D2261" s="12" t="s">
        <v>4120</v>
      </c>
      <c r="E2261" s="13" t="s">
        <v>23</v>
      </c>
      <c r="F2261" s="13" t="s">
        <v>24</v>
      </c>
      <c r="G2261" s="10">
        <v>0</v>
      </c>
      <c r="H2261" s="10">
        <v>0</v>
      </c>
      <c r="I2261" s="10">
        <v>0</v>
      </c>
      <c r="J2261" s="10">
        <v>1</v>
      </c>
      <c r="K2261" s="14">
        <f t="shared" si="140"/>
        <v>1</v>
      </c>
      <c r="L2261" s="13">
        <v>0</v>
      </c>
      <c r="M2261" s="10">
        <v>0</v>
      </c>
      <c r="N2261" s="10">
        <v>0</v>
      </c>
      <c r="O2261" s="10">
        <v>0</v>
      </c>
      <c r="P2261" s="10">
        <v>0</v>
      </c>
      <c r="Q2261" s="13">
        <f t="shared" si="141"/>
        <v>0</v>
      </c>
      <c r="R2261" s="13">
        <v>0</v>
      </c>
      <c r="S2261" s="15">
        <f t="shared" si="142"/>
        <v>1</v>
      </c>
      <c r="T2261" s="10">
        <v>0</v>
      </c>
      <c r="U2261" s="16">
        <v>0</v>
      </c>
      <c r="V2261" s="17">
        <f t="shared" si="143"/>
        <v>1</v>
      </c>
    </row>
    <row r="2262" spans="1:22" x14ac:dyDescent="0.3">
      <c r="A2262" s="11">
        <v>2261</v>
      </c>
      <c r="B2262" s="11">
        <v>3321514586</v>
      </c>
      <c r="C2262" s="11" t="s">
        <v>1056</v>
      </c>
      <c r="D2262" s="12" t="s">
        <v>4121</v>
      </c>
      <c r="E2262" s="13" t="s">
        <v>23</v>
      </c>
      <c r="F2262" s="13" t="s">
        <v>24</v>
      </c>
      <c r="G2262" s="10">
        <v>0</v>
      </c>
      <c r="H2262" s="10">
        <v>0</v>
      </c>
      <c r="I2262" s="10">
        <v>2</v>
      </c>
      <c r="J2262" s="10">
        <v>28</v>
      </c>
      <c r="K2262" s="14">
        <f t="shared" si="140"/>
        <v>30</v>
      </c>
      <c r="L2262" s="13">
        <v>0</v>
      </c>
      <c r="M2262" s="10">
        <v>0</v>
      </c>
      <c r="N2262" s="10">
        <v>0</v>
      </c>
      <c r="O2262" s="10">
        <v>0</v>
      </c>
      <c r="P2262" s="10">
        <v>0</v>
      </c>
      <c r="Q2262" s="13">
        <f t="shared" si="141"/>
        <v>0</v>
      </c>
      <c r="R2262" s="13">
        <v>0</v>
      </c>
      <c r="S2262" s="15">
        <f t="shared" si="142"/>
        <v>30</v>
      </c>
      <c r="T2262" s="10">
        <v>0</v>
      </c>
      <c r="U2262" s="16">
        <v>0</v>
      </c>
      <c r="V2262" s="17">
        <f t="shared" si="143"/>
        <v>30</v>
      </c>
    </row>
    <row r="2263" spans="1:22" x14ac:dyDescent="0.3">
      <c r="A2263" s="11">
        <v>2262</v>
      </c>
      <c r="B2263" s="11">
        <v>3321514587</v>
      </c>
      <c r="C2263" s="11" t="s">
        <v>1056</v>
      </c>
      <c r="D2263" s="12" t="s">
        <v>4122</v>
      </c>
      <c r="E2263" s="13" t="s">
        <v>23</v>
      </c>
      <c r="F2263" s="13" t="s">
        <v>24</v>
      </c>
      <c r="G2263" s="10">
        <v>0</v>
      </c>
      <c r="H2263" s="10">
        <v>1</v>
      </c>
      <c r="I2263" s="10">
        <v>24</v>
      </c>
      <c r="J2263" s="10">
        <v>100</v>
      </c>
      <c r="K2263" s="14">
        <f t="shared" si="140"/>
        <v>125</v>
      </c>
      <c r="L2263" s="13">
        <v>0</v>
      </c>
      <c r="M2263" s="10">
        <v>0</v>
      </c>
      <c r="N2263" s="10">
        <v>0</v>
      </c>
      <c r="O2263" s="10">
        <v>0</v>
      </c>
      <c r="P2263" s="10">
        <v>0</v>
      </c>
      <c r="Q2263" s="13">
        <f t="shared" si="141"/>
        <v>0</v>
      </c>
      <c r="R2263" s="13">
        <v>0</v>
      </c>
      <c r="S2263" s="15">
        <f t="shared" si="142"/>
        <v>125</v>
      </c>
      <c r="T2263" s="10">
        <v>0</v>
      </c>
      <c r="U2263" s="16">
        <v>0</v>
      </c>
      <c r="V2263" s="17">
        <f t="shared" si="143"/>
        <v>125</v>
      </c>
    </row>
    <row r="2264" spans="1:22" x14ac:dyDescent="0.3">
      <c r="A2264" s="11">
        <v>2263</v>
      </c>
      <c r="B2264" s="11">
        <v>3321514588</v>
      </c>
      <c r="C2264" s="11" t="s">
        <v>1056</v>
      </c>
      <c r="D2264" s="12" t="s">
        <v>4123</v>
      </c>
      <c r="E2264" s="13" t="s">
        <v>23</v>
      </c>
      <c r="F2264" s="13" t="s">
        <v>24</v>
      </c>
      <c r="G2264" s="10">
        <v>0</v>
      </c>
      <c r="H2264" s="10">
        <v>0</v>
      </c>
      <c r="I2264" s="10">
        <v>0</v>
      </c>
      <c r="J2264" s="10">
        <v>2</v>
      </c>
      <c r="K2264" s="14">
        <f t="shared" si="140"/>
        <v>2</v>
      </c>
      <c r="L2264" s="13">
        <v>0</v>
      </c>
      <c r="M2264" s="10">
        <v>0</v>
      </c>
      <c r="N2264" s="10">
        <v>0</v>
      </c>
      <c r="O2264" s="10">
        <v>0</v>
      </c>
      <c r="P2264" s="10">
        <v>0</v>
      </c>
      <c r="Q2264" s="13">
        <f t="shared" si="141"/>
        <v>0</v>
      </c>
      <c r="R2264" s="13">
        <v>0</v>
      </c>
      <c r="S2264" s="15">
        <f t="shared" si="142"/>
        <v>2</v>
      </c>
      <c r="T2264" s="10">
        <v>0</v>
      </c>
      <c r="U2264" s="16">
        <v>0</v>
      </c>
      <c r="V2264" s="17">
        <f t="shared" si="143"/>
        <v>2</v>
      </c>
    </row>
    <row r="2265" spans="1:22" x14ac:dyDescent="0.3">
      <c r="A2265" s="11">
        <v>2264</v>
      </c>
      <c r="B2265" s="11">
        <v>3321514589</v>
      </c>
      <c r="C2265" s="11" t="s">
        <v>1056</v>
      </c>
      <c r="D2265" s="12" t="s">
        <v>4124</v>
      </c>
      <c r="E2265" s="13" t="s">
        <v>23</v>
      </c>
      <c r="F2265" s="13" t="s">
        <v>24</v>
      </c>
      <c r="G2265" s="10">
        <v>0</v>
      </c>
      <c r="H2265" s="10">
        <v>0</v>
      </c>
      <c r="I2265" s="10">
        <v>0</v>
      </c>
      <c r="J2265" s="10">
        <v>13</v>
      </c>
      <c r="K2265" s="14">
        <f t="shared" si="140"/>
        <v>13</v>
      </c>
      <c r="L2265" s="13">
        <v>0</v>
      </c>
      <c r="M2265" s="10">
        <v>0</v>
      </c>
      <c r="N2265" s="10">
        <v>0</v>
      </c>
      <c r="O2265" s="10">
        <v>0</v>
      </c>
      <c r="P2265" s="10">
        <v>0</v>
      </c>
      <c r="Q2265" s="13">
        <f t="shared" si="141"/>
        <v>0</v>
      </c>
      <c r="R2265" s="13">
        <v>0</v>
      </c>
      <c r="S2265" s="15">
        <f t="shared" si="142"/>
        <v>13</v>
      </c>
      <c r="T2265" s="10">
        <v>0</v>
      </c>
      <c r="U2265" s="16">
        <v>0</v>
      </c>
      <c r="V2265" s="17">
        <f t="shared" si="143"/>
        <v>13</v>
      </c>
    </row>
    <row r="2266" spans="1:22" x14ac:dyDescent="0.3">
      <c r="A2266" s="11">
        <v>2265</v>
      </c>
      <c r="B2266" s="11">
        <v>3321514596</v>
      </c>
      <c r="C2266" s="11" t="s">
        <v>1056</v>
      </c>
      <c r="D2266" s="12" t="s">
        <v>4125</v>
      </c>
      <c r="E2266" s="13" t="s">
        <v>23</v>
      </c>
      <c r="F2266" s="13" t="s">
        <v>24</v>
      </c>
      <c r="G2266" s="10">
        <v>0</v>
      </c>
      <c r="H2266" s="10">
        <v>0</v>
      </c>
      <c r="I2266" s="10">
        <v>0</v>
      </c>
      <c r="J2266" s="10">
        <v>9</v>
      </c>
      <c r="K2266" s="14">
        <f t="shared" si="140"/>
        <v>9</v>
      </c>
      <c r="L2266" s="13">
        <v>0</v>
      </c>
      <c r="M2266" s="10">
        <v>0</v>
      </c>
      <c r="N2266" s="10">
        <v>0</v>
      </c>
      <c r="O2266" s="10">
        <v>0</v>
      </c>
      <c r="P2266" s="10">
        <v>0</v>
      </c>
      <c r="Q2266" s="13">
        <f t="shared" si="141"/>
        <v>0</v>
      </c>
      <c r="R2266" s="13">
        <v>0</v>
      </c>
      <c r="S2266" s="15">
        <f t="shared" si="142"/>
        <v>9</v>
      </c>
      <c r="T2266" s="10">
        <v>0</v>
      </c>
      <c r="U2266" s="16">
        <v>0</v>
      </c>
      <c r="V2266" s="17">
        <f t="shared" si="143"/>
        <v>9</v>
      </c>
    </row>
    <row r="2267" spans="1:22" x14ac:dyDescent="0.3">
      <c r="A2267" s="11">
        <v>2266</v>
      </c>
      <c r="B2267" s="11">
        <v>3321515121</v>
      </c>
      <c r="C2267" s="11" t="s">
        <v>435</v>
      </c>
      <c r="D2267" s="12" t="s">
        <v>1422</v>
      </c>
      <c r="E2267" s="13" t="s">
        <v>23</v>
      </c>
      <c r="F2267" s="13" t="s">
        <v>24</v>
      </c>
      <c r="G2267" s="10">
        <v>0</v>
      </c>
      <c r="H2267" s="10">
        <v>6</v>
      </c>
      <c r="I2267" s="10">
        <v>69</v>
      </c>
      <c r="J2267" s="10">
        <v>121</v>
      </c>
      <c r="K2267" s="14">
        <f t="shared" si="140"/>
        <v>196</v>
      </c>
      <c r="L2267" s="13">
        <v>0</v>
      </c>
      <c r="M2267" s="10">
        <v>0</v>
      </c>
      <c r="N2267" s="10">
        <v>0</v>
      </c>
      <c r="O2267" s="10">
        <v>0</v>
      </c>
      <c r="P2267" s="10">
        <v>0</v>
      </c>
      <c r="Q2267" s="13">
        <f t="shared" si="141"/>
        <v>0</v>
      </c>
      <c r="R2267" s="13">
        <v>0</v>
      </c>
      <c r="S2267" s="15">
        <f t="shared" si="142"/>
        <v>196</v>
      </c>
      <c r="T2267" s="10">
        <v>0</v>
      </c>
      <c r="U2267" s="16">
        <v>0</v>
      </c>
      <c r="V2267" s="17">
        <f t="shared" si="143"/>
        <v>196</v>
      </c>
    </row>
    <row r="2268" spans="1:22" x14ac:dyDescent="0.3">
      <c r="A2268" s="11">
        <v>2267</v>
      </c>
      <c r="B2268" s="11">
        <v>3321515124</v>
      </c>
      <c r="C2268" s="11" t="s">
        <v>435</v>
      </c>
      <c r="D2268" s="12" t="s">
        <v>2761</v>
      </c>
      <c r="E2268" s="13" t="s">
        <v>23</v>
      </c>
      <c r="F2268" s="13" t="s">
        <v>24</v>
      </c>
      <c r="G2268" s="10">
        <v>0</v>
      </c>
      <c r="H2268" s="10">
        <v>0</v>
      </c>
      <c r="I2268" s="10">
        <v>0</v>
      </c>
      <c r="J2268" s="10">
        <v>2</v>
      </c>
      <c r="K2268" s="14">
        <f t="shared" si="140"/>
        <v>2</v>
      </c>
      <c r="L2268" s="13">
        <v>0</v>
      </c>
      <c r="M2268" s="10">
        <v>0</v>
      </c>
      <c r="N2268" s="10">
        <v>0</v>
      </c>
      <c r="O2268" s="10">
        <v>0</v>
      </c>
      <c r="P2268" s="10">
        <v>0</v>
      </c>
      <c r="Q2268" s="13">
        <f t="shared" si="141"/>
        <v>0</v>
      </c>
      <c r="R2268" s="13">
        <v>0</v>
      </c>
      <c r="S2268" s="15">
        <f t="shared" si="142"/>
        <v>2</v>
      </c>
      <c r="T2268" s="10">
        <v>0</v>
      </c>
      <c r="U2268" s="16">
        <v>0</v>
      </c>
      <c r="V2268" s="17">
        <f t="shared" si="143"/>
        <v>2</v>
      </c>
    </row>
    <row r="2269" spans="1:22" x14ac:dyDescent="0.3">
      <c r="A2269" s="11">
        <v>2268</v>
      </c>
      <c r="B2269" s="11">
        <v>3321515480</v>
      </c>
      <c r="C2269" s="11" t="s">
        <v>1056</v>
      </c>
      <c r="D2269" s="12" t="s">
        <v>1425</v>
      </c>
      <c r="E2269" s="13" t="s">
        <v>23</v>
      </c>
      <c r="F2269" s="13" t="s">
        <v>24</v>
      </c>
      <c r="G2269" s="10">
        <v>0</v>
      </c>
      <c r="H2269" s="10">
        <v>0</v>
      </c>
      <c r="I2269" s="10">
        <v>28</v>
      </c>
      <c r="J2269" s="10">
        <v>126</v>
      </c>
      <c r="K2269" s="14">
        <f t="shared" si="140"/>
        <v>154</v>
      </c>
      <c r="L2269" s="13">
        <v>0</v>
      </c>
      <c r="M2269" s="10">
        <v>0</v>
      </c>
      <c r="N2269" s="10">
        <v>0</v>
      </c>
      <c r="O2269" s="10">
        <v>0</v>
      </c>
      <c r="P2269" s="10">
        <v>0</v>
      </c>
      <c r="Q2269" s="13">
        <f t="shared" si="141"/>
        <v>0</v>
      </c>
      <c r="R2269" s="13">
        <v>0</v>
      </c>
      <c r="S2269" s="15">
        <f t="shared" si="142"/>
        <v>154</v>
      </c>
      <c r="T2269" s="10">
        <v>0</v>
      </c>
      <c r="U2269" s="16">
        <v>0</v>
      </c>
      <c r="V2269" s="17">
        <f t="shared" si="143"/>
        <v>154</v>
      </c>
    </row>
    <row r="2270" spans="1:22" x14ac:dyDescent="0.3">
      <c r="A2270" s="11">
        <v>2269</v>
      </c>
      <c r="B2270" s="11">
        <v>3321515493</v>
      </c>
      <c r="C2270" s="11" t="s">
        <v>1056</v>
      </c>
      <c r="D2270" s="12" t="s">
        <v>4126</v>
      </c>
      <c r="E2270" s="13" t="s">
        <v>23</v>
      </c>
      <c r="F2270" s="13" t="s">
        <v>24</v>
      </c>
      <c r="G2270" s="10">
        <v>0</v>
      </c>
      <c r="H2270" s="10">
        <v>0</v>
      </c>
      <c r="I2270" s="10">
        <v>0</v>
      </c>
      <c r="J2270" s="10">
        <v>2</v>
      </c>
      <c r="K2270" s="14">
        <f t="shared" si="140"/>
        <v>2</v>
      </c>
      <c r="L2270" s="13">
        <v>0</v>
      </c>
      <c r="M2270" s="10">
        <v>0</v>
      </c>
      <c r="N2270" s="10">
        <v>0</v>
      </c>
      <c r="O2270" s="10">
        <v>0</v>
      </c>
      <c r="P2270" s="10">
        <v>0</v>
      </c>
      <c r="Q2270" s="13">
        <f t="shared" si="141"/>
        <v>0</v>
      </c>
      <c r="R2270" s="13">
        <v>0</v>
      </c>
      <c r="S2270" s="15">
        <f t="shared" si="142"/>
        <v>2</v>
      </c>
      <c r="T2270" s="10">
        <v>0</v>
      </c>
      <c r="U2270" s="16">
        <v>0</v>
      </c>
      <c r="V2270" s="17">
        <f t="shared" si="143"/>
        <v>2</v>
      </c>
    </row>
    <row r="2271" spans="1:22" x14ac:dyDescent="0.3">
      <c r="A2271" s="11">
        <v>2270</v>
      </c>
      <c r="B2271" s="11">
        <v>3321515539</v>
      </c>
      <c r="C2271" s="11" t="s">
        <v>1056</v>
      </c>
      <c r="D2271" s="12" t="s">
        <v>1067</v>
      </c>
      <c r="E2271" s="13" t="s">
        <v>23</v>
      </c>
      <c r="F2271" s="13" t="s">
        <v>24</v>
      </c>
      <c r="G2271" s="10">
        <v>0</v>
      </c>
      <c r="H2271" s="10">
        <v>12</v>
      </c>
      <c r="I2271" s="10">
        <v>49</v>
      </c>
      <c r="J2271" s="10">
        <v>88</v>
      </c>
      <c r="K2271" s="14">
        <f t="shared" si="140"/>
        <v>149</v>
      </c>
      <c r="L2271" s="13">
        <v>0</v>
      </c>
      <c r="M2271" s="10">
        <v>0</v>
      </c>
      <c r="N2271" s="10">
        <v>0</v>
      </c>
      <c r="O2271" s="10">
        <v>0</v>
      </c>
      <c r="P2271" s="10">
        <v>0</v>
      </c>
      <c r="Q2271" s="13">
        <f t="shared" si="141"/>
        <v>0</v>
      </c>
      <c r="R2271" s="13">
        <v>0</v>
      </c>
      <c r="S2271" s="15">
        <f t="shared" si="142"/>
        <v>149</v>
      </c>
      <c r="T2271" s="10">
        <v>0</v>
      </c>
      <c r="U2271" s="16">
        <v>0</v>
      </c>
      <c r="V2271" s="17">
        <f t="shared" si="143"/>
        <v>149</v>
      </c>
    </row>
    <row r="2272" spans="1:22" x14ac:dyDescent="0.3">
      <c r="A2272" s="11">
        <v>2271</v>
      </c>
      <c r="B2272" s="11">
        <v>3321515565</v>
      </c>
      <c r="C2272" s="11" t="s">
        <v>1056</v>
      </c>
      <c r="D2272" s="12" t="s">
        <v>1426</v>
      </c>
      <c r="E2272" s="13" t="s">
        <v>23</v>
      </c>
      <c r="F2272" s="13" t="s">
        <v>24</v>
      </c>
      <c r="G2272" s="10">
        <v>0</v>
      </c>
      <c r="H2272" s="10">
        <v>1</v>
      </c>
      <c r="I2272" s="10">
        <v>9</v>
      </c>
      <c r="J2272" s="10">
        <v>47</v>
      </c>
      <c r="K2272" s="14">
        <f t="shared" si="140"/>
        <v>57</v>
      </c>
      <c r="L2272" s="13">
        <v>0</v>
      </c>
      <c r="M2272" s="10">
        <v>0</v>
      </c>
      <c r="N2272" s="10">
        <v>0</v>
      </c>
      <c r="O2272" s="10">
        <v>0</v>
      </c>
      <c r="P2272" s="10">
        <v>0</v>
      </c>
      <c r="Q2272" s="13">
        <f t="shared" si="141"/>
        <v>0</v>
      </c>
      <c r="R2272" s="13">
        <v>0</v>
      </c>
      <c r="S2272" s="15">
        <f t="shared" si="142"/>
        <v>57</v>
      </c>
      <c r="T2272" s="10">
        <v>0</v>
      </c>
      <c r="U2272" s="16">
        <v>0</v>
      </c>
      <c r="V2272" s="17">
        <f t="shared" si="143"/>
        <v>57</v>
      </c>
    </row>
    <row r="2273" spans="1:22" x14ac:dyDescent="0.3">
      <c r="A2273" s="11">
        <v>2272</v>
      </c>
      <c r="B2273" s="11">
        <v>3321515741</v>
      </c>
      <c r="C2273" s="11" t="s">
        <v>1056</v>
      </c>
      <c r="D2273" s="12" t="s">
        <v>1261</v>
      </c>
      <c r="E2273" s="13" t="s">
        <v>23</v>
      </c>
      <c r="F2273" s="13" t="s">
        <v>24</v>
      </c>
      <c r="G2273" s="10">
        <v>0</v>
      </c>
      <c r="H2273" s="10">
        <v>1</v>
      </c>
      <c r="I2273" s="10">
        <v>13</v>
      </c>
      <c r="J2273" s="10">
        <v>23</v>
      </c>
      <c r="K2273" s="14">
        <f t="shared" si="140"/>
        <v>37</v>
      </c>
      <c r="L2273" s="13">
        <v>0</v>
      </c>
      <c r="M2273" s="10">
        <v>0</v>
      </c>
      <c r="N2273" s="10">
        <v>0</v>
      </c>
      <c r="O2273" s="10">
        <v>0</v>
      </c>
      <c r="P2273" s="10">
        <v>0</v>
      </c>
      <c r="Q2273" s="13">
        <f t="shared" si="141"/>
        <v>0</v>
      </c>
      <c r="R2273" s="13">
        <v>0</v>
      </c>
      <c r="S2273" s="15">
        <f t="shared" si="142"/>
        <v>37</v>
      </c>
      <c r="T2273" s="10">
        <v>0</v>
      </c>
      <c r="U2273" s="16">
        <v>0</v>
      </c>
      <c r="V2273" s="17">
        <f t="shared" si="143"/>
        <v>37</v>
      </c>
    </row>
    <row r="2274" spans="1:22" x14ac:dyDescent="0.3">
      <c r="A2274" s="11">
        <v>2273</v>
      </c>
      <c r="B2274" s="11">
        <v>3321515829</v>
      </c>
      <c r="C2274" s="11" t="s">
        <v>1056</v>
      </c>
      <c r="D2274" s="12" t="s">
        <v>4127</v>
      </c>
      <c r="E2274" s="13" t="s">
        <v>23</v>
      </c>
      <c r="F2274" s="13" t="s">
        <v>24</v>
      </c>
      <c r="G2274" s="10">
        <v>0</v>
      </c>
      <c r="H2274" s="10">
        <v>2</v>
      </c>
      <c r="I2274" s="10">
        <v>6</v>
      </c>
      <c r="J2274" s="10">
        <v>15</v>
      </c>
      <c r="K2274" s="14">
        <f t="shared" si="140"/>
        <v>23</v>
      </c>
      <c r="L2274" s="13">
        <v>0</v>
      </c>
      <c r="M2274" s="10">
        <v>0</v>
      </c>
      <c r="N2274" s="10">
        <v>0</v>
      </c>
      <c r="O2274" s="10">
        <v>0</v>
      </c>
      <c r="P2274" s="10">
        <v>0</v>
      </c>
      <c r="Q2274" s="13">
        <f t="shared" si="141"/>
        <v>0</v>
      </c>
      <c r="R2274" s="13">
        <v>0</v>
      </c>
      <c r="S2274" s="15">
        <f t="shared" si="142"/>
        <v>23</v>
      </c>
      <c r="T2274" s="10">
        <v>0</v>
      </c>
      <c r="U2274" s="16">
        <v>0</v>
      </c>
      <c r="V2274" s="17">
        <f t="shared" si="143"/>
        <v>23</v>
      </c>
    </row>
    <row r="2275" spans="1:22" x14ac:dyDescent="0.3">
      <c r="A2275" s="11">
        <v>2274</v>
      </c>
      <c r="B2275" s="11">
        <v>3321515980</v>
      </c>
      <c r="C2275" s="11" t="s">
        <v>1056</v>
      </c>
      <c r="D2275" s="12" t="s">
        <v>1427</v>
      </c>
      <c r="E2275" s="13" t="s">
        <v>23</v>
      </c>
      <c r="F2275" s="13" t="s">
        <v>24</v>
      </c>
      <c r="G2275" s="10">
        <v>0</v>
      </c>
      <c r="H2275" s="10">
        <v>3</v>
      </c>
      <c r="I2275" s="10">
        <v>34</v>
      </c>
      <c r="J2275" s="10">
        <v>68</v>
      </c>
      <c r="K2275" s="14">
        <f t="shared" si="140"/>
        <v>105</v>
      </c>
      <c r="L2275" s="13">
        <v>0</v>
      </c>
      <c r="M2275" s="10">
        <v>0</v>
      </c>
      <c r="N2275" s="10">
        <v>0</v>
      </c>
      <c r="O2275" s="10">
        <v>0</v>
      </c>
      <c r="P2275" s="10">
        <v>0</v>
      </c>
      <c r="Q2275" s="13">
        <f t="shared" si="141"/>
        <v>0</v>
      </c>
      <c r="R2275" s="13">
        <v>0</v>
      </c>
      <c r="S2275" s="15">
        <f t="shared" si="142"/>
        <v>105</v>
      </c>
      <c r="T2275" s="10">
        <v>0</v>
      </c>
      <c r="U2275" s="16">
        <v>0</v>
      </c>
      <c r="V2275" s="17">
        <f t="shared" si="143"/>
        <v>105</v>
      </c>
    </row>
    <row r="2276" spans="1:22" x14ac:dyDescent="0.3">
      <c r="A2276" s="11">
        <v>2275</v>
      </c>
      <c r="B2276" s="11">
        <v>3321515983</v>
      </c>
      <c r="C2276" s="11" t="s">
        <v>1056</v>
      </c>
      <c r="D2276" s="12" t="s">
        <v>4128</v>
      </c>
      <c r="E2276" s="13" t="s">
        <v>23</v>
      </c>
      <c r="F2276" s="13" t="s">
        <v>24</v>
      </c>
      <c r="G2276" s="10">
        <v>0</v>
      </c>
      <c r="H2276" s="10">
        <v>2</v>
      </c>
      <c r="I2276" s="10">
        <v>144</v>
      </c>
      <c r="J2276" s="10">
        <v>68</v>
      </c>
      <c r="K2276" s="14">
        <f t="shared" si="140"/>
        <v>214</v>
      </c>
      <c r="L2276" s="13">
        <v>0</v>
      </c>
      <c r="M2276" s="10">
        <v>0</v>
      </c>
      <c r="N2276" s="10">
        <v>0</v>
      </c>
      <c r="O2276" s="10">
        <v>0</v>
      </c>
      <c r="P2276" s="10">
        <v>0</v>
      </c>
      <c r="Q2276" s="13">
        <f t="shared" si="141"/>
        <v>0</v>
      </c>
      <c r="R2276" s="13">
        <v>0</v>
      </c>
      <c r="S2276" s="15">
        <f t="shared" si="142"/>
        <v>214</v>
      </c>
      <c r="T2276" s="10">
        <v>0</v>
      </c>
      <c r="U2276" s="16">
        <v>0</v>
      </c>
      <c r="V2276" s="17">
        <f t="shared" si="143"/>
        <v>214</v>
      </c>
    </row>
    <row r="2277" spans="1:22" x14ac:dyDescent="0.3">
      <c r="A2277" s="11">
        <v>2276</v>
      </c>
      <c r="B2277" s="11">
        <v>3321515984</v>
      </c>
      <c r="C2277" s="11" t="s">
        <v>1056</v>
      </c>
      <c r="D2277" s="12" t="s">
        <v>1428</v>
      </c>
      <c r="E2277" s="13" t="s">
        <v>23</v>
      </c>
      <c r="F2277" s="13" t="s">
        <v>24</v>
      </c>
      <c r="G2277" s="10">
        <v>0</v>
      </c>
      <c r="H2277" s="10">
        <v>1</v>
      </c>
      <c r="I2277" s="10">
        <v>155</v>
      </c>
      <c r="J2277" s="10">
        <v>89</v>
      </c>
      <c r="K2277" s="14">
        <f t="shared" si="140"/>
        <v>245</v>
      </c>
      <c r="L2277" s="13">
        <v>0</v>
      </c>
      <c r="M2277" s="10">
        <v>0</v>
      </c>
      <c r="N2277" s="10">
        <v>0</v>
      </c>
      <c r="O2277" s="10">
        <v>0</v>
      </c>
      <c r="P2277" s="10">
        <v>0</v>
      </c>
      <c r="Q2277" s="13">
        <f t="shared" si="141"/>
        <v>0</v>
      </c>
      <c r="R2277" s="13">
        <v>0</v>
      </c>
      <c r="S2277" s="15">
        <f t="shared" si="142"/>
        <v>245</v>
      </c>
      <c r="T2277" s="10">
        <v>0</v>
      </c>
      <c r="U2277" s="16">
        <v>0</v>
      </c>
      <c r="V2277" s="17">
        <f t="shared" si="143"/>
        <v>245</v>
      </c>
    </row>
    <row r="2278" spans="1:22" x14ac:dyDescent="0.3">
      <c r="A2278" s="11">
        <v>2277</v>
      </c>
      <c r="B2278" s="11">
        <v>3321515985</v>
      </c>
      <c r="C2278" s="11" t="s">
        <v>1056</v>
      </c>
      <c r="D2278" s="12" t="s">
        <v>1061</v>
      </c>
      <c r="E2278" s="13" t="s">
        <v>23</v>
      </c>
      <c r="F2278" s="13" t="s">
        <v>24</v>
      </c>
      <c r="G2278" s="10">
        <v>0</v>
      </c>
      <c r="H2278" s="10">
        <v>0</v>
      </c>
      <c r="I2278" s="10">
        <v>35</v>
      </c>
      <c r="J2278" s="10">
        <v>129</v>
      </c>
      <c r="K2278" s="14">
        <f t="shared" si="140"/>
        <v>164</v>
      </c>
      <c r="L2278" s="13">
        <v>0</v>
      </c>
      <c r="M2278" s="10">
        <v>0</v>
      </c>
      <c r="N2278" s="10">
        <v>0</v>
      </c>
      <c r="O2278" s="10">
        <v>0</v>
      </c>
      <c r="P2278" s="10">
        <v>0</v>
      </c>
      <c r="Q2278" s="13">
        <f t="shared" si="141"/>
        <v>0</v>
      </c>
      <c r="R2278" s="13">
        <v>0</v>
      </c>
      <c r="S2278" s="15">
        <f t="shared" si="142"/>
        <v>164</v>
      </c>
      <c r="T2278" s="10">
        <v>0</v>
      </c>
      <c r="U2278" s="16">
        <v>0</v>
      </c>
      <c r="V2278" s="17">
        <f t="shared" si="143"/>
        <v>164</v>
      </c>
    </row>
    <row r="2279" spans="1:22" x14ac:dyDescent="0.3">
      <c r="A2279" s="11">
        <v>2278</v>
      </c>
      <c r="B2279" s="11">
        <v>3321515986</v>
      </c>
      <c r="C2279" s="11" t="s">
        <v>1056</v>
      </c>
      <c r="D2279" s="12" t="s">
        <v>1429</v>
      </c>
      <c r="E2279" s="13" t="s">
        <v>23</v>
      </c>
      <c r="F2279" s="13" t="s">
        <v>24</v>
      </c>
      <c r="G2279" s="10">
        <v>0</v>
      </c>
      <c r="H2279" s="10">
        <v>0</v>
      </c>
      <c r="I2279" s="10">
        <v>12</v>
      </c>
      <c r="J2279" s="10">
        <v>33</v>
      </c>
      <c r="K2279" s="14">
        <f t="shared" si="140"/>
        <v>45</v>
      </c>
      <c r="L2279" s="13">
        <v>1</v>
      </c>
      <c r="M2279" s="10">
        <v>0</v>
      </c>
      <c r="N2279" s="10">
        <v>0</v>
      </c>
      <c r="O2279" s="10">
        <v>0</v>
      </c>
      <c r="P2279" s="10">
        <v>0</v>
      </c>
      <c r="Q2279" s="13">
        <f t="shared" si="141"/>
        <v>0</v>
      </c>
      <c r="R2279" s="13">
        <v>0</v>
      </c>
      <c r="S2279" s="15">
        <f t="shared" si="142"/>
        <v>46</v>
      </c>
      <c r="T2279" s="10">
        <v>0</v>
      </c>
      <c r="U2279" s="16">
        <v>0</v>
      </c>
      <c r="V2279" s="17">
        <f t="shared" si="143"/>
        <v>46</v>
      </c>
    </row>
    <row r="2280" spans="1:22" x14ac:dyDescent="0.3">
      <c r="A2280" s="11">
        <v>2279</v>
      </c>
      <c r="B2280" s="11">
        <v>3321515987</v>
      </c>
      <c r="C2280" s="11" t="s">
        <v>1056</v>
      </c>
      <c r="D2280" s="12" t="s">
        <v>1976</v>
      </c>
      <c r="E2280" s="13" t="s">
        <v>23</v>
      </c>
      <c r="F2280" s="13" t="s">
        <v>24</v>
      </c>
      <c r="G2280" s="10">
        <v>0</v>
      </c>
      <c r="H2280" s="10">
        <v>0</v>
      </c>
      <c r="I2280" s="10">
        <v>24</v>
      </c>
      <c r="J2280" s="10">
        <v>14</v>
      </c>
      <c r="K2280" s="14">
        <f t="shared" si="140"/>
        <v>38</v>
      </c>
      <c r="L2280" s="13">
        <v>0</v>
      </c>
      <c r="M2280" s="10">
        <v>0</v>
      </c>
      <c r="N2280" s="10">
        <v>0</v>
      </c>
      <c r="O2280" s="10">
        <v>0</v>
      </c>
      <c r="P2280" s="10">
        <v>0</v>
      </c>
      <c r="Q2280" s="13">
        <f t="shared" si="141"/>
        <v>0</v>
      </c>
      <c r="R2280" s="13">
        <v>0</v>
      </c>
      <c r="S2280" s="15">
        <f t="shared" si="142"/>
        <v>38</v>
      </c>
      <c r="T2280" s="10">
        <v>0</v>
      </c>
      <c r="U2280" s="16">
        <v>0</v>
      </c>
      <c r="V2280" s="17">
        <f t="shared" si="143"/>
        <v>38</v>
      </c>
    </row>
    <row r="2281" spans="1:22" x14ac:dyDescent="0.3">
      <c r="A2281" s="11">
        <v>2280</v>
      </c>
      <c r="B2281" s="11">
        <v>3321515989</v>
      </c>
      <c r="C2281" s="11" t="s">
        <v>1056</v>
      </c>
      <c r="D2281" s="12" t="s">
        <v>1096</v>
      </c>
      <c r="E2281" s="13" t="s">
        <v>23</v>
      </c>
      <c r="F2281" s="13" t="s">
        <v>24</v>
      </c>
      <c r="G2281" s="10">
        <v>0</v>
      </c>
      <c r="H2281" s="10">
        <v>0</v>
      </c>
      <c r="I2281" s="10">
        <v>25</v>
      </c>
      <c r="J2281" s="10">
        <v>37</v>
      </c>
      <c r="K2281" s="14">
        <f t="shared" si="140"/>
        <v>62</v>
      </c>
      <c r="L2281" s="13">
        <v>0</v>
      </c>
      <c r="M2281" s="10">
        <v>0</v>
      </c>
      <c r="N2281" s="10">
        <v>0</v>
      </c>
      <c r="O2281" s="10">
        <v>0</v>
      </c>
      <c r="P2281" s="10">
        <v>0</v>
      </c>
      <c r="Q2281" s="13">
        <f t="shared" si="141"/>
        <v>0</v>
      </c>
      <c r="R2281" s="13">
        <v>0</v>
      </c>
      <c r="S2281" s="15">
        <f t="shared" si="142"/>
        <v>62</v>
      </c>
      <c r="T2281" s="10">
        <v>0</v>
      </c>
      <c r="U2281" s="16">
        <v>0</v>
      </c>
      <c r="V2281" s="17">
        <f t="shared" si="143"/>
        <v>62</v>
      </c>
    </row>
    <row r="2282" spans="1:22" x14ac:dyDescent="0.3">
      <c r="A2282" s="11">
        <v>2281</v>
      </c>
      <c r="B2282" s="11">
        <v>3321515990</v>
      </c>
      <c r="C2282" s="11" t="s">
        <v>1056</v>
      </c>
      <c r="D2282" s="12" t="s">
        <v>1430</v>
      </c>
      <c r="E2282" s="13" t="s">
        <v>23</v>
      </c>
      <c r="F2282" s="13" t="s">
        <v>24</v>
      </c>
      <c r="G2282" s="10">
        <v>0</v>
      </c>
      <c r="H2282" s="10">
        <v>0</v>
      </c>
      <c r="I2282" s="10">
        <v>55</v>
      </c>
      <c r="J2282" s="10">
        <v>309</v>
      </c>
      <c r="K2282" s="14">
        <f t="shared" si="140"/>
        <v>364</v>
      </c>
      <c r="L2282" s="13">
        <v>0</v>
      </c>
      <c r="M2282" s="10">
        <v>0</v>
      </c>
      <c r="N2282" s="10">
        <v>0</v>
      </c>
      <c r="O2282" s="10">
        <v>0</v>
      </c>
      <c r="P2282" s="10">
        <v>0</v>
      </c>
      <c r="Q2282" s="13">
        <f t="shared" si="141"/>
        <v>0</v>
      </c>
      <c r="R2282" s="13">
        <v>0</v>
      </c>
      <c r="S2282" s="15">
        <f t="shared" si="142"/>
        <v>364</v>
      </c>
      <c r="T2282" s="10">
        <v>0</v>
      </c>
      <c r="U2282" s="16">
        <v>0</v>
      </c>
      <c r="V2282" s="17">
        <f t="shared" si="143"/>
        <v>364</v>
      </c>
    </row>
    <row r="2283" spans="1:22" x14ac:dyDescent="0.3">
      <c r="A2283" s="11">
        <v>2282</v>
      </c>
      <c r="B2283" s="11">
        <v>3321515991</v>
      </c>
      <c r="C2283" s="11" t="s">
        <v>1056</v>
      </c>
      <c r="D2283" s="12" t="s">
        <v>4129</v>
      </c>
      <c r="E2283" s="13" t="s">
        <v>23</v>
      </c>
      <c r="F2283" s="13" t="s">
        <v>24</v>
      </c>
      <c r="G2283" s="10">
        <v>0</v>
      </c>
      <c r="H2283" s="10">
        <v>5</v>
      </c>
      <c r="I2283" s="10">
        <v>3</v>
      </c>
      <c r="J2283" s="10">
        <v>98</v>
      </c>
      <c r="K2283" s="14">
        <f t="shared" si="140"/>
        <v>106</v>
      </c>
      <c r="L2283" s="13">
        <v>0</v>
      </c>
      <c r="M2283" s="10">
        <v>0</v>
      </c>
      <c r="N2283" s="10">
        <v>0</v>
      </c>
      <c r="O2283" s="10">
        <v>0</v>
      </c>
      <c r="P2283" s="10">
        <v>0</v>
      </c>
      <c r="Q2283" s="13">
        <f t="shared" si="141"/>
        <v>0</v>
      </c>
      <c r="R2283" s="13">
        <v>0</v>
      </c>
      <c r="S2283" s="15">
        <f t="shared" si="142"/>
        <v>106</v>
      </c>
      <c r="T2283" s="10">
        <v>0</v>
      </c>
      <c r="U2283" s="16">
        <v>0</v>
      </c>
      <c r="V2283" s="17">
        <f t="shared" si="143"/>
        <v>106</v>
      </c>
    </row>
    <row r="2284" spans="1:22" x14ac:dyDescent="0.3">
      <c r="A2284" s="11">
        <v>2283</v>
      </c>
      <c r="B2284" s="11">
        <v>3321515992</v>
      </c>
      <c r="C2284" s="11" t="s">
        <v>1056</v>
      </c>
      <c r="D2284" s="12" t="s">
        <v>1431</v>
      </c>
      <c r="E2284" s="13" t="s">
        <v>23</v>
      </c>
      <c r="F2284" s="13" t="s">
        <v>24</v>
      </c>
      <c r="G2284" s="10">
        <v>0</v>
      </c>
      <c r="H2284" s="10">
        <v>2</v>
      </c>
      <c r="I2284" s="10">
        <v>2</v>
      </c>
      <c r="J2284" s="10">
        <v>13</v>
      </c>
      <c r="K2284" s="14">
        <f t="shared" si="140"/>
        <v>17</v>
      </c>
      <c r="L2284" s="13">
        <v>0</v>
      </c>
      <c r="M2284" s="10">
        <v>0</v>
      </c>
      <c r="N2284" s="10">
        <v>0</v>
      </c>
      <c r="O2284" s="10">
        <v>0</v>
      </c>
      <c r="P2284" s="10">
        <v>0</v>
      </c>
      <c r="Q2284" s="13">
        <f t="shared" si="141"/>
        <v>0</v>
      </c>
      <c r="R2284" s="13">
        <v>0</v>
      </c>
      <c r="S2284" s="15">
        <f t="shared" si="142"/>
        <v>17</v>
      </c>
      <c r="T2284" s="10">
        <v>0</v>
      </c>
      <c r="U2284" s="16">
        <v>0</v>
      </c>
      <c r="V2284" s="17">
        <f t="shared" si="143"/>
        <v>17</v>
      </c>
    </row>
    <row r="2285" spans="1:22" x14ac:dyDescent="0.3">
      <c r="A2285" s="11">
        <v>2284</v>
      </c>
      <c r="B2285" s="11">
        <v>3321515993</v>
      </c>
      <c r="C2285" s="11" t="s">
        <v>1056</v>
      </c>
      <c r="D2285" s="12" t="s">
        <v>1432</v>
      </c>
      <c r="E2285" s="13" t="s">
        <v>23</v>
      </c>
      <c r="F2285" s="13" t="s">
        <v>24</v>
      </c>
      <c r="G2285" s="10">
        <v>0</v>
      </c>
      <c r="H2285" s="10">
        <v>4</v>
      </c>
      <c r="I2285" s="10">
        <v>16</v>
      </c>
      <c r="J2285" s="10">
        <v>38</v>
      </c>
      <c r="K2285" s="14">
        <f t="shared" si="140"/>
        <v>58</v>
      </c>
      <c r="L2285" s="13">
        <v>0</v>
      </c>
      <c r="M2285" s="10">
        <v>0</v>
      </c>
      <c r="N2285" s="10">
        <v>0</v>
      </c>
      <c r="O2285" s="10">
        <v>0</v>
      </c>
      <c r="P2285" s="10">
        <v>0</v>
      </c>
      <c r="Q2285" s="13">
        <f t="shared" si="141"/>
        <v>0</v>
      </c>
      <c r="R2285" s="13">
        <v>0</v>
      </c>
      <c r="S2285" s="15">
        <f t="shared" si="142"/>
        <v>58</v>
      </c>
      <c r="T2285" s="10">
        <v>0</v>
      </c>
      <c r="U2285" s="16">
        <v>0</v>
      </c>
      <c r="V2285" s="17">
        <f t="shared" si="143"/>
        <v>58</v>
      </c>
    </row>
    <row r="2286" spans="1:22" x14ac:dyDescent="0.3">
      <c r="A2286" s="11">
        <v>2285</v>
      </c>
      <c r="B2286" s="11">
        <v>3321515994</v>
      </c>
      <c r="C2286" s="11" t="s">
        <v>1056</v>
      </c>
      <c r="D2286" s="12" t="s">
        <v>4130</v>
      </c>
      <c r="E2286" s="13" t="s">
        <v>23</v>
      </c>
      <c r="F2286" s="13" t="s">
        <v>24</v>
      </c>
      <c r="G2286" s="10">
        <v>0</v>
      </c>
      <c r="H2286" s="10">
        <v>0</v>
      </c>
      <c r="I2286" s="10">
        <v>0</v>
      </c>
      <c r="J2286" s="10">
        <v>2</v>
      </c>
      <c r="K2286" s="14">
        <f t="shared" si="140"/>
        <v>2</v>
      </c>
      <c r="L2286" s="13">
        <v>0</v>
      </c>
      <c r="M2286" s="10">
        <v>0</v>
      </c>
      <c r="N2286" s="10">
        <v>0</v>
      </c>
      <c r="O2286" s="10">
        <v>0</v>
      </c>
      <c r="P2286" s="10">
        <v>0</v>
      </c>
      <c r="Q2286" s="13">
        <f t="shared" si="141"/>
        <v>0</v>
      </c>
      <c r="R2286" s="13">
        <v>0</v>
      </c>
      <c r="S2286" s="15">
        <f t="shared" si="142"/>
        <v>2</v>
      </c>
      <c r="T2286" s="10">
        <v>0</v>
      </c>
      <c r="U2286" s="16">
        <v>0</v>
      </c>
      <c r="V2286" s="17">
        <f t="shared" si="143"/>
        <v>2</v>
      </c>
    </row>
    <row r="2287" spans="1:22" x14ac:dyDescent="0.3">
      <c r="A2287" s="11">
        <v>2286</v>
      </c>
      <c r="B2287" s="11">
        <v>3321515995</v>
      </c>
      <c r="C2287" s="11" t="s">
        <v>1056</v>
      </c>
      <c r="D2287" s="12" t="s">
        <v>1433</v>
      </c>
      <c r="E2287" s="13" t="s">
        <v>23</v>
      </c>
      <c r="F2287" s="13" t="s">
        <v>24</v>
      </c>
      <c r="G2287" s="10">
        <v>0</v>
      </c>
      <c r="H2287" s="10">
        <v>3</v>
      </c>
      <c r="I2287" s="10">
        <v>11</v>
      </c>
      <c r="J2287" s="10">
        <v>85</v>
      </c>
      <c r="K2287" s="14">
        <f t="shared" si="140"/>
        <v>99</v>
      </c>
      <c r="L2287" s="13">
        <v>0</v>
      </c>
      <c r="M2287" s="10">
        <v>0</v>
      </c>
      <c r="N2287" s="10">
        <v>0</v>
      </c>
      <c r="O2287" s="10">
        <v>0</v>
      </c>
      <c r="P2287" s="10">
        <v>0</v>
      </c>
      <c r="Q2287" s="13">
        <f t="shared" si="141"/>
        <v>0</v>
      </c>
      <c r="R2287" s="13">
        <v>0</v>
      </c>
      <c r="S2287" s="15">
        <f t="shared" si="142"/>
        <v>99</v>
      </c>
      <c r="T2287" s="10">
        <v>0</v>
      </c>
      <c r="U2287" s="16">
        <v>0</v>
      </c>
      <c r="V2287" s="17">
        <f t="shared" si="143"/>
        <v>99</v>
      </c>
    </row>
    <row r="2288" spans="1:22" x14ac:dyDescent="0.3">
      <c r="A2288" s="11">
        <v>2287</v>
      </c>
      <c r="B2288" s="11">
        <v>3321515996</v>
      </c>
      <c r="C2288" s="11" t="s">
        <v>1056</v>
      </c>
      <c r="D2288" s="12" t="s">
        <v>1434</v>
      </c>
      <c r="E2288" s="13" t="s">
        <v>23</v>
      </c>
      <c r="F2288" s="13" t="s">
        <v>24</v>
      </c>
      <c r="G2288" s="10">
        <v>0</v>
      </c>
      <c r="H2288" s="10">
        <v>1</v>
      </c>
      <c r="I2288" s="10">
        <v>9</v>
      </c>
      <c r="J2288" s="10">
        <v>31</v>
      </c>
      <c r="K2288" s="14">
        <f t="shared" si="140"/>
        <v>41</v>
      </c>
      <c r="L2288" s="13">
        <v>2</v>
      </c>
      <c r="M2288" s="10">
        <v>0</v>
      </c>
      <c r="N2288" s="10">
        <v>0</v>
      </c>
      <c r="O2288" s="10">
        <v>0</v>
      </c>
      <c r="P2288" s="10">
        <v>0</v>
      </c>
      <c r="Q2288" s="13">
        <f t="shared" si="141"/>
        <v>0</v>
      </c>
      <c r="R2288" s="13">
        <v>0</v>
      </c>
      <c r="S2288" s="15">
        <f t="shared" si="142"/>
        <v>43</v>
      </c>
      <c r="T2288" s="10">
        <v>0</v>
      </c>
      <c r="U2288" s="16">
        <v>0</v>
      </c>
      <c r="V2288" s="17">
        <f t="shared" si="143"/>
        <v>43</v>
      </c>
    </row>
    <row r="2289" spans="1:22" x14ac:dyDescent="0.3">
      <c r="A2289" s="11">
        <v>2288</v>
      </c>
      <c r="B2289" s="11">
        <v>3321515997</v>
      </c>
      <c r="C2289" s="11" t="s">
        <v>1056</v>
      </c>
      <c r="D2289" s="12" t="s">
        <v>1263</v>
      </c>
      <c r="E2289" s="13" t="s">
        <v>23</v>
      </c>
      <c r="F2289" s="13" t="s">
        <v>24</v>
      </c>
      <c r="G2289" s="10">
        <v>0</v>
      </c>
      <c r="H2289" s="10">
        <v>6</v>
      </c>
      <c r="I2289" s="10">
        <v>41</v>
      </c>
      <c r="J2289" s="10">
        <v>50</v>
      </c>
      <c r="K2289" s="14">
        <f t="shared" si="140"/>
        <v>97</v>
      </c>
      <c r="L2289" s="13">
        <v>0</v>
      </c>
      <c r="M2289" s="10">
        <v>0</v>
      </c>
      <c r="N2289" s="10">
        <v>0</v>
      </c>
      <c r="O2289" s="10">
        <v>0</v>
      </c>
      <c r="P2289" s="10">
        <v>0</v>
      </c>
      <c r="Q2289" s="13">
        <f t="shared" si="141"/>
        <v>0</v>
      </c>
      <c r="R2289" s="13">
        <v>0</v>
      </c>
      <c r="S2289" s="15">
        <f t="shared" si="142"/>
        <v>97</v>
      </c>
      <c r="T2289" s="10">
        <v>0</v>
      </c>
      <c r="U2289" s="16">
        <v>0</v>
      </c>
      <c r="V2289" s="17">
        <f t="shared" si="143"/>
        <v>97</v>
      </c>
    </row>
    <row r="2290" spans="1:22" x14ac:dyDescent="0.3">
      <c r="A2290" s="11">
        <v>2289</v>
      </c>
      <c r="B2290" s="11">
        <v>3321515998</v>
      </c>
      <c r="C2290" s="11" t="s">
        <v>1056</v>
      </c>
      <c r="D2290" s="12" t="s">
        <v>1435</v>
      </c>
      <c r="E2290" s="13" t="s">
        <v>23</v>
      </c>
      <c r="F2290" s="13" t="s">
        <v>24</v>
      </c>
      <c r="G2290" s="10">
        <v>0</v>
      </c>
      <c r="H2290" s="10">
        <v>1</v>
      </c>
      <c r="I2290" s="10">
        <v>89</v>
      </c>
      <c r="J2290" s="10">
        <v>104</v>
      </c>
      <c r="K2290" s="14">
        <f t="shared" si="140"/>
        <v>194</v>
      </c>
      <c r="L2290" s="13">
        <v>3</v>
      </c>
      <c r="M2290" s="10">
        <v>0</v>
      </c>
      <c r="N2290" s="10">
        <v>0</v>
      </c>
      <c r="O2290" s="10">
        <v>0</v>
      </c>
      <c r="P2290" s="10">
        <v>0</v>
      </c>
      <c r="Q2290" s="13">
        <f t="shared" si="141"/>
        <v>0</v>
      </c>
      <c r="R2290" s="13">
        <v>0</v>
      </c>
      <c r="S2290" s="15">
        <f t="shared" si="142"/>
        <v>197</v>
      </c>
      <c r="T2290" s="10">
        <v>0</v>
      </c>
      <c r="U2290" s="16">
        <v>0</v>
      </c>
      <c r="V2290" s="17">
        <f t="shared" si="143"/>
        <v>197</v>
      </c>
    </row>
    <row r="2291" spans="1:22" x14ac:dyDescent="0.3">
      <c r="A2291" s="11">
        <v>2290</v>
      </c>
      <c r="B2291" s="11">
        <v>3321515999</v>
      </c>
      <c r="C2291" s="11" t="s">
        <v>1056</v>
      </c>
      <c r="D2291" s="12" t="s">
        <v>4131</v>
      </c>
      <c r="E2291" s="13" t="s">
        <v>23</v>
      </c>
      <c r="F2291" s="13" t="s">
        <v>24</v>
      </c>
      <c r="G2291" s="10">
        <v>0</v>
      </c>
      <c r="H2291" s="10">
        <v>0</v>
      </c>
      <c r="I2291" s="10">
        <v>0</v>
      </c>
      <c r="J2291" s="10">
        <v>4</v>
      </c>
      <c r="K2291" s="14">
        <f t="shared" si="140"/>
        <v>4</v>
      </c>
      <c r="L2291" s="13">
        <v>0</v>
      </c>
      <c r="M2291" s="10">
        <v>0</v>
      </c>
      <c r="N2291" s="10">
        <v>0</v>
      </c>
      <c r="O2291" s="10">
        <v>0</v>
      </c>
      <c r="P2291" s="10">
        <v>0</v>
      </c>
      <c r="Q2291" s="13">
        <f t="shared" si="141"/>
        <v>0</v>
      </c>
      <c r="R2291" s="13">
        <v>0</v>
      </c>
      <c r="S2291" s="15">
        <f t="shared" si="142"/>
        <v>4</v>
      </c>
      <c r="T2291" s="10">
        <v>0</v>
      </c>
      <c r="U2291" s="16">
        <v>0</v>
      </c>
      <c r="V2291" s="17">
        <f t="shared" si="143"/>
        <v>4</v>
      </c>
    </row>
    <row r="2292" spans="1:22" x14ac:dyDescent="0.3">
      <c r="A2292" s="11">
        <v>2291</v>
      </c>
      <c r="B2292" s="11">
        <v>3321516000</v>
      </c>
      <c r="C2292" s="11" t="s">
        <v>1056</v>
      </c>
      <c r="D2292" s="12" t="s">
        <v>1436</v>
      </c>
      <c r="E2292" s="13" t="s">
        <v>23</v>
      </c>
      <c r="F2292" s="13" t="s">
        <v>24</v>
      </c>
      <c r="G2292" s="10">
        <v>0</v>
      </c>
      <c r="H2292" s="10">
        <v>13</v>
      </c>
      <c r="I2292" s="10">
        <v>44</v>
      </c>
      <c r="J2292" s="10">
        <v>147</v>
      </c>
      <c r="K2292" s="14">
        <f t="shared" si="140"/>
        <v>204</v>
      </c>
      <c r="L2292" s="13">
        <v>0</v>
      </c>
      <c r="M2292" s="10">
        <v>0</v>
      </c>
      <c r="N2292" s="10">
        <v>0</v>
      </c>
      <c r="O2292" s="10">
        <v>0</v>
      </c>
      <c r="P2292" s="10">
        <v>0</v>
      </c>
      <c r="Q2292" s="13">
        <f t="shared" si="141"/>
        <v>0</v>
      </c>
      <c r="R2292" s="13">
        <v>0</v>
      </c>
      <c r="S2292" s="15">
        <f t="shared" si="142"/>
        <v>204</v>
      </c>
      <c r="T2292" s="10">
        <v>0</v>
      </c>
      <c r="U2292" s="16">
        <v>0</v>
      </c>
      <c r="V2292" s="17">
        <f t="shared" si="143"/>
        <v>204</v>
      </c>
    </row>
    <row r="2293" spans="1:22" x14ac:dyDescent="0.3">
      <c r="A2293" s="11">
        <v>2292</v>
      </c>
      <c r="B2293" s="11">
        <v>3321516001</v>
      </c>
      <c r="C2293" s="11" t="s">
        <v>1056</v>
      </c>
      <c r="D2293" s="12" t="s">
        <v>4132</v>
      </c>
      <c r="E2293" s="13" t="s">
        <v>23</v>
      </c>
      <c r="F2293" s="13" t="s">
        <v>24</v>
      </c>
      <c r="G2293" s="10">
        <v>0</v>
      </c>
      <c r="H2293" s="10">
        <v>1</v>
      </c>
      <c r="I2293" s="10">
        <v>0</v>
      </c>
      <c r="J2293" s="10">
        <v>0</v>
      </c>
      <c r="K2293" s="14">
        <f t="shared" si="140"/>
        <v>1</v>
      </c>
      <c r="L2293" s="13">
        <v>0</v>
      </c>
      <c r="M2293" s="10">
        <v>0</v>
      </c>
      <c r="N2293" s="10">
        <v>0</v>
      </c>
      <c r="O2293" s="10">
        <v>0</v>
      </c>
      <c r="P2293" s="10">
        <v>0</v>
      </c>
      <c r="Q2293" s="13">
        <f t="shared" si="141"/>
        <v>0</v>
      </c>
      <c r="R2293" s="13">
        <v>0</v>
      </c>
      <c r="S2293" s="15">
        <f t="shared" si="142"/>
        <v>1</v>
      </c>
      <c r="T2293" s="10">
        <v>0</v>
      </c>
      <c r="U2293" s="16">
        <v>0</v>
      </c>
      <c r="V2293" s="17">
        <f t="shared" si="143"/>
        <v>1</v>
      </c>
    </row>
    <row r="2294" spans="1:22" x14ac:dyDescent="0.3">
      <c r="A2294" s="11">
        <v>2293</v>
      </c>
      <c r="B2294" s="11">
        <v>3321516002</v>
      </c>
      <c r="C2294" s="11" t="s">
        <v>1056</v>
      </c>
      <c r="D2294" s="12" t="s">
        <v>1437</v>
      </c>
      <c r="E2294" s="13" t="s">
        <v>23</v>
      </c>
      <c r="F2294" s="13" t="s">
        <v>24</v>
      </c>
      <c r="G2294" s="10">
        <v>0</v>
      </c>
      <c r="H2294" s="10">
        <v>1</v>
      </c>
      <c r="I2294" s="10">
        <v>23</v>
      </c>
      <c r="J2294" s="10">
        <v>106</v>
      </c>
      <c r="K2294" s="14">
        <f t="shared" si="140"/>
        <v>130</v>
      </c>
      <c r="L2294" s="13">
        <v>0</v>
      </c>
      <c r="M2294" s="10">
        <v>0</v>
      </c>
      <c r="N2294" s="10">
        <v>0</v>
      </c>
      <c r="O2294" s="10">
        <v>0</v>
      </c>
      <c r="P2294" s="10">
        <v>0</v>
      </c>
      <c r="Q2294" s="13">
        <f t="shared" si="141"/>
        <v>0</v>
      </c>
      <c r="R2294" s="13">
        <v>0</v>
      </c>
      <c r="S2294" s="15">
        <f t="shared" si="142"/>
        <v>130</v>
      </c>
      <c r="T2294" s="10">
        <v>0</v>
      </c>
      <c r="U2294" s="16">
        <v>0</v>
      </c>
      <c r="V2294" s="17">
        <f t="shared" si="143"/>
        <v>130</v>
      </c>
    </row>
    <row r="2295" spans="1:22" x14ac:dyDescent="0.3">
      <c r="A2295" s="11">
        <v>2294</v>
      </c>
      <c r="B2295" s="11">
        <v>3321516003</v>
      </c>
      <c r="C2295" s="11" t="s">
        <v>1056</v>
      </c>
      <c r="D2295" s="12" t="s">
        <v>4133</v>
      </c>
      <c r="E2295" s="13" t="s">
        <v>23</v>
      </c>
      <c r="F2295" s="13" t="s">
        <v>24</v>
      </c>
      <c r="G2295" s="10">
        <v>0</v>
      </c>
      <c r="H2295" s="10">
        <v>1</v>
      </c>
      <c r="I2295" s="10">
        <v>68</v>
      </c>
      <c r="J2295" s="10">
        <v>33</v>
      </c>
      <c r="K2295" s="14">
        <f t="shared" si="140"/>
        <v>102</v>
      </c>
      <c r="L2295" s="13">
        <v>0</v>
      </c>
      <c r="M2295" s="10">
        <v>0</v>
      </c>
      <c r="N2295" s="10">
        <v>0</v>
      </c>
      <c r="O2295" s="10">
        <v>0</v>
      </c>
      <c r="P2295" s="10">
        <v>0</v>
      </c>
      <c r="Q2295" s="13">
        <f t="shared" si="141"/>
        <v>0</v>
      </c>
      <c r="R2295" s="13">
        <v>0</v>
      </c>
      <c r="S2295" s="15">
        <f t="shared" si="142"/>
        <v>102</v>
      </c>
      <c r="T2295" s="10">
        <v>0</v>
      </c>
      <c r="U2295" s="16">
        <v>0</v>
      </c>
      <c r="V2295" s="17">
        <f t="shared" si="143"/>
        <v>102</v>
      </c>
    </row>
    <row r="2296" spans="1:22" x14ac:dyDescent="0.3">
      <c r="A2296" s="11">
        <v>2295</v>
      </c>
      <c r="B2296" s="11">
        <v>3321516004</v>
      </c>
      <c r="C2296" s="11" t="s">
        <v>1056</v>
      </c>
      <c r="D2296" s="12" t="s">
        <v>1438</v>
      </c>
      <c r="E2296" s="13" t="s">
        <v>23</v>
      </c>
      <c r="F2296" s="13" t="s">
        <v>24</v>
      </c>
      <c r="G2296" s="10">
        <v>0</v>
      </c>
      <c r="H2296" s="10">
        <v>2</v>
      </c>
      <c r="I2296" s="10">
        <v>13</v>
      </c>
      <c r="J2296" s="10">
        <v>36</v>
      </c>
      <c r="K2296" s="14">
        <f t="shared" si="140"/>
        <v>51</v>
      </c>
      <c r="L2296" s="13">
        <v>0</v>
      </c>
      <c r="M2296" s="10">
        <v>0</v>
      </c>
      <c r="N2296" s="10">
        <v>0</v>
      </c>
      <c r="O2296" s="10">
        <v>0</v>
      </c>
      <c r="P2296" s="10">
        <v>0</v>
      </c>
      <c r="Q2296" s="13">
        <f t="shared" si="141"/>
        <v>0</v>
      </c>
      <c r="R2296" s="13">
        <v>0</v>
      </c>
      <c r="S2296" s="15">
        <f t="shared" si="142"/>
        <v>51</v>
      </c>
      <c r="T2296" s="10">
        <v>0</v>
      </c>
      <c r="U2296" s="16">
        <v>0</v>
      </c>
      <c r="V2296" s="17">
        <f t="shared" si="143"/>
        <v>51</v>
      </c>
    </row>
    <row r="2297" spans="1:22" x14ac:dyDescent="0.3">
      <c r="A2297" s="11">
        <v>2296</v>
      </c>
      <c r="B2297" s="11">
        <v>3321516005</v>
      </c>
      <c r="C2297" s="11" t="s">
        <v>1056</v>
      </c>
      <c r="D2297" s="12" t="s">
        <v>1439</v>
      </c>
      <c r="E2297" s="13" t="s">
        <v>23</v>
      </c>
      <c r="F2297" s="13" t="s">
        <v>24</v>
      </c>
      <c r="G2297" s="10">
        <v>0</v>
      </c>
      <c r="H2297" s="10">
        <v>8</v>
      </c>
      <c r="I2297" s="10">
        <v>15</v>
      </c>
      <c r="J2297" s="10">
        <v>53</v>
      </c>
      <c r="K2297" s="14">
        <f t="shared" si="140"/>
        <v>76</v>
      </c>
      <c r="L2297" s="13">
        <v>0</v>
      </c>
      <c r="M2297" s="10">
        <v>0</v>
      </c>
      <c r="N2297" s="10">
        <v>0</v>
      </c>
      <c r="O2297" s="10">
        <v>0</v>
      </c>
      <c r="P2297" s="10">
        <v>0</v>
      </c>
      <c r="Q2297" s="13">
        <f t="shared" si="141"/>
        <v>0</v>
      </c>
      <c r="R2297" s="13">
        <v>0</v>
      </c>
      <c r="S2297" s="15">
        <f t="shared" si="142"/>
        <v>76</v>
      </c>
      <c r="T2297" s="10">
        <v>0</v>
      </c>
      <c r="U2297" s="16">
        <v>0</v>
      </c>
      <c r="V2297" s="17">
        <f t="shared" si="143"/>
        <v>76</v>
      </c>
    </row>
    <row r="2298" spans="1:22" x14ac:dyDescent="0.3">
      <c r="A2298" s="11">
        <v>2297</v>
      </c>
      <c r="B2298" s="11">
        <v>3321516006</v>
      </c>
      <c r="C2298" s="11" t="s">
        <v>1056</v>
      </c>
      <c r="D2298" s="12" t="s">
        <v>1076</v>
      </c>
      <c r="E2298" s="13" t="s">
        <v>23</v>
      </c>
      <c r="F2298" s="13" t="s">
        <v>24</v>
      </c>
      <c r="G2298" s="10">
        <v>0</v>
      </c>
      <c r="H2298" s="10">
        <v>1</v>
      </c>
      <c r="I2298" s="10">
        <v>13</v>
      </c>
      <c r="J2298" s="10">
        <v>41</v>
      </c>
      <c r="K2298" s="14">
        <f t="shared" si="140"/>
        <v>55</v>
      </c>
      <c r="L2298" s="13">
        <v>0</v>
      </c>
      <c r="M2298" s="10">
        <v>0</v>
      </c>
      <c r="N2298" s="10">
        <v>0</v>
      </c>
      <c r="O2298" s="10">
        <v>0</v>
      </c>
      <c r="P2298" s="10">
        <v>0</v>
      </c>
      <c r="Q2298" s="13">
        <f t="shared" si="141"/>
        <v>0</v>
      </c>
      <c r="R2298" s="13">
        <v>0</v>
      </c>
      <c r="S2298" s="15">
        <f t="shared" si="142"/>
        <v>55</v>
      </c>
      <c r="T2298" s="10">
        <v>0</v>
      </c>
      <c r="U2298" s="16">
        <v>0</v>
      </c>
      <c r="V2298" s="17">
        <f t="shared" si="143"/>
        <v>55</v>
      </c>
    </row>
    <row r="2299" spans="1:22" x14ac:dyDescent="0.3">
      <c r="A2299" s="11">
        <v>2298</v>
      </c>
      <c r="B2299" s="11">
        <v>3321516007</v>
      </c>
      <c r="C2299" s="11" t="s">
        <v>1056</v>
      </c>
      <c r="D2299" s="12" t="s">
        <v>1440</v>
      </c>
      <c r="E2299" s="13" t="s">
        <v>23</v>
      </c>
      <c r="F2299" s="13" t="s">
        <v>24</v>
      </c>
      <c r="G2299" s="10">
        <v>0</v>
      </c>
      <c r="H2299" s="10">
        <v>2</v>
      </c>
      <c r="I2299" s="10">
        <v>6</v>
      </c>
      <c r="J2299" s="10">
        <v>16</v>
      </c>
      <c r="K2299" s="14">
        <f t="shared" si="140"/>
        <v>24</v>
      </c>
      <c r="L2299" s="13">
        <v>0</v>
      </c>
      <c r="M2299" s="10">
        <v>0</v>
      </c>
      <c r="N2299" s="10">
        <v>0</v>
      </c>
      <c r="O2299" s="10">
        <v>0</v>
      </c>
      <c r="P2299" s="10">
        <v>0</v>
      </c>
      <c r="Q2299" s="13">
        <f t="shared" si="141"/>
        <v>0</v>
      </c>
      <c r="R2299" s="13">
        <v>0</v>
      </c>
      <c r="S2299" s="15">
        <f t="shared" si="142"/>
        <v>24</v>
      </c>
      <c r="T2299" s="10">
        <v>0</v>
      </c>
      <c r="U2299" s="16">
        <v>0</v>
      </c>
      <c r="V2299" s="17">
        <f t="shared" si="143"/>
        <v>24</v>
      </c>
    </row>
    <row r="2300" spans="1:22" x14ac:dyDescent="0.3">
      <c r="A2300" s="11">
        <v>2299</v>
      </c>
      <c r="B2300" s="11">
        <v>3321516008</v>
      </c>
      <c r="C2300" s="11" t="s">
        <v>1056</v>
      </c>
      <c r="D2300" s="12" t="s">
        <v>1120</v>
      </c>
      <c r="E2300" s="13" t="s">
        <v>23</v>
      </c>
      <c r="F2300" s="13" t="s">
        <v>24</v>
      </c>
      <c r="G2300" s="10">
        <v>0</v>
      </c>
      <c r="H2300" s="10">
        <v>0</v>
      </c>
      <c r="I2300" s="10">
        <v>4</v>
      </c>
      <c r="J2300" s="10">
        <v>114</v>
      </c>
      <c r="K2300" s="14">
        <f t="shared" si="140"/>
        <v>118</v>
      </c>
      <c r="L2300" s="13">
        <v>0</v>
      </c>
      <c r="M2300" s="10">
        <v>0</v>
      </c>
      <c r="N2300" s="10">
        <v>0</v>
      </c>
      <c r="O2300" s="10">
        <v>0</v>
      </c>
      <c r="P2300" s="10">
        <v>0</v>
      </c>
      <c r="Q2300" s="13">
        <f t="shared" si="141"/>
        <v>0</v>
      </c>
      <c r="R2300" s="13">
        <v>0</v>
      </c>
      <c r="S2300" s="15">
        <f t="shared" si="142"/>
        <v>118</v>
      </c>
      <c r="T2300" s="10">
        <v>0</v>
      </c>
      <c r="U2300" s="16">
        <v>0</v>
      </c>
      <c r="V2300" s="17">
        <f t="shared" si="143"/>
        <v>118</v>
      </c>
    </row>
    <row r="2301" spans="1:22" x14ac:dyDescent="0.3">
      <c r="A2301" s="11">
        <v>2300</v>
      </c>
      <c r="B2301" s="11">
        <v>3321516009</v>
      </c>
      <c r="C2301" s="11" t="s">
        <v>1056</v>
      </c>
      <c r="D2301" s="12" t="s">
        <v>1105</v>
      </c>
      <c r="E2301" s="13" t="s">
        <v>23</v>
      </c>
      <c r="F2301" s="13" t="s">
        <v>24</v>
      </c>
      <c r="G2301" s="10">
        <v>0</v>
      </c>
      <c r="H2301" s="10">
        <v>11</v>
      </c>
      <c r="I2301" s="10">
        <v>12</v>
      </c>
      <c r="J2301" s="10">
        <v>99</v>
      </c>
      <c r="K2301" s="14">
        <f t="shared" si="140"/>
        <v>122</v>
      </c>
      <c r="L2301" s="13">
        <v>0</v>
      </c>
      <c r="M2301" s="10">
        <v>0</v>
      </c>
      <c r="N2301" s="10">
        <v>0</v>
      </c>
      <c r="O2301" s="10">
        <v>0</v>
      </c>
      <c r="P2301" s="10">
        <v>0</v>
      </c>
      <c r="Q2301" s="13">
        <f t="shared" si="141"/>
        <v>0</v>
      </c>
      <c r="R2301" s="13">
        <v>0</v>
      </c>
      <c r="S2301" s="15">
        <f t="shared" si="142"/>
        <v>122</v>
      </c>
      <c r="T2301" s="10">
        <v>0</v>
      </c>
      <c r="U2301" s="16">
        <v>0</v>
      </c>
      <c r="V2301" s="17">
        <f t="shared" si="143"/>
        <v>122</v>
      </c>
    </row>
    <row r="2302" spans="1:22" x14ac:dyDescent="0.3">
      <c r="A2302" s="11">
        <v>2301</v>
      </c>
      <c r="B2302" s="11">
        <v>3321516010</v>
      </c>
      <c r="C2302" s="11" t="s">
        <v>1056</v>
      </c>
      <c r="D2302" s="12" t="s">
        <v>1112</v>
      </c>
      <c r="E2302" s="13" t="s">
        <v>23</v>
      </c>
      <c r="F2302" s="13" t="s">
        <v>24</v>
      </c>
      <c r="G2302" s="10">
        <v>0</v>
      </c>
      <c r="H2302" s="10">
        <v>17</v>
      </c>
      <c r="I2302" s="10">
        <v>52</v>
      </c>
      <c r="J2302" s="10">
        <v>110</v>
      </c>
      <c r="K2302" s="14">
        <f t="shared" si="140"/>
        <v>179</v>
      </c>
      <c r="L2302" s="13">
        <v>1</v>
      </c>
      <c r="M2302" s="10">
        <v>0</v>
      </c>
      <c r="N2302" s="10">
        <v>0</v>
      </c>
      <c r="O2302" s="10">
        <v>0</v>
      </c>
      <c r="P2302" s="10">
        <v>0</v>
      </c>
      <c r="Q2302" s="13">
        <f t="shared" si="141"/>
        <v>0</v>
      </c>
      <c r="R2302" s="13">
        <v>0</v>
      </c>
      <c r="S2302" s="15">
        <f t="shared" si="142"/>
        <v>180</v>
      </c>
      <c r="T2302" s="10">
        <v>0</v>
      </c>
      <c r="U2302" s="16">
        <v>0</v>
      </c>
      <c r="V2302" s="17">
        <f t="shared" si="143"/>
        <v>180</v>
      </c>
    </row>
    <row r="2303" spans="1:22" x14ac:dyDescent="0.3">
      <c r="A2303" s="11">
        <v>2302</v>
      </c>
      <c r="B2303" s="11">
        <v>3321516011</v>
      </c>
      <c r="C2303" s="11" t="s">
        <v>1056</v>
      </c>
      <c r="D2303" s="12" t="s">
        <v>1441</v>
      </c>
      <c r="E2303" s="13" t="s">
        <v>23</v>
      </c>
      <c r="F2303" s="13" t="s">
        <v>24</v>
      </c>
      <c r="G2303" s="10">
        <v>0</v>
      </c>
      <c r="H2303" s="10">
        <v>1</v>
      </c>
      <c r="I2303" s="10">
        <v>17</v>
      </c>
      <c r="J2303" s="10">
        <v>22</v>
      </c>
      <c r="K2303" s="14">
        <f t="shared" si="140"/>
        <v>40</v>
      </c>
      <c r="L2303" s="13">
        <v>0</v>
      </c>
      <c r="M2303" s="10">
        <v>0</v>
      </c>
      <c r="N2303" s="10">
        <v>0</v>
      </c>
      <c r="O2303" s="10">
        <v>0</v>
      </c>
      <c r="P2303" s="10">
        <v>0</v>
      </c>
      <c r="Q2303" s="13">
        <f t="shared" si="141"/>
        <v>0</v>
      </c>
      <c r="R2303" s="13">
        <v>0</v>
      </c>
      <c r="S2303" s="15">
        <f t="shared" si="142"/>
        <v>40</v>
      </c>
      <c r="T2303" s="10">
        <v>0</v>
      </c>
      <c r="U2303" s="16">
        <v>0</v>
      </c>
      <c r="V2303" s="17">
        <f t="shared" si="143"/>
        <v>40</v>
      </c>
    </row>
    <row r="2304" spans="1:22" x14ac:dyDescent="0.3">
      <c r="A2304" s="11">
        <v>2303</v>
      </c>
      <c r="B2304" s="11">
        <v>3321516012</v>
      </c>
      <c r="C2304" s="11" t="s">
        <v>1056</v>
      </c>
      <c r="D2304" s="12" t="s">
        <v>1442</v>
      </c>
      <c r="E2304" s="13" t="s">
        <v>23</v>
      </c>
      <c r="F2304" s="13" t="s">
        <v>24</v>
      </c>
      <c r="G2304" s="10">
        <v>0</v>
      </c>
      <c r="H2304" s="10">
        <v>11</v>
      </c>
      <c r="I2304" s="10">
        <v>70</v>
      </c>
      <c r="J2304" s="10">
        <v>238</v>
      </c>
      <c r="K2304" s="14">
        <f t="shared" si="140"/>
        <v>319</v>
      </c>
      <c r="L2304" s="13">
        <v>0</v>
      </c>
      <c r="M2304" s="10">
        <v>0</v>
      </c>
      <c r="N2304" s="10">
        <v>0</v>
      </c>
      <c r="O2304" s="10">
        <v>0</v>
      </c>
      <c r="P2304" s="10">
        <v>0</v>
      </c>
      <c r="Q2304" s="13">
        <f t="shared" si="141"/>
        <v>0</v>
      </c>
      <c r="R2304" s="13">
        <v>0</v>
      </c>
      <c r="S2304" s="15">
        <f t="shared" si="142"/>
        <v>319</v>
      </c>
      <c r="T2304" s="10">
        <v>0</v>
      </c>
      <c r="U2304" s="16">
        <v>0</v>
      </c>
      <c r="V2304" s="17">
        <f t="shared" si="143"/>
        <v>319</v>
      </c>
    </row>
    <row r="2305" spans="1:22" x14ac:dyDescent="0.3">
      <c r="A2305" s="11">
        <v>2304</v>
      </c>
      <c r="B2305" s="11">
        <v>3321516013</v>
      </c>
      <c r="C2305" s="11" t="s">
        <v>1056</v>
      </c>
      <c r="D2305" s="12" t="s">
        <v>1443</v>
      </c>
      <c r="E2305" s="13" t="s">
        <v>23</v>
      </c>
      <c r="F2305" s="13" t="s">
        <v>24</v>
      </c>
      <c r="G2305" s="10">
        <v>0</v>
      </c>
      <c r="H2305" s="10">
        <v>14</v>
      </c>
      <c r="I2305" s="10">
        <v>50</v>
      </c>
      <c r="J2305" s="10">
        <v>71</v>
      </c>
      <c r="K2305" s="14">
        <f t="shared" si="140"/>
        <v>135</v>
      </c>
      <c r="L2305" s="13">
        <v>0</v>
      </c>
      <c r="M2305" s="10">
        <v>0</v>
      </c>
      <c r="N2305" s="10">
        <v>0</v>
      </c>
      <c r="O2305" s="10">
        <v>0</v>
      </c>
      <c r="P2305" s="10">
        <v>0</v>
      </c>
      <c r="Q2305" s="13">
        <f t="shared" si="141"/>
        <v>0</v>
      </c>
      <c r="R2305" s="13">
        <v>0</v>
      </c>
      <c r="S2305" s="15">
        <f t="shared" si="142"/>
        <v>135</v>
      </c>
      <c r="T2305" s="10">
        <v>0</v>
      </c>
      <c r="U2305" s="16">
        <v>0</v>
      </c>
      <c r="V2305" s="17">
        <f t="shared" si="143"/>
        <v>135</v>
      </c>
    </row>
    <row r="2306" spans="1:22" x14ac:dyDescent="0.3">
      <c r="A2306" s="11">
        <v>2305</v>
      </c>
      <c r="B2306" s="11">
        <v>3321516014</v>
      </c>
      <c r="C2306" s="11" t="s">
        <v>1056</v>
      </c>
      <c r="D2306" s="12" t="s">
        <v>1444</v>
      </c>
      <c r="E2306" s="13" t="s">
        <v>23</v>
      </c>
      <c r="F2306" s="13" t="s">
        <v>24</v>
      </c>
      <c r="G2306" s="10">
        <v>0</v>
      </c>
      <c r="H2306" s="10">
        <v>5</v>
      </c>
      <c r="I2306" s="10">
        <v>31</v>
      </c>
      <c r="J2306" s="10">
        <v>25</v>
      </c>
      <c r="K2306" s="14">
        <f t="shared" ref="K2306:K2369" si="144">SUM(G2306:J2306)</f>
        <v>61</v>
      </c>
      <c r="L2306" s="13">
        <v>0</v>
      </c>
      <c r="M2306" s="10">
        <v>0</v>
      </c>
      <c r="N2306" s="10">
        <v>0</v>
      </c>
      <c r="O2306" s="10">
        <v>0</v>
      </c>
      <c r="P2306" s="10">
        <v>0</v>
      </c>
      <c r="Q2306" s="13">
        <f t="shared" ref="Q2306:Q2369" si="145">SUM(M2306:P2306)</f>
        <v>0</v>
      </c>
      <c r="R2306" s="13">
        <v>0</v>
      </c>
      <c r="S2306" s="15">
        <f t="shared" ref="S2306:S2369" si="146">SUM(K2306,L2306,Q2306,R2306)</f>
        <v>61</v>
      </c>
      <c r="T2306" s="10">
        <v>0</v>
      </c>
      <c r="U2306" s="16">
        <v>0</v>
      </c>
      <c r="V2306" s="17">
        <f t="shared" ref="V2306:V2369" si="147">S2306</f>
        <v>61</v>
      </c>
    </row>
    <row r="2307" spans="1:22" x14ac:dyDescent="0.3">
      <c r="A2307" s="11">
        <v>2306</v>
      </c>
      <c r="B2307" s="11">
        <v>3321516015</v>
      </c>
      <c r="C2307" s="11" t="s">
        <v>1056</v>
      </c>
      <c r="D2307" s="12" t="s">
        <v>1445</v>
      </c>
      <c r="E2307" s="13" t="s">
        <v>23</v>
      </c>
      <c r="F2307" s="13" t="s">
        <v>24</v>
      </c>
      <c r="G2307" s="10">
        <v>0</v>
      </c>
      <c r="H2307" s="10">
        <v>3</v>
      </c>
      <c r="I2307" s="10">
        <v>38</v>
      </c>
      <c r="J2307" s="10">
        <v>53</v>
      </c>
      <c r="K2307" s="14">
        <f t="shared" si="144"/>
        <v>94</v>
      </c>
      <c r="L2307" s="13">
        <v>0</v>
      </c>
      <c r="M2307" s="10">
        <v>0</v>
      </c>
      <c r="N2307" s="10">
        <v>0</v>
      </c>
      <c r="O2307" s="10">
        <v>0</v>
      </c>
      <c r="P2307" s="10">
        <v>0</v>
      </c>
      <c r="Q2307" s="13">
        <f t="shared" si="145"/>
        <v>0</v>
      </c>
      <c r="R2307" s="13">
        <v>0</v>
      </c>
      <c r="S2307" s="15">
        <f t="shared" si="146"/>
        <v>94</v>
      </c>
      <c r="T2307" s="10">
        <v>0</v>
      </c>
      <c r="U2307" s="16">
        <v>0</v>
      </c>
      <c r="V2307" s="17">
        <f t="shared" si="147"/>
        <v>94</v>
      </c>
    </row>
    <row r="2308" spans="1:22" x14ac:dyDescent="0.3">
      <c r="A2308" s="11">
        <v>2307</v>
      </c>
      <c r="B2308" s="11">
        <v>3321516016</v>
      </c>
      <c r="C2308" s="11" t="s">
        <v>1056</v>
      </c>
      <c r="D2308" s="12" t="s">
        <v>1446</v>
      </c>
      <c r="E2308" s="13" t="s">
        <v>23</v>
      </c>
      <c r="F2308" s="13" t="s">
        <v>24</v>
      </c>
      <c r="G2308" s="10">
        <v>0</v>
      </c>
      <c r="H2308" s="10">
        <v>1</v>
      </c>
      <c r="I2308" s="10">
        <v>280</v>
      </c>
      <c r="J2308" s="10">
        <v>57</v>
      </c>
      <c r="K2308" s="14">
        <f t="shared" si="144"/>
        <v>338</v>
      </c>
      <c r="L2308" s="13">
        <v>0</v>
      </c>
      <c r="M2308" s="10">
        <v>0</v>
      </c>
      <c r="N2308" s="10">
        <v>0</v>
      </c>
      <c r="O2308" s="10">
        <v>0</v>
      </c>
      <c r="P2308" s="10">
        <v>0</v>
      </c>
      <c r="Q2308" s="13">
        <f t="shared" si="145"/>
        <v>0</v>
      </c>
      <c r="R2308" s="13">
        <v>0</v>
      </c>
      <c r="S2308" s="15">
        <f t="shared" si="146"/>
        <v>338</v>
      </c>
      <c r="T2308" s="10">
        <v>0</v>
      </c>
      <c r="U2308" s="16">
        <v>0</v>
      </c>
      <c r="V2308" s="17">
        <f t="shared" si="147"/>
        <v>338</v>
      </c>
    </row>
    <row r="2309" spans="1:22" x14ac:dyDescent="0.3">
      <c r="A2309" s="11">
        <v>2308</v>
      </c>
      <c r="B2309" s="11">
        <v>3321516017</v>
      </c>
      <c r="C2309" s="11" t="s">
        <v>1056</v>
      </c>
      <c r="D2309" s="12" t="s">
        <v>1447</v>
      </c>
      <c r="E2309" s="13" t="s">
        <v>23</v>
      </c>
      <c r="F2309" s="13" t="s">
        <v>24</v>
      </c>
      <c r="G2309" s="10">
        <v>0</v>
      </c>
      <c r="H2309" s="10">
        <v>4</v>
      </c>
      <c r="I2309" s="10">
        <v>18</v>
      </c>
      <c r="J2309" s="10">
        <v>27</v>
      </c>
      <c r="K2309" s="14">
        <f t="shared" si="144"/>
        <v>49</v>
      </c>
      <c r="L2309" s="13">
        <v>0</v>
      </c>
      <c r="M2309" s="10">
        <v>0</v>
      </c>
      <c r="N2309" s="10">
        <v>0</v>
      </c>
      <c r="O2309" s="10">
        <v>0</v>
      </c>
      <c r="P2309" s="10">
        <v>0</v>
      </c>
      <c r="Q2309" s="13">
        <f t="shared" si="145"/>
        <v>0</v>
      </c>
      <c r="R2309" s="13">
        <v>0</v>
      </c>
      <c r="S2309" s="15">
        <f t="shared" si="146"/>
        <v>49</v>
      </c>
      <c r="T2309" s="10">
        <v>0</v>
      </c>
      <c r="U2309" s="16">
        <v>0</v>
      </c>
      <c r="V2309" s="17">
        <f t="shared" si="147"/>
        <v>49</v>
      </c>
    </row>
    <row r="2310" spans="1:22" x14ac:dyDescent="0.3">
      <c r="A2310" s="11">
        <v>2309</v>
      </c>
      <c r="B2310" s="11">
        <v>3321516019</v>
      </c>
      <c r="C2310" s="11" t="s">
        <v>1056</v>
      </c>
      <c r="D2310" s="12" t="s">
        <v>1448</v>
      </c>
      <c r="E2310" s="13" t="s">
        <v>23</v>
      </c>
      <c r="F2310" s="13" t="s">
        <v>24</v>
      </c>
      <c r="G2310" s="10">
        <v>0</v>
      </c>
      <c r="H2310" s="10">
        <v>1</v>
      </c>
      <c r="I2310" s="10">
        <v>30</v>
      </c>
      <c r="J2310" s="10">
        <v>54</v>
      </c>
      <c r="K2310" s="14">
        <f t="shared" si="144"/>
        <v>85</v>
      </c>
      <c r="L2310" s="13">
        <v>0</v>
      </c>
      <c r="M2310" s="10">
        <v>0</v>
      </c>
      <c r="N2310" s="10">
        <v>0</v>
      </c>
      <c r="O2310" s="10">
        <v>0</v>
      </c>
      <c r="P2310" s="10">
        <v>0</v>
      </c>
      <c r="Q2310" s="13">
        <f t="shared" si="145"/>
        <v>0</v>
      </c>
      <c r="R2310" s="13">
        <v>0</v>
      </c>
      <c r="S2310" s="15">
        <f t="shared" si="146"/>
        <v>85</v>
      </c>
      <c r="T2310" s="10">
        <v>0</v>
      </c>
      <c r="U2310" s="16">
        <v>0</v>
      </c>
      <c r="V2310" s="17">
        <f t="shared" si="147"/>
        <v>85</v>
      </c>
    </row>
    <row r="2311" spans="1:22" x14ac:dyDescent="0.3">
      <c r="A2311" s="11">
        <v>2310</v>
      </c>
      <c r="B2311" s="11">
        <v>3321516020</v>
      </c>
      <c r="C2311" s="11" t="s">
        <v>1056</v>
      </c>
      <c r="D2311" s="12" t="s">
        <v>1449</v>
      </c>
      <c r="E2311" s="13" t="s">
        <v>23</v>
      </c>
      <c r="F2311" s="13" t="s">
        <v>24</v>
      </c>
      <c r="G2311" s="10">
        <v>0</v>
      </c>
      <c r="H2311" s="10">
        <v>2</v>
      </c>
      <c r="I2311" s="10">
        <v>3</v>
      </c>
      <c r="J2311" s="10">
        <v>14</v>
      </c>
      <c r="K2311" s="14">
        <f t="shared" si="144"/>
        <v>19</v>
      </c>
      <c r="L2311" s="13">
        <v>0</v>
      </c>
      <c r="M2311" s="10">
        <v>0</v>
      </c>
      <c r="N2311" s="10">
        <v>0</v>
      </c>
      <c r="O2311" s="10">
        <v>0</v>
      </c>
      <c r="P2311" s="10">
        <v>0</v>
      </c>
      <c r="Q2311" s="13">
        <f t="shared" si="145"/>
        <v>0</v>
      </c>
      <c r="R2311" s="13">
        <v>0</v>
      </c>
      <c r="S2311" s="15">
        <f t="shared" si="146"/>
        <v>19</v>
      </c>
      <c r="T2311" s="10">
        <v>0</v>
      </c>
      <c r="U2311" s="16">
        <v>0</v>
      </c>
      <c r="V2311" s="17">
        <f t="shared" si="147"/>
        <v>19</v>
      </c>
    </row>
    <row r="2312" spans="1:22" x14ac:dyDescent="0.3">
      <c r="A2312" s="11">
        <v>2311</v>
      </c>
      <c r="B2312" s="11">
        <v>3321516021</v>
      </c>
      <c r="C2312" s="11" t="s">
        <v>1056</v>
      </c>
      <c r="D2312" s="12" t="s">
        <v>1450</v>
      </c>
      <c r="E2312" s="13" t="s">
        <v>23</v>
      </c>
      <c r="F2312" s="13" t="s">
        <v>24</v>
      </c>
      <c r="G2312" s="10">
        <v>0</v>
      </c>
      <c r="H2312" s="10">
        <v>0</v>
      </c>
      <c r="I2312" s="10">
        <v>11</v>
      </c>
      <c r="J2312" s="10">
        <v>20</v>
      </c>
      <c r="K2312" s="14">
        <f t="shared" si="144"/>
        <v>31</v>
      </c>
      <c r="L2312" s="13">
        <v>0</v>
      </c>
      <c r="M2312" s="10">
        <v>0</v>
      </c>
      <c r="N2312" s="10">
        <v>0</v>
      </c>
      <c r="O2312" s="10">
        <v>0</v>
      </c>
      <c r="P2312" s="10">
        <v>0</v>
      </c>
      <c r="Q2312" s="13">
        <f t="shared" si="145"/>
        <v>0</v>
      </c>
      <c r="R2312" s="13">
        <v>0</v>
      </c>
      <c r="S2312" s="15">
        <f t="shared" si="146"/>
        <v>31</v>
      </c>
      <c r="T2312" s="10">
        <v>0</v>
      </c>
      <c r="U2312" s="16">
        <v>0</v>
      </c>
      <c r="V2312" s="17">
        <f t="shared" si="147"/>
        <v>31</v>
      </c>
    </row>
    <row r="2313" spans="1:22" x14ac:dyDescent="0.3">
      <c r="A2313" s="11">
        <v>2312</v>
      </c>
      <c r="B2313" s="11">
        <v>3321516022</v>
      </c>
      <c r="C2313" s="11" t="s">
        <v>1056</v>
      </c>
      <c r="D2313" s="12" t="s">
        <v>1451</v>
      </c>
      <c r="E2313" s="13" t="s">
        <v>23</v>
      </c>
      <c r="F2313" s="13" t="s">
        <v>24</v>
      </c>
      <c r="G2313" s="10">
        <v>0</v>
      </c>
      <c r="H2313" s="10">
        <v>6</v>
      </c>
      <c r="I2313" s="10">
        <v>28</v>
      </c>
      <c r="J2313" s="10">
        <v>51</v>
      </c>
      <c r="K2313" s="14">
        <f t="shared" si="144"/>
        <v>85</v>
      </c>
      <c r="L2313" s="13">
        <v>0</v>
      </c>
      <c r="M2313" s="10">
        <v>0</v>
      </c>
      <c r="N2313" s="10">
        <v>0</v>
      </c>
      <c r="O2313" s="10">
        <v>0</v>
      </c>
      <c r="P2313" s="10">
        <v>0</v>
      </c>
      <c r="Q2313" s="13">
        <f t="shared" si="145"/>
        <v>0</v>
      </c>
      <c r="R2313" s="13">
        <v>0</v>
      </c>
      <c r="S2313" s="15">
        <f t="shared" si="146"/>
        <v>85</v>
      </c>
      <c r="T2313" s="10">
        <v>0</v>
      </c>
      <c r="U2313" s="16">
        <v>0</v>
      </c>
      <c r="V2313" s="17">
        <f t="shared" si="147"/>
        <v>85</v>
      </c>
    </row>
    <row r="2314" spans="1:22" x14ac:dyDescent="0.3">
      <c r="A2314" s="11">
        <v>2313</v>
      </c>
      <c r="B2314" s="11">
        <v>3321516023</v>
      </c>
      <c r="C2314" s="11" t="s">
        <v>1056</v>
      </c>
      <c r="D2314" s="12" t="s">
        <v>4134</v>
      </c>
      <c r="E2314" s="13" t="s">
        <v>23</v>
      </c>
      <c r="F2314" s="13" t="s">
        <v>24</v>
      </c>
      <c r="G2314" s="10">
        <v>0</v>
      </c>
      <c r="H2314" s="10">
        <v>0</v>
      </c>
      <c r="I2314" s="10">
        <v>2</v>
      </c>
      <c r="J2314" s="10">
        <v>94</v>
      </c>
      <c r="K2314" s="14">
        <f t="shared" si="144"/>
        <v>96</v>
      </c>
      <c r="L2314" s="13">
        <v>0</v>
      </c>
      <c r="M2314" s="10">
        <v>0</v>
      </c>
      <c r="N2314" s="10">
        <v>0</v>
      </c>
      <c r="O2314" s="10">
        <v>0</v>
      </c>
      <c r="P2314" s="10">
        <v>0</v>
      </c>
      <c r="Q2314" s="13">
        <f t="shared" si="145"/>
        <v>0</v>
      </c>
      <c r="R2314" s="13">
        <v>0</v>
      </c>
      <c r="S2314" s="15">
        <f t="shared" si="146"/>
        <v>96</v>
      </c>
      <c r="T2314" s="10">
        <v>0</v>
      </c>
      <c r="U2314" s="16">
        <v>0</v>
      </c>
      <c r="V2314" s="17">
        <f t="shared" si="147"/>
        <v>96</v>
      </c>
    </row>
    <row r="2315" spans="1:22" x14ac:dyDescent="0.3">
      <c r="A2315" s="11">
        <v>2314</v>
      </c>
      <c r="B2315" s="11">
        <v>3321516024</v>
      </c>
      <c r="C2315" s="11" t="s">
        <v>1056</v>
      </c>
      <c r="D2315" s="12" t="s">
        <v>1452</v>
      </c>
      <c r="E2315" s="13" t="s">
        <v>23</v>
      </c>
      <c r="F2315" s="13" t="s">
        <v>24</v>
      </c>
      <c r="G2315" s="10">
        <v>0</v>
      </c>
      <c r="H2315" s="10">
        <v>4</v>
      </c>
      <c r="I2315" s="10">
        <v>26</v>
      </c>
      <c r="J2315" s="10">
        <v>50</v>
      </c>
      <c r="K2315" s="14">
        <f t="shared" si="144"/>
        <v>80</v>
      </c>
      <c r="L2315" s="13">
        <v>0</v>
      </c>
      <c r="M2315" s="10">
        <v>0</v>
      </c>
      <c r="N2315" s="10">
        <v>0</v>
      </c>
      <c r="O2315" s="10">
        <v>0</v>
      </c>
      <c r="P2315" s="10">
        <v>0</v>
      </c>
      <c r="Q2315" s="13">
        <f t="shared" si="145"/>
        <v>0</v>
      </c>
      <c r="R2315" s="13">
        <v>0</v>
      </c>
      <c r="S2315" s="15">
        <f t="shared" si="146"/>
        <v>80</v>
      </c>
      <c r="T2315" s="10">
        <v>0</v>
      </c>
      <c r="U2315" s="16">
        <v>0</v>
      </c>
      <c r="V2315" s="17">
        <f t="shared" si="147"/>
        <v>80</v>
      </c>
    </row>
    <row r="2316" spans="1:22" x14ac:dyDescent="0.3">
      <c r="A2316" s="11">
        <v>2315</v>
      </c>
      <c r="B2316" s="11">
        <v>3321516025</v>
      </c>
      <c r="C2316" s="11" t="s">
        <v>1056</v>
      </c>
      <c r="D2316" s="12" t="s">
        <v>1453</v>
      </c>
      <c r="E2316" s="13" t="s">
        <v>23</v>
      </c>
      <c r="F2316" s="13" t="s">
        <v>24</v>
      </c>
      <c r="G2316" s="10">
        <v>0</v>
      </c>
      <c r="H2316" s="10">
        <v>2</v>
      </c>
      <c r="I2316" s="10">
        <v>20</v>
      </c>
      <c r="J2316" s="10">
        <v>68</v>
      </c>
      <c r="K2316" s="14">
        <f t="shared" si="144"/>
        <v>90</v>
      </c>
      <c r="L2316" s="13">
        <v>0</v>
      </c>
      <c r="M2316" s="10">
        <v>0</v>
      </c>
      <c r="N2316" s="10">
        <v>0</v>
      </c>
      <c r="O2316" s="10">
        <v>0</v>
      </c>
      <c r="P2316" s="10">
        <v>0</v>
      </c>
      <c r="Q2316" s="13">
        <f t="shared" si="145"/>
        <v>0</v>
      </c>
      <c r="R2316" s="13">
        <v>0</v>
      </c>
      <c r="S2316" s="15">
        <f t="shared" si="146"/>
        <v>90</v>
      </c>
      <c r="T2316" s="10">
        <v>0</v>
      </c>
      <c r="U2316" s="16">
        <v>0</v>
      </c>
      <c r="V2316" s="17">
        <f t="shared" si="147"/>
        <v>90</v>
      </c>
    </row>
    <row r="2317" spans="1:22" x14ac:dyDescent="0.3">
      <c r="A2317" s="11">
        <v>2316</v>
      </c>
      <c r="B2317" s="11">
        <v>3321516026</v>
      </c>
      <c r="C2317" s="11" t="s">
        <v>1056</v>
      </c>
      <c r="D2317" s="12" t="s">
        <v>1964</v>
      </c>
      <c r="E2317" s="13" t="s">
        <v>23</v>
      </c>
      <c r="F2317" s="13" t="s">
        <v>24</v>
      </c>
      <c r="G2317" s="10">
        <v>0</v>
      </c>
      <c r="H2317" s="10">
        <v>1</v>
      </c>
      <c r="I2317" s="10">
        <v>22</v>
      </c>
      <c r="J2317" s="10">
        <v>41</v>
      </c>
      <c r="K2317" s="14">
        <f t="shared" si="144"/>
        <v>64</v>
      </c>
      <c r="L2317" s="13">
        <v>0</v>
      </c>
      <c r="M2317" s="10">
        <v>0</v>
      </c>
      <c r="N2317" s="10">
        <v>0</v>
      </c>
      <c r="O2317" s="10">
        <v>0</v>
      </c>
      <c r="P2317" s="10">
        <v>0</v>
      </c>
      <c r="Q2317" s="13">
        <f t="shared" si="145"/>
        <v>0</v>
      </c>
      <c r="R2317" s="13">
        <v>0</v>
      </c>
      <c r="S2317" s="15">
        <f t="shared" si="146"/>
        <v>64</v>
      </c>
      <c r="T2317" s="10">
        <v>0</v>
      </c>
      <c r="U2317" s="16">
        <v>0</v>
      </c>
      <c r="V2317" s="17">
        <f t="shared" si="147"/>
        <v>64</v>
      </c>
    </row>
    <row r="2318" spans="1:22" x14ac:dyDescent="0.3">
      <c r="A2318" s="11">
        <v>2317</v>
      </c>
      <c r="B2318" s="11">
        <v>3321516027</v>
      </c>
      <c r="C2318" s="11" t="s">
        <v>1056</v>
      </c>
      <c r="D2318" s="12" t="s">
        <v>4135</v>
      </c>
      <c r="E2318" s="13" t="s">
        <v>23</v>
      </c>
      <c r="F2318" s="13" t="s">
        <v>24</v>
      </c>
      <c r="G2318" s="10">
        <v>0</v>
      </c>
      <c r="H2318" s="10">
        <v>2</v>
      </c>
      <c r="I2318" s="10">
        <v>37</v>
      </c>
      <c r="J2318" s="10">
        <v>62</v>
      </c>
      <c r="K2318" s="14">
        <f t="shared" si="144"/>
        <v>101</v>
      </c>
      <c r="L2318" s="13">
        <v>0</v>
      </c>
      <c r="M2318" s="10">
        <v>0</v>
      </c>
      <c r="N2318" s="10">
        <v>0</v>
      </c>
      <c r="O2318" s="10">
        <v>0</v>
      </c>
      <c r="P2318" s="10">
        <v>0</v>
      </c>
      <c r="Q2318" s="13">
        <f t="shared" si="145"/>
        <v>0</v>
      </c>
      <c r="R2318" s="13">
        <v>0</v>
      </c>
      <c r="S2318" s="15">
        <f t="shared" si="146"/>
        <v>101</v>
      </c>
      <c r="T2318" s="10">
        <v>0</v>
      </c>
      <c r="U2318" s="16">
        <v>0</v>
      </c>
      <c r="V2318" s="17">
        <f t="shared" si="147"/>
        <v>101</v>
      </c>
    </row>
    <row r="2319" spans="1:22" x14ac:dyDescent="0.3">
      <c r="A2319" s="11">
        <v>2318</v>
      </c>
      <c r="B2319" s="11">
        <v>3321516028</v>
      </c>
      <c r="C2319" s="11" t="s">
        <v>1056</v>
      </c>
      <c r="D2319" s="12" t="s">
        <v>1454</v>
      </c>
      <c r="E2319" s="13" t="s">
        <v>23</v>
      </c>
      <c r="F2319" s="13" t="s">
        <v>24</v>
      </c>
      <c r="G2319" s="10">
        <v>0</v>
      </c>
      <c r="H2319" s="10">
        <v>0</v>
      </c>
      <c r="I2319" s="10">
        <v>27</v>
      </c>
      <c r="J2319" s="10">
        <v>28</v>
      </c>
      <c r="K2319" s="14">
        <f t="shared" si="144"/>
        <v>55</v>
      </c>
      <c r="L2319" s="13">
        <v>0</v>
      </c>
      <c r="M2319" s="10">
        <v>0</v>
      </c>
      <c r="N2319" s="10">
        <v>0</v>
      </c>
      <c r="O2319" s="10">
        <v>0</v>
      </c>
      <c r="P2319" s="10">
        <v>0</v>
      </c>
      <c r="Q2319" s="13">
        <f t="shared" si="145"/>
        <v>0</v>
      </c>
      <c r="R2319" s="13">
        <v>0</v>
      </c>
      <c r="S2319" s="15">
        <f t="shared" si="146"/>
        <v>55</v>
      </c>
      <c r="T2319" s="10">
        <v>0</v>
      </c>
      <c r="U2319" s="16">
        <v>0</v>
      </c>
      <c r="V2319" s="17">
        <f t="shared" si="147"/>
        <v>55</v>
      </c>
    </row>
    <row r="2320" spans="1:22" x14ac:dyDescent="0.3">
      <c r="A2320" s="11">
        <v>2319</v>
      </c>
      <c r="B2320" s="11">
        <v>3321516029</v>
      </c>
      <c r="C2320" s="11" t="s">
        <v>1056</v>
      </c>
      <c r="D2320" s="12" t="s">
        <v>1069</v>
      </c>
      <c r="E2320" s="13" t="s">
        <v>23</v>
      </c>
      <c r="F2320" s="13" t="s">
        <v>24</v>
      </c>
      <c r="G2320" s="10">
        <v>0</v>
      </c>
      <c r="H2320" s="10">
        <v>7</v>
      </c>
      <c r="I2320" s="10">
        <v>42</v>
      </c>
      <c r="J2320" s="10">
        <v>119</v>
      </c>
      <c r="K2320" s="14">
        <f t="shared" si="144"/>
        <v>168</v>
      </c>
      <c r="L2320" s="13">
        <v>0</v>
      </c>
      <c r="M2320" s="10">
        <v>0</v>
      </c>
      <c r="N2320" s="10">
        <v>0</v>
      </c>
      <c r="O2320" s="10">
        <v>0</v>
      </c>
      <c r="P2320" s="10">
        <v>0</v>
      </c>
      <c r="Q2320" s="13">
        <f t="shared" si="145"/>
        <v>0</v>
      </c>
      <c r="R2320" s="13">
        <v>0</v>
      </c>
      <c r="S2320" s="15">
        <f t="shared" si="146"/>
        <v>168</v>
      </c>
      <c r="T2320" s="10">
        <v>0</v>
      </c>
      <c r="U2320" s="16">
        <v>0</v>
      </c>
      <c r="V2320" s="17">
        <f t="shared" si="147"/>
        <v>168</v>
      </c>
    </row>
    <row r="2321" spans="1:22" x14ac:dyDescent="0.3">
      <c r="A2321" s="11">
        <v>2320</v>
      </c>
      <c r="B2321" s="11">
        <v>3321516030</v>
      </c>
      <c r="C2321" s="11" t="s">
        <v>1056</v>
      </c>
      <c r="D2321" s="12" t="s">
        <v>1100</v>
      </c>
      <c r="E2321" s="13" t="s">
        <v>23</v>
      </c>
      <c r="F2321" s="13" t="s">
        <v>24</v>
      </c>
      <c r="G2321" s="10">
        <v>0</v>
      </c>
      <c r="H2321" s="10">
        <v>10</v>
      </c>
      <c r="I2321" s="10">
        <v>32</v>
      </c>
      <c r="J2321" s="10">
        <v>177</v>
      </c>
      <c r="K2321" s="14">
        <f t="shared" si="144"/>
        <v>219</v>
      </c>
      <c r="L2321" s="13">
        <v>0</v>
      </c>
      <c r="M2321" s="10">
        <v>0</v>
      </c>
      <c r="N2321" s="10">
        <v>0</v>
      </c>
      <c r="O2321" s="10">
        <v>0</v>
      </c>
      <c r="P2321" s="10">
        <v>0</v>
      </c>
      <c r="Q2321" s="13">
        <f t="shared" si="145"/>
        <v>0</v>
      </c>
      <c r="R2321" s="13">
        <v>0</v>
      </c>
      <c r="S2321" s="15">
        <f t="shared" si="146"/>
        <v>219</v>
      </c>
      <c r="T2321" s="10">
        <v>0</v>
      </c>
      <c r="U2321" s="16">
        <v>0</v>
      </c>
      <c r="V2321" s="17">
        <f t="shared" si="147"/>
        <v>219</v>
      </c>
    </row>
    <row r="2322" spans="1:22" x14ac:dyDescent="0.3">
      <c r="A2322" s="11">
        <v>2321</v>
      </c>
      <c r="B2322" s="11">
        <v>3321516031</v>
      </c>
      <c r="C2322" s="11" t="s">
        <v>1056</v>
      </c>
      <c r="D2322" s="12" t="s">
        <v>1129</v>
      </c>
      <c r="E2322" s="13" t="s">
        <v>23</v>
      </c>
      <c r="F2322" s="13" t="s">
        <v>24</v>
      </c>
      <c r="G2322" s="10">
        <v>0</v>
      </c>
      <c r="H2322" s="10">
        <v>16</v>
      </c>
      <c r="I2322" s="10">
        <v>77</v>
      </c>
      <c r="J2322" s="10">
        <v>329</v>
      </c>
      <c r="K2322" s="14">
        <f t="shared" si="144"/>
        <v>422</v>
      </c>
      <c r="L2322" s="13">
        <v>3</v>
      </c>
      <c r="M2322" s="10">
        <v>0</v>
      </c>
      <c r="N2322" s="10">
        <v>0</v>
      </c>
      <c r="O2322" s="10">
        <v>0</v>
      </c>
      <c r="P2322" s="10">
        <v>0</v>
      </c>
      <c r="Q2322" s="13">
        <f t="shared" si="145"/>
        <v>0</v>
      </c>
      <c r="R2322" s="13">
        <v>0</v>
      </c>
      <c r="S2322" s="15">
        <f t="shared" si="146"/>
        <v>425</v>
      </c>
      <c r="T2322" s="10">
        <v>0</v>
      </c>
      <c r="U2322" s="16">
        <v>0</v>
      </c>
      <c r="V2322" s="17">
        <f t="shared" si="147"/>
        <v>425</v>
      </c>
    </row>
    <row r="2323" spans="1:22" x14ac:dyDescent="0.3">
      <c r="A2323" s="11">
        <v>2322</v>
      </c>
      <c r="B2323" s="11">
        <v>3321516032</v>
      </c>
      <c r="C2323" s="11" t="s">
        <v>1056</v>
      </c>
      <c r="D2323" s="12" t="s">
        <v>1106</v>
      </c>
      <c r="E2323" s="13" t="s">
        <v>23</v>
      </c>
      <c r="F2323" s="13" t="s">
        <v>24</v>
      </c>
      <c r="G2323" s="10">
        <v>0</v>
      </c>
      <c r="H2323" s="10">
        <v>5</v>
      </c>
      <c r="I2323" s="10">
        <v>35</v>
      </c>
      <c r="J2323" s="10">
        <v>77</v>
      </c>
      <c r="K2323" s="14">
        <f t="shared" si="144"/>
        <v>117</v>
      </c>
      <c r="L2323" s="13">
        <v>4</v>
      </c>
      <c r="M2323" s="10">
        <v>0</v>
      </c>
      <c r="N2323" s="10">
        <v>0</v>
      </c>
      <c r="O2323" s="10">
        <v>0</v>
      </c>
      <c r="P2323" s="10">
        <v>0</v>
      </c>
      <c r="Q2323" s="13">
        <f t="shared" si="145"/>
        <v>0</v>
      </c>
      <c r="R2323" s="13">
        <v>0</v>
      </c>
      <c r="S2323" s="15">
        <f t="shared" si="146"/>
        <v>121</v>
      </c>
      <c r="T2323" s="10">
        <v>0</v>
      </c>
      <c r="U2323" s="16">
        <v>0</v>
      </c>
      <c r="V2323" s="17">
        <f t="shared" si="147"/>
        <v>121</v>
      </c>
    </row>
    <row r="2324" spans="1:22" x14ac:dyDescent="0.3">
      <c r="A2324" s="11">
        <v>2323</v>
      </c>
      <c r="B2324" s="11">
        <v>3321516033</v>
      </c>
      <c r="C2324" s="11" t="s">
        <v>1056</v>
      </c>
      <c r="D2324" s="12" t="s">
        <v>1455</v>
      </c>
      <c r="E2324" s="13" t="s">
        <v>23</v>
      </c>
      <c r="F2324" s="13" t="s">
        <v>24</v>
      </c>
      <c r="G2324" s="10">
        <v>0</v>
      </c>
      <c r="H2324" s="10">
        <v>29</v>
      </c>
      <c r="I2324" s="10">
        <v>21</v>
      </c>
      <c r="J2324" s="10">
        <v>164</v>
      </c>
      <c r="K2324" s="14">
        <f t="shared" si="144"/>
        <v>214</v>
      </c>
      <c r="L2324" s="13">
        <v>1</v>
      </c>
      <c r="M2324" s="10">
        <v>0</v>
      </c>
      <c r="N2324" s="10">
        <v>0</v>
      </c>
      <c r="O2324" s="10">
        <v>0</v>
      </c>
      <c r="P2324" s="10">
        <v>0</v>
      </c>
      <c r="Q2324" s="13">
        <f t="shared" si="145"/>
        <v>0</v>
      </c>
      <c r="R2324" s="13">
        <v>0</v>
      </c>
      <c r="S2324" s="15">
        <f t="shared" si="146"/>
        <v>215</v>
      </c>
      <c r="T2324" s="10">
        <v>0</v>
      </c>
      <c r="U2324" s="16">
        <v>0</v>
      </c>
      <c r="V2324" s="17">
        <f t="shared" si="147"/>
        <v>215</v>
      </c>
    </row>
    <row r="2325" spans="1:22" x14ac:dyDescent="0.3">
      <c r="A2325" s="11">
        <v>2324</v>
      </c>
      <c r="B2325" s="11">
        <v>3321516035</v>
      </c>
      <c r="C2325" s="11" t="s">
        <v>1056</v>
      </c>
      <c r="D2325" s="12" t="s">
        <v>1456</v>
      </c>
      <c r="E2325" s="13" t="s">
        <v>23</v>
      </c>
      <c r="F2325" s="13" t="s">
        <v>24</v>
      </c>
      <c r="G2325" s="10">
        <v>0</v>
      </c>
      <c r="H2325" s="10">
        <v>6</v>
      </c>
      <c r="I2325" s="10">
        <v>11</v>
      </c>
      <c r="J2325" s="10">
        <v>104</v>
      </c>
      <c r="K2325" s="14">
        <f t="shared" si="144"/>
        <v>121</v>
      </c>
      <c r="L2325" s="13">
        <v>0</v>
      </c>
      <c r="M2325" s="10">
        <v>0</v>
      </c>
      <c r="N2325" s="10">
        <v>0</v>
      </c>
      <c r="O2325" s="10">
        <v>0</v>
      </c>
      <c r="P2325" s="10">
        <v>0</v>
      </c>
      <c r="Q2325" s="13">
        <f t="shared" si="145"/>
        <v>0</v>
      </c>
      <c r="R2325" s="13">
        <v>0</v>
      </c>
      <c r="S2325" s="15">
        <f t="shared" si="146"/>
        <v>121</v>
      </c>
      <c r="T2325" s="10">
        <v>0</v>
      </c>
      <c r="U2325" s="16">
        <v>0</v>
      </c>
      <c r="V2325" s="17">
        <f t="shared" si="147"/>
        <v>121</v>
      </c>
    </row>
    <row r="2326" spans="1:22" x14ac:dyDescent="0.3">
      <c r="A2326" s="11">
        <v>2325</v>
      </c>
      <c r="B2326" s="11">
        <v>3321516036</v>
      </c>
      <c r="C2326" s="11" t="s">
        <v>1056</v>
      </c>
      <c r="D2326" s="12" t="s">
        <v>1457</v>
      </c>
      <c r="E2326" s="13" t="s">
        <v>23</v>
      </c>
      <c r="F2326" s="13" t="s">
        <v>24</v>
      </c>
      <c r="G2326" s="10">
        <v>0</v>
      </c>
      <c r="H2326" s="10">
        <v>12</v>
      </c>
      <c r="I2326" s="10">
        <v>59</v>
      </c>
      <c r="J2326" s="10">
        <v>735</v>
      </c>
      <c r="K2326" s="14">
        <f t="shared" si="144"/>
        <v>806</v>
      </c>
      <c r="L2326" s="13">
        <v>2</v>
      </c>
      <c r="M2326" s="10">
        <v>0</v>
      </c>
      <c r="N2326" s="10">
        <v>0</v>
      </c>
      <c r="O2326" s="10">
        <v>0</v>
      </c>
      <c r="P2326" s="10">
        <v>0</v>
      </c>
      <c r="Q2326" s="13">
        <f t="shared" si="145"/>
        <v>0</v>
      </c>
      <c r="R2326" s="13">
        <v>0</v>
      </c>
      <c r="S2326" s="15">
        <f t="shared" si="146"/>
        <v>808</v>
      </c>
      <c r="T2326" s="10">
        <v>0</v>
      </c>
      <c r="U2326" s="16">
        <v>0</v>
      </c>
      <c r="V2326" s="17">
        <f t="shared" si="147"/>
        <v>808</v>
      </c>
    </row>
    <row r="2327" spans="1:22" x14ac:dyDescent="0.3">
      <c r="A2327" s="11">
        <v>2326</v>
      </c>
      <c r="B2327" s="11">
        <v>3321516037</v>
      </c>
      <c r="C2327" s="11" t="s">
        <v>1056</v>
      </c>
      <c r="D2327" s="12" t="s">
        <v>1458</v>
      </c>
      <c r="E2327" s="13" t="s">
        <v>23</v>
      </c>
      <c r="F2327" s="13" t="s">
        <v>24</v>
      </c>
      <c r="G2327" s="10">
        <v>0</v>
      </c>
      <c r="H2327" s="10">
        <v>4</v>
      </c>
      <c r="I2327" s="10">
        <v>3</v>
      </c>
      <c r="J2327" s="10">
        <v>59</v>
      </c>
      <c r="K2327" s="14">
        <f t="shared" si="144"/>
        <v>66</v>
      </c>
      <c r="L2327" s="13">
        <v>0</v>
      </c>
      <c r="M2327" s="10">
        <v>0</v>
      </c>
      <c r="N2327" s="10">
        <v>0</v>
      </c>
      <c r="O2327" s="10">
        <v>0</v>
      </c>
      <c r="P2327" s="10">
        <v>0</v>
      </c>
      <c r="Q2327" s="13">
        <f t="shared" si="145"/>
        <v>0</v>
      </c>
      <c r="R2327" s="13">
        <v>0</v>
      </c>
      <c r="S2327" s="15">
        <f t="shared" si="146"/>
        <v>66</v>
      </c>
      <c r="T2327" s="10">
        <v>0</v>
      </c>
      <c r="U2327" s="16">
        <v>0</v>
      </c>
      <c r="V2327" s="17">
        <f t="shared" si="147"/>
        <v>66</v>
      </c>
    </row>
    <row r="2328" spans="1:22" x14ac:dyDescent="0.3">
      <c r="A2328" s="11">
        <v>2327</v>
      </c>
      <c r="B2328" s="11">
        <v>3321516039</v>
      </c>
      <c r="C2328" s="11" t="s">
        <v>1056</v>
      </c>
      <c r="D2328" s="12" t="s">
        <v>1459</v>
      </c>
      <c r="E2328" s="13" t="s">
        <v>23</v>
      </c>
      <c r="F2328" s="13" t="s">
        <v>24</v>
      </c>
      <c r="G2328" s="10">
        <v>0</v>
      </c>
      <c r="H2328" s="10">
        <v>4</v>
      </c>
      <c r="I2328" s="10">
        <v>93</v>
      </c>
      <c r="J2328" s="10">
        <v>189</v>
      </c>
      <c r="K2328" s="14">
        <f t="shared" si="144"/>
        <v>286</v>
      </c>
      <c r="L2328" s="13">
        <v>4</v>
      </c>
      <c r="M2328" s="10">
        <v>0</v>
      </c>
      <c r="N2328" s="10">
        <v>0</v>
      </c>
      <c r="O2328" s="10">
        <v>0</v>
      </c>
      <c r="P2328" s="10">
        <v>0</v>
      </c>
      <c r="Q2328" s="13">
        <f t="shared" si="145"/>
        <v>0</v>
      </c>
      <c r="R2328" s="13">
        <v>0</v>
      </c>
      <c r="S2328" s="15">
        <f t="shared" si="146"/>
        <v>290</v>
      </c>
      <c r="T2328" s="10">
        <v>0</v>
      </c>
      <c r="U2328" s="16">
        <v>0</v>
      </c>
      <c r="V2328" s="17">
        <f t="shared" si="147"/>
        <v>290</v>
      </c>
    </row>
    <row r="2329" spans="1:22" x14ac:dyDescent="0.3">
      <c r="A2329" s="11">
        <v>2328</v>
      </c>
      <c r="B2329" s="11">
        <v>3321516040</v>
      </c>
      <c r="C2329" s="11" t="s">
        <v>1056</v>
      </c>
      <c r="D2329" s="12" t="s">
        <v>1460</v>
      </c>
      <c r="E2329" s="13" t="s">
        <v>23</v>
      </c>
      <c r="F2329" s="13" t="s">
        <v>24</v>
      </c>
      <c r="G2329" s="10">
        <v>0</v>
      </c>
      <c r="H2329" s="10">
        <v>0</v>
      </c>
      <c r="I2329" s="10">
        <v>22</v>
      </c>
      <c r="J2329" s="10">
        <v>109</v>
      </c>
      <c r="K2329" s="14">
        <f t="shared" si="144"/>
        <v>131</v>
      </c>
      <c r="L2329" s="13">
        <v>0</v>
      </c>
      <c r="M2329" s="10">
        <v>0</v>
      </c>
      <c r="N2329" s="10">
        <v>0</v>
      </c>
      <c r="O2329" s="10">
        <v>0</v>
      </c>
      <c r="P2329" s="10">
        <v>0</v>
      </c>
      <c r="Q2329" s="13">
        <f t="shared" si="145"/>
        <v>0</v>
      </c>
      <c r="R2329" s="13">
        <v>0</v>
      </c>
      <c r="S2329" s="15">
        <f t="shared" si="146"/>
        <v>131</v>
      </c>
      <c r="T2329" s="10">
        <v>0</v>
      </c>
      <c r="U2329" s="16">
        <v>0</v>
      </c>
      <c r="V2329" s="17">
        <f t="shared" si="147"/>
        <v>131</v>
      </c>
    </row>
    <row r="2330" spans="1:22" x14ac:dyDescent="0.3">
      <c r="A2330" s="11">
        <v>2329</v>
      </c>
      <c r="B2330" s="11">
        <v>3321516041</v>
      </c>
      <c r="C2330" s="11" t="s">
        <v>1056</v>
      </c>
      <c r="D2330" s="12" t="s">
        <v>1461</v>
      </c>
      <c r="E2330" s="13" t="s">
        <v>23</v>
      </c>
      <c r="F2330" s="13" t="s">
        <v>24</v>
      </c>
      <c r="G2330" s="10">
        <v>0</v>
      </c>
      <c r="H2330" s="10">
        <v>18</v>
      </c>
      <c r="I2330" s="10">
        <v>56</v>
      </c>
      <c r="J2330" s="10">
        <v>379</v>
      </c>
      <c r="K2330" s="14">
        <f t="shared" si="144"/>
        <v>453</v>
      </c>
      <c r="L2330" s="13">
        <v>27</v>
      </c>
      <c r="M2330" s="10">
        <v>0</v>
      </c>
      <c r="N2330" s="10">
        <v>0</v>
      </c>
      <c r="O2330" s="10">
        <v>0</v>
      </c>
      <c r="P2330" s="10">
        <v>0</v>
      </c>
      <c r="Q2330" s="13">
        <f t="shared" si="145"/>
        <v>0</v>
      </c>
      <c r="R2330" s="13">
        <v>0</v>
      </c>
      <c r="S2330" s="15">
        <f t="shared" si="146"/>
        <v>480</v>
      </c>
      <c r="T2330" s="10">
        <v>0</v>
      </c>
      <c r="U2330" s="16">
        <v>0</v>
      </c>
      <c r="V2330" s="17">
        <f t="shared" si="147"/>
        <v>480</v>
      </c>
    </row>
    <row r="2331" spans="1:22" x14ac:dyDescent="0.3">
      <c r="A2331" s="11">
        <v>2330</v>
      </c>
      <c r="B2331" s="11">
        <v>3321516042</v>
      </c>
      <c r="C2331" s="11" t="s">
        <v>1056</v>
      </c>
      <c r="D2331" s="12" t="s">
        <v>1462</v>
      </c>
      <c r="E2331" s="13" t="s">
        <v>23</v>
      </c>
      <c r="F2331" s="13" t="s">
        <v>24</v>
      </c>
      <c r="G2331" s="10">
        <v>0</v>
      </c>
      <c r="H2331" s="10">
        <v>5</v>
      </c>
      <c r="I2331" s="10">
        <v>18</v>
      </c>
      <c r="J2331" s="10">
        <v>134</v>
      </c>
      <c r="K2331" s="14">
        <f t="shared" si="144"/>
        <v>157</v>
      </c>
      <c r="L2331" s="13">
        <v>2</v>
      </c>
      <c r="M2331" s="10">
        <v>0</v>
      </c>
      <c r="N2331" s="10">
        <v>0</v>
      </c>
      <c r="O2331" s="10">
        <v>0</v>
      </c>
      <c r="P2331" s="10">
        <v>0</v>
      </c>
      <c r="Q2331" s="13">
        <f t="shared" si="145"/>
        <v>0</v>
      </c>
      <c r="R2331" s="13">
        <v>0</v>
      </c>
      <c r="S2331" s="15">
        <f t="shared" si="146"/>
        <v>159</v>
      </c>
      <c r="T2331" s="10">
        <v>0</v>
      </c>
      <c r="U2331" s="16">
        <v>0</v>
      </c>
      <c r="V2331" s="17">
        <f t="shared" si="147"/>
        <v>159</v>
      </c>
    </row>
    <row r="2332" spans="1:22" x14ac:dyDescent="0.3">
      <c r="A2332" s="11">
        <v>2331</v>
      </c>
      <c r="B2332" s="11">
        <v>3321516043</v>
      </c>
      <c r="C2332" s="11" t="s">
        <v>1056</v>
      </c>
      <c r="D2332" s="12" t="s">
        <v>1463</v>
      </c>
      <c r="E2332" s="13" t="s">
        <v>23</v>
      </c>
      <c r="F2332" s="13" t="s">
        <v>24</v>
      </c>
      <c r="G2332" s="10">
        <v>0</v>
      </c>
      <c r="H2332" s="10">
        <v>2</v>
      </c>
      <c r="I2332" s="10">
        <v>31</v>
      </c>
      <c r="J2332" s="10">
        <v>50</v>
      </c>
      <c r="K2332" s="14">
        <f t="shared" si="144"/>
        <v>83</v>
      </c>
      <c r="L2332" s="13">
        <v>0</v>
      </c>
      <c r="M2332" s="10">
        <v>0</v>
      </c>
      <c r="N2332" s="10">
        <v>0</v>
      </c>
      <c r="O2332" s="10">
        <v>0</v>
      </c>
      <c r="P2332" s="10">
        <v>0</v>
      </c>
      <c r="Q2332" s="13">
        <f t="shared" si="145"/>
        <v>0</v>
      </c>
      <c r="R2332" s="13">
        <v>0</v>
      </c>
      <c r="S2332" s="15">
        <f t="shared" si="146"/>
        <v>83</v>
      </c>
      <c r="T2332" s="10">
        <v>0</v>
      </c>
      <c r="U2332" s="16">
        <v>0</v>
      </c>
      <c r="V2332" s="17">
        <f t="shared" si="147"/>
        <v>83</v>
      </c>
    </row>
    <row r="2333" spans="1:22" x14ac:dyDescent="0.3">
      <c r="A2333" s="11">
        <v>2332</v>
      </c>
      <c r="B2333" s="11">
        <v>3321516044</v>
      </c>
      <c r="C2333" s="11" t="s">
        <v>1056</v>
      </c>
      <c r="D2333" s="12" t="s">
        <v>1464</v>
      </c>
      <c r="E2333" s="13" t="s">
        <v>23</v>
      </c>
      <c r="F2333" s="13" t="s">
        <v>24</v>
      </c>
      <c r="G2333" s="10">
        <v>0</v>
      </c>
      <c r="H2333" s="10">
        <v>13</v>
      </c>
      <c r="I2333" s="10">
        <v>71</v>
      </c>
      <c r="J2333" s="10">
        <v>83</v>
      </c>
      <c r="K2333" s="14">
        <f t="shared" si="144"/>
        <v>167</v>
      </c>
      <c r="L2333" s="13">
        <v>4</v>
      </c>
      <c r="M2333" s="10">
        <v>0</v>
      </c>
      <c r="N2333" s="10">
        <v>0</v>
      </c>
      <c r="O2333" s="10">
        <v>0</v>
      </c>
      <c r="P2333" s="10">
        <v>0</v>
      </c>
      <c r="Q2333" s="13">
        <f t="shared" si="145"/>
        <v>0</v>
      </c>
      <c r="R2333" s="13">
        <v>0</v>
      </c>
      <c r="S2333" s="15">
        <f t="shared" si="146"/>
        <v>171</v>
      </c>
      <c r="T2333" s="10">
        <v>0</v>
      </c>
      <c r="U2333" s="16">
        <v>0</v>
      </c>
      <c r="V2333" s="17">
        <f t="shared" si="147"/>
        <v>171</v>
      </c>
    </row>
    <row r="2334" spans="1:22" x14ac:dyDescent="0.3">
      <c r="A2334" s="11">
        <v>2333</v>
      </c>
      <c r="B2334" s="11">
        <v>3321516045</v>
      </c>
      <c r="C2334" s="11" t="s">
        <v>1056</v>
      </c>
      <c r="D2334" s="12" t="s">
        <v>1465</v>
      </c>
      <c r="E2334" s="13" t="s">
        <v>23</v>
      </c>
      <c r="F2334" s="13" t="s">
        <v>24</v>
      </c>
      <c r="G2334" s="10">
        <v>0</v>
      </c>
      <c r="H2334" s="10">
        <v>11</v>
      </c>
      <c r="I2334" s="10">
        <v>157</v>
      </c>
      <c r="J2334" s="10">
        <v>182</v>
      </c>
      <c r="K2334" s="14">
        <f t="shared" si="144"/>
        <v>350</v>
      </c>
      <c r="L2334" s="13">
        <v>14</v>
      </c>
      <c r="M2334" s="10">
        <v>0</v>
      </c>
      <c r="N2334" s="10">
        <v>0</v>
      </c>
      <c r="O2334" s="10">
        <v>0</v>
      </c>
      <c r="P2334" s="10">
        <v>0</v>
      </c>
      <c r="Q2334" s="13">
        <f t="shared" si="145"/>
        <v>0</v>
      </c>
      <c r="R2334" s="13">
        <v>0</v>
      </c>
      <c r="S2334" s="15">
        <f t="shared" si="146"/>
        <v>364</v>
      </c>
      <c r="T2334" s="10">
        <v>0</v>
      </c>
      <c r="U2334" s="16">
        <v>0</v>
      </c>
      <c r="V2334" s="17">
        <f t="shared" si="147"/>
        <v>364</v>
      </c>
    </row>
    <row r="2335" spans="1:22" x14ac:dyDescent="0.3">
      <c r="A2335" s="11">
        <v>2334</v>
      </c>
      <c r="B2335" s="11">
        <v>3321516047</v>
      </c>
      <c r="C2335" s="11" t="s">
        <v>1056</v>
      </c>
      <c r="D2335" s="12" t="s">
        <v>1466</v>
      </c>
      <c r="E2335" s="13" t="s">
        <v>23</v>
      </c>
      <c r="F2335" s="13" t="s">
        <v>24</v>
      </c>
      <c r="G2335" s="10">
        <v>0</v>
      </c>
      <c r="H2335" s="10">
        <v>1</v>
      </c>
      <c r="I2335" s="10">
        <v>18</v>
      </c>
      <c r="J2335" s="10">
        <v>49</v>
      </c>
      <c r="K2335" s="14">
        <f t="shared" si="144"/>
        <v>68</v>
      </c>
      <c r="L2335" s="13">
        <v>0</v>
      </c>
      <c r="M2335" s="10">
        <v>0</v>
      </c>
      <c r="N2335" s="10">
        <v>0</v>
      </c>
      <c r="O2335" s="10">
        <v>0</v>
      </c>
      <c r="P2335" s="10">
        <v>0</v>
      </c>
      <c r="Q2335" s="13">
        <f t="shared" si="145"/>
        <v>0</v>
      </c>
      <c r="R2335" s="13">
        <v>0</v>
      </c>
      <c r="S2335" s="15">
        <f t="shared" si="146"/>
        <v>68</v>
      </c>
      <c r="T2335" s="10">
        <v>0</v>
      </c>
      <c r="U2335" s="16">
        <v>0</v>
      </c>
      <c r="V2335" s="17">
        <f t="shared" si="147"/>
        <v>68</v>
      </c>
    </row>
    <row r="2336" spans="1:22" x14ac:dyDescent="0.3">
      <c r="A2336" s="11">
        <v>2335</v>
      </c>
      <c r="B2336" s="11">
        <v>3321516048</v>
      </c>
      <c r="C2336" s="11" t="s">
        <v>1056</v>
      </c>
      <c r="D2336" s="12" t="s">
        <v>4136</v>
      </c>
      <c r="E2336" s="13" t="s">
        <v>23</v>
      </c>
      <c r="F2336" s="13" t="s">
        <v>24</v>
      </c>
      <c r="G2336" s="10">
        <v>0</v>
      </c>
      <c r="H2336" s="10">
        <v>0</v>
      </c>
      <c r="I2336" s="10">
        <v>0</v>
      </c>
      <c r="J2336" s="10">
        <v>1</v>
      </c>
      <c r="K2336" s="14">
        <f t="shared" si="144"/>
        <v>1</v>
      </c>
      <c r="L2336" s="13">
        <v>0</v>
      </c>
      <c r="M2336" s="10">
        <v>0</v>
      </c>
      <c r="N2336" s="10">
        <v>0</v>
      </c>
      <c r="O2336" s="10">
        <v>0</v>
      </c>
      <c r="P2336" s="10">
        <v>0</v>
      </c>
      <c r="Q2336" s="13">
        <f t="shared" si="145"/>
        <v>0</v>
      </c>
      <c r="R2336" s="13">
        <v>0</v>
      </c>
      <c r="S2336" s="15">
        <f t="shared" si="146"/>
        <v>1</v>
      </c>
      <c r="T2336" s="10">
        <v>0</v>
      </c>
      <c r="U2336" s="16">
        <v>0</v>
      </c>
      <c r="V2336" s="17">
        <f t="shared" si="147"/>
        <v>1</v>
      </c>
    </row>
    <row r="2337" spans="1:22" x14ac:dyDescent="0.3">
      <c r="A2337" s="11">
        <v>2336</v>
      </c>
      <c r="B2337" s="11">
        <v>3321516049</v>
      </c>
      <c r="C2337" s="11" t="s">
        <v>1056</v>
      </c>
      <c r="D2337" s="12" t="s">
        <v>1467</v>
      </c>
      <c r="E2337" s="13" t="s">
        <v>23</v>
      </c>
      <c r="F2337" s="13" t="s">
        <v>24</v>
      </c>
      <c r="G2337" s="10">
        <v>0</v>
      </c>
      <c r="H2337" s="10">
        <v>8</v>
      </c>
      <c r="I2337" s="10">
        <v>27</v>
      </c>
      <c r="J2337" s="10">
        <v>60</v>
      </c>
      <c r="K2337" s="14">
        <f t="shared" si="144"/>
        <v>95</v>
      </c>
      <c r="L2337" s="13">
        <v>3</v>
      </c>
      <c r="M2337" s="10">
        <v>0</v>
      </c>
      <c r="N2337" s="10">
        <v>0</v>
      </c>
      <c r="O2337" s="10">
        <v>0</v>
      </c>
      <c r="P2337" s="10">
        <v>0</v>
      </c>
      <c r="Q2337" s="13">
        <f t="shared" si="145"/>
        <v>0</v>
      </c>
      <c r="R2337" s="13">
        <v>0</v>
      </c>
      <c r="S2337" s="15">
        <f t="shared" si="146"/>
        <v>98</v>
      </c>
      <c r="T2337" s="10">
        <v>0</v>
      </c>
      <c r="U2337" s="16">
        <v>0</v>
      </c>
      <c r="V2337" s="17">
        <f t="shared" si="147"/>
        <v>98</v>
      </c>
    </row>
    <row r="2338" spans="1:22" x14ac:dyDescent="0.3">
      <c r="A2338" s="11">
        <v>2337</v>
      </c>
      <c r="B2338" s="11">
        <v>3321516050</v>
      </c>
      <c r="C2338" s="11" t="s">
        <v>1056</v>
      </c>
      <c r="D2338" s="12" t="s">
        <v>1468</v>
      </c>
      <c r="E2338" s="13" t="s">
        <v>23</v>
      </c>
      <c r="F2338" s="13" t="s">
        <v>24</v>
      </c>
      <c r="G2338" s="10">
        <v>0</v>
      </c>
      <c r="H2338" s="10">
        <v>4</v>
      </c>
      <c r="I2338" s="10">
        <v>18</v>
      </c>
      <c r="J2338" s="10">
        <v>68</v>
      </c>
      <c r="K2338" s="14">
        <f t="shared" si="144"/>
        <v>90</v>
      </c>
      <c r="L2338" s="13">
        <v>0</v>
      </c>
      <c r="M2338" s="10">
        <v>0</v>
      </c>
      <c r="N2338" s="10">
        <v>0</v>
      </c>
      <c r="O2338" s="10">
        <v>0</v>
      </c>
      <c r="P2338" s="10">
        <v>0</v>
      </c>
      <c r="Q2338" s="13">
        <f t="shared" si="145"/>
        <v>0</v>
      </c>
      <c r="R2338" s="13">
        <v>0</v>
      </c>
      <c r="S2338" s="15">
        <f t="shared" si="146"/>
        <v>90</v>
      </c>
      <c r="T2338" s="10">
        <v>0</v>
      </c>
      <c r="U2338" s="16">
        <v>0</v>
      </c>
      <c r="V2338" s="17">
        <f t="shared" si="147"/>
        <v>90</v>
      </c>
    </row>
    <row r="2339" spans="1:22" x14ac:dyDescent="0.3">
      <c r="A2339" s="11">
        <v>2338</v>
      </c>
      <c r="B2339" s="11">
        <v>3321516051</v>
      </c>
      <c r="C2339" s="11" t="s">
        <v>1056</v>
      </c>
      <c r="D2339" s="12" t="s">
        <v>1469</v>
      </c>
      <c r="E2339" s="13" t="s">
        <v>23</v>
      </c>
      <c r="F2339" s="13" t="s">
        <v>24</v>
      </c>
      <c r="G2339" s="10">
        <v>0</v>
      </c>
      <c r="H2339" s="10">
        <v>6</v>
      </c>
      <c r="I2339" s="10">
        <v>3</v>
      </c>
      <c r="J2339" s="10">
        <v>44</v>
      </c>
      <c r="K2339" s="14">
        <f t="shared" si="144"/>
        <v>53</v>
      </c>
      <c r="L2339" s="13">
        <v>1</v>
      </c>
      <c r="M2339" s="10">
        <v>0</v>
      </c>
      <c r="N2339" s="10">
        <v>0</v>
      </c>
      <c r="O2339" s="10">
        <v>0</v>
      </c>
      <c r="P2339" s="10">
        <v>0</v>
      </c>
      <c r="Q2339" s="13">
        <f t="shared" si="145"/>
        <v>0</v>
      </c>
      <c r="R2339" s="13">
        <v>0</v>
      </c>
      <c r="S2339" s="15">
        <f t="shared" si="146"/>
        <v>54</v>
      </c>
      <c r="T2339" s="10">
        <v>0</v>
      </c>
      <c r="U2339" s="16">
        <v>0</v>
      </c>
      <c r="V2339" s="17">
        <f t="shared" si="147"/>
        <v>54</v>
      </c>
    </row>
    <row r="2340" spans="1:22" x14ac:dyDescent="0.3">
      <c r="A2340" s="11">
        <v>2339</v>
      </c>
      <c r="B2340" s="11">
        <v>3321516052</v>
      </c>
      <c r="C2340" s="11" t="s">
        <v>1056</v>
      </c>
      <c r="D2340" s="12" t="s">
        <v>1470</v>
      </c>
      <c r="E2340" s="13" t="s">
        <v>23</v>
      </c>
      <c r="F2340" s="13" t="s">
        <v>24</v>
      </c>
      <c r="G2340" s="10">
        <v>0</v>
      </c>
      <c r="H2340" s="10">
        <v>2</v>
      </c>
      <c r="I2340" s="10">
        <v>23</v>
      </c>
      <c r="J2340" s="10">
        <v>96</v>
      </c>
      <c r="K2340" s="14">
        <f t="shared" si="144"/>
        <v>121</v>
      </c>
      <c r="L2340" s="13">
        <v>0</v>
      </c>
      <c r="M2340" s="10">
        <v>0</v>
      </c>
      <c r="N2340" s="10">
        <v>0</v>
      </c>
      <c r="O2340" s="10">
        <v>0</v>
      </c>
      <c r="P2340" s="10">
        <v>0</v>
      </c>
      <c r="Q2340" s="13">
        <f t="shared" si="145"/>
        <v>0</v>
      </c>
      <c r="R2340" s="13">
        <v>0</v>
      </c>
      <c r="S2340" s="15">
        <f t="shared" si="146"/>
        <v>121</v>
      </c>
      <c r="T2340" s="10">
        <v>0</v>
      </c>
      <c r="U2340" s="16">
        <v>0</v>
      </c>
      <c r="V2340" s="17">
        <f t="shared" si="147"/>
        <v>121</v>
      </c>
    </row>
    <row r="2341" spans="1:22" x14ac:dyDescent="0.3">
      <c r="A2341" s="11">
        <v>2340</v>
      </c>
      <c r="B2341" s="11">
        <v>3321516053</v>
      </c>
      <c r="C2341" s="11" t="s">
        <v>1056</v>
      </c>
      <c r="D2341" s="12" t="s">
        <v>1471</v>
      </c>
      <c r="E2341" s="13" t="s">
        <v>23</v>
      </c>
      <c r="F2341" s="13" t="s">
        <v>24</v>
      </c>
      <c r="G2341" s="10">
        <v>0</v>
      </c>
      <c r="H2341" s="10">
        <v>51</v>
      </c>
      <c r="I2341" s="10">
        <v>40</v>
      </c>
      <c r="J2341" s="10">
        <v>195</v>
      </c>
      <c r="K2341" s="14">
        <f t="shared" si="144"/>
        <v>286</v>
      </c>
      <c r="L2341" s="13">
        <v>0</v>
      </c>
      <c r="M2341" s="10">
        <v>0</v>
      </c>
      <c r="N2341" s="10">
        <v>0</v>
      </c>
      <c r="O2341" s="10">
        <v>0</v>
      </c>
      <c r="P2341" s="10">
        <v>0</v>
      </c>
      <c r="Q2341" s="13">
        <f t="shared" si="145"/>
        <v>0</v>
      </c>
      <c r="R2341" s="13">
        <v>0</v>
      </c>
      <c r="S2341" s="15">
        <f t="shared" si="146"/>
        <v>286</v>
      </c>
      <c r="T2341" s="10">
        <v>0</v>
      </c>
      <c r="U2341" s="16">
        <v>0</v>
      </c>
      <c r="V2341" s="17">
        <f t="shared" si="147"/>
        <v>286</v>
      </c>
    </row>
    <row r="2342" spans="1:22" x14ac:dyDescent="0.3">
      <c r="A2342" s="11">
        <v>2341</v>
      </c>
      <c r="B2342" s="11">
        <v>3321516054</v>
      </c>
      <c r="C2342" s="11" t="s">
        <v>1056</v>
      </c>
      <c r="D2342" s="12" t="s">
        <v>1472</v>
      </c>
      <c r="E2342" s="13" t="s">
        <v>23</v>
      </c>
      <c r="F2342" s="13" t="s">
        <v>24</v>
      </c>
      <c r="G2342" s="10">
        <v>0</v>
      </c>
      <c r="H2342" s="10">
        <v>0</v>
      </c>
      <c r="I2342" s="10">
        <v>5</v>
      </c>
      <c r="J2342" s="10">
        <v>34</v>
      </c>
      <c r="K2342" s="14">
        <f t="shared" si="144"/>
        <v>39</v>
      </c>
      <c r="L2342" s="13">
        <v>5</v>
      </c>
      <c r="M2342" s="10">
        <v>0</v>
      </c>
      <c r="N2342" s="10">
        <v>0</v>
      </c>
      <c r="O2342" s="10">
        <v>0</v>
      </c>
      <c r="P2342" s="10">
        <v>0</v>
      </c>
      <c r="Q2342" s="13">
        <f t="shared" si="145"/>
        <v>0</v>
      </c>
      <c r="R2342" s="13">
        <v>0</v>
      </c>
      <c r="S2342" s="15">
        <f t="shared" si="146"/>
        <v>44</v>
      </c>
      <c r="T2342" s="10">
        <v>0</v>
      </c>
      <c r="U2342" s="16">
        <v>0</v>
      </c>
      <c r="V2342" s="17">
        <f t="shared" si="147"/>
        <v>44</v>
      </c>
    </row>
    <row r="2343" spans="1:22" x14ac:dyDescent="0.3">
      <c r="A2343" s="11">
        <v>2342</v>
      </c>
      <c r="B2343" s="11">
        <v>3321516055</v>
      </c>
      <c r="C2343" s="11" t="s">
        <v>1056</v>
      </c>
      <c r="D2343" s="12" t="s">
        <v>1473</v>
      </c>
      <c r="E2343" s="13" t="s">
        <v>23</v>
      </c>
      <c r="F2343" s="13" t="s">
        <v>24</v>
      </c>
      <c r="G2343" s="10">
        <v>0</v>
      </c>
      <c r="H2343" s="10">
        <v>6</v>
      </c>
      <c r="I2343" s="10">
        <v>68</v>
      </c>
      <c r="J2343" s="10">
        <v>132</v>
      </c>
      <c r="K2343" s="14">
        <f t="shared" si="144"/>
        <v>206</v>
      </c>
      <c r="L2343" s="13">
        <v>0</v>
      </c>
      <c r="M2343" s="10">
        <v>0</v>
      </c>
      <c r="N2343" s="10">
        <v>0</v>
      </c>
      <c r="O2343" s="10">
        <v>0</v>
      </c>
      <c r="P2343" s="10">
        <v>0</v>
      </c>
      <c r="Q2343" s="13">
        <f t="shared" si="145"/>
        <v>0</v>
      </c>
      <c r="R2343" s="13">
        <v>0</v>
      </c>
      <c r="S2343" s="15">
        <f t="shared" si="146"/>
        <v>206</v>
      </c>
      <c r="T2343" s="10">
        <v>0</v>
      </c>
      <c r="U2343" s="16">
        <v>0</v>
      </c>
      <c r="V2343" s="17">
        <f t="shared" si="147"/>
        <v>206</v>
      </c>
    </row>
    <row r="2344" spans="1:22" x14ac:dyDescent="0.3">
      <c r="A2344" s="11">
        <v>2343</v>
      </c>
      <c r="B2344" s="11">
        <v>3321516056</v>
      </c>
      <c r="C2344" s="11" t="s">
        <v>1056</v>
      </c>
      <c r="D2344" s="12" t="s">
        <v>1474</v>
      </c>
      <c r="E2344" s="13" t="s">
        <v>23</v>
      </c>
      <c r="F2344" s="13" t="s">
        <v>24</v>
      </c>
      <c r="G2344" s="10">
        <v>0</v>
      </c>
      <c r="H2344" s="10">
        <v>7</v>
      </c>
      <c r="I2344" s="10">
        <v>30</v>
      </c>
      <c r="J2344" s="10">
        <v>101</v>
      </c>
      <c r="K2344" s="14">
        <f t="shared" si="144"/>
        <v>138</v>
      </c>
      <c r="L2344" s="13">
        <v>8</v>
      </c>
      <c r="M2344" s="10">
        <v>0</v>
      </c>
      <c r="N2344" s="10">
        <v>0</v>
      </c>
      <c r="O2344" s="10">
        <v>0</v>
      </c>
      <c r="P2344" s="10">
        <v>0</v>
      </c>
      <c r="Q2344" s="13">
        <f t="shared" si="145"/>
        <v>0</v>
      </c>
      <c r="R2344" s="13">
        <v>0</v>
      </c>
      <c r="S2344" s="15">
        <f t="shared" si="146"/>
        <v>146</v>
      </c>
      <c r="T2344" s="10">
        <v>0</v>
      </c>
      <c r="U2344" s="16">
        <v>0</v>
      </c>
      <c r="V2344" s="17">
        <f t="shared" si="147"/>
        <v>146</v>
      </c>
    </row>
    <row r="2345" spans="1:22" x14ac:dyDescent="0.3">
      <c r="A2345" s="11">
        <v>2344</v>
      </c>
      <c r="B2345" s="11">
        <v>3321516057</v>
      </c>
      <c r="C2345" s="11" t="s">
        <v>1056</v>
      </c>
      <c r="D2345" s="12" t="s">
        <v>1475</v>
      </c>
      <c r="E2345" s="13" t="s">
        <v>23</v>
      </c>
      <c r="F2345" s="13" t="s">
        <v>24</v>
      </c>
      <c r="G2345" s="10">
        <v>0</v>
      </c>
      <c r="H2345" s="10">
        <v>2</v>
      </c>
      <c r="I2345" s="10">
        <v>8</v>
      </c>
      <c r="J2345" s="10">
        <v>36</v>
      </c>
      <c r="K2345" s="14">
        <f t="shared" si="144"/>
        <v>46</v>
      </c>
      <c r="L2345" s="13">
        <v>1</v>
      </c>
      <c r="M2345" s="10">
        <v>0</v>
      </c>
      <c r="N2345" s="10">
        <v>0</v>
      </c>
      <c r="O2345" s="10">
        <v>0</v>
      </c>
      <c r="P2345" s="10">
        <v>0</v>
      </c>
      <c r="Q2345" s="13">
        <f t="shared" si="145"/>
        <v>0</v>
      </c>
      <c r="R2345" s="13">
        <v>0</v>
      </c>
      <c r="S2345" s="15">
        <f t="shared" si="146"/>
        <v>47</v>
      </c>
      <c r="T2345" s="10">
        <v>0</v>
      </c>
      <c r="U2345" s="16">
        <v>0</v>
      </c>
      <c r="V2345" s="17">
        <f t="shared" si="147"/>
        <v>47</v>
      </c>
    </row>
    <row r="2346" spans="1:22" x14ac:dyDescent="0.3">
      <c r="A2346" s="11">
        <v>2345</v>
      </c>
      <c r="B2346" s="11">
        <v>3321516058</v>
      </c>
      <c r="C2346" s="11" t="s">
        <v>1056</v>
      </c>
      <c r="D2346" s="12" t="s">
        <v>1476</v>
      </c>
      <c r="E2346" s="13" t="s">
        <v>23</v>
      </c>
      <c r="F2346" s="13" t="s">
        <v>24</v>
      </c>
      <c r="G2346" s="10">
        <v>0</v>
      </c>
      <c r="H2346" s="10">
        <v>3</v>
      </c>
      <c r="I2346" s="10">
        <v>31</v>
      </c>
      <c r="J2346" s="10">
        <v>139</v>
      </c>
      <c r="K2346" s="14">
        <f t="shared" si="144"/>
        <v>173</v>
      </c>
      <c r="L2346" s="13">
        <v>1</v>
      </c>
      <c r="M2346" s="10">
        <v>0</v>
      </c>
      <c r="N2346" s="10">
        <v>0</v>
      </c>
      <c r="O2346" s="10">
        <v>0</v>
      </c>
      <c r="P2346" s="10">
        <v>0</v>
      </c>
      <c r="Q2346" s="13">
        <f t="shared" si="145"/>
        <v>0</v>
      </c>
      <c r="R2346" s="13">
        <v>0</v>
      </c>
      <c r="S2346" s="15">
        <f t="shared" si="146"/>
        <v>174</v>
      </c>
      <c r="T2346" s="10">
        <v>0</v>
      </c>
      <c r="U2346" s="16">
        <v>0</v>
      </c>
      <c r="V2346" s="17">
        <f t="shared" si="147"/>
        <v>174</v>
      </c>
    </row>
    <row r="2347" spans="1:22" x14ac:dyDescent="0.3">
      <c r="A2347" s="11">
        <v>2346</v>
      </c>
      <c r="B2347" s="11">
        <v>3321516059</v>
      </c>
      <c r="C2347" s="11" t="s">
        <v>1056</v>
      </c>
      <c r="D2347" s="12" t="s">
        <v>1119</v>
      </c>
      <c r="E2347" s="13" t="s">
        <v>23</v>
      </c>
      <c r="F2347" s="13" t="s">
        <v>24</v>
      </c>
      <c r="G2347" s="10">
        <v>0</v>
      </c>
      <c r="H2347" s="10">
        <v>4</v>
      </c>
      <c r="I2347" s="10">
        <v>31</v>
      </c>
      <c r="J2347" s="10">
        <v>52</v>
      </c>
      <c r="K2347" s="14">
        <f t="shared" si="144"/>
        <v>87</v>
      </c>
      <c r="L2347" s="13">
        <v>0</v>
      </c>
      <c r="M2347" s="10">
        <v>0</v>
      </c>
      <c r="N2347" s="10">
        <v>0</v>
      </c>
      <c r="O2347" s="10">
        <v>0</v>
      </c>
      <c r="P2347" s="10">
        <v>0</v>
      </c>
      <c r="Q2347" s="13">
        <f t="shared" si="145"/>
        <v>0</v>
      </c>
      <c r="R2347" s="13">
        <v>0</v>
      </c>
      <c r="S2347" s="15">
        <f t="shared" si="146"/>
        <v>87</v>
      </c>
      <c r="T2347" s="10">
        <v>0</v>
      </c>
      <c r="U2347" s="16">
        <v>0</v>
      </c>
      <c r="V2347" s="17">
        <f t="shared" si="147"/>
        <v>87</v>
      </c>
    </row>
    <row r="2348" spans="1:22" x14ac:dyDescent="0.3">
      <c r="A2348" s="11">
        <v>2347</v>
      </c>
      <c r="B2348" s="11">
        <v>3321516061</v>
      </c>
      <c r="C2348" s="11" t="s">
        <v>1056</v>
      </c>
      <c r="D2348" s="12" t="s">
        <v>1477</v>
      </c>
      <c r="E2348" s="13" t="s">
        <v>23</v>
      </c>
      <c r="F2348" s="13" t="s">
        <v>24</v>
      </c>
      <c r="G2348" s="10">
        <v>0</v>
      </c>
      <c r="H2348" s="10">
        <v>1</v>
      </c>
      <c r="I2348" s="10">
        <v>1</v>
      </c>
      <c r="J2348" s="10">
        <v>7</v>
      </c>
      <c r="K2348" s="14">
        <f t="shared" si="144"/>
        <v>9</v>
      </c>
      <c r="L2348" s="13">
        <v>1</v>
      </c>
      <c r="M2348" s="10">
        <v>0</v>
      </c>
      <c r="N2348" s="10">
        <v>0</v>
      </c>
      <c r="O2348" s="10">
        <v>0</v>
      </c>
      <c r="P2348" s="10">
        <v>0</v>
      </c>
      <c r="Q2348" s="13">
        <f t="shared" si="145"/>
        <v>0</v>
      </c>
      <c r="R2348" s="13">
        <v>0</v>
      </c>
      <c r="S2348" s="15">
        <f t="shared" si="146"/>
        <v>10</v>
      </c>
      <c r="T2348" s="10">
        <v>0</v>
      </c>
      <c r="U2348" s="16">
        <v>0</v>
      </c>
      <c r="V2348" s="17">
        <f t="shared" si="147"/>
        <v>10</v>
      </c>
    </row>
    <row r="2349" spans="1:22" x14ac:dyDescent="0.3">
      <c r="A2349" s="11">
        <v>2348</v>
      </c>
      <c r="B2349" s="11">
        <v>3321516062</v>
      </c>
      <c r="C2349" s="11" t="s">
        <v>1056</v>
      </c>
      <c r="D2349" s="12" t="s">
        <v>4137</v>
      </c>
      <c r="E2349" s="13" t="s">
        <v>23</v>
      </c>
      <c r="F2349" s="13" t="s">
        <v>24</v>
      </c>
      <c r="G2349" s="10">
        <v>0</v>
      </c>
      <c r="H2349" s="10">
        <v>3</v>
      </c>
      <c r="I2349" s="10">
        <v>54</v>
      </c>
      <c r="J2349" s="10">
        <v>238</v>
      </c>
      <c r="K2349" s="14">
        <f t="shared" si="144"/>
        <v>295</v>
      </c>
      <c r="L2349" s="13">
        <v>0</v>
      </c>
      <c r="M2349" s="10">
        <v>0</v>
      </c>
      <c r="N2349" s="10">
        <v>0</v>
      </c>
      <c r="O2349" s="10">
        <v>0</v>
      </c>
      <c r="P2349" s="10">
        <v>0</v>
      </c>
      <c r="Q2349" s="13">
        <f t="shared" si="145"/>
        <v>0</v>
      </c>
      <c r="R2349" s="13">
        <v>0</v>
      </c>
      <c r="S2349" s="15">
        <f t="shared" si="146"/>
        <v>295</v>
      </c>
      <c r="T2349" s="10">
        <v>0</v>
      </c>
      <c r="U2349" s="16">
        <v>0</v>
      </c>
      <c r="V2349" s="17">
        <f t="shared" si="147"/>
        <v>295</v>
      </c>
    </row>
    <row r="2350" spans="1:22" x14ac:dyDescent="0.3">
      <c r="A2350" s="11">
        <v>2349</v>
      </c>
      <c r="B2350" s="11">
        <v>3321516063</v>
      </c>
      <c r="C2350" s="11" t="s">
        <v>1056</v>
      </c>
      <c r="D2350" s="12" t="s">
        <v>1478</v>
      </c>
      <c r="E2350" s="13" t="s">
        <v>23</v>
      </c>
      <c r="F2350" s="13" t="s">
        <v>24</v>
      </c>
      <c r="G2350" s="10">
        <v>0</v>
      </c>
      <c r="H2350" s="10">
        <v>11</v>
      </c>
      <c r="I2350" s="10">
        <v>85</v>
      </c>
      <c r="J2350" s="10">
        <v>38</v>
      </c>
      <c r="K2350" s="14">
        <f t="shared" si="144"/>
        <v>134</v>
      </c>
      <c r="L2350" s="13">
        <v>2</v>
      </c>
      <c r="M2350" s="10">
        <v>0</v>
      </c>
      <c r="N2350" s="10">
        <v>0</v>
      </c>
      <c r="O2350" s="10">
        <v>0</v>
      </c>
      <c r="P2350" s="10">
        <v>0</v>
      </c>
      <c r="Q2350" s="13">
        <f t="shared" si="145"/>
        <v>0</v>
      </c>
      <c r="R2350" s="13">
        <v>0</v>
      </c>
      <c r="S2350" s="15">
        <f t="shared" si="146"/>
        <v>136</v>
      </c>
      <c r="T2350" s="10">
        <v>0</v>
      </c>
      <c r="U2350" s="16">
        <v>0</v>
      </c>
      <c r="V2350" s="17">
        <f t="shared" si="147"/>
        <v>136</v>
      </c>
    </row>
    <row r="2351" spans="1:22" x14ac:dyDescent="0.3">
      <c r="A2351" s="11">
        <v>2350</v>
      </c>
      <c r="B2351" s="11">
        <v>3321516064</v>
      </c>
      <c r="C2351" s="11" t="s">
        <v>1056</v>
      </c>
      <c r="D2351" s="12" t="s">
        <v>1479</v>
      </c>
      <c r="E2351" s="13" t="s">
        <v>23</v>
      </c>
      <c r="F2351" s="13" t="s">
        <v>24</v>
      </c>
      <c r="G2351" s="10">
        <v>0</v>
      </c>
      <c r="H2351" s="10">
        <v>2</v>
      </c>
      <c r="I2351" s="10">
        <v>13</v>
      </c>
      <c r="J2351" s="10">
        <v>46</v>
      </c>
      <c r="K2351" s="14">
        <f t="shared" si="144"/>
        <v>61</v>
      </c>
      <c r="L2351" s="13">
        <v>0</v>
      </c>
      <c r="M2351" s="10">
        <v>0</v>
      </c>
      <c r="N2351" s="10">
        <v>0</v>
      </c>
      <c r="O2351" s="10">
        <v>0</v>
      </c>
      <c r="P2351" s="10">
        <v>0</v>
      </c>
      <c r="Q2351" s="13">
        <f t="shared" si="145"/>
        <v>0</v>
      </c>
      <c r="R2351" s="13">
        <v>0</v>
      </c>
      <c r="S2351" s="15">
        <f t="shared" si="146"/>
        <v>61</v>
      </c>
      <c r="T2351" s="10">
        <v>0</v>
      </c>
      <c r="U2351" s="16">
        <v>0</v>
      </c>
      <c r="V2351" s="17">
        <f t="shared" si="147"/>
        <v>61</v>
      </c>
    </row>
    <row r="2352" spans="1:22" x14ac:dyDescent="0.3">
      <c r="A2352" s="11">
        <v>2351</v>
      </c>
      <c r="B2352" s="11">
        <v>3321516065</v>
      </c>
      <c r="C2352" s="11" t="s">
        <v>1056</v>
      </c>
      <c r="D2352" s="12" t="s">
        <v>1480</v>
      </c>
      <c r="E2352" s="13" t="s">
        <v>23</v>
      </c>
      <c r="F2352" s="13" t="s">
        <v>24</v>
      </c>
      <c r="G2352" s="10">
        <v>0</v>
      </c>
      <c r="H2352" s="10">
        <v>1</v>
      </c>
      <c r="I2352" s="10">
        <v>115</v>
      </c>
      <c r="J2352" s="10">
        <v>176</v>
      </c>
      <c r="K2352" s="14">
        <f t="shared" si="144"/>
        <v>292</v>
      </c>
      <c r="L2352" s="13">
        <v>42</v>
      </c>
      <c r="M2352" s="10">
        <v>0</v>
      </c>
      <c r="N2352" s="10">
        <v>0</v>
      </c>
      <c r="O2352" s="10">
        <v>0</v>
      </c>
      <c r="P2352" s="10">
        <v>0</v>
      </c>
      <c r="Q2352" s="13">
        <f t="shared" si="145"/>
        <v>0</v>
      </c>
      <c r="R2352" s="13">
        <v>0</v>
      </c>
      <c r="S2352" s="15">
        <f t="shared" si="146"/>
        <v>334</v>
      </c>
      <c r="T2352" s="10">
        <v>0</v>
      </c>
      <c r="U2352" s="16">
        <v>0</v>
      </c>
      <c r="V2352" s="17">
        <f t="shared" si="147"/>
        <v>334</v>
      </c>
    </row>
    <row r="2353" spans="1:22" x14ac:dyDescent="0.3">
      <c r="A2353" s="11">
        <v>2352</v>
      </c>
      <c r="B2353" s="11">
        <v>3321516066</v>
      </c>
      <c r="C2353" s="11" t="s">
        <v>1056</v>
      </c>
      <c r="D2353" s="12" t="s">
        <v>4138</v>
      </c>
      <c r="E2353" s="13" t="s">
        <v>23</v>
      </c>
      <c r="F2353" s="13" t="s">
        <v>24</v>
      </c>
      <c r="G2353" s="10">
        <v>0</v>
      </c>
      <c r="H2353" s="10">
        <v>2</v>
      </c>
      <c r="I2353" s="10">
        <v>8</v>
      </c>
      <c r="J2353" s="10">
        <v>12</v>
      </c>
      <c r="K2353" s="14">
        <f t="shared" si="144"/>
        <v>22</v>
      </c>
      <c r="L2353" s="13">
        <v>1</v>
      </c>
      <c r="M2353" s="10">
        <v>0</v>
      </c>
      <c r="N2353" s="10">
        <v>0</v>
      </c>
      <c r="O2353" s="10">
        <v>0</v>
      </c>
      <c r="P2353" s="10">
        <v>0</v>
      </c>
      <c r="Q2353" s="13">
        <f t="shared" si="145"/>
        <v>0</v>
      </c>
      <c r="R2353" s="13">
        <v>0</v>
      </c>
      <c r="S2353" s="15">
        <f t="shared" si="146"/>
        <v>23</v>
      </c>
      <c r="T2353" s="10">
        <v>0</v>
      </c>
      <c r="U2353" s="16">
        <v>0</v>
      </c>
      <c r="V2353" s="17">
        <f t="shared" si="147"/>
        <v>23</v>
      </c>
    </row>
    <row r="2354" spans="1:22" x14ac:dyDescent="0.3">
      <c r="A2354" s="11">
        <v>2353</v>
      </c>
      <c r="B2354" s="11">
        <v>3321516067</v>
      </c>
      <c r="C2354" s="11" t="s">
        <v>1056</v>
      </c>
      <c r="D2354" s="12" t="s">
        <v>4139</v>
      </c>
      <c r="E2354" s="13" t="s">
        <v>23</v>
      </c>
      <c r="F2354" s="13" t="s">
        <v>24</v>
      </c>
      <c r="G2354" s="10">
        <v>0</v>
      </c>
      <c r="H2354" s="10">
        <v>1</v>
      </c>
      <c r="I2354" s="10">
        <v>3</v>
      </c>
      <c r="J2354" s="10">
        <v>13</v>
      </c>
      <c r="K2354" s="14">
        <f t="shared" si="144"/>
        <v>17</v>
      </c>
      <c r="L2354" s="13">
        <v>0</v>
      </c>
      <c r="M2354" s="10">
        <v>0</v>
      </c>
      <c r="N2354" s="10">
        <v>0</v>
      </c>
      <c r="O2354" s="10">
        <v>0</v>
      </c>
      <c r="P2354" s="10">
        <v>0</v>
      </c>
      <c r="Q2354" s="13">
        <f t="shared" si="145"/>
        <v>0</v>
      </c>
      <c r="R2354" s="13">
        <v>0</v>
      </c>
      <c r="S2354" s="15">
        <f t="shared" si="146"/>
        <v>17</v>
      </c>
      <c r="T2354" s="10">
        <v>0</v>
      </c>
      <c r="U2354" s="16">
        <v>0</v>
      </c>
      <c r="V2354" s="17">
        <f t="shared" si="147"/>
        <v>17</v>
      </c>
    </row>
    <row r="2355" spans="1:22" x14ac:dyDescent="0.3">
      <c r="A2355" s="11">
        <v>2354</v>
      </c>
      <c r="B2355" s="11">
        <v>3321516070</v>
      </c>
      <c r="C2355" s="11" t="s">
        <v>1056</v>
      </c>
      <c r="D2355" s="12" t="s">
        <v>1237</v>
      </c>
      <c r="E2355" s="13" t="s">
        <v>23</v>
      </c>
      <c r="F2355" s="13" t="s">
        <v>24</v>
      </c>
      <c r="G2355" s="10">
        <v>0</v>
      </c>
      <c r="H2355" s="10">
        <v>13</v>
      </c>
      <c r="I2355" s="10">
        <v>86</v>
      </c>
      <c r="J2355" s="10">
        <v>192</v>
      </c>
      <c r="K2355" s="14">
        <f t="shared" si="144"/>
        <v>291</v>
      </c>
      <c r="L2355" s="13">
        <v>8</v>
      </c>
      <c r="M2355" s="10">
        <v>0</v>
      </c>
      <c r="N2355" s="10">
        <v>0</v>
      </c>
      <c r="O2355" s="10">
        <v>0</v>
      </c>
      <c r="P2355" s="10">
        <v>0</v>
      </c>
      <c r="Q2355" s="13">
        <f t="shared" si="145"/>
        <v>0</v>
      </c>
      <c r="R2355" s="13">
        <v>0</v>
      </c>
      <c r="S2355" s="15">
        <f t="shared" si="146"/>
        <v>299</v>
      </c>
      <c r="T2355" s="10">
        <v>0</v>
      </c>
      <c r="U2355" s="16">
        <v>0</v>
      </c>
      <c r="V2355" s="17">
        <f t="shared" si="147"/>
        <v>299</v>
      </c>
    </row>
    <row r="2356" spans="1:22" x14ac:dyDescent="0.3">
      <c r="A2356" s="11">
        <v>2355</v>
      </c>
      <c r="B2356" s="11">
        <v>3321516072</v>
      </c>
      <c r="C2356" s="11" t="s">
        <v>1056</v>
      </c>
      <c r="D2356" s="12" t="s">
        <v>1102</v>
      </c>
      <c r="E2356" s="13" t="s">
        <v>23</v>
      </c>
      <c r="F2356" s="13" t="s">
        <v>24</v>
      </c>
      <c r="G2356" s="10">
        <v>0</v>
      </c>
      <c r="H2356" s="10">
        <v>6</v>
      </c>
      <c r="I2356" s="10">
        <v>28</v>
      </c>
      <c r="J2356" s="10">
        <v>100</v>
      </c>
      <c r="K2356" s="14">
        <f t="shared" si="144"/>
        <v>134</v>
      </c>
      <c r="L2356" s="13">
        <v>0</v>
      </c>
      <c r="M2356" s="10">
        <v>0</v>
      </c>
      <c r="N2356" s="10">
        <v>0</v>
      </c>
      <c r="O2356" s="10">
        <v>0</v>
      </c>
      <c r="P2356" s="10">
        <v>0</v>
      </c>
      <c r="Q2356" s="13">
        <f t="shared" si="145"/>
        <v>0</v>
      </c>
      <c r="R2356" s="13">
        <v>0</v>
      </c>
      <c r="S2356" s="15">
        <f t="shared" si="146"/>
        <v>134</v>
      </c>
      <c r="T2356" s="10">
        <v>0</v>
      </c>
      <c r="U2356" s="16">
        <v>0</v>
      </c>
      <c r="V2356" s="17">
        <f t="shared" si="147"/>
        <v>134</v>
      </c>
    </row>
    <row r="2357" spans="1:22" x14ac:dyDescent="0.3">
      <c r="A2357" s="11">
        <v>2356</v>
      </c>
      <c r="B2357" s="11">
        <v>3321516073</v>
      </c>
      <c r="C2357" s="11" t="s">
        <v>1056</v>
      </c>
      <c r="D2357" s="12" t="s">
        <v>1481</v>
      </c>
      <c r="E2357" s="13" t="s">
        <v>23</v>
      </c>
      <c r="F2357" s="13" t="s">
        <v>24</v>
      </c>
      <c r="G2357" s="10">
        <v>0</v>
      </c>
      <c r="H2357" s="10">
        <v>27</v>
      </c>
      <c r="I2357" s="10">
        <v>29</v>
      </c>
      <c r="J2357" s="10">
        <v>133</v>
      </c>
      <c r="K2357" s="14">
        <f t="shared" si="144"/>
        <v>189</v>
      </c>
      <c r="L2357" s="13">
        <v>0</v>
      </c>
      <c r="M2357" s="10">
        <v>0</v>
      </c>
      <c r="N2357" s="10">
        <v>0</v>
      </c>
      <c r="O2357" s="10">
        <v>0</v>
      </c>
      <c r="P2357" s="10">
        <v>0</v>
      </c>
      <c r="Q2357" s="13">
        <f t="shared" si="145"/>
        <v>0</v>
      </c>
      <c r="R2357" s="13">
        <v>0</v>
      </c>
      <c r="S2357" s="15">
        <f t="shared" si="146"/>
        <v>189</v>
      </c>
      <c r="T2357" s="10">
        <v>0</v>
      </c>
      <c r="U2357" s="16">
        <v>0</v>
      </c>
      <c r="V2357" s="17">
        <f t="shared" si="147"/>
        <v>189</v>
      </c>
    </row>
    <row r="2358" spans="1:22" x14ac:dyDescent="0.3">
      <c r="A2358" s="11">
        <v>2357</v>
      </c>
      <c r="B2358" s="11">
        <v>3321516075</v>
      </c>
      <c r="C2358" s="11" t="s">
        <v>1056</v>
      </c>
      <c r="D2358" s="12" t="s">
        <v>4140</v>
      </c>
      <c r="E2358" s="13" t="s">
        <v>23</v>
      </c>
      <c r="F2358" s="13" t="s">
        <v>24</v>
      </c>
      <c r="G2358" s="10">
        <v>0</v>
      </c>
      <c r="H2358" s="10">
        <v>0</v>
      </c>
      <c r="I2358" s="10">
        <v>0</v>
      </c>
      <c r="J2358" s="10">
        <v>1</v>
      </c>
      <c r="K2358" s="14">
        <f t="shared" si="144"/>
        <v>1</v>
      </c>
      <c r="L2358" s="13">
        <v>0</v>
      </c>
      <c r="M2358" s="10">
        <v>0</v>
      </c>
      <c r="N2358" s="10">
        <v>0</v>
      </c>
      <c r="O2358" s="10">
        <v>0</v>
      </c>
      <c r="P2358" s="10">
        <v>0</v>
      </c>
      <c r="Q2358" s="13">
        <f t="shared" si="145"/>
        <v>0</v>
      </c>
      <c r="R2358" s="13">
        <v>0</v>
      </c>
      <c r="S2358" s="15">
        <f t="shared" si="146"/>
        <v>1</v>
      </c>
      <c r="T2358" s="10">
        <v>0</v>
      </c>
      <c r="U2358" s="16">
        <v>0</v>
      </c>
      <c r="V2358" s="17">
        <f t="shared" si="147"/>
        <v>1</v>
      </c>
    </row>
    <row r="2359" spans="1:22" x14ac:dyDescent="0.3">
      <c r="A2359" s="11">
        <v>2358</v>
      </c>
      <c r="B2359" s="11">
        <v>3321516077</v>
      </c>
      <c r="C2359" s="11" t="s">
        <v>1056</v>
      </c>
      <c r="D2359" s="12" t="s">
        <v>1483</v>
      </c>
      <c r="E2359" s="13" t="s">
        <v>23</v>
      </c>
      <c r="F2359" s="13" t="s">
        <v>24</v>
      </c>
      <c r="G2359" s="10">
        <v>0</v>
      </c>
      <c r="H2359" s="10">
        <v>11</v>
      </c>
      <c r="I2359" s="10">
        <v>15</v>
      </c>
      <c r="J2359" s="10">
        <v>26</v>
      </c>
      <c r="K2359" s="14">
        <f t="shared" si="144"/>
        <v>52</v>
      </c>
      <c r="L2359" s="13">
        <v>0</v>
      </c>
      <c r="M2359" s="10">
        <v>0</v>
      </c>
      <c r="N2359" s="10">
        <v>0</v>
      </c>
      <c r="O2359" s="10">
        <v>0</v>
      </c>
      <c r="P2359" s="10">
        <v>0</v>
      </c>
      <c r="Q2359" s="13">
        <f t="shared" si="145"/>
        <v>0</v>
      </c>
      <c r="R2359" s="13">
        <v>0</v>
      </c>
      <c r="S2359" s="15">
        <f t="shared" si="146"/>
        <v>52</v>
      </c>
      <c r="T2359" s="10">
        <v>0</v>
      </c>
      <c r="U2359" s="16">
        <v>0</v>
      </c>
      <c r="V2359" s="17">
        <f t="shared" si="147"/>
        <v>52</v>
      </c>
    </row>
    <row r="2360" spans="1:22" x14ac:dyDescent="0.3">
      <c r="A2360" s="11">
        <v>2359</v>
      </c>
      <c r="B2360" s="11">
        <v>3321516079</v>
      </c>
      <c r="C2360" s="11" t="s">
        <v>1056</v>
      </c>
      <c r="D2360" s="12" t="s">
        <v>1484</v>
      </c>
      <c r="E2360" s="13" t="s">
        <v>23</v>
      </c>
      <c r="F2360" s="13" t="s">
        <v>24</v>
      </c>
      <c r="G2360" s="10">
        <v>0</v>
      </c>
      <c r="H2360" s="10">
        <v>22</v>
      </c>
      <c r="I2360" s="10">
        <v>22</v>
      </c>
      <c r="J2360" s="10">
        <v>52</v>
      </c>
      <c r="K2360" s="14">
        <f t="shared" si="144"/>
        <v>96</v>
      </c>
      <c r="L2360" s="13">
        <v>3</v>
      </c>
      <c r="M2360" s="10">
        <v>0</v>
      </c>
      <c r="N2360" s="10">
        <v>0</v>
      </c>
      <c r="O2360" s="10">
        <v>0</v>
      </c>
      <c r="P2360" s="10">
        <v>0</v>
      </c>
      <c r="Q2360" s="13">
        <f t="shared" si="145"/>
        <v>0</v>
      </c>
      <c r="R2360" s="13">
        <v>0</v>
      </c>
      <c r="S2360" s="15">
        <f t="shared" si="146"/>
        <v>99</v>
      </c>
      <c r="T2360" s="10">
        <v>0</v>
      </c>
      <c r="U2360" s="16">
        <v>0</v>
      </c>
      <c r="V2360" s="17">
        <f t="shared" si="147"/>
        <v>99</v>
      </c>
    </row>
    <row r="2361" spans="1:22" x14ac:dyDescent="0.3">
      <c r="A2361" s="11">
        <v>2360</v>
      </c>
      <c r="B2361" s="11">
        <v>3321516080</v>
      </c>
      <c r="C2361" s="11" t="s">
        <v>1056</v>
      </c>
      <c r="D2361" s="12" t="s">
        <v>1485</v>
      </c>
      <c r="E2361" s="13" t="s">
        <v>23</v>
      </c>
      <c r="F2361" s="13" t="s">
        <v>24</v>
      </c>
      <c r="G2361" s="10">
        <v>0</v>
      </c>
      <c r="H2361" s="10">
        <v>10</v>
      </c>
      <c r="I2361" s="10">
        <v>18</v>
      </c>
      <c r="J2361" s="10">
        <v>23</v>
      </c>
      <c r="K2361" s="14">
        <f t="shared" si="144"/>
        <v>51</v>
      </c>
      <c r="L2361" s="13">
        <v>0</v>
      </c>
      <c r="M2361" s="10">
        <v>0</v>
      </c>
      <c r="N2361" s="10">
        <v>0</v>
      </c>
      <c r="O2361" s="10">
        <v>0</v>
      </c>
      <c r="P2361" s="10">
        <v>0</v>
      </c>
      <c r="Q2361" s="13">
        <f t="shared" si="145"/>
        <v>0</v>
      </c>
      <c r="R2361" s="13">
        <v>0</v>
      </c>
      <c r="S2361" s="15">
        <f t="shared" si="146"/>
        <v>51</v>
      </c>
      <c r="T2361" s="10">
        <v>0</v>
      </c>
      <c r="U2361" s="16">
        <v>0</v>
      </c>
      <c r="V2361" s="17">
        <f t="shared" si="147"/>
        <v>51</v>
      </c>
    </row>
    <row r="2362" spans="1:22" x14ac:dyDescent="0.3">
      <c r="A2362" s="11">
        <v>2361</v>
      </c>
      <c r="B2362" s="11">
        <v>3321516081</v>
      </c>
      <c r="C2362" s="11" t="s">
        <v>1056</v>
      </c>
      <c r="D2362" s="12" t="s">
        <v>1486</v>
      </c>
      <c r="E2362" s="13" t="s">
        <v>23</v>
      </c>
      <c r="F2362" s="13" t="s">
        <v>24</v>
      </c>
      <c r="G2362" s="10">
        <v>0</v>
      </c>
      <c r="H2362" s="10">
        <v>5</v>
      </c>
      <c r="I2362" s="10">
        <v>12</v>
      </c>
      <c r="J2362" s="10">
        <v>31</v>
      </c>
      <c r="K2362" s="14">
        <f t="shared" si="144"/>
        <v>48</v>
      </c>
      <c r="L2362" s="13">
        <v>0</v>
      </c>
      <c r="M2362" s="10">
        <v>0</v>
      </c>
      <c r="N2362" s="10">
        <v>0</v>
      </c>
      <c r="O2362" s="10">
        <v>0</v>
      </c>
      <c r="P2362" s="10">
        <v>0</v>
      </c>
      <c r="Q2362" s="13">
        <f t="shared" si="145"/>
        <v>0</v>
      </c>
      <c r="R2362" s="13">
        <v>0</v>
      </c>
      <c r="S2362" s="15">
        <f t="shared" si="146"/>
        <v>48</v>
      </c>
      <c r="T2362" s="10">
        <v>0</v>
      </c>
      <c r="U2362" s="16">
        <v>0</v>
      </c>
      <c r="V2362" s="17">
        <f t="shared" si="147"/>
        <v>48</v>
      </c>
    </row>
    <row r="2363" spans="1:22" x14ac:dyDescent="0.3">
      <c r="A2363" s="11">
        <v>2362</v>
      </c>
      <c r="B2363" s="11">
        <v>3321516082</v>
      </c>
      <c r="C2363" s="11" t="s">
        <v>1056</v>
      </c>
      <c r="D2363" s="12" t="s">
        <v>1487</v>
      </c>
      <c r="E2363" s="13" t="s">
        <v>23</v>
      </c>
      <c r="F2363" s="13" t="s">
        <v>24</v>
      </c>
      <c r="G2363" s="10">
        <v>0</v>
      </c>
      <c r="H2363" s="10">
        <v>7</v>
      </c>
      <c r="I2363" s="10">
        <v>11</v>
      </c>
      <c r="J2363" s="10">
        <v>32</v>
      </c>
      <c r="K2363" s="14">
        <f t="shared" si="144"/>
        <v>50</v>
      </c>
      <c r="L2363" s="13">
        <v>0</v>
      </c>
      <c r="M2363" s="10">
        <v>0</v>
      </c>
      <c r="N2363" s="10">
        <v>0</v>
      </c>
      <c r="O2363" s="10">
        <v>0</v>
      </c>
      <c r="P2363" s="10">
        <v>0</v>
      </c>
      <c r="Q2363" s="13">
        <f t="shared" si="145"/>
        <v>0</v>
      </c>
      <c r="R2363" s="13">
        <v>0</v>
      </c>
      <c r="S2363" s="15">
        <f t="shared" si="146"/>
        <v>50</v>
      </c>
      <c r="T2363" s="10">
        <v>0</v>
      </c>
      <c r="U2363" s="16">
        <v>0</v>
      </c>
      <c r="V2363" s="17">
        <f t="shared" si="147"/>
        <v>50</v>
      </c>
    </row>
    <row r="2364" spans="1:22" x14ac:dyDescent="0.3">
      <c r="A2364" s="11">
        <v>2363</v>
      </c>
      <c r="B2364" s="11">
        <v>3321516083</v>
      </c>
      <c r="C2364" s="11" t="s">
        <v>1056</v>
      </c>
      <c r="D2364" s="12" t="s">
        <v>4141</v>
      </c>
      <c r="E2364" s="13" t="s">
        <v>23</v>
      </c>
      <c r="F2364" s="13" t="s">
        <v>24</v>
      </c>
      <c r="G2364" s="10">
        <v>0</v>
      </c>
      <c r="H2364" s="10">
        <v>0</v>
      </c>
      <c r="I2364" s="10">
        <v>0</v>
      </c>
      <c r="J2364" s="10">
        <v>5</v>
      </c>
      <c r="K2364" s="14">
        <f t="shared" si="144"/>
        <v>5</v>
      </c>
      <c r="L2364" s="13">
        <v>0</v>
      </c>
      <c r="M2364" s="10">
        <v>0</v>
      </c>
      <c r="N2364" s="10">
        <v>0</v>
      </c>
      <c r="O2364" s="10">
        <v>0</v>
      </c>
      <c r="P2364" s="10">
        <v>0</v>
      </c>
      <c r="Q2364" s="13">
        <f t="shared" si="145"/>
        <v>0</v>
      </c>
      <c r="R2364" s="13">
        <v>0</v>
      </c>
      <c r="S2364" s="15">
        <f t="shared" si="146"/>
        <v>5</v>
      </c>
      <c r="T2364" s="10">
        <v>0</v>
      </c>
      <c r="U2364" s="16">
        <v>0</v>
      </c>
      <c r="V2364" s="17">
        <f t="shared" si="147"/>
        <v>5</v>
      </c>
    </row>
    <row r="2365" spans="1:22" x14ac:dyDescent="0.3">
      <c r="A2365" s="11">
        <v>2364</v>
      </c>
      <c r="B2365" s="11">
        <v>3321516084</v>
      </c>
      <c r="C2365" s="11" t="s">
        <v>1056</v>
      </c>
      <c r="D2365" s="12" t="s">
        <v>1488</v>
      </c>
      <c r="E2365" s="13" t="s">
        <v>23</v>
      </c>
      <c r="F2365" s="13" t="s">
        <v>24</v>
      </c>
      <c r="G2365" s="10">
        <v>0</v>
      </c>
      <c r="H2365" s="10">
        <v>8</v>
      </c>
      <c r="I2365" s="10">
        <v>54</v>
      </c>
      <c r="J2365" s="10">
        <v>94</v>
      </c>
      <c r="K2365" s="14">
        <f t="shared" si="144"/>
        <v>156</v>
      </c>
      <c r="L2365" s="13">
        <v>1</v>
      </c>
      <c r="M2365" s="10">
        <v>0</v>
      </c>
      <c r="N2365" s="10">
        <v>0</v>
      </c>
      <c r="O2365" s="10">
        <v>0</v>
      </c>
      <c r="P2365" s="10">
        <v>0</v>
      </c>
      <c r="Q2365" s="13">
        <f t="shared" si="145"/>
        <v>0</v>
      </c>
      <c r="R2365" s="13">
        <v>0</v>
      </c>
      <c r="S2365" s="15">
        <f t="shared" si="146"/>
        <v>157</v>
      </c>
      <c r="T2365" s="10">
        <v>0</v>
      </c>
      <c r="U2365" s="16">
        <v>0</v>
      </c>
      <c r="V2365" s="17">
        <f t="shared" si="147"/>
        <v>157</v>
      </c>
    </row>
    <row r="2366" spans="1:22" x14ac:dyDescent="0.3">
      <c r="A2366" s="11">
        <v>2365</v>
      </c>
      <c r="B2366" s="11">
        <v>3321516085</v>
      </c>
      <c r="C2366" s="11" t="s">
        <v>1056</v>
      </c>
      <c r="D2366" s="12" t="s">
        <v>1489</v>
      </c>
      <c r="E2366" s="13" t="s">
        <v>23</v>
      </c>
      <c r="F2366" s="13" t="s">
        <v>24</v>
      </c>
      <c r="G2366" s="10">
        <v>0</v>
      </c>
      <c r="H2366" s="10">
        <v>8</v>
      </c>
      <c r="I2366" s="10">
        <v>50</v>
      </c>
      <c r="J2366" s="10">
        <v>79</v>
      </c>
      <c r="K2366" s="14">
        <f t="shared" si="144"/>
        <v>137</v>
      </c>
      <c r="L2366" s="13">
        <v>1</v>
      </c>
      <c r="M2366" s="10">
        <v>0</v>
      </c>
      <c r="N2366" s="10">
        <v>0</v>
      </c>
      <c r="O2366" s="10">
        <v>0</v>
      </c>
      <c r="P2366" s="10">
        <v>0</v>
      </c>
      <c r="Q2366" s="13">
        <f t="shared" si="145"/>
        <v>0</v>
      </c>
      <c r="R2366" s="13">
        <v>0</v>
      </c>
      <c r="S2366" s="15">
        <f t="shared" si="146"/>
        <v>138</v>
      </c>
      <c r="T2366" s="10">
        <v>0</v>
      </c>
      <c r="U2366" s="16">
        <v>0</v>
      </c>
      <c r="V2366" s="17">
        <f t="shared" si="147"/>
        <v>138</v>
      </c>
    </row>
    <row r="2367" spans="1:22" x14ac:dyDescent="0.3">
      <c r="A2367" s="11">
        <v>2366</v>
      </c>
      <c r="B2367" s="11">
        <v>3321516086</v>
      </c>
      <c r="C2367" s="11" t="s">
        <v>1056</v>
      </c>
      <c r="D2367" s="12" t="s">
        <v>1490</v>
      </c>
      <c r="E2367" s="13" t="s">
        <v>23</v>
      </c>
      <c r="F2367" s="13" t="s">
        <v>24</v>
      </c>
      <c r="G2367" s="10">
        <v>0</v>
      </c>
      <c r="H2367" s="10">
        <v>3</v>
      </c>
      <c r="I2367" s="10">
        <v>405</v>
      </c>
      <c r="J2367" s="10">
        <v>823</v>
      </c>
      <c r="K2367" s="14">
        <f t="shared" si="144"/>
        <v>1231</v>
      </c>
      <c r="L2367" s="13">
        <v>0</v>
      </c>
      <c r="M2367" s="10">
        <v>0</v>
      </c>
      <c r="N2367" s="10">
        <v>0</v>
      </c>
      <c r="O2367" s="10">
        <v>0</v>
      </c>
      <c r="P2367" s="10">
        <v>0</v>
      </c>
      <c r="Q2367" s="13">
        <f t="shared" si="145"/>
        <v>0</v>
      </c>
      <c r="R2367" s="13">
        <v>0</v>
      </c>
      <c r="S2367" s="15">
        <f t="shared" si="146"/>
        <v>1231</v>
      </c>
      <c r="T2367" s="10">
        <v>0</v>
      </c>
      <c r="U2367" s="16">
        <v>0</v>
      </c>
      <c r="V2367" s="17">
        <f t="shared" si="147"/>
        <v>1231</v>
      </c>
    </row>
    <row r="2368" spans="1:22" x14ac:dyDescent="0.3">
      <c r="A2368" s="11">
        <v>2367</v>
      </c>
      <c r="B2368" s="11">
        <v>3321516088</v>
      </c>
      <c r="C2368" s="11" t="s">
        <v>1056</v>
      </c>
      <c r="D2368" s="12" t="s">
        <v>4142</v>
      </c>
      <c r="E2368" s="13" t="s">
        <v>23</v>
      </c>
      <c r="F2368" s="13" t="s">
        <v>24</v>
      </c>
      <c r="G2368" s="10">
        <v>0</v>
      </c>
      <c r="H2368" s="10">
        <v>4</v>
      </c>
      <c r="I2368" s="10">
        <v>2</v>
      </c>
      <c r="J2368" s="10">
        <v>9</v>
      </c>
      <c r="K2368" s="14">
        <f t="shared" si="144"/>
        <v>15</v>
      </c>
      <c r="L2368" s="13">
        <v>0</v>
      </c>
      <c r="M2368" s="10">
        <v>0</v>
      </c>
      <c r="N2368" s="10">
        <v>0</v>
      </c>
      <c r="O2368" s="10">
        <v>0</v>
      </c>
      <c r="P2368" s="10">
        <v>0</v>
      </c>
      <c r="Q2368" s="13">
        <f t="shared" si="145"/>
        <v>0</v>
      </c>
      <c r="R2368" s="13">
        <v>0</v>
      </c>
      <c r="S2368" s="15">
        <f t="shared" si="146"/>
        <v>15</v>
      </c>
      <c r="T2368" s="10">
        <v>0</v>
      </c>
      <c r="U2368" s="16">
        <v>0</v>
      </c>
      <c r="V2368" s="17">
        <f t="shared" si="147"/>
        <v>15</v>
      </c>
    </row>
    <row r="2369" spans="1:22" x14ac:dyDescent="0.3">
      <c r="A2369" s="11">
        <v>2368</v>
      </c>
      <c r="B2369" s="11">
        <v>3321516090</v>
      </c>
      <c r="C2369" s="11" t="s">
        <v>1056</v>
      </c>
      <c r="D2369" s="12" t="s">
        <v>1491</v>
      </c>
      <c r="E2369" s="13" t="s">
        <v>23</v>
      </c>
      <c r="F2369" s="13" t="s">
        <v>24</v>
      </c>
      <c r="G2369" s="10">
        <v>0</v>
      </c>
      <c r="H2369" s="10">
        <v>9</v>
      </c>
      <c r="I2369" s="10">
        <v>11</v>
      </c>
      <c r="J2369" s="10">
        <v>116</v>
      </c>
      <c r="K2369" s="14">
        <f t="shared" si="144"/>
        <v>136</v>
      </c>
      <c r="L2369" s="13">
        <v>0</v>
      </c>
      <c r="M2369" s="10">
        <v>0</v>
      </c>
      <c r="N2369" s="10">
        <v>0</v>
      </c>
      <c r="O2369" s="10">
        <v>0</v>
      </c>
      <c r="P2369" s="10">
        <v>0</v>
      </c>
      <c r="Q2369" s="13">
        <f t="shared" si="145"/>
        <v>0</v>
      </c>
      <c r="R2369" s="13">
        <v>0</v>
      </c>
      <c r="S2369" s="15">
        <f t="shared" si="146"/>
        <v>136</v>
      </c>
      <c r="T2369" s="10">
        <v>0</v>
      </c>
      <c r="U2369" s="16">
        <v>0</v>
      </c>
      <c r="V2369" s="17">
        <f t="shared" si="147"/>
        <v>136</v>
      </c>
    </row>
    <row r="2370" spans="1:22" x14ac:dyDescent="0.3">
      <c r="A2370" s="11">
        <v>2369</v>
      </c>
      <c r="B2370" s="11">
        <v>3321516092</v>
      </c>
      <c r="C2370" s="11" t="s">
        <v>1056</v>
      </c>
      <c r="D2370" s="12" t="s">
        <v>1492</v>
      </c>
      <c r="E2370" s="13" t="s">
        <v>23</v>
      </c>
      <c r="F2370" s="13" t="s">
        <v>24</v>
      </c>
      <c r="G2370" s="10">
        <v>0</v>
      </c>
      <c r="H2370" s="10">
        <v>205</v>
      </c>
      <c r="I2370" s="10">
        <v>187</v>
      </c>
      <c r="J2370" s="10">
        <v>493</v>
      </c>
      <c r="K2370" s="14">
        <f t="shared" ref="K2370:K2433" si="148">SUM(G2370:J2370)</f>
        <v>885</v>
      </c>
      <c r="L2370" s="13">
        <v>2</v>
      </c>
      <c r="M2370" s="10">
        <v>0</v>
      </c>
      <c r="N2370" s="10">
        <v>0</v>
      </c>
      <c r="O2370" s="10">
        <v>0</v>
      </c>
      <c r="P2370" s="10">
        <v>0</v>
      </c>
      <c r="Q2370" s="13">
        <f t="shared" ref="Q2370:Q2433" si="149">SUM(M2370:P2370)</f>
        <v>0</v>
      </c>
      <c r="R2370" s="13">
        <v>0</v>
      </c>
      <c r="S2370" s="15">
        <f t="shared" ref="S2370:S2433" si="150">SUM(K2370,L2370,Q2370,R2370)</f>
        <v>887</v>
      </c>
      <c r="T2370" s="10">
        <v>0</v>
      </c>
      <c r="U2370" s="16">
        <v>0</v>
      </c>
      <c r="V2370" s="17">
        <f t="shared" ref="V2370:V2433" si="151">S2370</f>
        <v>887</v>
      </c>
    </row>
    <row r="2371" spans="1:22" x14ac:dyDescent="0.3">
      <c r="A2371" s="11">
        <v>2370</v>
      </c>
      <c r="B2371" s="11">
        <v>3321516094</v>
      </c>
      <c r="C2371" s="11" t="s">
        <v>1056</v>
      </c>
      <c r="D2371" s="12" t="s">
        <v>1493</v>
      </c>
      <c r="E2371" s="13" t="s">
        <v>23</v>
      </c>
      <c r="F2371" s="13" t="s">
        <v>24</v>
      </c>
      <c r="G2371" s="10">
        <v>0</v>
      </c>
      <c r="H2371" s="10">
        <v>32</v>
      </c>
      <c r="I2371" s="10">
        <v>84</v>
      </c>
      <c r="J2371" s="10">
        <v>226</v>
      </c>
      <c r="K2371" s="14">
        <f t="shared" si="148"/>
        <v>342</v>
      </c>
      <c r="L2371" s="13">
        <v>0</v>
      </c>
      <c r="M2371" s="10">
        <v>0</v>
      </c>
      <c r="N2371" s="10">
        <v>0</v>
      </c>
      <c r="O2371" s="10">
        <v>0</v>
      </c>
      <c r="P2371" s="10">
        <v>0</v>
      </c>
      <c r="Q2371" s="13">
        <f t="shared" si="149"/>
        <v>0</v>
      </c>
      <c r="R2371" s="13">
        <v>0</v>
      </c>
      <c r="S2371" s="15">
        <f t="shared" si="150"/>
        <v>342</v>
      </c>
      <c r="T2371" s="10">
        <v>0</v>
      </c>
      <c r="U2371" s="16">
        <v>0</v>
      </c>
      <c r="V2371" s="17">
        <f t="shared" si="151"/>
        <v>342</v>
      </c>
    </row>
    <row r="2372" spans="1:22" x14ac:dyDescent="0.3">
      <c r="A2372" s="11">
        <v>2371</v>
      </c>
      <c r="B2372" s="11">
        <v>3321516096</v>
      </c>
      <c r="C2372" s="11" t="s">
        <v>1056</v>
      </c>
      <c r="D2372" s="12" t="s">
        <v>1494</v>
      </c>
      <c r="E2372" s="13" t="s">
        <v>23</v>
      </c>
      <c r="F2372" s="13" t="s">
        <v>24</v>
      </c>
      <c r="G2372" s="10">
        <v>0</v>
      </c>
      <c r="H2372" s="10">
        <v>1</v>
      </c>
      <c r="I2372" s="10">
        <v>13</v>
      </c>
      <c r="J2372" s="10">
        <v>34</v>
      </c>
      <c r="K2372" s="14">
        <f t="shared" si="148"/>
        <v>48</v>
      </c>
      <c r="L2372" s="13">
        <v>1</v>
      </c>
      <c r="M2372" s="10">
        <v>0</v>
      </c>
      <c r="N2372" s="10">
        <v>0</v>
      </c>
      <c r="O2372" s="10">
        <v>0</v>
      </c>
      <c r="P2372" s="10">
        <v>0</v>
      </c>
      <c r="Q2372" s="13">
        <f t="shared" si="149"/>
        <v>0</v>
      </c>
      <c r="R2372" s="13">
        <v>0</v>
      </c>
      <c r="S2372" s="15">
        <f t="shared" si="150"/>
        <v>49</v>
      </c>
      <c r="T2372" s="10">
        <v>0</v>
      </c>
      <c r="U2372" s="16">
        <v>0</v>
      </c>
      <c r="V2372" s="17">
        <f t="shared" si="151"/>
        <v>49</v>
      </c>
    </row>
    <row r="2373" spans="1:22" x14ac:dyDescent="0.3">
      <c r="A2373" s="11">
        <v>2372</v>
      </c>
      <c r="B2373" s="11">
        <v>3321516097</v>
      </c>
      <c r="C2373" s="11" t="s">
        <v>1056</v>
      </c>
      <c r="D2373" s="12" t="s">
        <v>1142</v>
      </c>
      <c r="E2373" s="13" t="s">
        <v>23</v>
      </c>
      <c r="F2373" s="13" t="s">
        <v>24</v>
      </c>
      <c r="G2373" s="10">
        <v>0</v>
      </c>
      <c r="H2373" s="10">
        <v>7</v>
      </c>
      <c r="I2373" s="10">
        <v>40</v>
      </c>
      <c r="J2373" s="10">
        <v>87</v>
      </c>
      <c r="K2373" s="14">
        <f t="shared" si="148"/>
        <v>134</v>
      </c>
      <c r="L2373" s="13">
        <v>1</v>
      </c>
      <c r="M2373" s="10">
        <v>0</v>
      </c>
      <c r="N2373" s="10">
        <v>0</v>
      </c>
      <c r="O2373" s="10">
        <v>0</v>
      </c>
      <c r="P2373" s="10">
        <v>0</v>
      </c>
      <c r="Q2373" s="13">
        <f t="shared" si="149"/>
        <v>0</v>
      </c>
      <c r="R2373" s="13">
        <v>0</v>
      </c>
      <c r="S2373" s="15">
        <f t="shared" si="150"/>
        <v>135</v>
      </c>
      <c r="T2373" s="10">
        <v>0</v>
      </c>
      <c r="U2373" s="16">
        <v>0</v>
      </c>
      <c r="V2373" s="17">
        <f t="shared" si="151"/>
        <v>135</v>
      </c>
    </row>
    <row r="2374" spans="1:22" x14ac:dyDescent="0.3">
      <c r="A2374" s="11">
        <v>2373</v>
      </c>
      <c r="B2374" s="11">
        <v>3321516098</v>
      </c>
      <c r="C2374" s="11" t="s">
        <v>1056</v>
      </c>
      <c r="D2374" s="12" t="s">
        <v>1495</v>
      </c>
      <c r="E2374" s="13" t="s">
        <v>23</v>
      </c>
      <c r="F2374" s="13" t="s">
        <v>24</v>
      </c>
      <c r="G2374" s="10">
        <v>0</v>
      </c>
      <c r="H2374" s="10">
        <v>28</v>
      </c>
      <c r="I2374" s="10">
        <v>82</v>
      </c>
      <c r="J2374" s="10">
        <v>197</v>
      </c>
      <c r="K2374" s="14">
        <f t="shared" si="148"/>
        <v>307</v>
      </c>
      <c r="L2374" s="13">
        <v>16</v>
      </c>
      <c r="M2374" s="10">
        <v>0</v>
      </c>
      <c r="N2374" s="10">
        <v>0</v>
      </c>
      <c r="O2374" s="10">
        <v>0</v>
      </c>
      <c r="P2374" s="10">
        <v>0</v>
      </c>
      <c r="Q2374" s="13">
        <f t="shared" si="149"/>
        <v>0</v>
      </c>
      <c r="R2374" s="13">
        <v>0</v>
      </c>
      <c r="S2374" s="15">
        <f t="shared" si="150"/>
        <v>323</v>
      </c>
      <c r="T2374" s="10">
        <v>0</v>
      </c>
      <c r="U2374" s="16">
        <v>0</v>
      </c>
      <c r="V2374" s="17">
        <f t="shared" si="151"/>
        <v>323</v>
      </c>
    </row>
    <row r="2375" spans="1:22" x14ac:dyDescent="0.3">
      <c r="A2375" s="11">
        <v>2374</v>
      </c>
      <c r="B2375" s="11">
        <v>3321516099</v>
      </c>
      <c r="C2375" s="11" t="s">
        <v>1056</v>
      </c>
      <c r="D2375" s="12" t="s">
        <v>4143</v>
      </c>
      <c r="E2375" s="13" t="s">
        <v>23</v>
      </c>
      <c r="F2375" s="13" t="s">
        <v>24</v>
      </c>
      <c r="G2375" s="10">
        <v>0</v>
      </c>
      <c r="H2375" s="10">
        <v>0</v>
      </c>
      <c r="I2375" s="10">
        <v>0</v>
      </c>
      <c r="J2375" s="10">
        <v>1</v>
      </c>
      <c r="K2375" s="14">
        <f t="shared" si="148"/>
        <v>1</v>
      </c>
      <c r="L2375" s="13">
        <v>0</v>
      </c>
      <c r="M2375" s="10">
        <v>0</v>
      </c>
      <c r="N2375" s="10">
        <v>0</v>
      </c>
      <c r="O2375" s="10">
        <v>0</v>
      </c>
      <c r="P2375" s="10">
        <v>0</v>
      </c>
      <c r="Q2375" s="13">
        <f t="shared" si="149"/>
        <v>0</v>
      </c>
      <c r="R2375" s="13">
        <v>0</v>
      </c>
      <c r="S2375" s="15">
        <f t="shared" si="150"/>
        <v>1</v>
      </c>
      <c r="T2375" s="10">
        <v>0</v>
      </c>
      <c r="U2375" s="16">
        <v>0</v>
      </c>
      <c r="V2375" s="17">
        <f t="shared" si="151"/>
        <v>1</v>
      </c>
    </row>
    <row r="2376" spans="1:22" x14ac:dyDescent="0.3">
      <c r="A2376" s="11">
        <v>2375</v>
      </c>
      <c r="B2376" s="11">
        <v>3321516101</v>
      </c>
      <c r="C2376" s="11" t="s">
        <v>1056</v>
      </c>
      <c r="D2376" s="12" t="s">
        <v>1496</v>
      </c>
      <c r="E2376" s="13" t="s">
        <v>23</v>
      </c>
      <c r="F2376" s="13" t="s">
        <v>24</v>
      </c>
      <c r="G2376" s="10">
        <v>0</v>
      </c>
      <c r="H2376" s="10">
        <v>1</v>
      </c>
      <c r="I2376" s="10">
        <v>28</v>
      </c>
      <c r="J2376" s="10">
        <v>176</v>
      </c>
      <c r="K2376" s="14">
        <f t="shared" si="148"/>
        <v>205</v>
      </c>
      <c r="L2376" s="13">
        <v>0</v>
      </c>
      <c r="M2376" s="10">
        <v>0</v>
      </c>
      <c r="N2376" s="10">
        <v>0</v>
      </c>
      <c r="O2376" s="10">
        <v>0</v>
      </c>
      <c r="P2376" s="10">
        <v>0</v>
      </c>
      <c r="Q2376" s="13">
        <f t="shared" si="149"/>
        <v>0</v>
      </c>
      <c r="R2376" s="13">
        <v>0</v>
      </c>
      <c r="S2376" s="15">
        <f t="shared" si="150"/>
        <v>205</v>
      </c>
      <c r="T2376" s="10">
        <v>0</v>
      </c>
      <c r="U2376" s="16">
        <v>0</v>
      </c>
      <c r="V2376" s="17">
        <f t="shared" si="151"/>
        <v>205</v>
      </c>
    </row>
    <row r="2377" spans="1:22" x14ac:dyDescent="0.3">
      <c r="A2377" s="11">
        <v>2376</v>
      </c>
      <c r="B2377" s="11">
        <v>3321516102</v>
      </c>
      <c r="C2377" s="11" t="s">
        <v>1056</v>
      </c>
      <c r="D2377" s="12" t="s">
        <v>4144</v>
      </c>
      <c r="E2377" s="13" t="s">
        <v>23</v>
      </c>
      <c r="F2377" s="13" t="s">
        <v>24</v>
      </c>
      <c r="G2377" s="10">
        <v>0</v>
      </c>
      <c r="H2377" s="10">
        <v>1</v>
      </c>
      <c r="I2377" s="10">
        <v>32</v>
      </c>
      <c r="J2377" s="10">
        <v>83</v>
      </c>
      <c r="K2377" s="14">
        <f t="shared" si="148"/>
        <v>116</v>
      </c>
      <c r="L2377" s="13">
        <v>0</v>
      </c>
      <c r="M2377" s="10">
        <v>0</v>
      </c>
      <c r="N2377" s="10">
        <v>0</v>
      </c>
      <c r="O2377" s="10">
        <v>0</v>
      </c>
      <c r="P2377" s="10">
        <v>0</v>
      </c>
      <c r="Q2377" s="13">
        <f t="shared" si="149"/>
        <v>0</v>
      </c>
      <c r="R2377" s="13">
        <v>0</v>
      </c>
      <c r="S2377" s="15">
        <f t="shared" si="150"/>
        <v>116</v>
      </c>
      <c r="T2377" s="10">
        <v>0</v>
      </c>
      <c r="U2377" s="16">
        <v>0</v>
      </c>
      <c r="V2377" s="17">
        <f t="shared" si="151"/>
        <v>116</v>
      </c>
    </row>
    <row r="2378" spans="1:22" x14ac:dyDescent="0.3">
      <c r="A2378" s="11">
        <v>2377</v>
      </c>
      <c r="B2378" s="11">
        <v>3321516103</v>
      </c>
      <c r="C2378" s="11" t="s">
        <v>1056</v>
      </c>
      <c r="D2378" s="12" t="s">
        <v>1087</v>
      </c>
      <c r="E2378" s="13" t="s">
        <v>23</v>
      </c>
      <c r="F2378" s="13" t="s">
        <v>24</v>
      </c>
      <c r="G2378" s="10">
        <v>0</v>
      </c>
      <c r="H2378" s="10">
        <v>0</v>
      </c>
      <c r="I2378" s="10">
        <v>20</v>
      </c>
      <c r="J2378" s="10">
        <v>46</v>
      </c>
      <c r="K2378" s="14">
        <f t="shared" si="148"/>
        <v>66</v>
      </c>
      <c r="L2378" s="13">
        <v>0</v>
      </c>
      <c r="M2378" s="10">
        <v>0</v>
      </c>
      <c r="N2378" s="10">
        <v>0</v>
      </c>
      <c r="O2378" s="10">
        <v>0</v>
      </c>
      <c r="P2378" s="10">
        <v>0</v>
      </c>
      <c r="Q2378" s="13">
        <f t="shared" si="149"/>
        <v>0</v>
      </c>
      <c r="R2378" s="13">
        <v>0</v>
      </c>
      <c r="S2378" s="15">
        <f t="shared" si="150"/>
        <v>66</v>
      </c>
      <c r="T2378" s="10">
        <v>0</v>
      </c>
      <c r="U2378" s="16">
        <v>0</v>
      </c>
      <c r="V2378" s="17">
        <f t="shared" si="151"/>
        <v>66</v>
      </c>
    </row>
    <row r="2379" spans="1:22" x14ac:dyDescent="0.3">
      <c r="A2379" s="11">
        <v>2378</v>
      </c>
      <c r="B2379" s="11">
        <v>3321516104</v>
      </c>
      <c r="C2379" s="11" t="s">
        <v>1056</v>
      </c>
      <c r="D2379" s="12" t="s">
        <v>4145</v>
      </c>
      <c r="E2379" s="13" t="s">
        <v>23</v>
      </c>
      <c r="F2379" s="13" t="s">
        <v>24</v>
      </c>
      <c r="G2379" s="10">
        <v>0</v>
      </c>
      <c r="H2379" s="10">
        <v>0</v>
      </c>
      <c r="I2379" s="10">
        <v>0</v>
      </c>
      <c r="J2379" s="10">
        <v>1</v>
      </c>
      <c r="K2379" s="14">
        <f t="shared" si="148"/>
        <v>1</v>
      </c>
      <c r="L2379" s="13">
        <v>0</v>
      </c>
      <c r="M2379" s="10">
        <v>0</v>
      </c>
      <c r="N2379" s="10">
        <v>0</v>
      </c>
      <c r="O2379" s="10">
        <v>0</v>
      </c>
      <c r="P2379" s="10">
        <v>0</v>
      </c>
      <c r="Q2379" s="13">
        <f t="shared" si="149"/>
        <v>0</v>
      </c>
      <c r="R2379" s="13">
        <v>0</v>
      </c>
      <c r="S2379" s="15">
        <f t="shared" si="150"/>
        <v>1</v>
      </c>
      <c r="T2379" s="10">
        <v>0</v>
      </c>
      <c r="U2379" s="16">
        <v>0</v>
      </c>
      <c r="V2379" s="17">
        <f t="shared" si="151"/>
        <v>1</v>
      </c>
    </row>
    <row r="2380" spans="1:22" x14ac:dyDescent="0.3">
      <c r="A2380" s="11">
        <v>2379</v>
      </c>
      <c r="B2380" s="11">
        <v>3321516105</v>
      </c>
      <c r="C2380" s="11" t="s">
        <v>1056</v>
      </c>
      <c r="D2380" s="12" t="s">
        <v>4146</v>
      </c>
      <c r="E2380" s="13" t="s">
        <v>23</v>
      </c>
      <c r="F2380" s="13" t="s">
        <v>24</v>
      </c>
      <c r="G2380" s="10">
        <v>0</v>
      </c>
      <c r="H2380" s="10">
        <v>0</v>
      </c>
      <c r="I2380" s="10">
        <v>0</v>
      </c>
      <c r="J2380" s="10">
        <v>1</v>
      </c>
      <c r="K2380" s="14">
        <f t="shared" si="148"/>
        <v>1</v>
      </c>
      <c r="L2380" s="13">
        <v>0</v>
      </c>
      <c r="M2380" s="10">
        <v>0</v>
      </c>
      <c r="N2380" s="10">
        <v>0</v>
      </c>
      <c r="O2380" s="10">
        <v>0</v>
      </c>
      <c r="P2380" s="10">
        <v>0</v>
      </c>
      <c r="Q2380" s="13">
        <f t="shared" si="149"/>
        <v>0</v>
      </c>
      <c r="R2380" s="13">
        <v>0</v>
      </c>
      <c r="S2380" s="15">
        <f t="shared" si="150"/>
        <v>1</v>
      </c>
      <c r="T2380" s="10">
        <v>0</v>
      </c>
      <c r="U2380" s="16">
        <v>0</v>
      </c>
      <c r="V2380" s="17">
        <f t="shared" si="151"/>
        <v>1</v>
      </c>
    </row>
    <row r="2381" spans="1:22" x14ac:dyDescent="0.3">
      <c r="A2381" s="11">
        <v>2380</v>
      </c>
      <c r="B2381" s="11">
        <v>3321516106</v>
      </c>
      <c r="C2381" s="11" t="s">
        <v>1056</v>
      </c>
      <c r="D2381" s="12" t="s">
        <v>4147</v>
      </c>
      <c r="E2381" s="13" t="s">
        <v>23</v>
      </c>
      <c r="F2381" s="13" t="s">
        <v>24</v>
      </c>
      <c r="G2381" s="10">
        <v>0</v>
      </c>
      <c r="H2381" s="10">
        <v>25</v>
      </c>
      <c r="I2381" s="10">
        <v>144</v>
      </c>
      <c r="J2381" s="10">
        <v>207</v>
      </c>
      <c r="K2381" s="14">
        <f t="shared" si="148"/>
        <v>376</v>
      </c>
      <c r="L2381" s="13">
        <v>0</v>
      </c>
      <c r="M2381" s="10">
        <v>0</v>
      </c>
      <c r="N2381" s="10">
        <v>0</v>
      </c>
      <c r="O2381" s="10">
        <v>0</v>
      </c>
      <c r="P2381" s="10">
        <v>0</v>
      </c>
      <c r="Q2381" s="13">
        <f t="shared" si="149"/>
        <v>0</v>
      </c>
      <c r="R2381" s="13">
        <v>0</v>
      </c>
      <c r="S2381" s="15">
        <f t="shared" si="150"/>
        <v>376</v>
      </c>
      <c r="T2381" s="10">
        <v>0</v>
      </c>
      <c r="U2381" s="16">
        <v>0</v>
      </c>
      <c r="V2381" s="17">
        <f t="shared" si="151"/>
        <v>376</v>
      </c>
    </row>
    <row r="2382" spans="1:22" x14ac:dyDescent="0.3">
      <c r="A2382" s="11">
        <v>2381</v>
      </c>
      <c r="B2382" s="11">
        <v>3321516108</v>
      </c>
      <c r="C2382" s="11" t="s">
        <v>1056</v>
      </c>
      <c r="D2382" s="12" t="s">
        <v>1497</v>
      </c>
      <c r="E2382" s="13" t="s">
        <v>23</v>
      </c>
      <c r="F2382" s="13" t="s">
        <v>24</v>
      </c>
      <c r="G2382" s="10">
        <v>0</v>
      </c>
      <c r="H2382" s="10">
        <v>18</v>
      </c>
      <c r="I2382" s="10">
        <v>86</v>
      </c>
      <c r="J2382" s="10">
        <v>578</v>
      </c>
      <c r="K2382" s="14">
        <f t="shared" si="148"/>
        <v>682</v>
      </c>
      <c r="L2382" s="13">
        <v>3</v>
      </c>
      <c r="M2382" s="10">
        <v>0</v>
      </c>
      <c r="N2382" s="10">
        <v>0</v>
      </c>
      <c r="O2382" s="10">
        <v>0</v>
      </c>
      <c r="P2382" s="10">
        <v>0</v>
      </c>
      <c r="Q2382" s="13">
        <f t="shared" si="149"/>
        <v>0</v>
      </c>
      <c r="R2382" s="13">
        <v>0</v>
      </c>
      <c r="S2382" s="15">
        <f t="shared" si="150"/>
        <v>685</v>
      </c>
      <c r="T2382" s="10">
        <v>0</v>
      </c>
      <c r="U2382" s="16">
        <v>0</v>
      </c>
      <c r="V2382" s="17">
        <f t="shared" si="151"/>
        <v>685</v>
      </c>
    </row>
    <row r="2383" spans="1:22" x14ac:dyDescent="0.3">
      <c r="A2383" s="11">
        <v>2382</v>
      </c>
      <c r="B2383" s="11">
        <v>3321516109</v>
      </c>
      <c r="C2383" s="11" t="s">
        <v>1056</v>
      </c>
      <c r="D2383" s="12" t="s">
        <v>1219</v>
      </c>
      <c r="E2383" s="13" t="s">
        <v>23</v>
      </c>
      <c r="F2383" s="13" t="s">
        <v>24</v>
      </c>
      <c r="G2383" s="10">
        <v>0</v>
      </c>
      <c r="H2383" s="10">
        <v>4</v>
      </c>
      <c r="I2383" s="10">
        <v>5</v>
      </c>
      <c r="J2383" s="10">
        <v>11</v>
      </c>
      <c r="K2383" s="14">
        <f t="shared" si="148"/>
        <v>20</v>
      </c>
      <c r="L2383" s="13">
        <v>0</v>
      </c>
      <c r="M2383" s="10">
        <v>0</v>
      </c>
      <c r="N2383" s="10">
        <v>0</v>
      </c>
      <c r="O2383" s="10">
        <v>0</v>
      </c>
      <c r="P2383" s="10">
        <v>0</v>
      </c>
      <c r="Q2383" s="13">
        <f t="shared" si="149"/>
        <v>0</v>
      </c>
      <c r="R2383" s="13">
        <v>0</v>
      </c>
      <c r="S2383" s="15">
        <f t="shared" si="150"/>
        <v>20</v>
      </c>
      <c r="T2383" s="10">
        <v>0</v>
      </c>
      <c r="U2383" s="16">
        <v>0</v>
      </c>
      <c r="V2383" s="17">
        <f t="shared" si="151"/>
        <v>20</v>
      </c>
    </row>
    <row r="2384" spans="1:22" x14ac:dyDescent="0.3">
      <c r="A2384" s="11">
        <v>2383</v>
      </c>
      <c r="B2384" s="11">
        <v>3321516110</v>
      </c>
      <c r="C2384" s="11" t="s">
        <v>1056</v>
      </c>
      <c r="D2384" s="12" t="s">
        <v>4148</v>
      </c>
      <c r="E2384" s="13" t="s">
        <v>23</v>
      </c>
      <c r="F2384" s="13" t="s">
        <v>24</v>
      </c>
      <c r="G2384" s="10">
        <v>0</v>
      </c>
      <c r="H2384" s="10">
        <v>1</v>
      </c>
      <c r="I2384" s="10">
        <v>12</v>
      </c>
      <c r="J2384" s="10">
        <v>58</v>
      </c>
      <c r="K2384" s="14">
        <f t="shared" si="148"/>
        <v>71</v>
      </c>
      <c r="L2384" s="13">
        <v>1</v>
      </c>
      <c r="M2384" s="10">
        <v>0</v>
      </c>
      <c r="N2384" s="10">
        <v>0</v>
      </c>
      <c r="O2384" s="10">
        <v>0</v>
      </c>
      <c r="P2384" s="10">
        <v>0</v>
      </c>
      <c r="Q2384" s="13">
        <f t="shared" si="149"/>
        <v>0</v>
      </c>
      <c r="R2384" s="13">
        <v>0</v>
      </c>
      <c r="S2384" s="15">
        <f t="shared" si="150"/>
        <v>72</v>
      </c>
      <c r="T2384" s="10">
        <v>0</v>
      </c>
      <c r="U2384" s="16">
        <v>0</v>
      </c>
      <c r="V2384" s="17">
        <f t="shared" si="151"/>
        <v>72</v>
      </c>
    </row>
    <row r="2385" spans="1:22" x14ac:dyDescent="0.3">
      <c r="A2385" s="11">
        <v>2384</v>
      </c>
      <c r="B2385" s="11">
        <v>3321516111</v>
      </c>
      <c r="C2385" s="11" t="s">
        <v>1056</v>
      </c>
      <c r="D2385" s="12" t="s">
        <v>4149</v>
      </c>
      <c r="E2385" s="13" t="s">
        <v>23</v>
      </c>
      <c r="F2385" s="13" t="s">
        <v>24</v>
      </c>
      <c r="G2385" s="10">
        <v>0</v>
      </c>
      <c r="H2385" s="10">
        <v>16</v>
      </c>
      <c r="I2385" s="10">
        <v>40</v>
      </c>
      <c r="J2385" s="10">
        <v>182</v>
      </c>
      <c r="K2385" s="14">
        <f t="shared" si="148"/>
        <v>238</v>
      </c>
      <c r="L2385" s="13">
        <v>1</v>
      </c>
      <c r="M2385" s="10">
        <v>0</v>
      </c>
      <c r="N2385" s="10">
        <v>0</v>
      </c>
      <c r="O2385" s="10">
        <v>0</v>
      </c>
      <c r="P2385" s="10">
        <v>0</v>
      </c>
      <c r="Q2385" s="13">
        <f t="shared" si="149"/>
        <v>0</v>
      </c>
      <c r="R2385" s="13">
        <v>0</v>
      </c>
      <c r="S2385" s="15">
        <f t="shared" si="150"/>
        <v>239</v>
      </c>
      <c r="T2385" s="10">
        <v>0</v>
      </c>
      <c r="U2385" s="16">
        <v>0</v>
      </c>
      <c r="V2385" s="17">
        <f t="shared" si="151"/>
        <v>239</v>
      </c>
    </row>
    <row r="2386" spans="1:22" x14ac:dyDescent="0.3">
      <c r="A2386" s="11">
        <v>2385</v>
      </c>
      <c r="B2386" s="11">
        <v>3321516112</v>
      </c>
      <c r="C2386" s="11" t="s">
        <v>1056</v>
      </c>
      <c r="D2386" s="12" t="s">
        <v>1498</v>
      </c>
      <c r="E2386" s="13" t="s">
        <v>23</v>
      </c>
      <c r="F2386" s="13" t="s">
        <v>24</v>
      </c>
      <c r="G2386" s="10">
        <v>0</v>
      </c>
      <c r="H2386" s="10">
        <v>6</v>
      </c>
      <c r="I2386" s="10">
        <v>32</v>
      </c>
      <c r="J2386" s="10">
        <v>142</v>
      </c>
      <c r="K2386" s="14">
        <f t="shared" si="148"/>
        <v>180</v>
      </c>
      <c r="L2386" s="13">
        <v>0</v>
      </c>
      <c r="M2386" s="10">
        <v>0</v>
      </c>
      <c r="N2386" s="10">
        <v>0</v>
      </c>
      <c r="O2386" s="10">
        <v>0</v>
      </c>
      <c r="P2386" s="10">
        <v>0</v>
      </c>
      <c r="Q2386" s="13">
        <f t="shared" si="149"/>
        <v>0</v>
      </c>
      <c r="R2386" s="13">
        <v>0</v>
      </c>
      <c r="S2386" s="15">
        <f t="shared" si="150"/>
        <v>180</v>
      </c>
      <c r="T2386" s="10">
        <v>0</v>
      </c>
      <c r="U2386" s="16">
        <v>0</v>
      </c>
      <c r="V2386" s="17">
        <f t="shared" si="151"/>
        <v>180</v>
      </c>
    </row>
    <row r="2387" spans="1:22" x14ac:dyDescent="0.3">
      <c r="A2387" s="11">
        <v>2386</v>
      </c>
      <c r="B2387" s="11">
        <v>3321516113</v>
      </c>
      <c r="C2387" s="11" t="s">
        <v>1056</v>
      </c>
      <c r="D2387" s="12" t="s">
        <v>1267</v>
      </c>
      <c r="E2387" s="13" t="s">
        <v>23</v>
      </c>
      <c r="F2387" s="13" t="s">
        <v>24</v>
      </c>
      <c r="G2387" s="10">
        <v>0</v>
      </c>
      <c r="H2387" s="10">
        <v>26</v>
      </c>
      <c r="I2387" s="10">
        <v>104</v>
      </c>
      <c r="J2387" s="10">
        <v>421</v>
      </c>
      <c r="K2387" s="14">
        <f t="shared" si="148"/>
        <v>551</v>
      </c>
      <c r="L2387" s="13">
        <v>7</v>
      </c>
      <c r="M2387" s="10">
        <v>0</v>
      </c>
      <c r="N2387" s="10">
        <v>0</v>
      </c>
      <c r="O2387" s="10">
        <v>0</v>
      </c>
      <c r="P2387" s="10">
        <v>0</v>
      </c>
      <c r="Q2387" s="13">
        <f t="shared" si="149"/>
        <v>0</v>
      </c>
      <c r="R2387" s="13">
        <v>0</v>
      </c>
      <c r="S2387" s="15">
        <f t="shared" si="150"/>
        <v>558</v>
      </c>
      <c r="T2387" s="10">
        <v>0</v>
      </c>
      <c r="U2387" s="16">
        <v>0</v>
      </c>
      <c r="V2387" s="17">
        <f t="shared" si="151"/>
        <v>558</v>
      </c>
    </row>
    <row r="2388" spans="1:22" x14ac:dyDescent="0.3">
      <c r="A2388" s="11">
        <v>2387</v>
      </c>
      <c r="B2388" s="11">
        <v>3321516114</v>
      </c>
      <c r="C2388" s="11" t="s">
        <v>1056</v>
      </c>
      <c r="D2388" s="12" t="s">
        <v>3426</v>
      </c>
      <c r="E2388" s="13" t="s">
        <v>23</v>
      </c>
      <c r="F2388" s="13" t="s">
        <v>24</v>
      </c>
      <c r="G2388" s="10">
        <v>0</v>
      </c>
      <c r="H2388" s="10">
        <v>0</v>
      </c>
      <c r="I2388" s="10">
        <v>14</v>
      </c>
      <c r="J2388" s="10">
        <v>51</v>
      </c>
      <c r="K2388" s="14">
        <f t="shared" si="148"/>
        <v>65</v>
      </c>
      <c r="L2388" s="13">
        <v>1</v>
      </c>
      <c r="M2388" s="10">
        <v>0</v>
      </c>
      <c r="N2388" s="10">
        <v>0</v>
      </c>
      <c r="O2388" s="10">
        <v>0</v>
      </c>
      <c r="P2388" s="10">
        <v>0</v>
      </c>
      <c r="Q2388" s="13">
        <f t="shared" si="149"/>
        <v>0</v>
      </c>
      <c r="R2388" s="13">
        <v>0</v>
      </c>
      <c r="S2388" s="15">
        <f t="shared" si="150"/>
        <v>66</v>
      </c>
      <c r="T2388" s="10">
        <v>0</v>
      </c>
      <c r="U2388" s="16">
        <v>0</v>
      </c>
      <c r="V2388" s="17">
        <f t="shared" si="151"/>
        <v>66</v>
      </c>
    </row>
    <row r="2389" spans="1:22" x14ac:dyDescent="0.3">
      <c r="A2389" s="11">
        <v>2388</v>
      </c>
      <c r="B2389" s="11">
        <v>3321516116</v>
      </c>
      <c r="C2389" s="11" t="s">
        <v>1056</v>
      </c>
      <c r="D2389" s="12" t="s">
        <v>1322</v>
      </c>
      <c r="E2389" s="13" t="s">
        <v>23</v>
      </c>
      <c r="F2389" s="13" t="s">
        <v>24</v>
      </c>
      <c r="G2389" s="10">
        <v>0</v>
      </c>
      <c r="H2389" s="10">
        <v>8</v>
      </c>
      <c r="I2389" s="10">
        <v>20</v>
      </c>
      <c r="J2389" s="10">
        <v>47</v>
      </c>
      <c r="K2389" s="14">
        <f t="shared" si="148"/>
        <v>75</v>
      </c>
      <c r="L2389" s="13">
        <v>0</v>
      </c>
      <c r="M2389" s="10">
        <v>0</v>
      </c>
      <c r="N2389" s="10">
        <v>0</v>
      </c>
      <c r="O2389" s="10">
        <v>0</v>
      </c>
      <c r="P2389" s="10">
        <v>0</v>
      </c>
      <c r="Q2389" s="13">
        <f t="shared" si="149"/>
        <v>0</v>
      </c>
      <c r="R2389" s="13">
        <v>0</v>
      </c>
      <c r="S2389" s="15">
        <f t="shared" si="150"/>
        <v>75</v>
      </c>
      <c r="T2389" s="10">
        <v>0</v>
      </c>
      <c r="U2389" s="16">
        <v>0</v>
      </c>
      <c r="V2389" s="17">
        <f t="shared" si="151"/>
        <v>75</v>
      </c>
    </row>
    <row r="2390" spans="1:22" x14ac:dyDescent="0.3">
      <c r="A2390" s="11">
        <v>2389</v>
      </c>
      <c r="B2390" s="11">
        <v>3321516117</v>
      </c>
      <c r="C2390" s="11" t="s">
        <v>1056</v>
      </c>
      <c r="D2390" s="12" t="s">
        <v>1499</v>
      </c>
      <c r="E2390" s="13" t="s">
        <v>23</v>
      </c>
      <c r="F2390" s="13" t="s">
        <v>24</v>
      </c>
      <c r="G2390" s="10">
        <v>0</v>
      </c>
      <c r="H2390" s="10">
        <v>2</v>
      </c>
      <c r="I2390" s="10">
        <v>12</v>
      </c>
      <c r="J2390" s="10">
        <v>35</v>
      </c>
      <c r="K2390" s="14">
        <f t="shared" si="148"/>
        <v>49</v>
      </c>
      <c r="L2390" s="13">
        <v>0</v>
      </c>
      <c r="M2390" s="10">
        <v>0</v>
      </c>
      <c r="N2390" s="10">
        <v>0</v>
      </c>
      <c r="O2390" s="10">
        <v>0</v>
      </c>
      <c r="P2390" s="10">
        <v>0</v>
      </c>
      <c r="Q2390" s="13">
        <f t="shared" si="149"/>
        <v>0</v>
      </c>
      <c r="R2390" s="13">
        <v>0</v>
      </c>
      <c r="S2390" s="15">
        <f t="shared" si="150"/>
        <v>49</v>
      </c>
      <c r="T2390" s="10">
        <v>0</v>
      </c>
      <c r="U2390" s="16">
        <v>0</v>
      </c>
      <c r="V2390" s="17">
        <f t="shared" si="151"/>
        <v>49</v>
      </c>
    </row>
    <row r="2391" spans="1:22" x14ac:dyDescent="0.3">
      <c r="A2391" s="11">
        <v>2390</v>
      </c>
      <c r="B2391" s="11">
        <v>3321516119</v>
      </c>
      <c r="C2391" s="11" t="s">
        <v>1056</v>
      </c>
      <c r="D2391" s="12" t="s">
        <v>1500</v>
      </c>
      <c r="E2391" s="13" t="s">
        <v>23</v>
      </c>
      <c r="F2391" s="13" t="s">
        <v>24</v>
      </c>
      <c r="G2391" s="10">
        <v>0</v>
      </c>
      <c r="H2391" s="10">
        <v>2</v>
      </c>
      <c r="I2391" s="10">
        <v>17</v>
      </c>
      <c r="J2391" s="10">
        <v>90</v>
      </c>
      <c r="K2391" s="14">
        <f t="shared" si="148"/>
        <v>109</v>
      </c>
      <c r="L2391" s="13">
        <v>0</v>
      </c>
      <c r="M2391" s="10">
        <v>0</v>
      </c>
      <c r="N2391" s="10">
        <v>0</v>
      </c>
      <c r="O2391" s="10">
        <v>0</v>
      </c>
      <c r="P2391" s="10">
        <v>0</v>
      </c>
      <c r="Q2391" s="13">
        <f t="shared" si="149"/>
        <v>0</v>
      </c>
      <c r="R2391" s="13">
        <v>0</v>
      </c>
      <c r="S2391" s="15">
        <f t="shared" si="150"/>
        <v>109</v>
      </c>
      <c r="T2391" s="10">
        <v>0</v>
      </c>
      <c r="U2391" s="16">
        <v>0</v>
      </c>
      <c r="V2391" s="17">
        <f t="shared" si="151"/>
        <v>109</v>
      </c>
    </row>
    <row r="2392" spans="1:22" x14ac:dyDescent="0.3">
      <c r="A2392" s="11">
        <v>2391</v>
      </c>
      <c r="B2392" s="11">
        <v>3321516120</v>
      </c>
      <c r="C2392" s="11" t="s">
        <v>1056</v>
      </c>
      <c r="D2392" s="12" t="s">
        <v>1968</v>
      </c>
      <c r="E2392" s="13" t="s">
        <v>23</v>
      </c>
      <c r="F2392" s="13" t="s">
        <v>24</v>
      </c>
      <c r="G2392" s="10">
        <v>0</v>
      </c>
      <c r="H2392" s="10">
        <v>4</v>
      </c>
      <c r="I2392" s="10">
        <v>38</v>
      </c>
      <c r="J2392" s="10">
        <v>45</v>
      </c>
      <c r="K2392" s="14">
        <f t="shared" si="148"/>
        <v>87</v>
      </c>
      <c r="L2392" s="13">
        <v>0</v>
      </c>
      <c r="M2392" s="10">
        <v>0</v>
      </c>
      <c r="N2392" s="10">
        <v>0</v>
      </c>
      <c r="O2392" s="10">
        <v>0</v>
      </c>
      <c r="P2392" s="10">
        <v>0</v>
      </c>
      <c r="Q2392" s="13">
        <f t="shared" si="149"/>
        <v>0</v>
      </c>
      <c r="R2392" s="13">
        <v>0</v>
      </c>
      <c r="S2392" s="15">
        <f t="shared" si="150"/>
        <v>87</v>
      </c>
      <c r="T2392" s="10">
        <v>0</v>
      </c>
      <c r="U2392" s="16">
        <v>0</v>
      </c>
      <c r="V2392" s="17">
        <f t="shared" si="151"/>
        <v>87</v>
      </c>
    </row>
    <row r="2393" spans="1:22" x14ac:dyDescent="0.3">
      <c r="A2393" s="11">
        <v>2392</v>
      </c>
      <c r="B2393" s="11">
        <v>3321516121</v>
      </c>
      <c r="C2393" s="11" t="s">
        <v>1056</v>
      </c>
      <c r="D2393" s="12" t="s">
        <v>1361</v>
      </c>
      <c r="E2393" s="13" t="s">
        <v>23</v>
      </c>
      <c r="F2393" s="13" t="s">
        <v>24</v>
      </c>
      <c r="G2393" s="10">
        <v>0</v>
      </c>
      <c r="H2393" s="10">
        <v>14</v>
      </c>
      <c r="I2393" s="10">
        <v>81</v>
      </c>
      <c r="J2393" s="10">
        <v>288</v>
      </c>
      <c r="K2393" s="14">
        <f t="shared" si="148"/>
        <v>383</v>
      </c>
      <c r="L2393" s="13">
        <v>3</v>
      </c>
      <c r="M2393" s="10">
        <v>0</v>
      </c>
      <c r="N2393" s="10">
        <v>0</v>
      </c>
      <c r="O2393" s="10">
        <v>0</v>
      </c>
      <c r="P2393" s="10">
        <v>0</v>
      </c>
      <c r="Q2393" s="13">
        <f t="shared" si="149"/>
        <v>0</v>
      </c>
      <c r="R2393" s="13">
        <v>0</v>
      </c>
      <c r="S2393" s="15">
        <f t="shared" si="150"/>
        <v>386</v>
      </c>
      <c r="T2393" s="10">
        <v>0</v>
      </c>
      <c r="U2393" s="16">
        <v>0</v>
      </c>
      <c r="V2393" s="17">
        <f t="shared" si="151"/>
        <v>386</v>
      </c>
    </row>
    <row r="2394" spans="1:22" x14ac:dyDescent="0.3">
      <c r="A2394" s="11">
        <v>2393</v>
      </c>
      <c r="B2394" s="11">
        <v>3321516122</v>
      </c>
      <c r="C2394" s="11" t="s">
        <v>1056</v>
      </c>
      <c r="D2394" s="12" t="s">
        <v>4150</v>
      </c>
      <c r="E2394" s="13" t="s">
        <v>23</v>
      </c>
      <c r="F2394" s="13" t="s">
        <v>24</v>
      </c>
      <c r="G2394" s="10">
        <v>0</v>
      </c>
      <c r="H2394" s="10">
        <v>9</v>
      </c>
      <c r="I2394" s="10">
        <v>5</v>
      </c>
      <c r="J2394" s="10">
        <v>82</v>
      </c>
      <c r="K2394" s="14">
        <f t="shared" si="148"/>
        <v>96</v>
      </c>
      <c r="L2394" s="13">
        <v>0</v>
      </c>
      <c r="M2394" s="10">
        <v>0</v>
      </c>
      <c r="N2394" s="10">
        <v>0</v>
      </c>
      <c r="O2394" s="10">
        <v>0</v>
      </c>
      <c r="P2394" s="10">
        <v>0</v>
      </c>
      <c r="Q2394" s="13">
        <f t="shared" si="149"/>
        <v>0</v>
      </c>
      <c r="R2394" s="13">
        <v>0</v>
      </c>
      <c r="S2394" s="15">
        <f t="shared" si="150"/>
        <v>96</v>
      </c>
      <c r="T2394" s="10">
        <v>0</v>
      </c>
      <c r="U2394" s="16">
        <v>0</v>
      </c>
      <c r="V2394" s="17">
        <f t="shared" si="151"/>
        <v>96</v>
      </c>
    </row>
    <row r="2395" spans="1:22" x14ac:dyDescent="0.3">
      <c r="A2395" s="11">
        <v>2394</v>
      </c>
      <c r="B2395" s="11">
        <v>3321516123</v>
      </c>
      <c r="C2395" s="11" t="s">
        <v>1056</v>
      </c>
      <c r="D2395" s="12" t="s">
        <v>1501</v>
      </c>
      <c r="E2395" s="13" t="s">
        <v>23</v>
      </c>
      <c r="F2395" s="13" t="s">
        <v>24</v>
      </c>
      <c r="G2395" s="10">
        <v>0</v>
      </c>
      <c r="H2395" s="10">
        <v>34</v>
      </c>
      <c r="I2395" s="10">
        <v>40</v>
      </c>
      <c r="J2395" s="10">
        <v>74</v>
      </c>
      <c r="K2395" s="14">
        <f t="shared" si="148"/>
        <v>148</v>
      </c>
      <c r="L2395" s="13">
        <v>0</v>
      </c>
      <c r="M2395" s="10">
        <v>0</v>
      </c>
      <c r="N2395" s="10">
        <v>0</v>
      </c>
      <c r="O2395" s="10">
        <v>0</v>
      </c>
      <c r="P2395" s="10">
        <v>0</v>
      </c>
      <c r="Q2395" s="13">
        <f t="shared" si="149"/>
        <v>0</v>
      </c>
      <c r="R2395" s="13">
        <v>0</v>
      </c>
      <c r="S2395" s="15">
        <f t="shared" si="150"/>
        <v>148</v>
      </c>
      <c r="T2395" s="10">
        <v>0</v>
      </c>
      <c r="U2395" s="16">
        <v>0</v>
      </c>
      <c r="V2395" s="17">
        <f t="shared" si="151"/>
        <v>148</v>
      </c>
    </row>
    <row r="2396" spans="1:22" x14ac:dyDescent="0.3">
      <c r="A2396" s="11">
        <v>2395</v>
      </c>
      <c r="B2396" s="11">
        <v>3321516124</v>
      </c>
      <c r="C2396" s="11" t="s">
        <v>1056</v>
      </c>
      <c r="D2396" s="12" t="s">
        <v>1889</v>
      </c>
      <c r="E2396" s="13" t="s">
        <v>23</v>
      </c>
      <c r="F2396" s="13" t="s">
        <v>24</v>
      </c>
      <c r="G2396" s="10">
        <v>0</v>
      </c>
      <c r="H2396" s="10">
        <v>6</v>
      </c>
      <c r="I2396" s="10">
        <v>61</v>
      </c>
      <c r="J2396" s="10">
        <v>503</v>
      </c>
      <c r="K2396" s="14">
        <f t="shared" si="148"/>
        <v>570</v>
      </c>
      <c r="L2396" s="13">
        <v>0</v>
      </c>
      <c r="M2396" s="10">
        <v>0</v>
      </c>
      <c r="N2396" s="10">
        <v>0</v>
      </c>
      <c r="O2396" s="10">
        <v>0</v>
      </c>
      <c r="P2396" s="10">
        <v>0</v>
      </c>
      <c r="Q2396" s="13">
        <f t="shared" si="149"/>
        <v>0</v>
      </c>
      <c r="R2396" s="13">
        <v>0</v>
      </c>
      <c r="S2396" s="15">
        <f t="shared" si="150"/>
        <v>570</v>
      </c>
      <c r="T2396" s="10">
        <v>0</v>
      </c>
      <c r="U2396" s="16">
        <v>0</v>
      </c>
      <c r="V2396" s="17">
        <f t="shared" si="151"/>
        <v>570</v>
      </c>
    </row>
    <row r="2397" spans="1:22" x14ac:dyDescent="0.3">
      <c r="A2397" s="11">
        <v>2396</v>
      </c>
      <c r="B2397" s="11">
        <v>3321516125</v>
      </c>
      <c r="C2397" s="11" t="s">
        <v>1056</v>
      </c>
      <c r="D2397" s="12" t="s">
        <v>1502</v>
      </c>
      <c r="E2397" s="13" t="s">
        <v>23</v>
      </c>
      <c r="F2397" s="13" t="s">
        <v>24</v>
      </c>
      <c r="G2397" s="10">
        <v>0</v>
      </c>
      <c r="H2397" s="10">
        <v>1</v>
      </c>
      <c r="I2397" s="10">
        <v>17</v>
      </c>
      <c r="J2397" s="10">
        <v>26</v>
      </c>
      <c r="K2397" s="14">
        <f t="shared" si="148"/>
        <v>44</v>
      </c>
      <c r="L2397" s="13">
        <v>0</v>
      </c>
      <c r="M2397" s="10">
        <v>0</v>
      </c>
      <c r="N2397" s="10">
        <v>0</v>
      </c>
      <c r="O2397" s="10">
        <v>0</v>
      </c>
      <c r="P2397" s="10">
        <v>0</v>
      </c>
      <c r="Q2397" s="13">
        <f t="shared" si="149"/>
        <v>0</v>
      </c>
      <c r="R2397" s="13">
        <v>0</v>
      </c>
      <c r="S2397" s="15">
        <f t="shared" si="150"/>
        <v>44</v>
      </c>
      <c r="T2397" s="10">
        <v>0</v>
      </c>
      <c r="U2397" s="16">
        <v>0</v>
      </c>
      <c r="V2397" s="17">
        <f t="shared" si="151"/>
        <v>44</v>
      </c>
    </row>
    <row r="2398" spans="1:22" x14ac:dyDescent="0.3">
      <c r="A2398" s="11">
        <v>2397</v>
      </c>
      <c r="B2398" s="11">
        <v>3321516126</v>
      </c>
      <c r="C2398" s="11" t="s">
        <v>1056</v>
      </c>
      <c r="D2398" s="12" t="s">
        <v>1385</v>
      </c>
      <c r="E2398" s="13" t="s">
        <v>23</v>
      </c>
      <c r="F2398" s="13" t="s">
        <v>24</v>
      </c>
      <c r="G2398" s="10">
        <v>0</v>
      </c>
      <c r="H2398" s="10">
        <v>14</v>
      </c>
      <c r="I2398" s="10">
        <v>168</v>
      </c>
      <c r="J2398" s="10">
        <v>210</v>
      </c>
      <c r="K2398" s="14">
        <f t="shared" si="148"/>
        <v>392</v>
      </c>
      <c r="L2398" s="13">
        <v>0</v>
      </c>
      <c r="M2398" s="10">
        <v>0</v>
      </c>
      <c r="N2398" s="10">
        <v>0</v>
      </c>
      <c r="O2398" s="10">
        <v>0</v>
      </c>
      <c r="P2398" s="10">
        <v>0</v>
      </c>
      <c r="Q2398" s="13">
        <f t="shared" si="149"/>
        <v>0</v>
      </c>
      <c r="R2398" s="13">
        <v>0</v>
      </c>
      <c r="S2398" s="15">
        <f t="shared" si="150"/>
        <v>392</v>
      </c>
      <c r="T2398" s="10">
        <v>0</v>
      </c>
      <c r="U2398" s="16">
        <v>0</v>
      </c>
      <c r="V2398" s="17">
        <f t="shared" si="151"/>
        <v>392</v>
      </c>
    </row>
    <row r="2399" spans="1:22" x14ac:dyDescent="0.3">
      <c r="A2399" s="11">
        <v>2398</v>
      </c>
      <c r="B2399" s="11">
        <v>3321516128</v>
      </c>
      <c r="C2399" s="11" t="s">
        <v>1056</v>
      </c>
      <c r="D2399" s="12" t="s">
        <v>4151</v>
      </c>
      <c r="E2399" s="13" t="s">
        <v>23</v>
      </c>
      <c r="F2399" s="13" t="s">
        <v>24</v>
      </c>
      <c r="G2399" s="10">
        <v>0</v>
      </c>
      <c r="H2399" s="10">
        <v>0</v>
      </c>
      <c r="I2399" s="10">
        <v>0</v>
      </c>
      <c r="J2399" s="10">
        <v>15</v>
      </c>
      <c r="K2399" s="14">
        <f t="shared" si="148"/>
        <v>15</v>
      </c>
      <c r="L2399" s="13">
        <v>0</v>
      </c>
      <c r="M2399" s="10">
        <v>0</v>
      </c>
      <c r="N2399" s="10">
        <v>0</v>
      </c>
      <c r="O2399" s="10">
        <v>0</v>
      </c>
      <c r="P2399" s="10">
        <v>0</v>
      </c>
      <c r="Q2399" s="13">
        <f t="shared" si="149"/>
        <v>0</v>
      </c>
      <c r="R2399" s="13">
        <v>0</v>
      </c>
      <c r="S2399" s="15">
        <f t="shared" si="150"/>
        <v>15</v>
      </c>
      <c r="T2399" s="10">
        <v>0</v>
      </c>
      <c r="U2399" s="16">
        <v>0</v>
      </c>
      <c r="V2399" s="17">
        <f t="shared" si="151"/>
        <v>15</v>
      </c>
    </row>
    <row r="2400" spans="1:22" x14ac:dyDescent="0.3">
      <c r="A2400" s="11">
        <v>2399</v>
      </c>
      <c r="B2400" s="11">
        <v>3321516129</v>
      </c>
      <c r="C2400" s="11" t="s">
        <v>1056</v>
      </c>
      <c r="D2400" s="12" t="s">
        <v>1503</v>
      </c>
      <c r="E2400" s="13" t="s">
        <v>23</v>
      </c>
      <c r="F2400" s="13" t="s">
        <v>24</v>
      </c>
      <c r="G2400" s="10">
        <v>0</v>
      </c>
      <c r="H2400" s="10">
        <v>2</v>
      </c>
      <c r="I2400" s="10">
        <v>20</v>
      </c>
      <c r="J2400" s="10">
        <v>73</v>
      </c>
      <c r="K2400" s="14">
        <f t="shared" si="148"/>
        <v>95</v>
      </c>
      <c r="L2400" s="13">
        <v>0</v>
      </c>
      <c r="M2400" s="10">
        <v>0</v>
      </c>
      <c r="N2400" s="10">
        <v>0</v>
      </c>
      <c r="O2400" s="10">
        <v>0</v>
      </c>
      <c r="P2400" s="10">
        <v>0</v>
      </c>
      <c r="Q2400" s="13">
        <f t="shared" si="149"/>
        <v>0</v>
      </c>
      <c r="R2400" s="13">
        <v>0</v>
      </c>
      <c r="S2400" s="15">
        <f t="shared" si="150"/>
        <v>95</v>
      </c>
      <c r="T2400" s="10">
        <v>0</v>
      </c>
      <c r="U2400" s="16">
        <v>0</v>
      </c>
      <c r="V2400" s="17">
        <f t="shared" si="151"/>
        <v>95</v>
      </c>
    </row>
    <row r="2401" spans="1:22" x14ac:dyDescent="0.3">
      <c r="A2401" s="11">
        <v>2400</v>
      </c>
      <c r="B2401" s="11">
        <v>3321516130</v>
      </c>
      <c r="C2401" s="11" t="s">
        <v>1056</v>
      </c>
      <c r="D2401" s="12" t="s">
        <v>4152</v>
      </c>
      <c r="E2401" s="13" t="s">
        <v>23</v>
      </c>
      <c r="F2401" s="13" t="s">
        <v>24</v>
      </c>
      <c r="G2401" s="10">
        <v>0</v>
      </c>
      <c r="H2401" s="10">
        <v>0</v>
      </c>
      <c r="I2401" s="10">
        <v>0</v>
      </c>
      <c r="J2401" s="10">
        <v>3</v>
      </c>
      <c r="K2401" s="14">
        <f t="shared" si="148"/>
        <v>3</v>
      </c>
      <c r="L2401" s="13">
        <v>0</v>
      </c>
      <c r="M2401" s="10">
        <v>0</v>
      </c>
      <c r="N2401" s="10">
        <v>0</v>
      </c>
      <c r="O2401" s="10">
        <v>0</v>
      </c>
      <c r="P2401" s="10">
        <v>0</v>
      </c>
      <c r="Q2401" s="13">
        <f t="shared" si="149"/>
        <v>0</v>
      </c>
      <c r="R2401" s="13">
        <v>0</v>
      </c>
      <c r="S2401" s="15">
        <f t="shared" si="150"/>
        <v>3</v>
      </c>
      <c r="T2401" s="10">
        <v>0</v>
      </c>
      <c r="U2401" s="16">
        <v>0</v>
      </c>
      <c r="V2401" s="17">
        <f t="shared" si="151"/>
        <v>3</v>
      </c>
    </row>
    <row r="2402" spans="1:22" x14ac:dyDescent="0.3">
      <c r="A2402" s="11">
        <v>2401</v>
      </c>
      <c r="B2402" s="11">
        <v>3321516131</v>
      </c>
      <c r="C2402" s="11" t="s">
        <v>1056</v>
      </c>
      <c r="D2402" s="12" t="s">
        <v>1504</v>
      </c>
      <c r="E2402" s="13" t="s">
        <v>23</v>
      </c>
      <c r="F2402" s="13" t="s">
        <v>24</v>
      </c>
      <c r="G2402" s="10">
        <v>0</v>
      </c>
      <c r="H2402" s="10">
        <v>6</v>
      </c>
      <c r="I2402" s="10">
        <v>9</v>
      </c>
      <c r="J2402" s="10">
        <v>40</v>
      </c>
      <c r="K2402" s="14">
        <f t="shared" si="148"/>
        <v>55</v>
      </c>
      <c r="L2402" s="13">
        <v>0</v>
      </c>
      <c r="M2402" s="10">
        <v>0</v>
      </c>
      <c r="N2402" s="10">
        <v>0</v>
      </c>
      <c r="O2402" s="10">
        <v>0</v>
      </c>
      <c r="P2402" s="10">
        <v>0</v>
      </c>
      <c r="Q2402" s="13">
        <f t="shared" si="149"/>
        <v>0</v>
      </c>
      <c r="R2402" s="13">
        <v>0</v>
      </c>
      <c r="S2402" s="15">
        <f t="shared" si="150"/>
        <v>55</v>
      </c>
      <c r="T2402" s="10">
        <v>0</v>
      </c>
      <c r="U2402" s="16">
        <v>0</v>
      </c>
      <c r="V2402" s="17">
        <f t="shared" si="151"/>
        <v>55</v>
      </c>
    </row>
    <row r="2403" spans="1:22" x14ac:dyDescent="0.3">
      <c r="A2403" s="11">
        <v>2402</v>
      </c>
      <c r="B2403" s="11">
        <v>3321516132</v>
      </c>
      <c r="C2403" s="11" t="s">
        <v>1056</v>
      </c>
      <c r="D2403" s="12" t="s">
        <v>1505</v>
      </c>
      <c r="E2403" s="13" t="s">
        <v>23</v>
      </c>
      <c r="F2403" s="13" t="s">
        <v>24</v>
      </c>
      <c r="G2403" s="10">
        <v>0</v>
      </c>
      <c r="H2403" s="10">
        <v>30</v>
      </c>
      <c r="I2403" s="10">
        <v>45</v>
      </c>
      <c r="J2403" s="10">
        <v>162</v>
      </c>
      <c r="K2403" s="14">
        <f t="shared" si="148"/>
        <v>237</v>
      </c>
      <c r="L2403" s="13">
        <v>0</v>
      </c>
      <c r="M2403" s="10">
        <v>0</v>
      </c>
      <c r="N2403" s="10">
        <v>0</v>
      </c>
      <c r="O2403" s="10">
        <v>0</v>
      </c>
      <c r="P2403" s="10">
        <v>0</v>
      </c>
      <c r="Q2403" s="13">
        <f t="shared" si="149"/>
        <v>0</v>
      </c>
      <c r="R2403" s="13">
        <v>0</v>
      </c>
      <c r="S2403" s="15">
        <f t="shared" si="150"/>
        <v>237</v>
      </c>
      <c r="T2403" s="10">
        <v>0</v>
      </c>
      <c r="U2403" s="16">
        <v>0</v>
      </c>
      <c r="V2403" s="17">
        <f t="shared" si="151"/>
        <v>237</v>
      </c>
    </row>
    <row r="2404" spans="1:22" x14ac:dyDescent="0.3">
      <c r="A2404" s="11">
        <v>2403</v>
      </c>
      <c r="B2404" s="11">
        <v>3321516133</v>
      </c>
      <c r="C2404" s="11" t="s">
        <v>1056</v>
      </c>
      <c r="D2404" s="12" t="s">
        <v>1506</v>
      </c>
      <c r="E2404" s="13" t="s">
        <v>23</v>
      </c>
      <c r="F2404" s="13" t="s">
        <v>24</v>
      </c>
      <c r="G2404" s="10">
        <v>0</v>
      </c>
      <c r="H2404" s="10">
        <v>1</v>
      </c>
      <c r="I2404" s="10">
        <v>8</v>
      </c>
      <c r="J2404" s="10">
        <v>162</v>
      </c>
      <c r="K2404" s="14">
        <f t="shared" si="148"/>
        <v>171</v>
      </c>
      <c r="L2404" s="13">
        <v>0</v>
      </c>
      <c r="M2404" s="10">
        <v>0</v>
      </c>
      <c r="N2404" s="10">
        <v>0</v>
      </c>
      <c r="O2404" s="10">
        <v>0</v>
      </c>
      <c r="P2404" s="10">
        <v>0</v>
      </c>
      <c r="Q2404" s="13">
        <f t="shared" si="149"/>
        <v>0</v>
      </c>
      <c r="R2404" s="13">
        <v>0</v>
      </c>
      <c r="S2404" s="15">
        <f t="shared" si="150"/>
        <v>171</v>
      </c>
      <c r="T2404" s="10">
        <v>0</v>
      </c>
      <c r="U2404" s="16">
        <v>0</v>
      </c>
      <c r="V2404" s="17">
        <f t="shared" si="151"/>
        <v>171</v>
      </c>
    </row>
    <row r="2405" spans="1:22" x14ac:dyDescent="0.3">
      <c r="A2405" s="11">
        <v>2404</v>
      </c>
      <c r="B2405" s="11">
        <v>3321516134</v>
      </c>
      <c r="C2405" s="11" t="s">
        <v>1056</v>
      </c>
      <c r="D2405" s="12" t="s">
        <v>1507</v>
      </c>
      <c r="E2405" s="13" t="s">
        <v>23</v>
      </c>
      <c r="F2405" s="13" t="s">
        <v>24</v>
      </c>
      <c r="G2405" s="10">
        <v>0</v>
      </c>
      <c r="H2405" s="10">
        <v>0</v>
      </c>
      <c r="I2405" s="10">
        <v>7</v>
      </c>
      <c r="J2405" s="10">
        <v>41</v>
      </c>
      <c r="K2405" s="14">
        <f t="shared" si="148"/>
        <v>48</v>
      </c>
      <c r="L2405" s="13">
        <v>0</v>
      </c>
      <c r="M2405" s="10">
        <v>0</v>
      </c>
      <c r="N2405" s="10">
        <v>0</v>
      </c>
      <c r="O2405" s="10">
        <v>0</v>
      </c>
      <c r="P2405" s="10">
        <v>0</v>
      </c>
      <c r="Q2405" s="13">
        <f t="shared" si="149"/>
        <v>0</v>
      </c>
      <c r="R2405" s="13">
        <v>0</v>
      </c>
      <c r="S2405" s="15">
        <f t="shared" si="150"/>
        <v>48</v>
      </c>
      <c r="T2405" s="10">
        <v>0</v>
      </c>
      <c r="U2405" s="16">
        <v>0</v>
      </c>
      <c r="V2405" s="17">
        <f t="shared" si="151"/>
        <v>48</v>
      </c>
    </row>
    <row r="2406" spans="1:22" x14ac:dyDescent="0.3">
      <c r="A2406" s="11">
        <v>2405</v>
      </c>
      <c r="B2406" s="11">
        <v>3321516136</v>
      </c>
      <c r="C2406" s="11" t="s">
        <v>1056</v>
      </c>
      <c r="D2406" s="12" t="s">
        <v>1508</v>
      </c>
      <c r="E2406" s="13" t="s">
        <v>23</v>
      </c>
      <c r="F2406" s="13" t="s">
        <v>24</v>
      </c>
      <c r="G2406" s="10">
        <v>0</v>
      </c>
      <c r="H2406" s="10">
        <v>0</v>
      </c>
      <c r="I2406" s="10">
        <v>17</v>
      </c>
      <c r="J2406" s="10">
        <v>172</v>
      </c>
      <c r="K2406" s="14">
        <f t="shared" si="148"/>
        <v>189</v>
      </c>
      <c r="L2406" s="13">
        <v>0</v>
      </c>
      <c r="M2406" s="10">
        <v>0</v>
      </c>
      <c r="N2406" s="10">
        <v>0</v>
      </c>
      <c r="O2406" s="10">
        <v>0</v>
      </c>
      <c r="P2406" s="10">
        <v>0</v>
      </c>
      <c r="Q2406" s="13">
        <f t="shared" si="149"/>
        <v>0</v>
      </c>
      <c r="R2406" s="13">
        <v>0</v>
      </c>
      <c r="S2406" s="15">
        <f t="shared" si="150"/>
        <v>189</v>
      </c>
      <c r="T2406" s="10">
        <v>0</v>
      </c>
      <c r="U2406" s="16">
        <v>0</v>
      </c>
      <c r="V2406" s="17">
        <f t="shared" si="151"/>
        <v>189</v>
      </c>
    </row>
    <row r="2407" spans="1:22" x14ac:dyDescent="0.3">
      <c r="A2407" s="11">
        <v>2406</v>
      </c>
      <c r="B2407" s="11">
        <v>3321516137</v>
      </c>
      <c r="C2407" s="11" t="s">
        <v>1056</v>
      </c>
      <c r="D2407" s="12" t="s">
        <v>1137</v>
      </c>
      <c r="E2407" s="13" t="s">
        <v>23</v>
      </c>
      <c r="F2407" s="13" t="s">
        <v>24</v>
      </c>
      <c r="G2407" s="10">
        <v>0</v>
      </c>
      <c r="H2407" s="10">
        <v>4</v>
      </c>
      <c r="I2407" s="10">
        <v>10</v>
      </c>
      <c r="J2407" s="10">
        <v>22</v>
      </c>
      <c r="K2407" s="14">
        <f t="shared" si="148"/>
        <v>36</v>
      </c>
      <c r="L2407" s="13">
        <v>0</v>
      </c>
      <c r="M2407" s="10">
        <v>0</v>
      </c>
      <c r="N2407" s="10">
        <v>0</v>
      </c>
      <c r="O2407" s="10">
        <v>0</v>
      </c>
      <c r="P2407" s="10">
        <v>0</v>
      </c>
      <c r="Q2407" s="13">
        <f t="shared" si="149"/>
        <v>0</v>
      </c>
      <c r="R2407" s="13">
        <v>0</v>
      </c>
      <c r="S2407" s="15">
        <f t="shared" si="150"/>
        <v>36</v>
      </c>
      <c r="T2407" s="10">
        <v>0</v>
      </c>
      <c r="U2407" s="16">
        <v>0</v>
      </c>
      <c r="V2407" s="17">
        <f t="shared" si="151"/>
        <v>36</v>
      </c>
    </row>
    <row r="2408" spans="1:22" x14ac:dyDescent="0.3">
      <c r="A2408" s="11">
        <v>2407</v>
      </c>
      <c r="B2408" s="11">
        <v>3321516138</v>
      </c>
      <c r="C2408" s="11" t="s">
        <v>1056</v>
      </c>
      <c r="D2408" s="12" t="s">
        <v>4153</v>
      </c>
      <c r="E2408" s="13" t="s">
        <v>23</v>
      </c>
      <c r="F2408" s="13" t="s">
        <v>24</v>
      </c>
      <c r="G2408" s="10">
        <v>0</v>
      </c>
      <c r="H2408" s="10">
        <v>0</v>
      </c>
      <c r="I2408" s="10">
        <v>1</v>
      </c>
      <c r="J2408" s="10">
        <v>6</v>
      </c>
      <c r="K2408" s="14">
        <f t="shared" si="148"/>
        <v>7</v>
      </c>
      <c r="L2408" s="13">
        <v>0</v>
      </c>
      <c r="M2408" s="10">
        <v>0</v>
      </c>
      <c r="N2408" s="10">
        <v>0</v>
      </c>
      <c r="O2408" s="10">
        <v>0</v>
      </c>
      <c r="P2408" s="10">
        <v>0</v>
      </c>
      <c r="Q2408" s="13">
        <f t="shared" si="149"/>
        <v>0</v>
      </c>
      <c r="R2408" s="13">
        <v>0</v>
      </c>
      <c r="S2408" s="15">
        <f t="shared" si="150"/>
        <v>7</v>
      </c>
      <c r="T2408" s="10">
        <v>0</v>
      </c>
      <c r="U2408" s="16">
        <v>0</v>
      </c>
      <c r="V2408" s="17">
        <f t="shared" si="151"/>
        <v>7</v>
      </c>
    </row>
    <row r="2409" spans="1:22" x14ac:dyDescent="0.3">
      <c r="A2409" s="11">
        <v>2408</v>
      </c>
      <c r="B2409" s="11">
        <v>3321516139</v>
      </c>
      <c r="C2409" s="11" t="s">
        <v>1056</v>
      </c>
      <c r="D2409" s="12" t="s">
        <v>1509</v>
      </c>
      <c r="E2409" s="13" t="s">
        <v>23</v>
      </c>
      <c r="F2409" s="13" t="s">
        <v>24</v>
      </c>
      <c r="G2409" s="10">
        <v>0</v>
      </c>
      <c r="H2409" s="10">
        <v>12</v>
      </c>
      <c r="I2409" s="10">
        <v>57</v>
      </c>
      <c r="J2409" s="10">
        <v>112</v>
      </c>
      <c r="K2409" s="14">
        <f t="shared" si="148"/>
        <v>181</v>
      </c>
      <c r="L2409" s="13">
        <v>0</v>
      </c>
      <c r="M2409" s="10">
        <v>0</v>
      </c>
      <c r="N2409" s="10">
        <v>0</v>
      </c>
      <c r="O2409" s="10">
        <v>0</v>
      </c>
      <c r="P2409" s="10">
        <v>0</v>
      </c>
      <c r="Q2409" s="13">
        <f t="shared" si="149"/>
        <v>0</v>
      </c>
      <c r="R2409" s="13">
        <v>0</v>
      </c>
      <c r="S2409" s="15">
        <f t="shared" si="150"/>
        <v>181</v>
      </c>
      <c r="T2409" s="10">
        <v>0</v>
      </c>
      <c r="U2409" s="16">
        <v>0</v>
      </c>
      <c r="V2409" s="17">
        <f t="shared" si="151"/>
        <v>181</v>
      </c>
    </row>
    <row r="2410" spans="1:22" x14ac:dyDescent="0.3">
      <c r="A2410" s="11">
        <v>2409</v>
      </c>
      <c r="B2410" s="11">
        <v>3321516140</v>
      </c>
      <c r="C2410" s="11" t="s">
        <v>1056</v>
      </c>
      <c r="D2410" s="12" t="s">
        <v>1510</v>
      </c>
      <c r="E2410" s="13" t="s">
        <v>23</v>
      </c>
      <c r="F2410" s="13" t="s">
        <v>24</v>
      </c>
      <c r="G2410" s="10">
        <v>0</v>
      </c>
      <c r="H2410" s="10">
        <v>1</v>
      </c>
      <c r="I2410" s="10">
        <v>18</v>
      </c>
      <c r="J2410" s="10">
        <v>38</v>
      </c>
      <c r="K2410" s="14">
        <f t="shared" si="148"/>
        <v>57</v>
      </c>
      <c r="L2410" s="13">
        <v>0</v>
      </c>
      <c r="M2410" s="10">
        <v>0</v>
      </c>
      <c r="N2410" s="10">
        <v>0</v>
      </c>
      <c r="O2410" s="10">
        <v>0</v>
      </c>
      <c r="P2410" s="10">
        <v>0</v>
      </c>
      <c r="Q2410" s="13">
        <f t="shared" si="149"/>
        <v>0</v>
      </c>
      <c r="R2410" s="13">
        <v>0</v>
      </c>
      <c r="S2410" s="15">
        <f t="shared" si="150"/>
        <v>57</v>
      </c>
      <c r="T2410" s="10">
        <v>0</v>
      </c>
      <c r="U2410" s="16">
        <v>0</v>
      </c>
      <c r="V2410" s="17">
        <f t="shared" si="151"/>
        <v>57</v>
      </c>
    </row>
    <row r="2411" spans="1:22" x14ac:dyDescent="0.3">
      <c r="A2411" s="11">
        <v>2410</v>
      </c>
      <c r="B2411" s="11">
        <v>3321516141</v>
      </c>
      <c r="C2411" s="11" t="s">
        <v>1056</v>
      </c>
      <c r="D2411" s="12" t="s">
        <v>4154</v>
      </c>
      <c r="E2411" s="13" t="s">
        <v>23</v>
      </c>
      <c r="F2411" s="13" t="s">
        <v>24</v>
      </c>
      <c r="G2411" s="10">
        <v>0</v>
      </c>
      <c r="H2411" s="10">
        <v>2</v>
      </c>
      <c r="I2411" s="10">
        <v>4</v>
      </c>
      <c r="J2411" s="10">
        <v>22</v>
      </c>
      <c r="K2411" s="14">
        <f t="shared" si="148"/>
        <v>28</v>
      </c>
      <c r="L2411" s="13">
        <v>0</v>
      </c>
      <c r="M2411" s="10">
        <v>0</v>
      </c>
      <c r="N2411" s="10">
        <v>0</v>
      </c>
      <c r="O2411" s="10">
        <v>0</v>
      </c>
      <c r="P2411" s="10">
        <v>0</v>
      </c>
      <c r="Q2411" s="13">
        <f t="shared" si="149"/>
        <v>0</v>
      </c>
      <c r="R2411" s="13">
        <v>0</v>
      </c>
      <c r="S2411" s="15">
        <f t="shared" si="150"/>
        <v>28</v>
      </c>
      <c r="T2411" s="10">
        <v>0</v>
      </c>
      <c r="U2411" s="16">
        <v>0</v>
      </c>
      <c r="V2411" s="17">
        <f t="shared" si="151"/>
        <v>28</v>
      </c>
    </row>
    <row r="2412" spans="1:22" x14ac:dyDescent="0.3">
      <c r="A2412" s="11">
        <v>2411</v>
      </c>
      <c r="B2412" s="11">
        <v>3321516142</v>
      </c>
      <c r="C2412" s="11" t="s">
        <v>1056</v>
      </c>
      <c r="D2412" s="12" t="s">
        <v>4155</v>
      </c>
      <c r="E2412" s="13" t="s">
        <v>23</v>
      </c>
      <c r="F2412" s="13" t="s">
        <v>24</v>
      </c>
      <c r="G2412" s="10">
        <v>0</v>
      </c>
      <c r="H2412" s="10">
        <v>2</v>
      </c>
      <c r="I2412" s="10">
        <v>16</v>
      </c>
      <c r="J2412" s="10">
        <v>4</v>
      </c>
      <c r="K2412" s="14">
        <f t="shared" si="148"/>
        <v>22</v>
      </c>
      <c r="L2412" s="13">
        <v>0</v>
      </c>
      <c r="M2412" s="10">
        <v>0</v>
      </c>
      <c r="N2412" s="10">
        <v>0</v>
      </c>
      <c r="O2412" s="10">
        <v>0</v>
      </c>
      <c r="P2412" s="10">
        <v>0</v>
      </c>
      <c r="Q2412" s="13">
        <f t="shared" si="149"/>
        <v>0</v>
      </c>
      <c r="R2412" s="13">
        <v>0</v>
      </c>
      <c r="S2412" s="15">
        <f t="shared" si="150"/>
        <v>22</v>
      </c>
      <c r="T2412" s="10">
        <v>0</v>
      </c>
      <c r="U2412" s="16">
        <v>0</v>
      </c>
      <c r="V2412" s="17">
        <f t="shared" si="151"/>
        <v>22</v>
      </c>
    </row>
    <row r="2413" spans="1:22" x14ac:dyDescent="0.3">
      <c r="A2413" s="11">
        <v>2412</v>
      </c>
      <c r="B2413" s="11">
        <v>3321516143</v>
      </c>
      <c r="C2413" s="11" t="s">
        <v>1056</v>
      </c>
      <c r="D2413" s="12" t="s">
        <v>1512</v>
      </c>
      <c r="E2413" s="13" t="s">
        <v>23</v>
      </c>
      <c r="F2413" s="13" t="s">
        <v>24</v>
      </c>
      <c r="G2413" s="10">
        <v>0</v>
      </c>
      <c r="H2413" s="10">
        <v>3</v>
      </c>
      <c r="I2413" s="10">
        <v>53</v>
      </c>
      <c r="J2413" s="10">
        <v>33</v>
      </c>
      <c r="K2413" s="14">
        <f t="shared" si="148"/>
        <v>89</v>
      </c>
      <c r="L2413" s="13">
        <v>0</v>
      </c>
      <c r="M2413" s="10">
        <v>0</v>
      </c>
      <c r="N2413" s="10">
        <v>0</v>
      </c>
      <c r="O2413" s="10">
        <v>0</v>
      </c>
      <c r="P2413" s="10">
        <v>0</v>
      </c>
      <c r="Q2413" s="13">
        <f t="shared" si="149"/>
        <v>0</v>
      </c>
      <c r="R2413" s="13">
        <v>0</v>
      </c>
      <c r="S2413" s="15">
        <f t="shared" si="150"/>
        <v>89</v>
      </c>
      <c r="T2413" s="10">
        <v>0</v>
      </c>
      <c r="U2413" s="16">
        <v>0</v>
      </c>
      <c r="V2413" s="17">
        <f t="shared" si="151"/>
        <v>89</v>
      </c>
    </row>
    <row r="2414" spans="1:22" x14ac:dyDescent="0.3">
      <c r="A2414" s="11">
        <v>2413</v>
      </c>
      <c r="B2414" s="11">
        <v>3321516144</v>
      </c>
      <c r="C2414" s="11" t="s">
        <v>1056</v>
      </c>
      <c r="D2414" s="12" t="s">
        <v>1513</v>
      </c>
      <c r="E2414" s="13" t="s">
        <v>23</v>
      </c>
      <c r="F2414" s="13" t="s">
        <v>24</v>
      </c>
      <c r="G2414" s="10">
        <v>0</v>
      </c>
      <c r="H2414" s="10">
        <v>34</v>
      </c>
      <c r="I2414" s="10">
        <v>64</v>
      </c>
      <c r="J2414" s="10">
        <v>417</v>
      </c>
      <c r="K2414" s="14">
        <f t="shared" si="148"/>
        <v>515</v>
      </c>
      <c r="L2414" s="13">
        <v>4</v>
      </c>
      <c r="M2414" s="10">
        <v>0</v>
      </c>
      <c r="N2414" s="10">
        <v>0</v>
      </c>
      <c r="O2414" s="10">
        <v>0</v>
      </c>
      <c r="P2414" s="10">
        <v>0</v>
      </c>
      <c r="Q2414" s="13">
        <f t="shared" si="149"/>
        <v>0</v>
      </c>
      <c r="R2414" s="13">
        <v>0</v>
      </c>
      <c r="S2414" s="15">
        <f t="shared" si="150"/>
        <v>519</v>
      </c>
      <c r="T2414" s="10">
        <v>0</v>
      </c>
      <c r="U2414" s="16">
        <v>0</v>
      </c>
      <c r="V2414" s="17">
        <f t="shared" si="151"/>
        <v>519</v>
      </c>
    </row>
    <row r="2415" spans="1:22" x14ac:dyDescent="0.3">
      <c r="A2415" s="11">
        <v>2414</v>
      </c>
      <c r="B2415" s="11">
        <v>3321516145</v>
      </c>
      <c r="C2415" s="11" t="s">
        <v>1056</v>
      </c>
      <c r="D2415" s="12" t="s">
        <v>1514</v>
      </c>
      <c r="E2415" s="13" t="s">
        <v>23</v>
      </c>
      <c r="F2415" s="13" t="s">
        <v>24</v>
      </c>
      <c r="G2415" s="10">
        <v>0</v>
      </c>
      <c r="H2415" s="10">
        <v>0</v>
      </c>
      <c r="I2415" s="10">
        <v>0</v>
      </c>
      <c r="J2415" s="10">
        <v>3</v>
      </c>
      <c r="K2415" s="14">
        <f t="shared" si="148"/>
        <v>3</v>
      </c>
      <c r="L2415" s="13">
        <v>0</v>
      </c>
      <c r="M2415" s="10">
        <v>0</v>
      </c>
      <c r="N2415" s="10">
        <v>0</v>
      </c>
      <c r="O2415" s="10">
        <v>0</v>
      </c>
      <c r="P2415" s="10">
        <v>0</v>
      </c>
      <c r="Q2415" s="13">
        <f t="shared" si="149"/>
        <v>0</v>
      </c>
      <c r="R2415" s="13">
        <v>0</v>
      </c>
      <c r="S2415" s="15">
        <f t="shared" si="150"/>
        <v>3</v>
      </c>
      <c r="T2415" s="10">
        <v>0</v>
      </c>
      <c r="U2415" s="16">
        <v>0</v>
      </c>
      <c r="V2415" s="17">
        <f t="shared" si="151"/>
        <v>3</v>
      </c>
    </row>
    <row r="2416" spans="1:22" x14ac:dyDescent="0.3">
      <c r="A2416" s="11">
        <v>2415</v>
      </c>
      <c r="B2416" s="11">
        <v>3321516146</v>
      </c>
      <c r="C2416" s="11" t="s">
        <v>1056</v>
      </c>
      <c r="D2416" s="12" t="s">
        <v>1515</v>
      </c>
      <c r="E2416" s="13" t="s">
        <v>23</v>
      </c>
      <c r="F2416" s="13" t="s">
        <v>24</v>
      </c>
      <c r="G2416" s="10">
        <v>0</v>
      </c>
      <c r="H2416" s="10">
        <v>16</v>
      </c>
      <c r="I2416" s="10">
        <v>204</v>
      </c>
      <c r="J2416" s="10">
        <v>777</v>
      </c>
      <c r="K2416" s="14">
        <f t="shared" si="148"/>
        <v>997</v>
      </c>
      <c r="L2416" s="13">
        <v>1</v>
      </c>
      <c r="M2416" s="10">
        <v>0</v>
      </c>
      <c r="N2416" s="10">
        <v>0</v>
      </c>
      <c r="O2416" s="10">
        <v>0</v>
      </c>
      <c r="P2416" s="10">
        <v>0</v>
      </c>
      <c r="Q2416" s="13">
        <f t="shared" si="149"/>
        <v>0</v>
      </c>
      <c r="R2416" s="13">
        <v>0</v>
      </c>
      <c r="S2416" s="15">
        <f t="shared" si="150"/>
        <v>998</v>
      </c>
      <c r="T2416" s="10">
        <v>0</v>
      </c>
      <c r="U2416" s="16">
        <v>0</v>
      </c>
      <c r="V2416" s="17">
        <f t="shared" si="151"/>
        <v>998</v>
      </c>
    </row>
    <row r="2417" spans="1:22" x14ac:dyDescent="0.3">
      <c r="A2417" s="11">
        <v>2416</v>
      </c>
      <c r="B2417" s="11">
        <v>3321516148</v>
      </c>
      <c r="C2417" s="11" t="s">
        <v>1056</v>
      </c>
      <c r="D2417" s="12" t="s">
        <v>4156</v>
      </c>
      <c r="E2417" s="13" t="s">
        <v>23</v>
      </c>
      <c r="F2417" s="13" t="s">
        <v>24</v>
      </c>
      <c r="G2417" s="10">
        <v>0</v>
      </c>
      <c r="H2417" s="10">
        <v>0</v>
      </c>
      <c r="I2417" s="10">
        <v>0</v>
      </c>
      <c r="J2417" s="10">
        <v>2</v>
      </c>
      <c r="K2417" s="14">
        <f t="shared" si="148"/>
        <v>2</v>
      </c>
      <c r="L2417" s="13">
        <v>0</v>
      </c>
      <c r="M2417" s="10">
        <v>0</v>
      </c>
      <c r="N2417" s="10">
        <v>0</v>
      </c>
      <c r="O2417" s="10">
        <v>0</v>
      </c>
      <c r="P2417" s="10">
        <v>0</v>
      </c>
      <c r="Q2417" s="13">
        <f t="shared" si="149"/>
        <v>0</v>
      </c>
      <c r="R2417" s="13">
        <v>0</v>
      </c>
      <c r="S2417" s="15">
        <f t="shared" si="150"/>
        <v>2</v>
      </c>
      <c r="T2417" s="10">
        <v>0</v>
      </c>
      <c r="U2417" s="16">
        <v>0</v>
      </c>
      <c r="V2417" s="17">
        <f t="shared" si="151"/>
        <v>2</v>
      </c>
    </row>
    <row r="2418" spans="1:22" x14ac:dyDescent="0.3">
      <c r="A2418" s="11">
        <v>2417</v>
      </c>
      <c r="B2418" s="11">
        <v>3321516149</v>
      </c>
      <c r="C2418" s="11" t="s">
        <v>1056</v>
      </c>
      <c r="D2418" s="12" t="s">
        <v>3426</v>
      </c>
      <c r="E2418" s="13" t="s">
        <v>23</v>
      </c>
      <c r="F2418" s="13" t="s">
        <v>24</v>
      </c>
      <c r="G2418" s="10">
        <v>0</v>
      </c>
      <c r="H2418" s="10">
        <v>7</v>
      </c>
      <c r="I2418" s="10">
        <v>6</v>
      </c>
      <c r="J2418" s="10">
        <v>25</v>
      </c>
      <c r="K2418" s="14">
        <f t="shared" si="148"/>
        <v>38</v>
      </c>
      <c r="L2418" s="13">
        <v>0</v>
      </c>
      <c r="M2418" s="10">
        <v>0</v>
      </c>
      <c r="N2418" s="10">
        <v>0</v>
      </c>
      <c r="O2418" s="10">
        <v>0</v>
      </c>
      <c r="P2418" s="10">
        <v>0</v>
      </c>
      <c r="Q2418" s="13">
        <f t="shared" si="149"/>
        <v>0</v>
      </c>
      <c r="R2418" s="13">
        <v>0</v>
      </c>
      <c r="S2418" s="15">
        <f t="shared" si="150"/>
        <v>38</v>
      </c>
      <c r="T2418" s="10">
        <v>0</v>
      </c>
      <c r="U2418" s="16">
        <v>0</v>
      </c>
      <c r="V2418" s="17">
        <f t="shared" si="151"/>
        <v>38</v>
      </c>
    </row>
    <row r="2419" spans="1:22" x14ac:dyDescent="0.3">
      <c r="A2419" s="11">
        <v>2418</v>
      </c>
      <c r="B2419" s="11">
        <v>3321516150</v>
      </c>
      <c r="C2419" s="11" t="s">
        <v>1056</v>
      </c>
      <c r="D2419" s="12" t="s">
        <v>1517</v>
      </c>
      <c r="E2419" s="13" t="s">
        <v>23</v>
      </c>
      <c r="F2419" s="13" t="s">
        <v>24</v>
      </c>
      <c r="G2419" s="10">
        <v>0</v>
      </c>
      <c r="H2419" s="10">
        <v>8</v>
      </c>
      <c r="I2419" s="10">
        <v>18</v>
      </c>
      <c r="J2419" s="10">
        <v>69</v>
      </c>
      <c r="K2419" s="14">
        <f t="shared" si="148"/>
        <v>95</v>
      </c>
      <c r="L2419" s="13">
        <v>0</v>
      </c>
      <c r="M2419" s="10">
        <v>0</v>
      </c>
      <c r="N2419" s="10">
        <v>0</v>
      </c>
      <c r="O2419" s="10">
        <v>0</v>
      </c>
      <c r="P2419" s="10">
        <v>0</v>
      </c>
      <c r="Q2419" s="13">
        <f t="shared" si="149"/>
        <v>0</v>
      </c>
      <c r="R2419" s="13">
        <v>0</v>
      </c>
      <c r="S2419" s="15">
        <f t="shared" si="150"/>
        <v>95</v>
      </c>
      <c r="T2419" s="10">
        <v>0</v>
      </c>
      <c r="U2419" s="16">
        <v>0</v>
      </c>
      <c r="V2419" s="17">
        <f t="shared" si="151"/>
        <v>95</v>
      </c>
    </row>
    <row r="2420" spans="1:22" x14ac:dyDescent="0.3">
      <c r="A2420" s="11">
        <v>2419</v>
      </c>
      <c r="B2420" s="11">
        <v>3321516151</v>
      </c>
      <c r="C2420" s="11" t="s">
        <v>1056</v>
      </c>
      <c r="D2420" s="12" t="s">
        <v>1518</v>
      </c>
      <c r="E2420" s="13" t="s">
        <v>23</v>
      </c>
      <c r="F2420" s="13" t="s">
        <v>24</v>
      </c>
      <c r="G2420" s="10">
        <v>0</v>
      </c>
      <c r="H2420" s="10">
        <v>16</v>
      </c>
      <c r="I2420" s="10">
        <v>39</v>
      </c>
      <c r="J2420" s="10">
        <v>65</v>
      </c>
      <c r="K2420" s="14">
        <f t="shared" si="148"/>
        <v>120</v>
      </c>
      <c r="L2420" s="13">
        <v>0</v>
      </c>
      <c r="M2420" s="10">
        <v>0</v>
      </c>
      <c r="N2420" s="10">
        <v>0</v>
      </c>
      <c r="O2420" s="10">
        <v>0</v>
      </c>
      <c r="P2420" s="10">
        <v>0</v>
      </c>
      <c r="Q2420" s="13">
        <f t="shared" si="149"/>
        <v>0</v>
      </c>
      <c r="R2420" s="13">
        <v>0</v>
      </c>
      <c r="S2420" s="15">
        <f t="shared" si="150"/>
        <v>120</v>
      </c>
      <c r="T2420" s="10">
        <v>0</v>
      </c>
      <c r="U2420" s="16">
        <v>0</v>
      </c>
      <c r="V2420" s="17">
        <f t="shared" si="151"/>
        <v>120</v>
      </c>
    </row>
    <row r="2421" spans="1:22" x14ac:dyDescent="0.3">
      <c r="A2421" s="11">
        <v>2420</v>
      </c>
      <c r="B2421" s="11">
        <v>3321516152</v>
      </c>
      <c r="C2421" s="11" t="s">
        <v>1056</v>
      </c>
      <c r="D2421" s="12" t="s">
        <v>1519</v>
      </c>
      <c r="E2421" s="13" t="s">
        <v>23</v>
      </c>
      <c r="F2421" s="13" t="s">
        <v>24</v>
      </c>
      <c r="G2421" s="10">
        <v>0</v>
      </c>
      <c r="H2421" s="10">
        <v>4</v>
      </c>
      <c r="I2421" s="10">
        <v>25</v>
      </c>
      <c r="J2421" s="10">
        <v>15</v>
      </c>
      <c r="K2421" s="14">
        <f t="shared" si="148"/>
        <v>44</v>
      </c>
      <c r="L2421" s="13">
        <v>0</v>
      </c>
      <c r="M2421" s="10">
        <v>0</v>
      </c>
      <c r="N2421" s="10">
        <v>0</v>
      </c>
      <c r="O2421" s="10">
        <v>0</v>
      </c>
      <c r="P2421" s="10">
        <v>0</v>
      </c>
      <c r="Q2421" s="13">
        <f t="shared" si="149"/>
        <v>0</v>
      </c>
      <c r="R2421" s="13">
        <v>0</v>
      </c>
      <c r="S2421" s="15">
        <f t="shared" si="150"/>
        <v>44</v>
      </c>
      <c r="T2421" s="10">
        <v>0</v>
      </c>
      <c r="U2421" s="16">
        <v>0</v>
      </c>
      <c r="V2421" s="17">
        <f t="shared" si="151"/>
        <v>44</v>
      </c>
    </row>
    <row r="2422" spans="1:22" x14ac:dyDescent="0.3">
      <c r="A2422" s="11">
        <v>2421</v>
      </c>
      <c r="B2422" s="11">
        <v>3321516153</v>
      </c>
      <c r="C2422" s="11" t="s">
        <v>1056</v>
      </c>
      <c r="D2422" s="12" t="s">
        <v>1520</v>
      </c>
      <c r="E2422" s="13" t="s">
        <v>23</v>
      </c>
      <c r="F2422" s="13" t="s">
        <v>24</v>
      </c>
      <c r="G2422" s="10">
        <v>0</v>
      </c>
      <c r="H2422" s="10">
        <v>6</v>
      </c>
      <c r="I2422" s="10">
        <v>23</v>
      </c>
      <c r="J2422" s="10">
        <v>41</v>
      </c>
      <c r="K2422" s="14">
        <f t="shared" si="148"/>
        <v>70</v>
      </c>
      <c r="L2422" s="13">
        <v>1</v>
      </c>
      <c r="M2422" s="10">
        <v>0</v>
      </c>
      <c r="N2422" s="10">
        <v>0</v>
      </c>
      <c r="O2422" s="10">
        <v>0</v>
      </c>
      <c r="P2422" s="10">
        <v>0</v>
      </c>
      <c r="Q2422" s="13">
        <f t="shared" si="149"/>
        <v>0</v>
      </c>
      <c r="R2422" s="13">
        <v>0</v>
      </c>
      <c r="S2422" s="15">
        <f t="shared" si="150"/>
        <v>71</v>
      </c>
      <c r="T2422" s="10">
        <v>0</v>
      </c>
      <c r="U2422" s="16">
        <v>0</v>
      </c>
      <c r="V2422" s="17">
        <f t="shared" si="151"/>
        <v>71</v>
      </c>
    </row>
    <row r="2423" spans="1:22" x14ac:dyDescent="0.3">
      <c r="A2423" s="11">
        <v>2422</v>
      </c>
      <c r="B2423" s="11">
        <v>3321516154</v>
      </c>
      <c r="C2423" s="11" t="s">
        <v>1056</v>
      </c>
      <c r="D2423" s="12" t="s">
        <v>1521</v>
      </c>
      <c r="E2423" s="13" t="s">
        <v>23</v>
      </c>
      <c r="F2423" s="13" t="s">
        <v>24</v>
      </c>
      <c r="G2423" s="10">
        <v>0</v>
      </c>
      <c r="H2423" s="10">
        <v>27</v>
      </c>
      <c r="I2423" s="10">
        <v>43</v>
      </c>
      <c r="J2423" s="10">
        <v>194</v>
      </c>
      <c r="K2423" s="14">
        <f t="shared" si="148"/>
        <v>264</v>
      </c>
      <c r="L2423" s="13">
        <v>0</v>
      </c>
      <c r="M2423" s="10">
        <v>0</v>
      </c>
      <c r="N2423" s="10">
        <v>0</v>
      </c>
      <c r="O2423" s="10">
        <v>0</v>
      </c>
      <c r="P2423" s="10">
        <v>0</v>
      </c>
      <c r="Q2423" s="13">
        <f t="shared" si="149"/>
        <v>0</v>
      </c>
      <c r="R2423" s="13">
        <v>0</v>
      </c>
      <c r="S2423" s="15">
        <f t="shared" si="150"/>
        <v>264</v>
      </c>
      <c r="T2423" s="10">
        <v>0</v>
      </c>
      <c r="U2423" s="16">
        <v>0</v>
      </c>
      <c r="V2423" s="17">
        <f t="shared" si="151"/>
        <v>264</v>
      </c>
    </row>
    <row r="2424" spans="1:22" x14ac:dyDescent="0.3">
      <c r="A2424" s="11">
        <v>2423</v>
      </c>
      <c r="B2424" s="11">
        <v>3321516155</v>
      </c>
      <c r="C2424" s="11" t="s">
        <v>1056</v>
      </c>
      <c r="D2424" s="12" t="s">
        <v>4157</v>
      </c>
      <c r="E2424" s="13" t="s">
        <v>23</v>
      </c>
      <c r="F2424" s="13" t="s">
        <v>24</v>
      </c>
      <c r="G2424" s="10">
        <v>0</v>
      </c>
      <c r="H2424" s="10">
        <v>0</v>
      </c>
      <c r="I2424" s="10">
        <v>0</v>
      </c>
      <c r="J2424" s="10">
        <v>1</v>
      </c>
      <c r="K2424" s="14">
        <f t="shared" si="148"/>
        <v>1</v>
      </c>
      <c r="L2424" s="13">
        <v>0</v>
      </c>
      <c r="M2424" s="10">
        <v>0</v>
      </c>
      <c r="N2424" s="10">
        <v>0</v>
      </c>
      <c r="O2424" s="10">
        <v>0</v>
      </c>
      <c r="P2424" s="10">
        <v>0</v>
      </c>
      <c r="Q2424" s="13">
        <f t="shared" si="149"/>
        <v>0</v>
      </c>
      <c r="R2424" s="13">
        <v>0</v>
      </c>
      <c r="S2424" s="15">
        <f t="shared" si="150"/>
        <v>1</v>
      </c>
      <c r="T2424" s="10">
        <v>0</v>
      </c>
      <c r="U2424" s="16">
        <v>0</v>
      </c>
      <c r="V2424" s="17">
        <f t="shared" si="151"/>
        <v>1</v>
      </c>
    </row>
    <row r="2425" spans="1:22" x14ac:dyDescent="0.3">
      <c r="A2425" s="11">
        <v>2424</v>
      </c>
      <c r="B2425" s="11">
        <v>3321516156</v>
      </c>
      <c r="C2425" s="11" t="s">
        <v>1056</v>
      </c>
      <c r="D2425" s="12" t="s">
        <v>1522</v>
      </c>
      <c r="E2425" s="13" t="s">
        <v>23</v>
      </c>
      <c r="F2425" s="13" t="s">
        <v>24</v>
      </c>
      <c r="G2425" s="10">
        <v>0</v>
      </c>
      <c r="H2425" s="10">
        <v>1</v>
      </c>
      <c r="I2425" s="10">
        <v>18</v>
      </c>
      <c r="J2425" s="10">
        <v>34</v>
      </c>
      <c r="K2425" s="14">
        <f t="shared" si="148"/>
        <v>53</v>
      </c>
      <c r="L2425" s="13">
        <v>0</v>
      </c>
      <c r="M2425" s="10">
        <v>0</v>
      </c>
      <c r="N2425" s="10">
        <v>0</v>
      </c>
      <c r="O2425" s="10">
        <v>0</v>
      </c>
      <c r="P2425" s="10">
        <v>0</v>
      </c>
      <c r="Q2425" s="13">
        <f t="shared" si="149"/>
        <v>0</v>
      </c>
      <c r="R2425" s="13">
        <v>0</v>
      </c>
      <c r="S2425" s="15">
        <f t="shared" si="150"/>
        <v>53</v>
      </c>
      <c r="T2425" s="10">
        <v>0</v>
      </c>
      <c r="U2425" s="16">
        <v>0</v>
      </c>
      <c r="V2425" s="17">
        <f t="shared" si="151"/>
        <v>53</v>
      </c>
    </row>
    <row r="2426" spans="1:22" x14ac:dyDescent="0.3">
      <c r="A2426" s="11">
        <v>2425</v>
      </c>
      <c r="B2426" s="11">
        <v>3321516157</v>
      </c>
      <c r="C2426" s="11" t="s">
        <v>1056</v>
      </c>
      <c r="D2426" s="12" t="s">
        <v>1523</v>
      </c>
      <c r="E2426" s="13" t="s">
        <v>23</v>
      </c>
      <c r="F2426" s="13" t="s">
        <v>24</v>
      </c>
      <c r="G2426" s="10">
        <v>0</v>
      </c>
      <c r="H2426" s="10">
        <v>7</v>
      </c>
      <c r="I2426" s="10">
        <v>1</v>
      </c>
      <c r="J2426" s="10">
        <v>18</v>
      </c>
      <c r="K2426" s="14">
        <f t="shared" si="148"/>
        <v>26</v>
      </c>
      <c r="L2426" s="13">
        <v>6</v>
      </c>
      <c r="M2426" s="10">
        <v>0</v>
      </c>
      <c r="N2426" s="10">
        <v>0</v>
      </c>
      <c r="O2426" s="10">
        <v>0</v>
      </c>
      <c r="P2426" s="10">
        <v>0</v>
      </c>
      <c r="Q2426" s="13">
        <f t="shared" si="149"/>
        <v>0</v>
      </c>
      <c r="R2426" s="13">
        <v>0</v>
      </c>
      <c r="S2426" s="15">
        <f t="shared" si="150"/>
        <v>32</v>
      </c>
      <c r="T2426" s="10">
        <v>0</v>
      </c>
      <c r="U2426" s="16">
        <v>0</v>
      </c>
      <c r="V2426" s="17">
        <f t="shared" si="151"/>
        <v>32</v>
      </c>
    </row>
    <row r="2427" spans="1:22" x14ac:dyDescent="0.3">
      <c r="A2427" s="11">
        <v>2426</v>
      </c>
      <c r="B2427" s="11">
        <v>3321516158</v>
      </c>
      <c r="C2427" s="11" t="s">
        <v>1056</v>
      </c>
      <c r="D2427" s="12" t="s">
        <v>1524</v>
      </c>
      <c r="E2427" s="13" t="s">
        <v>23</v>
      </c>
      <c r="F2427" s="13" t="s">
        <v>24</v>
      </c>
      <c r="G2427" s="10">
        <v>0</v>
      </c>
      <c r="H2427" s="10">
        <v>6</v>
      </c>
      <c r="I2427" s="10">
        <v>24</v>
      </c>
      <c r="J2427" s="10">
        <v>84</v>
      </c>
      <c r="K2427" s="14">
        <f t="shared" si="148"/>
        <v>114</v>
      </c>
      <c r="L2427" s="13">
        <v>0</v>
      </c>
      <c r="M2427" s="10">
        <v>0</v>
      </c>
      <c r="N2427" s="10">
        <v>0</v>
      </c>
      <c r="O2427" s="10">
        <v>0</v>
      </c>
      <c r="P2427" s="10">
        <v>0</v>
      </c>
      <c r="Q2427" s="13">
        <f t="shared" si="149"/>
        <v>0</v>
      </c>
      <c r="R2427" s="13">
        <v>0</v>
      </c>
      <c r="S2427" s="15">
        <f t="shared" si="150"/>
        <v>114</v>
      </c>
      <c r="T2427" s="10">
        <v>0</v>
      </c>
      <c r="U2427" s="16">
        <v>0</v>
      </c>
      <c r="V2427" s="17">
        <f t="shared" si="151"/>
        <v>114</v>
      </c>
    </row>
    <row r="2428" spans="1:22" x14ac:dyDescent="0.3">
      <c r="A2428" s="11">
        <v>2427</v>
      </c>
      <c r="B2428" s="11">
        <v>3321516159</v>
      </c>
      <c r="C2428" s="11" t="s">
        <v>1056</v>
      </c>
      <c r="D2428" s="12" t="s">
        <v>1525</v>
      </c>
      <c r="E2428" s="13" t="s">
        <v>23</v>
      </c>
      <c r="F2428" s="13" t="s">
        <v>24</v>
      </c>
      <c r="G2428" s="10">
        <v>0</v>
      </c>
      <c r="H2428" s="10">
        <v>14</v>
      </c>
      <c r="I2428" s="10">
        <v>62</v>
      </c>
      <c r="J2428" s="10">
        <v>78</v>
      </c>
      <c r="K2428" s="14">
        <f t="shared" si="148"/>
        <v>154</v>
      </c>
      <c r="L2428" s="13">
        <v>0</v>
      </c>
      <c r="M2428" s="10">
        <v>0</v>
      </c>
      <c r="N2428" s="10">
        <v>0</v>
      </c>
      <c r="O2428" s="10">
        <v>0</v>
      </c>
      <c r="P2428" s="10">
        <v>0</v>
      </c>
      <c r="Q2428" s="13">
        <f t="shared" si="149"/>
        <v>0</v>
      </c>
      <c r="R2428" s="13">
        <v>0</v>
      </c>
      <c r="S2428" s="15">
        <f t="shared" si="150"/>
        <v>154</v>
      </c>
      <c r="T2428" s="10">
        <v>0</v>
      </c>
      <c r="U2428" s="16">
        <v>0</v>
      </c>
      <c r="V2428" s="17">
        <f t="shared" si="151"/>
        <v>154</v>
      </c>
    </row>
    <row r="2429" spans="1:22" x14ac:dyDescent="0.3">
      <c r="A2429" s="11">
        <v>2428</v>
      </c>
      <c r="B2429" s="11">
        <v>3321516160</v>
      </c>
      <c r="C2429" s="11" t="s">
        <v>1056</v>
      </c>
      <c r="D2429" s="12" t="s">
        <v>1526</v>
      </c>
      <c r="E2429" s="13" t="s">
        <v>23</v>
      </c>
      <c r="F2429" s="13" t="s">
        <v>24</v>
      </c>
      <c r="G2429" s="10">
        <v>0</v>
      </c>
      <c r="H2429" s="10">
        <v>1</v>
      </c>
      <c r="I2429" s="10">
        <v>29</v>
      </c>
      <c r="J2429" s="10">
        <v>205</v>
      </c>
      <c r="K2429" s="14">
        <f t="shared" si="148"/>
        <v>235</v>
      </c>
      <c r="L2429" s="13">
        <v>0</v>
      </c>
      <c r="M2429" s="10">
        <v>0</v>
      </c>
      <c r="N2429" s="10">
        <v>0</v>
      </c>
      <c r="O2429" s="10">
        <v>0</v>
      </c>
      <c r="P2429" s="10">
        <v>0</v>
      </c>
      <c r="Q2429" s="13">
        <f t="shared" si="149"/>
        <v>0</v>
      </c>
      <c r="R2429" s="13">
        <v>0</v>
      </c>
      <c r="S2429" s="15">
        <f t="shared" si="150"/>
        <v>235</v>
      </c>
      <c r="T2429" s="10">
        <v>0</v>
      </c>
      <c r="U2429" s="16">
        <v>0</v>
      </c>
      <c r="V2429" s="17">
        <f t="shared" si="151"/>
        <v>235</v>
      </c>
    </row>
    <row r="2430" spans="1:22" x14ac:dyDescent="0.3">
      <c r="A2430" s="11">
        <v>2429</v>
      </c>
      <c r="B2430" s="11">
        <v>3321516161</v>
      </c>
      <c r="C2430" s="11" t="s">
        <v>1056</v>
      </c>
      <c r="D2430" s="12" t="s">
        <v>1527</v>
      </c>
      <c r="E2430" s="13" t="s">
        <v>23</v>
      </c>
      <c r="F2430" s="13" t="s">
        <v>24</v>
      </c>
      <c r="G2430" s="10">
        <v>0</v>
      </c>
      <c r="H2430" s="10">
        <v>12</v>
      </c>
      <c r="I2430" s="10">
        <v>89</v>
      </c>
      <c r="J2430" s="10">
        <v>164</v>
      </c>
      <c r="K2430" s="14">
        <f t="shared" si="148"/>
        <v>265</v>
      </c>
      <c r="L2430" s="13">
        <v>0</v>
      </c>
      <c r="M2430" s="10">
        <v>0</v>
      </c>
      <c r="N2430" s="10">
        <v>0</v>
      </c>
      <c r="O2430" s="10">
        <v>0</v>
      </c>
      <c r="P2430" s="10">
        <v>0</v>
      </c>
      <c r="Q2430" s="13">
        <f t="shared" si="149"/>
        <v>0</v>
      </c>
      <c r="R2430" s="13">
        <v>0</v>
      </c>
      <c r="S2430" s="15">
        <f t="shared" si="150"/>
        <v>265</v>
      </c>
      <c r="T2430" s="10">
        <v>0</v>
      </c>
      <c r="U2430" s="16">
        <v>0</v>
      </c>
      <c r="V2430" s="17">
        <f t="shared" si="151"/>
        <v>265</v>
      </c>
    </row>
    <row r="2431" spans="1:22" x14ac:dyDescent="0.3">
      <c r="A2431" s="11">
        <v>2430</v>
      </c>
      <c r="B2431" s="11">
        <v>3321516162</v>
      </c>
      <c r="C2431" s="11" t="s">
        <v>1056</v>
      </c>
      <c r="D2431" s="12" t="s">
        <v>1528</v>
      </c>
      <c r="E2431" s="13" t="s">
        <v>23</v>
      </c>
      <c r="F2431" s="13" t="s">
        <v>24</v>
      </c>
      <c r="G2431" s="10">
        <v>0</v>
      </c>
      <c r="H2431" s="10">
        <v>9</v>
      </c>
      <c r="I2431" s="10">
        <v>28</v>
      </c>
      <c r="J2431" s="10">
        <v>58</v>
      </c>
      <c r="K2431" s="14">
        <f t="shared" si="148"/>
        <v>95</v>
      </c>
      <c r="L2431" s="13">
        <v>0</v>
      </c>
      <c r="M2431" s="10">
        <v>0</v>
      </c>
      <c r="N2431" s="10">
        <v>0</v>
      </c>
      <c r="O2431" s="10">
        <v>0</v>
      </c>
      <c r="P2431" s="10">
        <v>0</v>
      </c>
      <c r="Q2431" s="13">
        <f t="shared" si="149"/>
        <v>0</v>
      </c>
      <c r="R2431" s="13">
        <v>0</v>
      </c>
      <c r="S2431" s="15">
        <f t="shared" si="150"/>
        <v>95</v>
      </c>
      <c r="T2431" s="10">
        <v>0</v>
      </c>
      <c r="U2431" s="16">
        <v>0</v>
      </c>
      <c r="V2431" s="17">
        <f t="shared" si="151"/>
        <v>95</v>
      </c>
    </row>
    <row r="2432" spans="1:22" x14ac:dyDescent="0.3">
      <c r="A2432" s="11">
        <v>2431</v>
      </c>
      <c r="B2432" s="11">
        <v>3321516163</v>
      </c>
      <c r="C2432" s="11" t="s">
        <v>1056</v>
      </c>
      <c r="D2432" s="12" t="s">
        <v>1529</v>
      </c>
      <c r="E2432" s="13" t="s">
        <v>23</v>
      </c>
      <c r="F2432" s="13" t="s">
        <v>24</v>
      </c>
      <c r="G2432" s="10">
        <v>0</v>
      </c>
      <c r="H2432" s="10">
        <v>14</v>
      </c>
      <c r="I2432" s="10">
        <v>75</v>
      </c>
      <c r="J2432" s="10">
        <v>144</v>
      </c>
      <c r="K2432" s="14">
        <f t="shared" si="148"/>
        <v>233</v>
      </c>
      <c r="L2432" s="13">
        <v>0</v>
      </c>
      <c r="M2432" s="10">
        <v>0</v>
      </c>
      <c r="N2432" s="10">
        <v>0</v>
      </c>
      <c r="O2432" s="10">
        <v>0</v>
      </c>
      <c r="P2432" s="10">
        <v>0</v>
      </c>
      <c r="Q2432" s="13">
        <f t="shared" si="149"/>
        <v>0</v>
      </c>
      <c r="R2432" s="13">
        <v>0</v>
      </c>
      <c r="S2432" s="15">
        <f t="shared" si="150"/>
        <v>233</v>
      </c>
      <c r="T2432" s="10">
        <v>0</v>
      </c>
      <c r="U2432" s="16">
        <v>0</v>
      </c>
      <c r="V2432" s="17">
        <f t="shared" si="151"/>
        <v>233</v>
      </c>
    </row>
    <row r="2433" spans="1:22" x14ac:dyDescent="0.3">
      <c r="A2433" s="11">
        <v>2432</v>
      </c>
      <c r="B2433" s="11">
        <v>3321516164</v>
      </c>
      <c r="C2433" s="11" t="s">
        <v>1056</v>
      </c>
      <c r="D2433" s="12" t="s">
        <v>1530</v>
      </c>
      <c r="E2433" s="13" t="s">
        <v>23</v>
      </c>
      <c r="F2433" s="13" t="s">
        <v>24</v>
      </c>
      <c r="G2433" s="10">
        <v>0</v>
      </c>
      <c r="H2433" s="10">
        <v>1</v>
      </c>
      <c r="I2433" s="10">
        <v>6</v>
      </c>
      <c r="J2433" s="10">
        <v>33</v>
      </c>
      <c r="K2433" s="14">
        <f t="shared" si="148"/>
        <v>40</v>
      </c>
      <c r="L2433" s="13">
        <v>0</v>
      </c>
      <c r="M2433" s="10">
        <v>0</v>
      </c>
      <c r="N2433" s="10">
        <v>0</v>
      </c>
      <c r="O2433" s="10">
        <v>0</v>
      </c>
      <c r="P2433" s="10">
        <v>0</v>
      </c>
      <c r="Q2433" s="13">
        <f t="shared" si="149"/>
        <v>0</v>
      </c>
      <c r="R2433" s="13">
        <v>0</v>
      </c>
      <c r="S2433" s="15">
        <f t="shared" si="150"/>
        <v>40</v>
      </c>
      <c r="T2433" s="10">
        <v>0</v>
      </c>
      <c r="U2433" s="16">
        <v>0</v>
      </c>
      <c r="V2433" s="17">
        <f t="shared" si="151"/>
        <v>40</v>
      </c>
    </row>
    <row r="2434" spans="1:22" x14ac:dyDescent="0.3">
      <c r="A2434" s="11">
        <v>2433</v>
      </c>
      <c r="B2434" s="11">
        <v>3321516165</v>
      </c>
      <c r="C2434" s="11" t="s">
        <v>1056</v>
      </c>
      <c r="D2434" s="12" t="s">
        <v>1531</v>
      </c>
      <c r="E2434" s="13" t="s">
        <v>23</v>
      </c>
      <c r="F2434" s="13" t="s">
        <v>24</v>
      </c>
      <c r="G2434" s="10">
        <v>0</v>
      </c>
      <c r="H2434" s="10">
        <v>5</v>
      </c>
      <c r="I2434" s="10">
        <v>99</v>
      </c>
      <c r="J2434" s="10">
        <v>309</v>
      </c>
      <c r="K2434" s="14">
        <f t="shared" ref="K2434:K2497" si="152">SUM(G2434:J2434)</f>
        <v>413</v>
      </c>
      <c r="L2434" s="13">
        <v>1</v>
      </c>
      <c r="M2434" s="10">
        <v>0</v>
      </c>
      <c r="N2434" s="10">
        <v>0</v>
      </c>
      <c r="O2434" s="10">
        <v>0</v>
      </c>
      <c r="P2434" s="10">
        <v>0</v>
      </c>
      <c r="Q2434" s="13">
        <f t="shared" ref="Q2434:Q2497" si="153">SUM(M2434:P2434)</f>
        <v>0</v>
      </c>
      <c r="R2434" s="13">
        <v>0</v>
      </c>
      <c r="S2434" s="15">
        <f t="shared" ref="S2434:S2497" si="154">SUM(K2434,L2434,Q2434,R2434)</f>
        <v>414</v>
      </c>
      <c r="T2434" s="10">
        <v>0</v>
      </c>
      <c r="U2434" s="16">
        <v>0</v>
      </c>
      <c r="V2434" s="17">
        <f t="shared" ref="V2434:V2497" si="155">S2434</f>
        <v>414</v>
      </c>
    </row>
    <row r="2435" spans="1:22" x14ac:dyDescent="0.3">
      <c r="A2435" s="11">
        <v>2434</v>
      </c>
      <c r="B2435" s="11">
        <v>3321516166</v>
      </c>
      <c r="C2435" s="11" t="s">
        <v>1056</v>
      </c>
      <c r="D2435" s="12" t="s">
        <v>1532</v>
      </c>
      <c r="E2435" s="13" t="s">
        <v>23</v>
      </c>
      <c r="F2435" s="13" t="s">
        <v>24</v>
      </c>
      <c r="G2435" s="10">
        <v>0</v>
      </c>
      <c r="H2435" s="10">
        <v>2</v>
      </c>
      <c r="I2435" s="10">
        <v>36</v>
      </c>
      <c r="J2435" s="10">
        <v>41</v>
      </c>
      <c r="K2435" s="14">
        <f t="shared" si="152"/>
        <v>79</v>
      </c>
      <c r="L2435" s="13">
        <v>0</v>
      </c>
      <c r="M2435" s="10">
        <v>0</v>
      </c>
      <c r="N2435" s="10">
        <v>0</v>
      </c>
      <c r="O2435" s="10">
        <v>0</v>
      </c>
      <c r="P2435" s="10">
        <v>0</v>
      </c>
      <c r="Q2435" s="13">
        <f t="shared" si="153"/>
        <v>0</v>
      </c>
      <c r="R2435" s="13">
        <v>0</v>
      </c>
      <c r="S2435" s="15">
        <f t="shared" si="154"/>
        <v>79</v>
      </c>
      <c r="T2435" s="10">
        <v>0</v>
      </c>
      <c r="U2435" s="16">
        <v>0</v>
      </c>
      <c r="V2435" s="17">
        <f t="shared" si="155"/>
        <v>79</v>
      </c>
    </row>
    <row r="2436" spans="1:22" x14ac:dyDescent="0.3">
      <c r="A2436" s="11">
        <v>2435</v>
      </c>
      <c r="B2436" s="11">
        <v>3321516167</v>
      </c>
      <c r="C2436" s="11" t="s">
        <v>1056</v>
      </c>
      <c r="D2436" s="12" t="s">
        <v>1533</v>
      </c>
      <c r="E2436" s="13" t="s">
        <v>23</v>
      </c>
      <c r="F2436" s="13" t="s">
        <v>24</v>
      </c>
      <c r="G2436" s="10">
        <v>0</v>
      </c>
      <c r="H2436" s="10">
        <v>8</v>
      </c>
      <c r="I2436" s="10">
        <v>100</v>
      </c>
      <c r="J2436" s="10">
        <v>420</v>
      </c>
      <c r="K2436" s="14">
        <f t="shared" si="152"/>
        <v>528</v>
      </c>
      <c r="L2436" s="13">
        <v>0</v>
      </c>
      <c r="M2436" s="10">
        <v>0</v>
      </c>
      <c r="N2436" s="10">
        <v>0</v>
      </c>
      <c r="O2436" s="10">
        <v>0</v>
      </c>
      <c r="P2436" s="10">
        <v>0</v>
      </c>
      <c r="Q2436" s="13">
        <f t="shared" si="153"/>
        <v>0</v>
      </c>
      <c r="R2436" s="13">
        <v>0</v>
      </c>
      <c r="S2436" s="15">
        <f t="shared" si="154"/>
        <v>528</v>
      </c>
      <c r="T2436" s="10">
        <v>0</v>
      </c>
      <c r="U2436" s="16">
        <v>0</v>
      </c>
      <c r="V2436" s="17">
        <f t="shared" si="155"/>
        <v>528</v>
      </c>
    </row>
    <row r="2437" spans="1:22" x14ac:dyDescent="0.3">
      <c r="A2437" s="11">
        <v>2436</v>
      </c>
      <c r="B2437" s="11">
        <v>3321516168</v>
      </c>
      <c r="C2437" s="11" t="s">
        <v>1056</v>
      </c>
      <c r="D2437" s="12" t="s">
        <v>1534</v>
      </c>
      <c r="E2437" s="13" t="s">
        <v>23</v>
      </c>
      <c r="F2437" s="13" t="s">
        <v>24</v>
      </c>
      <c r="G2437" s="10">
        <v>0</v>
      </c>
      <c r="H2437" s="10">
        <v>17</v>
      </c>
      <c r="I2437" s="10">
        <v>43</v>
      </c>
      <c r="J2437" s="10">
        <v>83</v>
      </c>
      <c r="K2437" s="14">
        <f t="shared" si="152"/>
        <v>143</v>
      </c>
      <c r="L2437" s="13">
        <v>0</v>
      </c>
      <c r="M2437" s="10">
        <v>0</v>
      </c>
      <c r="N2437" s="10">
        <v>0</v>
      </c>
      <c r="O2437" s="10">
        <v>0</v>
      </c>
      <c r="P2437" s="10">
        <v>0</v>
      </c>
      <c r="Q2437" s="13">
        <f t="shared" si="153"/>
        <v>0</v>
      </c>
      <c r="R2437" s="13">
        <v>0</v>
      </c>
      <c r="S2437" s="15">
        <f t="shared" si="154"/>
        <v>143</v>
      </c>
      <c r="T2437" s="10">
        <v>0</v>
      </c>
      <c r="U2437" s="16">
        <v>0</v>
      </c>
      <c r="V2437" s="17">
        <f t="shared" si="155"/>
        <v>143</v>
      </c>
    </row>
    <row r="2438" spans="1:22" x14ac:dyDescent="0.3">
      <c r="A2438" s="11">
        <v>2437</v>
      </c>
      <c r="B2438" s="11">
        <v>3321516169</v>
      </c>
      <c r="C2438" s="11" t="s">
        <v>1056</v>
      </c>
      <c r="D2438" s="12" t="s">
        <v>1535</v>
      </c>
      <c r="E2438" s="13" t="s">
        <v>23</v>
      </c>
      <c r="F2438" s="13" t="s">
        <v>24</v>
      </c>
      <c r="G2438" s="10">
        <v>0</v>
      </c>
      <c r="H2438" s="10">
        <v>56</v>
      </c>
      <c r="I2438" s="10">
        <v>77</v>
      </c>
      <c r="J2438" s="10">
        <v>323</v>
      </c>
      <c r="K2438" s="14">
        <f t="shared" si="152"/>
        <v>456</v>
      </c>
      <c r="L2438" s="13">
        <v>2</v>
      </c>
      <c r="M2438" s="10">
        <v>0</v>
      </c>
      <c r="N2438" s="10">
        <v>0</v>
      </c>
      <c r="O2438" s="10">
        <v>0</v>
      </c>
      <c r="P2438" s="10">
        <v>0</v>
      </c>
      <c r="Q2438" s="13">
        <f t="shared" si="153"/>
        <v>0</v>
      </c>
      <c r="R2438" s="13">
        <v>0</v>
      </c>
      <c r="S2438" s="15">
        <f t="shared" si="154"/>
        <v>458</v>
      </c>
      <c r="T2438" s="10">
        <v>0</v>
      </c>
      <c r="U2438" s="16">
        <v>0</v>
      </c>
      <c r="V2438" s="17">
        <f t="shared" si="155"/>
        <v>458</v>
      </c>
    </row>
    <row r="2439" spans="1:22" x14ac:dyDescent="0.3">
      <c r="A2439" s="11">
        <v>2438</v>
      </c>
      <c r="B2439" s="11">
        <v>3321516170</v>
      </c>
      <c r="C2439" s="11" t="s">
        <v>1056</v>
      </c>
      <c r="D2439" s="12" t="s">
        <v>1536</v>
      </c>
      <c r="E2439" s="13" t="s">
        <v>23</v>
      </c>
      <c r="F2439" s="13" t="s">
        <v>24</v>
      </c>
      <c r="G2439" s="10">
        <v>0</v>
      </c>
      <c r="H2439" s="10">
        <v>0</v>
      </c>
      <c r="I2439" s="10">
        <v>20</v>
      </c>
      <c r="J2439" s="10">
        <v>84</v>
      </c>
      <c r="K2439" s="14">
        <f t="shared" si="152"/>
        <v>104</v>
      </c>
      <c r="L2439" s="13">
        <v>0</v>
      </c>
      <c r="M2439" s="10">
        <v>0</v>
      </c>
      <c r="N2439" s="10">
        <v>0</v>
      </c>
      <c r="O2439" s="10">
        <v>0</v>
      </c>
      <c r="P2439" s="10">
        <v>0</v>
      </c>
      <c r="Q2439" s="13">
        <f t="shared" si="153"/>
        <v>0</v>
      </c>
      <c r="R2439" s="13">
        <v>0</v>
      </c>
      <c r="S2439" s="15">
        <f t="shared" si="154"/>
        <v>104</v>
      </c>
      <c r="T2439" s="10">
        <v>0</v>
      </c>
      <c r="U2439" s="16">
        <v>0</v>
      </c>
      <c r="V2439" s="17">
        <f t="shared" si="155"/>
        <v>104</v>
      </c>
    </row>
    <row r="2440" spans="1:22" x14ac:dyDescent="0.3">
      <c r="A2440" s="11">
        <v>2439</v>
      </c>
      <c r="B2440" s="11">
        <v>3321516171</v>
      </c>
      <c r="C2440" s="11" t="s">
        <v>1056</v>
      </c>
      <c r="D2440" s="12" t="s">
        <v>1537</v>
      </c>
      <c r="E2440" s="13" t="s">
        <v>23</v>
      </c>
      <c r="F2440" s="13" t="s">
        <v>24</v>
      </c>
      <c r="G2440" s="10">
        <v>0</v>
      </c>
      <c r="H2440" s="10">
        <v>13</v>
      </c>
      <c r="I2440" s="10">
        <v>31</v>
      </c>
      <c r="J2440" s="10">
        <v>386</v>
      </c>
      <c r="K2440" s="14">
        <f t="shared" si="152"/>
        <v>430</v>
      </c>
      <c r="L2440" s="13">
        <v>2</v>
      </c>
      <c r="M2440" s="10">
        <v>0</v>
      </c>
      <c r="N2440" s="10">
        <v>0</v>
      </c>
      <c r="O2440" s="10">
        <v>0</v>
      </c>
      <c r="P2440" s="10">
        <v>0</v>
      </c>
      <c r="Q2440" s="13">
        <f t="shared" si="153"/>
        <v>0</v>
      </c>
      <c r="R2440" s="13">
        <v>0</v>
      </c>
      <c r="S2440" s="15">
        <f t="shared" si="154"/>
        <v>432</v>
      </c>
      <c r="T2440" s="10">
        <v>0</v>
      </c>
      <c r="U2440" s="16">
        <v>0</v>
      </c>
      <c r="V2440" s="17">
        <f t="shared" si="155"/>
        <v>432</v>
      </c>
    </row>
    <row r="2441" spans="1:22" x14ac:dyDescent="0.3">
      <c r="A2441" s="11">
        <v>2440</v>
      </c>
      <c r="B2441" s="11">
        <v>3321516172</v>
      </c>
      <c r="C2441" s="11" t="s">
        <v>1056</v>
      </c>
      <c r="D2441" s="12" t="s">
        <v>1538</v>
      </c>
      <c r="E2441" s="13" t="s">
        <v>23</v>
      </c>
      <c r="F2441" s="13" t="s">
        <v>24</v>
      </c>
      <c r="G2441" s="10">
        <v>0</v>
      </c>
      <c r="H2441" s="10">
        <v>6</v>
      </c>
      <c r="I2441" s="10">
        <v>20</v>
      </c>
      <c r="J2441" s="10">
        <v>44</v>
      </c>
      <c r="K2441" s="14">
        <f t="shared" si="152"/>
        <v>70</v>
      </c>
      <c r="L2441" s="13">
        <v>0</v>
      </c>
      <c r="M2441" s="10">
        <v>0</v>
      </c>
      <c r="N2441" s="10">
        <v>0</v>
      </c>
      <c r="O2441" s="10">
        <v>0</v>
      </c>
      <c r="P2441" s="10">
        <v>0</v>
      </c>
      <c r="Q2441" s="13">
        <f t="shared" si="153"/>
        <v>0</v>
      </c>
      <c r="R2441" s="13">
        <v>0</v>
      </c>
      <c r="S2441" s="15">
        <f t="shared" si="154"/>
        <v>70</v>
      </c>
      <c r="T2441" s="10">
        <v>0</v>
      </c>
      <c r="U2441" s="16">
        <v>0</v>
      </c>
      <c r="V2441" s="17">
        <f t="shared" si="155"/>
        <v>70</v>
      </c>
    </row>
    <row r="2442" spans="1:22" x14ac:dyDescent="0.3">
      <c r="A2442" s="11">
        <v>2441</v>
      </c>
      <c r="B2442" s="11">
        <v>3321516173</v>
      </c>
      <c r="C2442" s="11" t="s">
        <v>1056</v>
      </c>
      <c r="D2442" s="12" t="s">
        <v>1539</v>
      </c>
      <c r="E2442" s="13" t="s">
        <v>23</v>
      </c>
      <c r="F2442" s="13" t="s">
        <v>24</v>
      </c>
      <c r="G2442" s="10">
        <v>0</v>
      </c>
      <c r="H2442" s="10">
        <v>5</v>
      </c>
      <c r="I2442" s="10">
        <v>14</v>
      </c>
      <c r="J2442" s="10">
        <v>55</v>
      </c>
      <c r="K2442" s="14">
        <f t="shared" si="152"/>
        <v>74</v>
      </c>
      <c r="L2442" s="13">
        <v>0</v>
      </c>
      <c r="M2442" s="10">
        <v>0</v>
      </c>
      <c r="N2442" s="10">
        <v>0</v>
      </c>
      <c r="O2442" s="10">
        <v>0</v>
      </c>
      <c r="P2442" s="10">
        <v>0</v>
      </c>
      <c r="Q2442" s="13">
        <f t="shared" si="153"/>
        <v>0</v>
      </c>
      <c r="R2442" s="13">
        <v>0</v>
      </c>
      <c r="S2442" s="15">
        <f t="shared" si="154"/>
        <v>74</v>
      </c>
      <c r="T2442" s="10">
        <v>0</v>
      </c>
      <c r="U2442" s="16">
        <v>0</v>
      </c>
      <c r="V2442" s="17">
        <f t="shared" si="155"/>
        <v>74</v>
      </c>
    </row>
    <row r="2443" spans="1:22" x14ac:dyDescent="0.3">
      <c r="A2443" s="11">
        <v>2442</v>
      </c>
      <c r="B2443" s="11">
        <v>3321516174</v>
      </c>
      <c r="C2443" s="11" t="s">
        <v>1056</v>
      </c>
      <c r="D2443" s="12" t="s">
        <v>1540</v>
      </c>
      <c r="E2443" s="13" t="s">
        <v>23</v>
      </c>
      <c r="F2443" s="13" t="s">
        <v>24</v>
      </c>
      <c r="G2443" s="10">
        <v>0</v>
      </c>
      <c r="H2443" s="10">
        <v>0</v>
      </c>
      <c r="I2443" s="10">
        <v>0</v>
      </c>
      <c r="J2443" s="10">
        <v>2</v>
      </c>
      <c r="K2443" s="14">
        <f t="shared" si="152"/>
        <v>2</v>
      </c>
      <c r="L2443" s="13">
        <v>0</v>
      </c>
      <c r="M2443" s="10">
        <v>0</v>
      </c>
      <c r="N2443" s="10">
        <v>0</v>
      </c>
      <c r="O2443" s="10">
        <v>0</v>
      </c>
      <c r="P2443" s="10">
        <v>0</v>
      </c>
      <c r="Q2443" s="13">
        <f t="shared" si="153"/>
        <v>0</v>
      </c>
      <c r="R2443" s="13">
        <v>0</v>
      </c>
      <c r="S2443" s="15">
        <f t="shared" si="154"/>
        <v>2</v>
      </c>
      <c r="T2443" s="10">
        <v>0</v>
      </c>
      <c r="U2443" s="16">
        <v>0</v>
      </c>
      <c r="V2443" s="17">
        <f t="shared" si="155"/>
        <v>2</v>
      </c>
    </row>
    <row r="2444" spans="1:22" x14ac:dyDescent="0.3">
      <c r="A2444" s="11">
        <v>2443</v>
      </c>
      <c r="B2444" s="11">
        <v>3321516175</v>
      </c>
      <c r="C2444" s="11" t="s">
        <v>1056</v>
      </c>
      <c r="D2444" s="12" t="s">
        <v>4158</v>
      </c>
      <c r="E2444" s="13" t="s">
        <v>23</v>
      </c>
      <c r="F2444" s="13" t="s">
        <v>24</v>
      </c>
      <c r="G2444" s="10">
        <v>0</v>
      </c>
      <c r="H2444" s="10">
        <v>0</v>
      </c>
      <c r="I2444" s="10">
        <v>6</v>
      </c>
      <c r="J2444" s="10">
        <v>29</v>
      </c>
      <c r="K2444" s="14">
        <f t="shared" si="152"/>
        <v>35</v>
      </c>
      <c r="L2444" s="13">
        <v>0</v>
      </c>
      <c r="M2444" s="10">
        <v>0</v>
      </c>
      <c r="N2444" s="10">
        <v>0</v>
      </c>
      <c r="O2444" s="10">
        <v>0</v>
      </c>
      <c r="P2444" s="10">
        <v>0</v>
      </c>
      <c r="Q2444" s="13">
        <f t="shared" si="153"/>
        <v>0</v>
      </c>
      <c r="R2444" s="13">
        <v>0</v>
      </c>
      <c r="S2444" s="15">
        <f t="shared" si="154"/>
        <v>35</v>
      </c>
      <c r="T2444" s="10">
        <v>0</v>
      </c>
      <c r="U2444" s="16">
        <v>0</v>
      </c>
      <c r="V2444" s="17">
        <f t="shared" si="155"/>
        <v>35</v>
      </c>
    </row>
    <row r="2445" spans="1:22" x14ac:dyDescent="0.3">
      <c r="A2445" s="11">
        <v>2444</v>
      </c>
      <c r="B2445" s="11">
        <v>3321516176</v>
      </c>
      <c r="C2445" s="11" t="s">
        <v>1056</v>
      </c>
      <c r="D2445" s="12" t="s">
        <v>4159</v>
      </c>
      <c r="E2445" s="13" t="s">
        <v>23</v>
      </c>
      <c r="F2445" s="13" t="s">
        <v>24</v>
      </c>
      <c r="G2445" s="10">
        <v>0</v>
      </c>
      <c r="H2445" s="10">
        <v>1</v>
      </c>
      <c r="I2445" s="10">
        <v>0</v>
      </c>
      <c r="J2445" s="10">
        <v>2</v>
      </c>
      <c r="K2445" s="14">
        <f t="shared" si="152"/>
        <v>3</v>
      </c>
      <c r="L2445" s="13">
        <v>4</v>
      </c>
      <c r="M2445" s="10">
        <v>0</v>
      </c>
      <c r="N2445" s="10">
        <v>0</v>
      </c>
      <c r="O2445" s="10">
        <v>0</v>
      </c>
      <c r="P2445" s="10">
        <v>0</v>
      </c>
      <c r="Q2445" s="13">
        <f t="shared" si="153"/>
        <v>0</v>
      </c>
      <c r="R2445" s="13">
        <v>0</v>
      </c>
      <c r="S2445" s="15">
        <f t="shared" si="154"/>
        <v>7</v>
      </c>
      <c r="T2445" s="10">
        <v>0</v>
      </c>
      <c r="U2445" s="16">
        <v>0</v>
      </c>
      <c r="V2445" s="17">
        <f t="shared" si="155"/>
        <v>7</v>
      </c>
    </row>
    <row r="2446" spans="1:22" x14ac:dyDescent="0.3">
      <c r="A2446" s="11">
        <v>2445</v>
      </c>
      <c r="B2446" s="11">
        <v>3321516177</v>
      </c>
      <c r="C2446" s="11" t="s">
        <v>1056</v>
      </c>
      <c r="D2446" s="12" t="s">
        <v>4160</v>
      </c>
      <c r="E2446" s="13" t="s">
        <v>23</v>
      </c>
      <c r="F2446" s="13" t="s">
        <v>24</v>
      </c>
      <c r="G2446" s="10">
        <v>0</v>
      </c>
      <c r="H2446" s="10">
        <v>0</v>
      </c>
      <c r="I2446" s="10">
        <v>0</v>
      </c>
      <c r="J2446" s="10">
        <v>2</v>
      </c>
      <c r="K2446" s="14">
        <f t="shared" si="152"/>
        <v>2</v>
      </c>
      <c r="L2446" s="13">
        <v>0</v>
      </c>
      <c r="M2446" s="10">
        <v>0</v>
      </c>
      <c r="N2446" s="10">
        <v>0</v>
      </c>
      <c r="O2446" s="10">
        <v>0</v>
      </c>
      <c r="P2446" s="10">
        <v>0</v>
      </c>
      <c r="Q2446" s="13">
        <f t="shared" si="153"/>
        <v>0</v>
      </c>
      <c r="R2446" s="13">
        <v>0</v>
      </c>
      <c r="S2446" s="15">
        <f t="shared" si="154"/>
        <v>2</v>
      </c>
      <c r="T2446" s="10">
        <v>0</v>
      </c>
      <c r="U2446" s="16">
        <v>0</v>
      </c>
      <c r="V2446" s="17">
        <f t="shared" si="155"/>
        <v>2</v>
      </c>
    </row>
    <row r="2447" spans="1:22" x14ac:dyDescent="0.3">
      <c r="A2447" s="11">
        <v>2446</v>
      </c>
      <c r="B2447" s="11">
        <v>3321516178</v>
      </c>
      <c r="C2447" s="11" t="s">
        <v>1056</v>
      </c>
      <c r="D2447" s="12" t="s">
        <v>4161</v>
      </c>
      <c r="E2447" s="13" t="s">
        <v>23</v>
      </c>
      <c r="F2447" s="13" t="s">
        <v>24</v>
      </c>
      <c r="G2447" s="10">
        <v>0</v>
      </c>
      <c r="H2447" s="10">
        <v>0</v>
      </c>
      <c r="I2447" s="10">
        <v>0</v>
      </c>
      <c r="J2447" s="10">
        <v>2</v>
      </c>
      <c r="K2447" s="14">
        <f t="shared" si="152"/>
        <v>2</v>
      </c>
      <c r="L2447" s="13">
        <v>0</v>
      </c>
      <c r="M2447" s="10">
        <v>0</v>
      </c>
      <c r="N2447" s="10">
        <v>0</v>
      </c>
      <c r="O2447" s="10">
        <v>0</v>
      </c>
      <c r="P2447" s="10">
        <v>0</v>
      </c>
      <c r="Q2447" s="13">
        <f t="shared" si="153"/>
        <v>0</v>
      </c>
      <c r="R2447" s="13">
        <v>0</v>
      </c>
      <c r="S2447" s="15">
        <f t="shared" si="154"/>
        <v>2</v>
      </c>
      <c r="T2447" s="10">
        <v>0</v>
      </c>
      <c r="U2447" s="16">
        <v>0</v>
      </c>
      <c r="V2447" s="17">
        <f t="shared" si="155"/>
        <v>2</v>
      </c>
    </row>
    <row r="2448" spans="1:22" x14ac:dyDescent="0.3">
      <c r="A2448" s="11">
        <v>2447</v>
      </c>
      <c r="B2448" s="11">
        <v>3321516182</v>
      </c>
      <c r="C2448" s="11" t="s">
        <v>1056</v>
      </c>
      <c r="D2448" s="12" t="s">
        <v>4162</v>
      </c>
      <c r="E2448" s="13" t="s">
        <v>23</v>
      </c>
      <c r="F2448" s="13" t="s">
        <v>24</v>
      </c>
      <c r="G2448" s="10">
        <v>0</v>
      </c>
      <c r="H2448" s="10">
        <v>0</v>
      </c>
      <c r="I2448" s="10">
        <v>0</v>
      </c>
      <c r="J2448" s="10">
        <v>1</v>
      </c>
      <c r="K2448" s="14">
        <f t="shared" si="152"/>
        <v>1</v>
      </c>
      <c r="L2448" s="13">
        <v>0</v>
      </c>
      <c r="M2448" s="10">
        <v>0</v>
      </c>
      <c r="N2448" s="10">
        <v>0</v>
      </c>
      <c r="O2448" s="10">
        <v>0</v>
      </c>
      <c r="P2448" s="10">
        <v>0</v>
      </c>
      <c r="Q2448" s="13">
        <f t="shared" si="153"/>
        <v>0</v>
      </c>
      <c r="R2448" s="13">
        <v>0</v>
      </c>
      <c r="S2448" s="15">
        <f t="shared" si="154"/>
        <v>1</v>
      </c>
      <c r="T2448" s="10">
        <v>0</v>
      </c>
      <c r="U2448" s="16">
        <v>0</v>
      </c>
      <c r="V2448" s="17">
        <f t="shared" si="155"/>
        <v>1</v>
      </c>
    </row>
    <row r="2449" spans="1:22" x14ac:dyDescent="0.3">
      <c r="A2449" s="11">
        <v>2448</v>
      </c>
      <c r="B2449" s="11">
        <v>3321516183</v>
      </c>
      <c r="C2449" s="11" t="s">
        <v>1056</v>
      </c>
      <c r="D2449" s="12" t="s">
        <v>4163</v>
      </c>
      <c r="E2449" s="13" t="s">
        <v>23</v>
      </c>
      <c r="F2449" s="13" t="s">
        <v>24</v>
      </c>
      <c r="G2449" s="10">
        <v>0</v>
      </c>
      <c r="H2449" s="10">
        <v>0</v>
      </c>
      <c r="I2449" s="10">
        <v>0</v>
      </c>
      <c r="J2449" s="10">
        <v>2</v>
      </c>
      <c r="K2449" s="14">
        <f t="shared" si="152"/>
        <v>2</v>
      </c>
      <c r="L2449" s="13">
        <v>0</v>
      </c>
      <c r="M2449" s="10">
        <v>0</v>
      </c>
      <c r="N2449" s="10">
        <v>0</v>
      </c>
      <c r="O2449" s="10">
        <v>0</v>
      </c>
      <c r="P2449" s="10">
        <v>0</v>
      </c>
      <c r="Q2449" s="13">
        <f t="shared" si="153"/>
        <v>0</v>
      </c>
      <c r="R2449" s="13">
        <v>0</v>
      </c>
      <c r="S2449" s="15">
        <f t="shared" si="154"/>
        <v>2</v>
      </c>
      <c r="T2449" s="10">
        <v>0</v>
      </c>
      <c r="U2449" s="16">
        <v>0</v>
      </c>
      <c r="V2449" s="17">
        <f t="shared" si="155"/>
        <v>2</v>
      </c>
    </row>
    <row r="2450" spans="1:22" x14ac:dyDescent="0.3">
      <c r="A2450" s="11">
        <v>2449</v>
      </c>
      <c r="B2450" s="11">
        <v>3321516184</v>
      </c>
      <c r="C2450" s="11" t="s">
        <v>1056</v>
      </c>
      <c r="D2450" s="12" t="s">
        <v>1541</v>
      </c>
      <c r="E2450" s="13" t="s">
        <v>23</v>
      </c>
      <c r="F2450" s="13" t="s">
        <v>24</v>
      </c>
      <c r="G2450" s="10">
        <v>0</v>
      </c>
      <c r="H2450" s="10">
        <v>1</v>
      </c>
      <c r="I2450" s="10">
        <v>73</v>
      </c>
      <c r="J2450" s="10">
        <v>172</v>
      </c>
      <c r="K2450" s="14">
        <f t="shared" si="152"/>
        <v>246</v>
      </c>
      <c r="L2450" s="13">
        <v>3</v>
      </c>
      <c r="M2450" s="10">
        <v>0</v>
      </c>
      <c r="N2450" s="10">
        <v>0</v>
      </c>
      <c r="O2450" s="10">
        <v>0</v>
      </c>
      <c r="P2450" s="10">
        <v>0</v>
      </c>
      <c r="Q2450" s="13">
        <f t="shared" si="153"/>
        <v>0</v>
      </c>
      <c r="R2450" s="13">
        <v>0</v>
      </c>
      <c r="S2450" s="15">
        <f t="shared" si="154"/>
        <v>249</v>
      </c>
      <c r="T2450" s="10">
        <v>0</v>
      </c>
      <c r="U2450" s="16">
        <v>0</v>
      </c>
      <c r="V2450" s="17">
        <f t="shared" si="155"/>
        <v>249</v>
      </c>
    </row>
    <row r="2451" spans="1:22" x14ac:dyDescent="0.3">
      <c r="A2451" s="11">
        <v>2450</v>
      </c>
      <c r="B2451" s="11">
        <v>3321516185</v>
      </c>
      <c r="C2451" s="11" t="s">
        <v>1056</v>
      </c>
      <c r="D2451" s="12" t="s">
        <v>1542</v>
      </c>
      <c r="E2451" s="13" t="s">
        <v>23</v>
      </c>
      <c r="F2451" s="13" t="s">
        <v>24</v>
      </c>
      <c r="G2451" s="10">
        <v>0</v>
      </c>
      <c r="H2451" s="10">
        <v>3</v>
      </c>
      <c r="I2451" s="10">
        <v>250</v>
      </c>
      <c r="J2451" s="10">
        <v>66</v>
      </c>
      <c r="K2451" s="14">
        <f t="shared" si="152"/>
        <v>319</v>
      </c>
      <c r="L2451" s="13">
        <v>0</v>
      </c>
      <c r="M2451" s="10">
        <v>0</v>
      </c>
      <c r="N2451" s="10">
        <v>0</v>
      </c>
      <c r="O2451" s="10">
        <v>0</v>
      </c>
      <c r="P2451" s="10">
        <v>0</v>
      </c>
      <c r="Q2451" s="13">
        <f t="shared" si="153"/>
        <v>0</v>
      </c>
      <c r="R2451" s="13">
        <v>0</v>
      </c>
      <c r="S2451" s="15">
        <f t="shared" si="154"/>
        <v>319</v>
      </c>
      <c r="T2451" s="10">
        <v>0</v>
      </c>
      <c r="U2451" s="16">
        <v>0</v>
      </c>
      <c r="V2451" s="17">
        <f t="shared" si="155"/>
        <v>319</v>
      </c>
    </row>
    <row r="2452" spans="1:22" x14ac:dyDescent="0.3">
      <c r="A2452" s="11">
        <v>2451</v>
      </c>
      <c r="B2452" s="11">
        <v>3321516186</v>
      </c>
      <c r="C2452" s="11" t="s">
        <v>1056</v>
      </c>
      <c r="D2452" s="12" t="s">
        <v>4164</v>
      </c>
      <c r="E2452" s="13" t="s">
        <v>23</v>
      </c>
      <c r="F2452" s="13" t="s">
        <v>24</v>
      </c>
      <c r="G2452" s="10">
        <v>0</v>
      </c>
      <c r="H2452" s="10">
        <v>7</v>
      </c>
      <c r="I2452" s="10">
        <v>12</v>
      </c>
      <c r="J2452" s="10">
        <v>65</v>
      </c>
      <c r="K2452" s="14">
        <f t="shared" si="152"/>
        <v>84</v>
      </c>
      <c r="L2452" s="13">
        <v>0</v>
      </c>
      <c r="M2452" s="10">
        <v>0</v>
      </c>
      <c r="N2452" s="10">
        <v>0</v>
      </c>
      <c r="O2452" s="10">
        <v>0</v>
      </c>
      <c r="P2452" s="10">
        <v>0</v>
      </c>
      <c r="Q2452" s="13">
        <f t="shared" si="153"/>
        <v>0</v>
      </c>
      <c r="R2452" s="13">
        <v>0</v>
      </c>
      <c r="S2452" s="15">
        <f t="shared" si="154"/>
        <v>84</v>
      </c>
      <c r="T2452" s="10">
        <v>0</v>
      </c>
      <c r="U2452" s="16">
        <v>0</v>
      </c>
      <c r="V2452" s="17">
        <f t="shared" si="155"/>
        <v>84</v>
      </c>
    </row>
    <row r="2453" spans="1:22" x14ac:dyDescent="0.3">
      <c r="A2453" s="11">
        <v>2452</v>
      </c>
      <c r="B2453" s="11">
        <v>3321516187</v>
      </c>
      <c r="C2453" s="11" t="s">
        <v>1056</v>
      </c>
      <c r="D2453" s="12" t="s">
        <v>1543</v>
      </c>
      <c r="E2453" s="13" t="s">
        <v>23</v>
      </c>
      <c r="F2453" s="13" t="s">
        <v>24</v>
      </c>
      <c r="G2453" s="10">
        <v>0</v>
      </c>
      <c r="H2453" s="10">
        <v>0</v>
      </c>
      <c r="I2453" s="10">
        <v>9</v>
      </c>
      <c r="J2453" s="10">
        <v>19</v>
      </c>
      <c r="K2453" s="14">
        <f t="shared" si="152"/>
        <v>28</v>
      </c>
      <c r="L2453" s="13">
        <v>0</v>
      </c>
      <c r="M2453" s="10">
        <v>0</v>
      </c>
      <c r="N2453" s="10">
        <v>0</v>
      </c>
      <c r="O2453" s="10">
        <v>0</v>
      </c>
      <c r="P2453" s="10">
        <v>0</v>
      </c>
      <c r="Q2453" s="13">
        <f t="shared" si="153"/>
        <v>0</v>
      </c>
      <c r="R2453" s="13">
        <v>0</v>
      </c>
      <c r="S2453" s="15">
        <f t="shared" si="154"/>
        <v>28</v>
      </c>
      <c r="T2453" s="10">
        <v>0</v>
      </c>
      <c r="U2453" s="16">
        <v>0</v>
      </c>
      <c r="V2453" s="17">
        <f t="shared" si="155"/>
        <v>28</v>
      </c>
    </row>
    <row r="2454" spans="1:22" x14ac:dyDescent="0.3">
      <c r="A2454" s="11">
        <v>2453</v>
      </c>
      <c r="B2454" s="11">
        <v>3321516188</v>
      </c>
      <c r="C2454" s="11" t="s">
        <v>1056</v>
      </c>
      <c r="D2454" s="12" t="s">
        <v>1544</v>
      </c>
      <c r="E2454" s="13" t="s">
        <v>23</v>
      </c>
      <c r="F2454" s="13" t="s">
        <v>24</v>
      </c>
      <c r="G2454" s="10">
        <v>0</v>
      </c>
      <c r="H2454" s="10">
        <v>1</v>
      </c>
      <c r="I2454" s="10">
        <v>12</v>
      </c>
      <c r="J2454" s="10">
        <v>35</v>
      </c>
      <c r="K2454" s="14">
        <f t="shared" si="152"/>
        <v>48</v>
      </c>
      <c r="L2454" s="13">
        <v>0</v>
      </c>
      <c r="M2454" s="10">
        <v>0</v>
      </c>
      <c r="N2454" s="10">
        <v>0</v>
      </c>
      <c r="O2454" s="10">
        <v>0</v>
      </c>
      <c r="P2454" s="10">
        <v>0</v>
      </c>
      <c r="Q2454" s="13">
        <f t="shared" si="153"/>
        <v>0</v>
      </c>
      <c r="R2454" s="13">
        <v>0</v>
      </c>
      <c r="S2454" s="15">
        <f t="shared" si="154"/>
        <v>48</v>
      </c>
      <c r="T2454" s="10">
        <v>0</v>
      </c>
      <c r="U2454" s="16">
        <v>0</v>
      </c>
      <c r="V2454" s="17">
        <f t="shared" si="155"/>
        <v>48</v>
      </c>
    </row>
    <row r="2455" spans="1:22" x14ac:dyDescent="0.3">
      <c r="A2455" s="11">
        <v>2454</v>
      </c>
      <c r="B2455" s="11">
        <v>3321516189</v>
      </c>
      <c r="C2455" s="11" t="s">
        <v>1056</v>
      </c>
      <c r="D2455" s="12" t="s">
        <v>1545</v>
      </c>
      <c r="E2455" s="13" t="s">
        <v>23</v>
      </c>
      <c r="F2455" s="13" t="s">
        <v>24</v>
      </c>
      <c r="G2455" s="10">
        <v>0</v>
      </c>
      <c r="H2455" s="10">
        <v>5</v>
      </c>
      <c r="I2455" s="10">
        <v>20</v>
      </c>
      <c r="J2455" s="10">
        <v>36</v>
      </c>
      <c r="K2455" s="14">
        <f t="shared" si="152"/>
        <v>61</v>
      </c>
      <c r="L2455" s="13">
        <v>1</v>
      </c>
      <c r="M2455" s="10">
        <v>0</v>
      </c>
      <c r="N2455" s="10">
        <v>0</v>
      </c>
      <c r="O2455" s="10">
        <v>0</v>
      </c>
      <c r="P2455" s="10">
        <v>0</v>
      </c>
      <c r="Q2455" s="13">
        <f t="shared" si="153"/>
        <v>0</v>
      </c>
      <c r="R2455" s="13">
        <v>0</v>
      </c>
      <c r="S2455" s="15">
        <f t="shared" si="154"/>
        <v>62</v>
      </c>
      <c r="T2455" s="10">
        <v>0</v>
      </c>
      <c r="U2455" s="16">
        <v>0</v>
      </c>
      <c r="V2455" s="17">
        <f t="shared" si="155"/>
        <v>62</v>
      </c>
    </row>
    <row r="2456" spans="1:22" x14ac:dyDescent="0.3">
      <c r="A2456" s="11">
        <v>2455</v>
      </c>
      <c r="B2456" s="11">
        <v>3321516190</v>
      </c>
      <c r="C2456" s="11" t="s">
        <v>1056</v>
      </c>
      <c r="D2456" s="12" t="s">
        <v>1546</v>
      </c>
      <c r="E2456" s="13" t="s">
        <v>23</v>
      </c>
      <c r="F2456" s="13" t="s">
        <v>24</v>
      </c>
      <c r="G2456" s="10">
        <v>0</v>
      </c>
      <c r="H2456" s="10">
        <v>0</v>
      </c>
      <c r="I2456" s="10">
        <v>1</v>
      </c>
      <c r="J2456" s="10">
        <v>138</v>
      </c>
      <c r="K2456" s="14">
        <f t="shared" si="152"/>
        <v>139</v>
      </c>
      <c r="L2456" s="13">
        <v>0</v>
      </c>
      <c r="M2456" s="10">
        <v>0</v>
      </c>
      <c r="N2456" s="10">
        <v>0</v>
      </c>
      <c r="O2456" s="10">
        <v>0</v>
      </c>
      <c r="P2456" s="10">
        <v>0</v>
      </c>
      <c r="Q2456" s="13">
        <f t="shared" si="153"/>
        <v>0</v>
      </c>
      <c r="R2456" s="13">
        <v>0</v>
      </c>
      <c r="S2456" s="15">
        <f t="shared" si="154"/>
        <v>139</v>
      </c>
      <c r="T2456" s="10">
        <v>0</v>
      </c>
      <c r="U2456" s="16">
        <v>0</v>
      </c>
      <c r="V2456" s="17">
        <f t="shared" si="155"/>
        <v>139</v>
      </c>
    </row>
    <row r="2457" spans="1:22" x14ac:dyDescent="0.3">
      <c r="A2457" s="11">
        <v>2456</v>
      </c>
      <c r="B2457" s="11">
        <v>3321516191</v>
      </c>
      <c r="C2457" s="11" t="s">
        <v>1056</v>
      </c>
      <c r="D2457" s="12" t="s">
        <v>4165</v>
      </c>
      <c r="E2457" s="13" t="s">
        <v>23</v>
      </c>
      <c r="F2457" s="13" t="s">
        <v>24</v>
      </c>
      <c r="G2457" s="10">
        <v>0</v>
      </c>
      <c r="H2457" s="10">
        <v>0</v>
      </c>
      <c r="I2457" s="10">
        <v>0</v>
      </c>
      <c r="J2457" s="10">
        <v>1</v>
      </c>
      <c r="K2457" s="14">
        <f t="shared" si="152"/>
        <v>1</v>
      </c>
      <c r="L2457" s="13">
        <v>0</v>
      </c>
      <c r="M2457" s="10">
        <v>0</v>
      </c>
      <c r="N2457" s="10">
        <v>0</v>
      </c>
      <c r="O2457" s="10">
        <v>0</v>
      </c>
      <c r="P2457" s="10">
        <v>0</v>
      </c>
      <c r="Q2457" s="13">
        <f t="shared" si="153"/>
        <v>0</v>
      </c>
      <c r="R2457" s="13">
        <v>0</v>
      </c>
      <c r="S2457" s="15">
        <f t="shared" si="154"/>
        <v>1</v>
      </c>
      <c r="T2457" s="10">
        <v>0</v>
      </c>
      <c r="U2457" s="16">
        <v>0</v>
      </c>
      <c r="V2457" s="17">
        <f t="shared" si="155"/>
        <v>1</v>
      </c>
    </row>
    <row r="2458" spans="1:22" x14ac:dyDescent="0.3">
      <c r="A2458" s="11">
        <v>2457</v>
      </c>
      <c r="B2458" s="11">
        <v>3321516193</v>
      </c>
      <c r="C2458" s="11" t="s">
        <v>1056</v>
      </c>
      <c r="D2458" s="12" t="s">
        <v>1548</v>
      </c>
      <c r="E2458" s="13" t="s">
        <v>23</v>
      </c>
      <c r="F2458" s="13" t="s">
        <v>24</v>
      </c>
      <c r="G2458" s="10">
        <v>0</v>
      </c>
      <c r="H2458" s="10">
        <v>1</v>
      </c>
      <c r="I2458" s="10">
        <v>9</v>
      </c>
      <c r="J2458" s="10">
        <v>40</v>
      </c>
      <c r="K2458" s="14">
        <f t="shared" si="152"/>
        <v>50</v>
      </c>
      <c r="L2458" s="13">
        <v>0</v>
      </c>
      <c r="M2458" s="10">
        <v>0</v>
      </c>
      <c r="N2458" s="10">
        <v>0</v>
      </c>
      <c r="O2458" s="10">
        <v>0</v>
      </c>
      <c r="P2458" s="10">
        <v>0</v>
      </c>
      <c r="Q2458" s="13">
        <f t="shared" si="153"/>
        <v>0</v>
      </c>
      <c r="R2458" s="13">
        <v>0</v>
      </c>
      <c r="S2458" s="15">
        <f t="shared" si="154"/>
        <v>50</v>
      </c>
      <c r="T2458" s="10">
        <v>0</v>
      </c>
      <c r="U2458" s="16">
        <v>0</v>
      </c>
      <c r="V2458" s="17">
        <f t="shared" si="155"/>
        <v>50</v>
      </c>
    </row>
    <row r="2459" spans="1:22" x14ac:dyDescent="0.3">
      <c r="A2459" s="11">
        <v>2458</v>
      </c>
      <c r="B2459" s="11">
        <v>3321516195</v>
      </c>
      <c r="C2459" s="11" t="s">
        <v>1056</v>
      </c>
      <c r="D2459" s="12" t="s">
        <v>1549</v>
      </c>
      <c r="E2459" s="13" t="s">
        <v>23</v>
      </c>
      <c r="F2459" s="13" t="s">
        <v>24</v>
      </c>
      <c r="G2459" s="10">
        <v>0</v>
      </c>
      <c r="H2459" s="10">
        <v>15</v>
      </c>
      <c r="I2459" s="10">
        <v>81</v>
      </c>
      <c r="J2459" s="10">
        <v>346</v>
      </c>
      <c r="K2459" s="14">
        <f t="shared" si="152"/>
        <v>442</v>
      </c>
      <c r="L2459" s="13">
        <v>0</v>
      </c>
      <c r="M2459" s="10">
        <v>0</v>
      </c>
      <c r="N2459" s="10">
        <v>0</v>
      </c>
      <c r="O2459" s="10">
        <v>0</v>
      </c>
      <c r="P2459" s="10">
        <v>0</v>
      </c>
      <c r="Q2459" s="13">
        <f t="shared" si="153"/>
        <v>0</v>
      </c>
      <c r="R2459" s="13">
        <v>0</v>
      </c>
      <c r="S2459" s="15">
        <f t="shared" si="154"/>
        <v>442</v>
      </c>
      <c r="T2459" s="10">
        <v>0</v>
      </c>
      <c r="U2459" s="16">
        <v>0</v>
      </c>
      <c r="V2459" s="17">
        <f t="shared" si="155"/>
        <v>442</v>
      </c>
    </row>
    <row r="2460" spans="1:22" x14ac:dyDescent="0.3">
      <c r="A2460" s="11">
        <v>2459</v>
      </c>
      <c r="B2460" s="11">
        <v>3321516200</v>
      </c>
      <c r="C2460" s="11" t="s">
        <v>1056</v>
      </c>
      <c r="D2460" s="12" t="s">
        <v>4166</v>
      </c>
      <c r="E2460" s="13" t="s">
        <v>23</v>
      </c>
      <c r="F2460" s="13" t="s">
        <v>24</v>
      </c>
      <c r="G2460" s="10">
        <v>0</v>
      </c>
      <c r="H2460" s="10">
        <v>0</v>
      </c>
      <c r="I2460" s="10">
        <v>0</v>
      </c>
      <c r="J2460" s="10">
        <v>1</v>
      </c>
      <c r="K2460" s="14">
        <f t="shared" si="152"/>
        <v>1</v>
      </c>
      <c r="L2460" s="13">
        <v>0</v>
      </c>
      <c r="M2460" s="10">
        <v>0</v>
      </c>
      <c r="N2460" s="10">
        <v>0</v>
      </c>
      <c r="O2460" s="10">
        <v>0</v>
      </c>
      <c r="P2460" s="10">
        <v>0</v>
      </c>
      <c r="Q2460" s="13">
        <f t="shared" si="153"/>
        <v>0</v>
      </c>
      <c r="R2460" s="13">
        <v>0</v>
      </c>
      <c r="S2460" s="15">
        <f t="shared" si="154"/>
        <v>1</v>
      </c>
      <c r="T2460" s="10">
        <v>0</v>
      </c>
      <c r="U2460" s="16">
        <v>0</v>
      </c>
      <c r="V2460" s="17">
        <f t="shared" si="155"/>
        <v>1</v>
      </c>
    </row>
    <row r="2461" spans="1:22" x14ac:dyDescent="0.3">
      <c r="A2461" s="11">
        <v>2460</v>
      </c>
      <c r="B2461" s="11">
        <v>3321516201</v>
      </c>
      <c r="C2461" s="11" t="s">
        <v>1056</v>
      </c>
      <c r="D2461" s="12" t="s">
        <v>4167</v>
      </c>
      <c r="E2461" s="13" t="s">
        <v>23</v>
      </c>
      <c r="F2461" s="13" t="s">
        <v>24</v>
      </c>
      <c r="G2461" s="10">
        <v>0</v>
      </c>
      <c r="H2461" s="10">
        <v>0</v>
      </c>
      <c r="I2461" s="10">
        <v>0</v>
      </c>
      <c r="J2461" s="10">
        <v>8</v>
      </c>
      <c r="K2461" s="14">
        <f t="shared" si="152"/>
        <v>8</v>
      </c>
      <c r="L2461" s="13">
        <v>0</v>
      </c>
      <c r="M2461" s="10">
        <v>0</v>
      </c>
      <c r="N2461" s="10">
        <v>0</v>
      </c>
      <c r="O2461" s="10">
        <v>0</v>
      </c>
      <c r="P2461" s="10">
        <v>0</v>
      </c>
      <c r="Q2461" s="13">
        <f t="shared" si="153"/>
        <v>0</v>
      </c>
      <c r="R2461" s="13">
        <v>0</v>
      </c>
      <c r="S2461" s="15">
        <f t="shared" si="154"/>
        <v>8</v>
      </c>
      <c r="T2461" s="10">
        <v>0</v>
      </c>
      <c r="U2461" s="16">
        <v>0</v>
      </c>
      <c r="V2461" s="17">
        <f t="shared" si="155"/>
        <v>8</v>
      </c>
    </row>
    <row r="2462" spans="1:22" x14ac:dyDescent="0.3">
      <c r="A2462" s="11">
        <v>2461</v>
      </c>
      <c r="B2462" s="11">
        <v>3321516202</v>
      </c>
      <c r="C2462" s="11" t="s">
        <v>1056</v>
      </c>
      <c r="D2462" s="12" t="s">
        <v>4168</v>
      </c>
      <c r="E2462" s="13" t="s">
        <v>23</v>
      </c>
      <c r="F2462" s="13" t="s">
        <v>24</v>
      </c>
      <c r="G2462" s="10">
        <v>0</v>
      </c>
      <c r="H2462" s="10">
        <v>0</v>
      </c>
      <c r="I2462" s="10">
        <v>0</v>
      </c>
      <c r="J2462" s="10">
        <v>1</v>
      </c>
      <c r="K2462" s="14">
        <f t="shared" si="152"/>
        <v>1</v>
      </c>
      <c r="L2462" s="13">
        <v>0</v>
      </c>
      <c r="M2462" s="10">
        <v>0</v>
      </c>
      <c r="N2462" s="10">
        <v>0</v>
      </c>
      <c r="O2462" s="10">
        <v>0</v>
      </c>
      <c r="P2462" s="10">
        <v>0</v>
      </c>
      <c r="Q2462" s="13">
        <f t="shared" si="153"/>
        <v>0</v>
      </c>
      <c r="R2462" s="13">
        <v>0</v>
      </c>
      <c r="S2462" s="15">
        <f t="shared" si="154"/>
        <v>1</v>
      </c>
      <c r="T2462" s="10">
        <v>0</v>
      </c>
      <c r="U2462" s="16">
        <v>0</v>
      </c>
      <c r="V2462" s="17">
        <f t="shared" si="155"/>
        <v>1</v>
      </c>
    </row>
    <row r="2463" spans="1:22" x14ac:dyDescent="0.3">
      <c r="A2463" s="11">
        <v>2462</v>
      </c>
      <c r="B2463" s="11">
        <v>3321516203</v>
      </c>
      <c r="C2463" s="11" t="s">
        <v>1056</v>
      </c>
      <c r="D2463" s="12" t="s">
        <v>1550</v>
      </c>
      <c r="E2463" s="13" t="s">
        <v>23</v>
      </c>
      <c r="F2463" s="13" t="s">
        <v>24</v>
      </c>
      <c r="G2463" s="10">
        <v>0</v>
      </c>
      <c r="H2463" s="10">
        <v>27</v>
      </c>
      <c r="I2463" s="10">
        <v>51</v>
      </c>
      <c r="J2463" s="10">
        <v>92</v>
      </c>
      <c r="K2463" s="14">
        <f t="shared" si="152"/>
        <v>170</v>
      </c>
      <c r="L2463" s="13">
        <v>0</v>
      </c>
      <c r="M2463" s="10">
        <v>0</v>
      </c>
      <c r="N2463" s="10">
        <v>0</v>
      </c>
      <c r="O2463" s="10">
        <v>0</v>
      </c>
      <c r="P2463" s="10">
        <v>0</v>
      </c>
      <c r="Q2463" s="13">
        <f t="shared" si="153"/>
        <v>0</v>
      </c>
      <c r="R2463" s="13">
        <v>0</v>
      </c>
      <c r="S2463" s="15">
        <f t="shared" si="154"/>
        <v>170</v>
      </c>
      <c r="T2463" s="10">
        <v>0</v>
      </c>
      <c r="U2463" s="16">
        <v>0</v>
      </c>
      <c r="V2463" s="17">
        <f t="shared" si="155"/>
        <v>170</v>
      </c>
    </row>
    <row r="2464" spans="1:22" x14ac:dyDescent="0.3">
      <c r="A2464" s="11">
        <v>2463</v>
      </c>
      <c r="B2464" s="11">
        <v>3321516204</v>
      </c>
      <c r="C2464" s="11" t="s">
        <v>1056</v>
      </c>
      <c r="D2464" s="12" t="s">
        <v>1551</v>
      </c>
      <c r="E2464" s="13" t="s">
        <v>23</v>
      </c>
      <c r="F2464" s="13" t="s">
        <v>24</v>
      </c>
      <c r="G2464" s="10">
        <v>0</v>
      </c>
      <c r="H2464" s="10">
        <v>6</v>
      </c>
      <c r="I2464" s="10">
        <v>9</v>
      </c>
      <c r="J2464" s="10">
        <v>39</v>
      </c>
      <c r="K2464" s="14">
        <f t="shared" si="152"/>
        <v>54</v>
      </c>
      <c r="L2464" s="13">
        <v>0</v>
      </c>
      <c r="M2464" s="10">
        <v>0</v>
      </c>
      <c r="N2464" s="10">
        <v>0</v>
      </c>
      <c r="O2464" s="10">
        <v>0</v>
      </c>
      <c r="P2464" s="10">
        <v>0</v>
      </c>
      <c r="Q2464" s="13">
        <f t="shared" si="153"/>
        <v>0</v>
      </c>
      <c r="R2464" s="13">
        <v>0</v>
      </c>
      <c r="S2464" s="15">
        <f t="shared" si="154"/>
        <v>54</v>
      </c>
      <c r="T2464" s="10">
        <v>0</v>
      </c>
      <c r="U2464" s="16">
        <v>0</v>
      </c>
      <c r="V2464" s="17">
        <f t="shared" si="155"/>
        <v>54</v>
      </c>
    </row>
    <row r="2465" spans="1:22" x14ac:dyDescent="0.3">
      <c r="A2465" s="11">
        <v>2464</v>
      </c>
      <c r="B2465" s="11">
        <v>3321516205</v>
      </c>
      <c r="C2465" s="11" t="s">
        <v>1056</v>
      </c>
      <c r="D2465" s="12" t="s">
        <v>4169</v>
      </c>
      <c r="E2465" s="13" t="s">
        <v>23</v>
      </c>
      <c r="F2465" s="13" t="s">
        <v>24</v>
      </c>
      <c r="G2465" s="10">
        <v>0</v>
      </c>
      <c r="H2465" s="10">
        <v>0</v>
      </c>
      <c r="I2465" s="10">
        <v>0</v>
      </c>
      <c r="J2465" s="10">
        <v>3</v>
      </c>
      <c r="K2465" s="14">
        <f t="shared" si="152"/>
        <v>3</v>
      </c>
      <c r="L2465" s="13">
        <v>0</v>
      </c>
      <c r="M2465" s="10">
        <v>0</v>
      </c>
      <c r="N2465" s="10">
        <v>0</v>
      </c>
      <c r="O2465" s="10">
        <v>0</v>
      </c>
      <c r="P2465" s="10">
        <v>0</v>
      </c>
      <c r="Q2465" s="13">
        <f t="shared" si="153"/>
        <v>0</v>
      </c>
      <c r="R2465" s="13">
        <v>0</v>
      </c>
      <c r="S2465" s="15">
        <f t="shared" si="154"/>
        <v>3</v>
      </c>
      <c r="T2465" s="10">
        <v>0</v>
      </c>
      <c r="U2465" s="16">
        <v>0</v>
      </c>
      <c r="V2465" s="17">
        <f t="shared" si="155"/>
        <v>3</v>
      </c>
    </row>
    <row r="2466" spans="1:22" x14ac:dyDescent="0.3">
      <c r="A2466" s="11">
        <v>2465</v>
      </c>
      <c r="B2466" s="11">
        <v>3321516206</v>
      </c>
      <c r="C2466" s="11" t="s">
        <v>1056</v>
      </c>
      <c r="D2466" s="12" t="s">
        <v>1552</v>
      </c>
      <c r="E2466" s="13" t="s">
        <v>23</v>
      </c>
      <c r="F2466" s="13" t="s">
        <v>24</v>
      </c>
      <c r="G2466" s="10">
        <v>0</v>
      </c>
      <c r="H2466" s="10">
        <v>22</v>
      </c>
      <c r="I2466" s="10">
        <v>39</v>
      </c>
      <c r="J2466" s="10">
        <v>58</v>
      </c>
      <c r="K2466" s="14">
        <f t="shared" si="152"/>
        <v>119</v>
      </c>
      <c r="L2466" s="13">
        <v>0</v>
      </c>
      <c r="M2466" s="10">
        <v>0</v>
      </c>
      <c r="N2466" s="10">
        <v>0</v>
      </c>
      <c r="O2466" s="10">
        <v>0</v>
      </c>
      <c r="P2466" s="10">
        <v>0</v>
      </c>
      <c r="Q2466" s="13">
        <f t="shared" si="153"/>
        <v>0</v>
      </c>
      <c r="R2466" s="13">
        <v>0</v>
      </c>
      <c r="S2466" s="15">
        <f t="shared" si="154"/>
        <v>119</v>
      </c>
      <c r="T2466" s="10">
        <v>0</v>
      </c>
      <c r="U2466" s="16">
        <v>0</v>
      </c>
      <c r="V2466" s="17">
        <f t="shared" si="155"/>
        <v>119</v>
      </c>
    </row>
    <row r="2467" spans="1:22" x14ac:dyDescent="0.3">
      <c r="A2467" s="11">
        <v>2466</v>
      </c>
      <c r="B2467" s="11">
        <v>3321516207</v>
      </c>
      <c r="C2467" s="11" t="s">
        <v>1056</v>
      </c>
      <c r="D2467" s="12" t="s">
        <v>4170</v>
      </c>
      <c r="E2467" s="13" t="s">
        <v>23</v>
      </c>
      <c r="F2467" s="13" t="s">
        <v>24</v>
      </c>
      <c r="G2467" s="10">
        <v>0</v>
      </c>
      <c r="H2467" s="10">
        <v>2</v>
      </c>
      <c r="I2467" s="10">
        <v>1</v>
      </c>
      <c r="J2467" s="10">
        <v>1</v>
      </c>
      <c r="K2467" s="14">
        <f t="shared" si="152"/>
        <v>4</v>
      </c>
      <c r="L2467" s="13">
        <v>0</v>
      </c>
      <c r="M2467" s="10">
        <v>0</v>
      </c>
      <c r="N2467" s="10">
        <v>0</v>
      </c>
      <c r="O2467" s="10">
        <v>0</v>
      </c>
      <c r="P2467" s="10">
        <v>0</v>
      </c>
      <c r="Q2467" s="13">
        <f t="shared" si="153"/>
        <v>0</v>
      </c>
      <c r="R2467" s="13">
        <v>0</v>
      </c>
      <c r="S2467" s="15">
        <f t="shared" si="154"/>
        <v>4</v>
      </c>
      <c r="T2467" s="10">
        <v>0</v>
      </c>
      <c r="U2467" s="16">
        <v>0</v>
      </c>
      <c r="V2467" s="17">
        <f t="shared" si="155"/>
        <v>4</v>
      </c>
    </row>
    <row r="2468" spans="1:22" x14ac:dyDescent="0.3">
      <c r="A2468" s="11">
        <v>2467</v>
      </c>
      <c r="B2468" s="11">
        <v>3321516208</v>
      </c>
      <c r="C2468" s="11" t="s">
        <v>1056</v>
      </c>
      <c r="D2468" s="12" t="s">
        <v>1125</v>
      </c>
      <c r="E2468" s="13" t="s">
        <v>23</v>
      </c>
      <c r="F2468" s="13" t="s">
        <v>24</v>
      </c>
      <c r="G2468" s="10">
        <v>0</v>
      </c>
      <c r="H2468" s="10">
        <v>8</v>
      </c>
      <c r="I2468" s="10">
        <v>23</v>
      </c>
      <c r="J2468" s="10">
        <v>33</v>
      </c>
      <c r="K2468" s="14">
        <f t="shared" si="152"/>
        <v>64</v>
      </c>
      <c r="L2468" s="13">
        <v>0</v>
      </c>
      <c r="M2468" s="10">
        <v>0</v>
      </c>
      <c r="N2468" s="10">
        <v>0</v>
      </c>
      <c r="O2468" s="10">
        <v>0</v>
      </c>
      <c r="P2468" s="10">
        <v>0</v>
      </c>
      <c r="Q2468" s="13">
        <f t="shared" si="153"/>
        <v>0</v>
      </c>
      <c r="R2468" s="13">
        <v>0</v>
      </c>
      <c r="S2468" s="15">
        <f t="shared" si="154"/>
        <v>64</v>
      </c>
      <c r="T2468" s="10">
        <v>0</v>
      </c>
      <c r="U2468" s="16">
        <v>0</v>
      </c>
      <c r="V2468" s="17">
        <f t="shared" si="155"/>
        <v>64</v>
      </c>
    </row>
    <row r="2469" spans="1:22" x14ac:dyDescent="0.3">
      <c r="A2469" s="11">
        <v>2468</v>
      </c>
      <c r="B2469" s="11">
        <v>3321516210</v>
      </c>
      <c r="C2469" s="11" t="s">
        <v>1056</v>
      </c>
      <c r="D2469" s="12" t="s">
        <v>1553</v>
      </c>
      <c r="E2469" s="13" t="s">
        <v>23</v>
      </c>
      <c r="F2469" s="13" t="s">
        <v>24</v>
      </c>
      <c r="G2469" s="10">
        <v>0</v>
      </c>
      <c r="H2469" s="10">
        <v>9</v>
      </c>
      <c r="I2469" s="10">
        <v>11</v>
      </c>
      <c r="J2469" s="10">
        <v>64</v>
      </c>
      <c r="K2469" s="14">
        <f t="shared" si="152"/>
        <v>84</v>
      </c>
      <c r="L2469" s="13">
        <v>0</v>
      </c>
      <c r="M2469" s="10">
        <v>0</v>
      </c>
      <c r="N2469" s="10">
        <v>0</v>
      </c>
      <c r="O2469" s="10">
        <v>0</v>
      </c>
      <c r="P2469" s="10">
        <v>0</v>
      </c>
      <c r="Q2469" s="13">
        <f t="shared" si="153"/>
        <v>0</v>
      </c>
      <c r="R2469" s="13">
        <v>0</v>
      </c>
      <c r="S2469" s="15">
        <f t="shared" si="154"/>
        <v>84</v>
      </c>
      <c r="T2469" s="10">
        <v>0</v>
      </c>
      <c r="U2469" s="16">
        <v>0</v>
      </c>
      <c r="V2469" s="17">
        <f t="shared" si="155"/>
        <v>84</v>
      </c>
    </row>
    <row r="2470" spans="1:22" x14ac:dyDescent="0.3">
      <c r="A2470" s="11">
        <v>2469</v>
      </c>
      <c r="B2470" s="11">
        <v>3321516211</v>
      </c>
      <c r="C2470" s="11" t="s">
        <v>1056</v>
      </c>
      <c r="D2470" s="12" t="s">
        <v>1554</v>
      </c>
      <c r="E2470" s="13" t="s">
        <v>23</v>
      </c>
      <c r="F2470" s="13" t="s">
        <v>24</v>
      </c>
      <c r="G2470" s="10">
        <v>0</v>
      </c>
      <c r="H2470" s="10">
        <v>7</v>
      </c>
      <c r="I2470" s="10">
        <v>119</v>
      </c>
      <c r="J2470" s="10">
        <v>44</v>
      </c>
      <c r="K2470" s="14">
        <f t="shared" si="152"/>
        <v>170</v>
      </c>
      <c r="L2470" s="13">
        <v>0</v>
      </c>
      <c r="M2470" s="10">
        <v>0</v>
      </c>
      <c r="N2470" s="10">
        <v>0</v>
      </c>
      <c r="O2470" s="10">
        <v>0</v>
      </c>
      <c r="P2470" s="10">
        <v>0</v>
      </c>
      <c r="Q2470" s="13">
        <f t="shared" si="153"/>
        <v>0</v>
      </c>
      <c r="R2470" s="13">
        <v>0</v>
      </c>
      <c r="S2470" s="15">
        <f t="shared" si="154"/>
        <v>170</v>
      </c>
      <c r="T2470" s="10">
        <v>0</v>
      </c>
      <c r="U2470" s="16">
        <v>0</v>
      </c>
      <c r="V2470" s="17">
        <f t="shared" si="155"/>
        <v>170</v>
      </c>
    </row>
    <row r="2471" spans="1:22" x14ac:dyDescent="0.3">
      <c r="A2471" s="11">
        <v>2470</v>
      </c>
      <c r="B2471" s="11">
        <v>3321516212</v>
      </c>
      <c r="C2471" s="11" t="s">
        <v>1056</v>
      </c>
      <c r="D2471" s="12" t="s">
        <v>4171</v>
      </c>
      <c r="E2471" s="13" t="s">
        <v>23</v>
      </c>
      <c r="F2471" s="13" t="s">
        <v>24</v>
      </c>
      <c r="G2471" s="10">
        <v>0</v>
      </c>
      <c r="H2471" s="10">
        <v>10</v>
      </c>
      <c r="I2471" s="10">
        <v>44</v>
      </c>
      <c r="J2471" s="10">
        <v>102</v>
      </c>
      <c r="K2471" s="14">
        <f t="shared" si="152"/>
        <v>156</v>
      </c>
      <c r="L2471" s="13">
        <v>2</v>
      </c>
      <c r="M2471" s="10">
        <v>0</v>
      </c>
      <c r="N2471" s="10">
        <v>0</v>
      </c>
      <c r="O2471" s="10">
        <v>0</v>
      </c>
      <c r="P2471" s="10">
        <v>0</v>
      </c>
      <c r="Q2471" s="13">
        <f t="shared" si="153"/>
        <v>0</v>
      </c>
      <c r="R2471" s="13">
        <v>0</v>
      </c>
      <c r="S2471" s="15">
        <f t="shared" si="154"/>
        <v>158</v>
      </c>
      <c r="T2471" s="10">
        <v>0</v>
      </c>
      <c r="U2471" s="16">
        <v>0</v>
      </c>
      <c r="V2471" s="17">
        <f t="shared" si="155"/>
        <v>158</v>
      </c>
    </row>
    <row r="2472" spans="1:22" x14ac:dyDescent="0.3">
      <c r="A2472" s="11">
        <v>2471</v>
      </c>
      <c r="B2472" s="11">
        <v>3321516213</v>
      </c>
      <c r="C2472" s="11" t="s">
        <v>1056</v>
      </c>
      <c r="D2472" s="12" t="s">
        <v>4172</v>
      </c>
      <c r="E2472" s="13" t="s">
        <v>23</v>
      </c>
      <c r="F2472" s="13" t="s">
        <v>24</v>
      </c>
      <c r="G2472" s="10">
        <v>0</v>
      </c>
      <c r="H2472" s="10">
        <v>9</v>
      </c>
      <c r="I2472" s="10">
        <v>19</v>
      </c>
      <c r="J2472" s="10">
        <v>38</v>
      </c>
      <c r="K2472" s="14">
        <f t="shared" si="152"/>
        <v>66</v>
      </c>
      <c r="L2472" s="13">
        <v>0</v>
      </c>
      <c r="M2472" s="10">
        <v>0</v>
      </c>
      <c r="N2472" s="10">
        <v>0</v>
      </c>
      <c r="O2472" s="10">
        <v>0</v>
      </c>
      <c r="P2472" s="10">
        <v>0</v>
      </c>
      <c r="Q2472" s="13">
        <f t="shared" si="153"/>
        <v>0</v>
      </c>
      <c r="R2472" s="13">
        <v>0</v>
      </c>
      <c r="S2472" s="15">
        <f t="shared" si="154"/>
        <v>66</v>
      </c>
      <c r="T2472" s="10">
        <v>0</v>
      </c>
      <c r="U2472" s="16">
        <v>0</v>
      </c>
      <c r="V2472" s="17">
        <f t="shared" si="155"/>
        <v>66</v>
      </c>
    </row>
    <row r="2473" spans="1:22" x14ac:dyDescent="0.3">
      <c r="A2473" s="11">
        <v>2472</v>
      </c>
      <c r="B2473" s="11">
        <v>3321516214</v>
      </c>
      <c r="C2473" s="11" t="s">
        <v>1056</v>
      </c>
      <c r="D2473" s="12" t="s">
        <v>1970</v>
      </c>
      <c r="E2473" s="13" t="s">
        <v>23</v>
      </c>
      <c r="F2473" s="13" t="s">
        <v>24</v>
      </c>
      <c r="G2473" s="10">
        <v>0</v>
      </c>
      <c r="H2473" s="10">
        <v>12</v>
      </c>
      <c r="I2473" s="10">
        <v>32</v>
      </c>
      <c r="J2473" s="10">
        <v>50</v>
      </c>
      <c r="K2473" s="14">
        <f t="shared" si="152"/>
        <v>94</v>
      </c>
      <c r="L2473" s="13">
        <v>0</v>
      </c>
      <c r="M2473" s="10">
        <v>0</v>
      </c>
      <c r="N2473" s="10">
        <v>0</v>
      </c>
      <c r="O2473" s="10">
        <v>0</v>
      </c>
      <c r="P2473" s="10">
        <v>0</v>
      </c>
      <c r="Q2473" s="13">
        <f t="shared" si="153"/>
        <v>0</v>
      </c>
      <c r="R2473" s="13">
        <v>0</v>
      </c>
      <c r="S2473" s="15">
        <f t="shared" si="154"/>
        <v>94</v>
      </c>
      <c r="T2473" s="10">
        <v>0</v>
      </c>
      <c r="U2473" s="16">
        <v>0</v>
      </c>
      <c r="V2473" s="17">
        <f t="shared" si="155"/>
        <v>94</v>
      </c>
    </row>
    <row r="2474" spans="1:22" x14ac:dyDescent="0.3">
      <c r="A2474" s="11">
        <v>2473</v>
      </c>
      <c r="B2474" s="11">
        <v>3321516216</v>
      </c>
      <c r="C2474" s="11" t="s">
        <v>1056</v>
      </c>
      <c r="D2474" s="12" t="s">
        <v>1555</v>
      </c>
      <c r="E2474" s="13" t="s">
        <v>23</v>
      </c>
      <c r="F2474" s="13" t="s">
        <v>24</v>
      </c>
      <c r="G2474" s="10">
        <v>0</v>
      </c>
      <c r="H2474" s="10">
        <v>6</v>
      </c>
      <c r="I2474" s="10">
        <v>11</v>
      </c>
      <c r="J2474" s="10">
        <v>29</v>
      </c>
      <c r="K2474" s="14">
        <f t="shared" si="152"/>
        <v>46</v>
      </c>
      <c r="L2474" s="13">
        <v>0</v>
      </c>
      <c r="M2474" s="10">
        <v>0</v>
      </c>
      <c r="N2474" s="10">
        <v>0</v>
      </c>
      <c r="O2474" s="10">
        <v>0</v>
      </c>
      <c r="P2474" s="10">
        <v>0</v>
      </c>
      <c r="Q2474" s="13">
        <f t="shared" si="153"/>
        <v>0</v>
      </c>
      <c r="R2474" s="13">
        <v>0</v>
      </c>
      <c r="S2474" s="15">
        <f t="shared" si="154"/>
        <v>46</v>
      </c>
      <c r="T2474" s="10">
        <v>0</v>
      </c>
      <c r="U2474" s="16">
        <v>0</v>
      </c>
      <c r="V2474" s="17">
        <f t="shared" si="155"/>
        <v>46</v>
      </c>
    </row>
    <row r="2475" spans="1:22" x14ac:dyDescent="0.3">
      <c r="A2475" s="11">
        <v>2474</v>
      </c>
      <c r="B2475" s="11">
        <v>3321516217</v>
      </c>
      <c r="C2475" s="11" t="s">
        <v>1056</v>
      </c>
      <c r="D2475" s="12" t="s">
        <v>1556</v>
      </c>
      <c r="E2475" s="13" t="s">
        <v>23</v>
      </c>
      <c r="F2475" s="13" t="s">
        <v>24</v>
      </c>
      <c r="G2475" s="10">
        <v>0</v>
      </c>
      <c r="H2475" s="10">
        <v>8</v>
      </c>
      <c r="I2475" s="10">
        <v>29</v>
      </c>
      <c r="J2475" s="10">
        <v>38</v>
      </c>
      <c r="K2475" s="14">
        <f t="shared" si="152"/>
        <v>75</v>
      </c>
      <c r="L2475" s="13">
        <v>1</v>
      </c>
      <c r="M2475" s="10">
        <v>0</v>
      </c>
      <c r="N2475" s="10">
        <v>0</v>
      </c>
      <c r="O2475" s="10">
        <v>0</v>
      </c>
      <c r="P2475" s="10">
        <v>0</v>
      </c>
      <c r="Q2475" s="13">
        <f t="shared" si="153"/>
        <v>0</v>
      </c>
      <c r="R2475" s="13">
        <v>0</v>
      </c>
      <c r="S2475" s="15">
        <f t="shared" si="154"/>
        <v>76</v>
      </c>
      <c r="T2475" s="10">
        <v>0</v>
      </c>
      <c r="U2475" s="16">
        <v>0</v>
      </c>
      <c r="V2475" s="17">
        <f t="shared" si="155"/>
        <v>76</v>
      </c>
    </row>
    <row r="2476" spans="1:22" x14ac:dyDescent="0.3">
      <c r="A2476" s="11">
        <v>2475</v>
      </c>
      <c r="B2476" s="11">
        <v>3321516218</v>
      </c>
      <c r="C2476" s="11" t="s">
        <v>1056</v>
      </c>
      <c r="D2476" s="12" t="s">
        <v>1557</v>
      </c>
      <c r="E2476" s="13" t="s">
        <v>23</v>
      </c>
      <c r="F2476" s="13" t="s">
        <v>24</v>
      </c>
      <c r="G2476" s="10">
        <v>0</v>
      </c>
      <c r="H2476" s="10">
        <v>6</v>
      </c>
      <c r="I2476" s="10">
        <v>16</v>
      </c>
      <c r="J2476" s="10">
        <v>61</v>
      </c>
      <c r="K2476" s="14">
        <f t="shared" si="152"/>
        <v>83</v>
      </c>
      <c r="L2476" s="13">
        <v>0</v>
      </c>
      <c r="M2476" s="10">
        <v>0</v>
      </c>
      <c r="N2476" s="10">
        <v>0</v>
      </c>
      <c r="O2476" s="10">
        <v>0</v>
      </c>
      <c r="P2476" s="10">
        <v>0</v>
      </c>
      <c r="Q2476" s="13">
        <f t="shared" si="153"/>
        <v>0</v>
      </c>
      <c r="R2476" s="13">
        <v>0</v>
      </c>
      <c r="S2476" s="15">
        <f t="shared" si="154"/>
        <v>83</v>
      </c>
      <c r="T2476" s="10">
        <v>0</v>
      </c>
      <c r="U2476" s="16">
        <v>0</v>
      </c>
      <c r="V2476" s="17">
        <f t="shared" si="155"/>
        <v>83</v>
      </c>
    </row>
    <row r="2477" spans="1:22" x14ac:dyDescent="0.3">
      <c r="A2477" s="11">
        <v>2476</v>
      </c>
      <c r="B2477" s="11">
        <v>3321516219</v>
      </c>
      <c r="C2477" s="11" t="s">
        <v>1056</v>
      </c>
      <c r="D2477" s="12" t="s">
        <v>1558</v>
      </c>
      <c r="E2477" s="13" t="s">
        <v>23</v>
      </c>
      <c r="F2477" s="13" t="s">
        <v>24</v>
      </c>
      <c r="G2477" s="10">
        <v>0</v>
      </c>
      <c r="H2477" s="10">
        <v>6</v>
      </c>
      <c r="I2477" s="10">
        <v>37</v>
      </c>
      <c r="J2477" s="10">
        <v>163</v>
      </c>
      <c r="K2477" s="14">
        <f t="shared" si="152"/>
        <v>206</v>
      </c>
      <c r="L2477" s="13">
        <v>0</v>
      </c>
      <c r="M2477" s="10">
        <v>0</v>
      </c>
      <c r="N2477" s="10">
        <v>0</v>
      </c>
      <c r="O2477" s="10">
        <v>0</v>
      </c>
      <c r="P2477" s="10">
        <v>0</v>
      </c>
      <c r="Q2477" s="13">
        <f t="shared" si="153"/>
        <v>0</v>
      </c>
      <c r="R2477" s="13">
        <v>0</v>
      </c>
      <c r="S2477" s="15">
        <f t="shared" si="154"/>
        <v>206</v>
      </c>
      <c r="T2477" s="10">
        <v>0</v>
      </c>
      <c r="U2477" s="16">
        <v>0</v>
      </c>
      <c r="V2477" s="17">
        <f t="shared" si="155"/>
        <v>206</v>
      </c>
    </row>
    <row r="2478" spans="1:22" x14ac:dyDescent="0.3">
      <c r="A2478" s="11">
        <v>2477</v>
      </c>
      <c r="B2478" s="11">
        <v>3321516220</v>
      </c>
      <c r="C2478" s="11" t="s">
        <v>1056</v>
      </c>
      <c r="D2478" s="12" t="s">
        <v>1559</v>
      </c>
      <c r="E2478" s="13" t="s">
        <v>23</v>
      </c>
      <c r="F2478" s="13" t="s">
        <v>24</v>
      </c>
      <c r="G2478" s="10">
        <v>0</v>
      </c>
      <c r="H2478" s="10">
        <v>13</v>
      </c>
      <c r="I2478" s="10">
        <v>46</v>
      </c>
      <c r="J2478" s="10">
        <v>117</v>
      </c>
      <c r="K2478" s="14">
        <f t="shared" si="152"/>
        <v>176</v>
      </c>
      <c r="L2478" s="13">
        <v>0</v>
      </c>
      <c r="M2478" s="10">
        <v>0</v>
      </c>
      <c r="N2478" s="10">
        <v>0</v>
      </c>
      <c r="O2478" s="10">
        <v>0</v>
      </c>
      <c r="P2478" s="10">
        <v>0</v>
      </c>
      <c r="Q2478" s="13">
        <f t="shared" si="153"/>
        <v>0</v>
      </c>
      <c r="R2478" s="13">
        <v>0</v>
      </c>
      <c r="S2478" s="15">
        <f t="shared" si="154"/>
        <v>176</v>
      </c>
      <c r="T2478" s="10">
        <v>0</v>
      </c>
      <c r="U2478" s="16">
        <v>0</v>
      </c>
      <c r="V2478" s="17">
        <f t="shared" si="155"/>
        <v>176</v>
      </c>
    </row>
    <row r="2479" spans="1:22" x14ac:dyDescent="0.3">
      <c r="A2479" s="11">
        <v>2478</v>
      </c>
      <c r="B2479" s="11">
        <v>3321516221</v>
      </c>
      <c r="C2479" s="11" t="s">
        <v>1056</v>
      </c>
      <c r="D2479" s="12" t="s">
        <v>4173</v>
      </c>
      <c r="E2479" s="13" t="s">
        <v>23</v>
      </c>
      <c r="F2479" s="13" t="s">
        <v>24</v>
      </c>
      <c r="G2479" s="10">
        <v>0</v>
      </c>
      <c r="H2479" s="10">
        <v>0</v>
      </c>
      <c r="I2479" s="10">
        <v>0</v>
      </c>
      <c r="J2479" s="10">
        <v>3</v>
      </c>
      <c r="K2479" s="14">
        <f t="shared" si="152"/>
        <v>3</v>
      </c>
      <c r="L2479" s="13">
        <v>0</v>
      </c>
      <c r="M2479" s="10">
        <v>0</v>
      </c>
      <c r="N2479" s="10">
        <v>0</v>
      </c>
      <c r="O2479" s="10">
        <v>0</v>
      </c>
      <c r="P2479" s="10">
        <v>0</v>
      </c>
      <c r="Q2479" s="13">
        <f t="shared" si="153"/>
        <v>0</v>
      </c>
      <c r="R2479" s="13">
        <v>0</v>
      </c>
      <c r="S2479" s="15">
        <f t="shared" si="154"/>
        <v>3</v>
      </c>
      <c r="T2479" s="10">
        <v>0</v>
      </c>
      <c r="U2479" s="16">
        <v>0</v>
      </c>
      <c r="V2479" s="17">
        <f t="shared" si="155"/>
        <v>3</v>
      </c>
    </row>
    <row r="2480" spans="1:22" x14ac:dyDescent="0.3">
      <c r="A2480" s="11">
        <v>2479</v>
      </c>
      <c r="B2480" s="11">
        <v>3321516223</v>
      </c>
      <c r="C2480" s="11" t="s">
        <v>1056</v>
      </c>
      <c r="D2480" s="12" t="s">
        <v>1560</v>
      </c>
      <c r="E2480" s="13" t="s">
        <v>23</v>
      </c>
      <c r="F2480" s="13" t="s">
        <v>24</v>
      </c>
      <c r="G2480" s="10">
        <v>0</v>
      </c>
      <c r="H2480" s="10">
        <v>7</v>
      </c>
      <c r="I2480" s="10">
        <v>24</v>
      </c>
      <c r="J2480" s="10">
        <v>32</v>
      </c>
      <c r="K2480" s="14">
        <f t="shared" si="152"/>
        <v>63</v>
      </c>
      <c r="L2480" s="13">
        <v>0</v>
      </c>
      <c r="M2480" s="10">
        <v>0</v>
      </c>
      <c r="N2480" s="10">
        <v>0</v>
      </c>
      <c r="O2480" s="10">
        <v>0</v>
      </c>
      <c r="P2480" s="10">
        <v>0</v>
      </c>
      <c r="Q2480" s="13">
        <f t="shared" si="153"/>
        <v>0</v>
      </c>
      <c r="R2480" s="13">
        <v>0</v>
      </c>
      <c r="S2480" s="15">
        <f t="shared" si="154"/>
        <v>63</v>
      </c>
      <c r="T2480" s="10">
        <v>0</v>
      </c>
      <c r="U2480" s="16">
        <v>0</v>
      </c>
      <c r="V2480" s="17">
        <f t="shared" si="155"/>
        <v>63</v>
      </c>
    </row>
    <row r="2481" spans="1:22" x14ac:dyDescent="0.3">
      <c r="A2481" s="11">
        <v>2480</v>
      </c>
      <c r="B2481" s="11">
        <v>3321516224</v>
      </c>
      <c r="C2481" s="11" t="s">
        <v>1056</v>
      </c>
      <c r="D2481" s="12" t="s">
        <v>1561</v>
      </c>
      <c r="E2481" s="13" t="s">
        <v>23</v>
      </c>
      <c r="F2481" s="13" t="s">
        <v>24</v>
      </c>
      <c r="G2481" s="10">
        <v>0</v>
      </c>
      <c r="H2481" s="10">
        <v>9</v>
      </c>
      <c r="I2481" s="10">
        <v>16</v>
      </c>
      <c r="J2481" s="10">
        <v>29</v>
      </c>
      <c r="K2481" s="14">
        <f t="shared" si="152"/>
        <v>54</v>
      </c>
      <c r="L2481" s="13">
        <v>0</v>
      </c>
      <c r="M2481" s="10">
        <v>0</v>
      </c>
      <c r="N2481" s="10">
        <v>0</v>
      </c>
      <c r="O2481" s="10">
        <v>0</v>
      </c>
      <c r="P2481" s="10">
        <v>0</v>
      </c>
      <c r="Q2481" s="13">
        <f t="shared" si="153"/>
        <v>0</v>
      </c>
      <c r="R2481" s="13">
        <v>0</v>
      </c>
      <c r="S2481" s="15">
        <f t="shared" si="154"/>
        <v>54</v>
      </c>
      <c r="T2481" s="10">
        <v>0</v>
      </c>
      <c r="U2481" s="16">
        <v>0</v>
      </c>
      <c r="V2481" s="17">
        <f t="shared" si="155"/>
        <v>54</v>
      </c>
    </row>
    <row r="2482" spans="1:22" x14ac:dyDescent="0.3">
      <c r="A2482" s="11">
        <v>2481</v>
      </c>
      <c r="B2482" s="11">
        <v>3321516225</v>
      </c>
      <c r="C2482" s="11" t="s">
        <v>1056</v>
      </c>
      <c r="D2482" s="12" t="s">
        <v>1562</v>
      </c>
      <c r="E2482" s="13" t="s">
        <v>23</v>
      </c>
      <c r="F2482" s="13" t="s">
        <v>24</v>
      </c>
      <c r="G2482" s="10">
        <v>0</v>
      </c>
      <c r="H2482" s="10">
        <v>12</v>
      </c>
      <c r="I2482" s="10">
        <v>45</v>
      </c>
      <c r="J2482" s="10">
        <v>142</v>
      </c>
      <c r="K2482" s="14">
        <f t="shared" si="152"/>
        <v>199</v>
      </c>
      <c r="L2482" s="13">
        <v>2</v>
      </c>
      <c r="M2482" s="10">
        <v>0</v>
      </c>
      <c r="N2482" s="10">
        <v>0</v>
      </c>
      <c r="O2482" s="10">
        <v>0</v>
      </c>
      <c r="P2482" s="10">
        <v>0</v>
      </c>
      <c r="Q2482" s="13">
        <f t="shared" si="153"/>
        <v>0</v>
      </c>
      <c r="R2482" s="13">
        <v>0</v>
      </c>
      <c r="S2482" s="15">
        <f t="shared" si="154"/>
        <v>201</v>
      </c>
      <c r="T2482" s="10">
        <v>0</v>
      </c>
      <c r="U2482" s="16">
        <v>0</v>
      </c>
      <c r="V2482" s="17">
        <f t="shared" si="155"/>
        <v>201</v>
      </c>
    </row>
    <row r="2483" spans="1:22" x14ac:dyDescent="0.3">
      <c r="A2483" s="11">
        <v>2482</v>
      </c>
      <c r="B2483" s="11">
        <v>3321516227</v>
      </c>
      <c r="C2483" s="11" t="s">
        <v>1056</v>
      </c>
      <c r="D2483" s="12" t="s">
        <v>4174</v>
      </c>
      <c r="E2483" s="13" t="s">
        <v>23</v>
      </c>
      <c r="F2483" s="13" t="s">
        <v>24</v>
      </c>
      <c r="G2483" s="10">
        <v>0</v>
      </c>
      <c r="H2483" s="10">
        <v>6</v>
      </c>
      <c r="I2483" s="10">
        <v>10</v>
      </c>
      <c r="J2483" s="10">
        <v>24</v>
      </c>
      <c r="K2483" s="14">
        <f t="shared" si="152"/>
        <v>40</v>
      </c>
      <c r="L2483" s="13">
        <v>0</v>
      </c>
      <c r="M2483" s="10">
        <v>0</v>
      </c>
      <c r="N2483" s="10">
        <v>0</v>
      </c>
      <c r="O2483" s="10">
        <v>0</v>
      </c>
      <c r="P2483" s="10">
        <v>0</v>
      </c>
      <c r="Q2483" s="13">
        <f t="shared" si="153"/>
        <v>0</v>
      </c>
      <c r="R2483" s="13">
        <v>0</v>
      </c>
      <c r="S2483" s="15">
        <f t="shared" si="154"/>
        <v>40</v>
      </c>
      <c r="T2483" s="10">
        <v>0</v>
      </c>
      <c r="U2483" s="16">
        <v>0</v>
      </c>
      <c r="V2483" s="17">
        <f t="shared" si="155"/>
        <v>40</v>
      </c>
    </row>
    <row r="2484" spans="1:22" x14ac:dyDescent="0.3">
      <c r="A2484" s="11">
        <v>2483</v>
      </c>
      <c r="B2484" s="11">
        <v>3321516228</v>
      </c>
      <c r="C2484" s="11" t="s">
        <v>1056</v>
      </c>
      <c r="D2484" s="12" t="s">
        <v>1563</v>
      </c>
      <c r="E2484" s="13" t="s">
        <v>23</v>
      </c>
      <c r="F2484" s="13" t="s">
        <v>24</v>
      </c>
      <c r="G2484" s="10">
        <v>0</v>
      </c>
      <c r="H2484" s="10">
        <v>8</v>
      </c>
      <c r="I2484" s="10">
        <v>8</v>
      </c>
      <c r="J2484" s="10">
        <v>23</v>
      </c>
      <c r="K2484" s="14">
        <f t="shared" si="152"/>
        <v>39</v>
      </c>
      <c r="L2484" s="13">
        <v>0</v>
      </c>
      <c r="M2484" s="10">
        <v>0</v>
      </c>
      <c r="N2484" s="10">
        <v>0</v>
      </c>
      <c r="O2484" s="10">
        <v>0</v>
      </c>
      <c r="P2484" s="10">
        <v>0</v>
      </c>
      <c r="Q2484" s="13">
        <f t="shared" si="153"/>
        <v>0</v>
      </c>
      <c r="R2484" s="13">
        <v>0</v>
      </c>
      <c r="S2484" s="15">
        <f t="shared" si="154"/>
        <v>39</v>
      </c>
      <c r="T2484" s="10">
        <v>0</v>
      </c>
      <c r="U2484" s="16">
        <v>0</v>
      </c>
      <c r="V2484" s="17">
        <f t="shared" si="155"/>
        <v>39</v>
      </c>
    </row>
    <row r="2485" spans="1:22" x14ac:dyDescent="0.3">
      <c r="A2485" s="11">
        <v>2484</v>
      </c>
      <c r="B2485" s="11">
        <v>3321516229</v>
      </c>
      <c r="C2485" s="11" t="s">
        <v>1056</v>
      </c>
      <c r="D2485" s="12" t="s">
        <v>4175</v>
      </c>
      <c r="E2485" s="13" t="s">
        <v>23</v>
      </c>
      <c r="F2485" s="13" t="s">
        <v>24</v>
      </c>
      <c r="G2485" s="10">
        <v>0</v>
      </c>
      <c r="H2485" s="10">
        <v>9</v>
      </c>
      <c r="I2485" s="10">
        <v>17</v>
      </c>
      <c r="J2485" s="10">
        <v>7</v>
      </c>
      <c r="K2485" s="14">
        <f t="shared" si="152"/>
        <v>33</v>
      </c>
      <c r="L2485" s="13">
        <v>0</v>
      </c>
      <c r="M2485" s="10">
        <v>0</v>
      </c>
      <c r="N2485" s="10">
        <v>0</v>
      </c>
      <c r="O2485" s="10">
        <v>0</v>
      </c>
      <c r="P2485" s="10">
        <v>0</v>
      </c>
      <c r="Q2485" s="13">
        <f t="shared" si="153"/>
        <v>0</v>
      </c>
      <c r="R2485" s="13">
        <v>0</v>
      </c>
      <c r="S2485" s="15">
        <f t="shared" si="154"/>
        <v>33</v>
      </c>
      <c r="T2485" s="10">
        <v>0</v>
      </c>
      <c r="U2485" s="16">
        <v>0</v>
      </c>
      <c r="V2485" s="17">
        <f t="shared" si="155"/>
        <v>33</v>
      </c>
    </row>
    <row r="2486" spans="1:22" x14ac:dyDescent="0.3">
      <c r="A2486" s="11">
        <v>2485</v>
      </c>
      <c r="B2486" s="11">
        <v>3321516230</v>
      </c>
      <c r="C2486" s="11" t="s">
        <v>1056</v>
      </c>
      <c r="D2486" s="12" t="s">
        <v>1564</v>
      </c>
      <c r="E2486" s="13" t="s">
        <v>23</v>
      </c>
      <c r="F2486" s="13" t="s">
        <v>24</v>
      </c>
      <c r="G2486" s="10">
        <v>0</v>
      </c>
      <c r="H2486" s="10">
        <v>2</v>
      </c>
      <c r="I2486" s="10">
        <v>8</v>
      </c>
      <c r="J2486" s="10">
        <v>13</v>
      </c>
      <c r="K2486" s="14">
        <f t="shared" si="152"/>
        <v>23</v>
      </c>
      <c r="L2486" s="13">
        <v>0</v>
      </c>
      <c r="M2486" s="10">
        <v>0</v>
      </c>
      <c r="N2486" s="10">
        <v>0</v>
      </c>
      <c r="O2486" s="10">
        <v>0</v>
      </c>
      <c r="P2486" s="10">
        <v>0</v>
      </c>
      <c r="Q2486" s="13">
        <f t="shared" si="153"/>
        <v>0</v>
      </c>
      <c r="R2486" s="13">
        <v>0</v>
      </c>
      <c r="S2486" s="15">
        <f t="shared" si="154"/>
        <v>23</v>
      </c>
      <c r="T2486" s="10">
        <v>0</v>
      </c>
      <c r="U2486" s="16">
        <v>0</v>
      </c>
      <c r="V2486" s="17">
        <f t="shared" si="155"/>
        <v>23</v>
      </c>
    </row>
    <row r="2487" spans="1:22" x14ac:dyDescent="0.3">
      <c r="A2487" s="11">
        <v>2486</v>
      </c>
      <c r="B2487" s="11">
        <v>3321516231</v>
      </c>
      <c r="C2487" s="11" t="s">
        <v>1056</v>
      </c>
      <c r="D2487" s="12" t="s">
        <v>1565</v>
      </c>
      <c r="E2487" s="13" t="s">
        <v>23</v>
      </c>
      <c r="F2487" s="13" t="s">
        <v>24</v>
      </c>
      <c r="G2487" s="10">
        <v>0</v>
      </c>
      <c r="H2487" s="10">
        <v>11</v>
      </c>
      <c r="I2487" s="10">
        <v>26</v>
      </c>
      <c r="J2487" s="10">
        <v>115</v>
      </c>
      <c r="K2487" s="14">
        <f t="shared" si="152"/>
        <v>152</v>
      </c>
      <c r="L2487" s="13">
        <v>0</v>
      </c>
      <c r="M2487" s="10">
        <v>0</v>
      </c>
      <c r="N2487" s="10">
        <v>0</v>
      </c>
      <c r="O2487" s="10">
        <v>0</v>
      </c>
      <c r="P2487" s="10">
        <v>0</v>
      </c>
      <c r="Q2487" s="13">
        <f t="shared" si="153"/>
        <v>0</v>
      </c>
      <c r="R2487" s="13">
        <v>0</v>
      </c>
      <c r="S2487" s="15">
        <f t="shared" si="154"/>
        <v>152</v>
      </c>
      <c r="T2487" s="10">
        <v>0</v>
      </c>
      <c r="U2487" s="16">
        <v>0</v>
      </c>
      <c r="V2487" s="17">
        <f t="shared" si="155"/>
        <v>152</v>
      </c>
    </row>
    <row r="2488" spans="1:22" x14ac:dyDescent="0.3">
      <c r="A2488" s="11">
        <v>2487</v>
      </c>
      <c r="B2488" s="11">
        <v>3321516232</v>
      </c>
      <c r="C2488" s="11" t="s">
        <v>1056</v>
      </c>
      <c r="D2488" s="12" t="s">
        <v>1566</v>
      </c>
      <c r="E2488" s="13" t="s">
        <v>23</v>
      </c>
      <c r="F2488" s="13" t="s">
        <v>24</v>
      </c>
      <c r="G2488" s="10">
        <v>0</v>
      </c>
      <c r="H2488" s="10">
        <v>1</v>
      </c>
      <c r="I2488" s="10">
        <v>0</v>
      </c>
      <c r="J2488" s="10">
        <v>16</v>
      </c>
      <c r="K2488" s="14">
        <f t="shared" si="152"/>
        <v>17</v>
      </c>
      <c r="L2488" s="13">
        <v>0</v>
      </c>
      <c r="M2488" s="10">
        <v>0</v>
      </c>
      <c r="N2488" s="10">
        <v>0</v>
      </c>
      <c r="O2488" s="10">
        <v>0</v>
      </c>
      <c r="P2488" s="10">
        <v>0</v>
      </c>
      <c r="Q2488" s="13">
        <f t="shared" si="153"/>
        <v>0</v>
      </c>
      <c r="R2488" s="13">
        <v>0</v>
      </c>
      <c r="S2488" s="15">
        <f t="shared" si="154"/>
        <v>17</v>
      </c>
      <c r="T2488" s="10">
        <v>0</v>
      </c>
      <c r="U2488" s="16">
        <v>0</v>
      </c>
      <c r="V2488" s="17">
        <f t="shared" si="155"/>
        <v>17</v>
      </c>
    </row>
    <row r="2489" spans="1:22" x14ac:dyDescent="0.3">
      <c r="A2489" s="11">
        <v>2488</v>
      </c>
      <c r="B2489" s="11">
        <v>3321516233</v>
      </c>
      <c r="C2489" s="11" t="s">
        <v>1056</v>
      </c>
      <c r="D2489" s="12" t="s">
        <v>1567</v>
      </c>
      <c r="E2489" s="13" t="s">
        <v>23</v>
      </c>
      <c r="F2489" s="13" t="s">
        <v>24</v>
      </c>
      <c r="G2489" s="10">
        <v>0</v>
      </c>
      <c r="H2489" s="10">
        <v>15</v>
      </c>
      <c r="I2489" s="10">
        <v>33</v>
      </c>
      <c r="J2489" s="10">
        <v>66</v>
      </c>
      <c r="K2489" s="14">
        <f t="shared" si="152"/>
        <v>114</v>
      </c>
      <c r="L2489" s="13">
        <v>0</v>
      </c>
      <c r="M2489" s="10">
        <v>0</v>
      </c>
      <c r="N2489" s="10">
        <v>0</v>
      </c>
      <c r="O2489" s="10">
        <v>0</v>
      </c>
      <c r="P2489" s="10">
        <v>0</v>
      </c>
      <c r="Q2489" s="13">
        <f t="shared" si="153"/>
        <v>0</v>
      </c>
      <c r="R2489" s="13">
        <v>0</v>
      </c>
      <c r="S2489" s="15">
        <f t="shared" si="154"/>
        <v>114</v>
      </c>
      <c r="T2489" s="10">
        <v>0</v>
      </c>
      <c r="U2489" s="16">
        <v>0</v>
      </c>
      <c r="V2489" s="17">
        <f t="shared" si="155"/>
        <v>114</v>
      </c>
    </row>
    <row r="2490" spans="1:22" x14ac:dyDescent="0.3">
      <c r="A2490" s="11">
        <v>2489</v>
      </c>
      <c r="B2490" s="11">
        <v>3321516234</v>
      </c>
      <c r="C2490" s="11" t="s">
        <v>1056</v>
      </c>
      <c r="D2490" s="12" t="s">
        <v>1568</v>
      </c>
      <c r="E2490" s="13" t="s">
        <v>23</v>
      </c>
      <c r="F2490" s="13" t="s">
        <v>24</v>
      </c>
      <c r="G2490" s="10">
        <v>0</v>
      </c>
      <c r="H2490" s="10">
        <v>79</v>
      </c>
      <c r="I2490" s="10">
        <v>58</v>
      </c>
      <c r="J2490" s="10">
        <v>302</v>
      </c>
      <c r="K2490" s="14">
        <f t="shared" si="152"/>
        <v>439</v>
      </c>
      <c r="L2490" s="13">
        <v>0</v>
      </c>
      <c r="M2490" s="10">
        <v>0</v>
      </c>
      <c r="N2490" s="10">
        <v>0</v>
      </c>
      <c r="O2490" s="10">
        <v>0</v>
      </c>
      <c r="P2490" s="10">
        <v>0</v>
      </c>
      <c r="Q2490" s="13">
        <f t="shared" si="153"/>
        <v>0</v>
      </c>
      <c r="R2490" s="13">
        <v>0</v>
      </c>
      <c r="S2490" s="15">
        <f t="shared" si="154"/>
        <v>439</v>
      </c>
      <c r="T2490" s="10">
        <v>0</v>
      </c>
      <c r="U2490" s="16">
        <v>0</v>
      </c>
      <c r="V2490" s="17">
        <f t="shared" si="155"/>
        <v>439</v>
      </c>
    </row>
    <row r="2491" spans="1:22" x14ac:dyDescent="0.3">
      <c r="A2491" s="11">
        <v>2490</v>
      </c>
      <c r="B2491" s="11">
        <v>3321516235</v>
      </c>
      <c r="C2491" s="11" t="s">
        <v>1056</v>
      </c>
      <c r="D2491" s="12" t="s">
        <v>1569</v>
      </c>
      <c r="E2491" s="13" t="s">
        <v>23</v>
      </c>
      <c r="F2491" s="13" t="s">
        <v>24</v>
      </c>
      <c r="G2491" s="10">
        <v>0</v>
      </c>
      <c r="H2491" s="10">
        <v>7</v>
      </c>
      <c r="I2491" s="10">
        <v>52</v>
      </c>
      <c r="J2491" s="10">
        <v>162</v>
      </c>
      <c r="K2491" s="14">
        <f t="shared" si="152"/>
        <v>221</v>
      </c>
      <c r="L2491" s="13">
        <v>0</v>
      </c>
      <c r="M2491" s="10">
        <v>0</v>
      </c>
      <c r="N2491" s="10">
        <v>0</v>
      </c>
      <c r="O2491" s="10">
        <v>0</v>
      </c>
      <c r="P2491" s="10">
        <v>0</v>
      </c>
      <c r="Q2491" s="13">
        <f t="shared" si="153"/>
        <v>0</v>
      </c>
      <c r="R2491" s="13">
        <v>0</v>
      </c>
      <c r="S2491" s="15">
        <f t="shared" si="154"/>
        <v>221</v>
      </c>
      <c r="T2491" s="10">
        <v>0</v>
      </c>
      <c r="U2491" s="16">
        <v>0</v>
      </c>
      <c r="V2491" s="17">
        <f t="shared" si="155"/>
        <v>221</v>
      </c>
    </row>
    <row r="2492" spans="1:22" x14ac:dyDescent="0.3">
      <c r="A2492" s="11">
        <v>2491</v>
      </c>
      <c r="B2492" s="11">
        <v>3321516236</v>
      </c>
      <c r="C2492" s="11" t="s">
        <v>1056</v>
      </c>
      <c r="D2492" s="12" t="s">
        <v>1570</v>
      </c>
      <c r="E2492" s="13" t="s">
        <v>23</v>
      </c>
      <c r="F2492" s="13" t="s">
        <v>24</v>
      </c>
      <c r="G2492" s="10">
        <v>0</v>
      </c>
      <c r="H2492" s="10">
        <v>4</v>
      </c>
      <c r="I2492" s="10">
        <v>21</v>
      </c>
      <c r="J2492" s="10">
        <v>42</v>
      </c>
      <c r="K2492" s="14">
        <f t="shared" si="152"/>
        <v>67</v>
      </c>
      <c r="L2492" s="13">
        <v>0</v>
      </c>
      <c r="M2492" s="10">
        <v>0</v>
      </c>
      <c r="N2492" s="10">
        <v>0</v>
      </c>
      <c r="O2492" s="10">
        <v>0</v>
      </c>
      <c r="P2492" s="10">
        <v>0</v>
      </c>
      <c r="Q2492" s="13">
        <f t="shared" si="153"/>
        <v>0</v>
      </c>
      <c r="R2492" s="13">
        <v>0</v>
      </c>
      <c r="S2492" s="15">
        <f t="shared" si="154"/>
        <v>67</v>
      </c>
      <c r="T2492" s="10">
        <v>0</v>
      </c>
      <c r="U2492" s="16">
        <v>0</v>
      </c>
      <c r="V2492" s="17">
        <f t="shared" si="155"/>
        <v>67</v>
      </c>
    </row>
    <row r="2493" spans="1:22" x14ac:dyDescent="0.3">
      <c r="A2493" s="11">
        <v>2492</v>
      </c>
      <c r="B2493" s="11">
        <v>3321516237</v>
      </c>
      <c r="C2493" s="11" t="s">
        <v>1056</v>
      </c>
      <c r="D2493" s="12" t="s">
        <v>1571</v>
      </c>
      <c r="E2493" s="13" t="s">
        <v>23</v>
      </c>
      <c r="F2493" s="13" t="s">
        <v>24</v>
      </c>
      <c r="G2493" s="10">
        <v>0</v>
      </c>
      <c r="H2493" s="10">
        <v>8</v>
      </c>
      <c r="I2493" s="10">
        <v>48</v>
      </c>
      <c r="J2493" s="10">
        <v>81</v>
      </c>
      <c r="K2493" s="14">
        <f t="shared" si="152"/>
        <v>137</v>
      </c>
      <c r="L2493" s="13">
        <v>0</v>
      </c>
      <c r="M2493" s="10">
        <v>0</v>
      </c>
      <c r="N2493" s="10">
        <v>0</v>
      </c>
      <c r="O2493" s="10">
        <v>0</v>
      </c>
      <c r="P2493" s="10">
        <v>0</v>
      </c>
      <c r="Q2493" s="13">
        <f t="shared" si="153"/>
        <v>0</v>
      </c>
      <c r="R2493" s="13">
        <v>0</v>
      </c>
      <c r="S2493" s="15">
        <f t="shared" si="154"/>
        <v>137</v>
      </c>
      <c r="T2493" s="10">
        <v>0</v>
      </c>
      <c r="U2493" s="16">
        <v>0</v>
      </c>
      <c r="V2493" s="17">
        <f t="shared" si="155"/>
        <v>137</v>
      </c>
    </row>
    <row r="2494" spans="1:22" x14ac:dyDescent="0.3">
      <c r="A2494" s="11">
        <v>2493</v>
      </c>
      <c r="B2494" s="11">
        <v>3321516238</v>
      </c>
      <c r="C2494" s="11" t="s">
        <v>1056</v>
      </c>
      <c r="D2494" s="12" t="s">
        <v>4176</v>
      </c>
      <c r="E2494" s="13" t="s">
        <v>23</v>
      </c>
      <c r="F2494" s="13" t="s">
        <v>24</v>
      </c>
      <c r="G2494" s="10">
        <v>0</v>
      </c>
      <c r="H2494" s="10">
        <v>2</v>
      </c>
      <c r="I2494" s="10">
        <v>8</v>
      </c>
      <c r="J2494" s="10">
        <v>12</v>
      </c>
      <c r="K2494" s="14">
        <f t="shared" si="152"/>
        <v>22</v>
      </c>
      <c r="L2494" s="13">
        <v>0</v>
      </c>
      <c r="M2494" s="10">
        <v>0</v>
      </c>
      <c r="N2494" s="10">
        <v>0</v>
      </c>
      <c r="O2494" s="10">
        <v>0</v>
      </c>
      <c r="P2494" s="10">
        <v>0</v>
      </c>
      <c r="Q2494" s="13">
        <f t="shared" si="153"/>
        <v>0</v>
      </c>
      <c r="R2494" s="13">
        <v>0</v>
      </c>
      <c r="S2494" s="15">
        <f t="shared" si="154"/>
        <v>22</v>
      </c>
      <c r="T2494" s="10">
        <v>0</v>
      </c>
      <c r="U2494" s="16">
        <v>0</v>
      </c>
      <c r="V2494" s="17">
        <f t="shared" si="155"/>
        <v>22</v>
      </c>
    </row>
    <row r="2495" spans="1:22" x14ac:dyDescent="0.3">
      <c r="A2495" s="11">
        <v>2494</v>
      </c>
      <c r="B2495" s="11">
        <v>3321516239</v>
      </c>
      <c r="C2495" s="11" t="s">
        <v>1056</v>
      </c>
      <c r="D2495" s="12" t="s">
        <v>4177</v>
      </c>
      <c r="E2495" s="13" t="s">
        <v>23</v>
      </c>
      <c r="F2495" s="13" t="s">
        <v>24</v>
      </c>
      <c r="G2495" s="10">
        <v>0</v>
      </c>
      <c r="H2495" s="10">
        <v>0</v>
      </c>
      <c r="I2495" s="10">
        <v>4</v>
      </c>
      <c r="J2495" s="10">
        <v>7</v>
      </c>
      <c r="K2495" s="14">
        <f t="shared" si="152"/>
        <v>11</v>
      </c>
      <c r="L2495" s="13">
        <v>0</v>
      </c>
      <c r="M2495" s="10">
        <v>0</v>
      </c>
      <c r="N2495" s="10">
        <v>0</v>
      </c>
      <c r="O2495" s="10">
        <v>0</v>
      </c>
      <c r="P2495" s="10">
        <v>0</v>
      </c>
      <c r="Q2495" s="13">
        <f t="shared" si="153"/>
        <v>0</v>
      </c>
      <c r="R2495" s="13">
        <v>0</v>
      </c>
      <c r="S2495" s="15">
        <f t="shared" si="154"/>
        <v>11</v>
      </c>
      <c r="T2495" s="10">
        <v>0</v>
      </c>
      <c r="U2495" s="16">
        <v>0</v>
      </c>
      <c r="V2495" s="17">
        <f t="shared" si="155"/>
        <v>11</v>
      </c>
    </row>
    <row r="2496" spans="1:22" x14ac:dyDescent="0.3">
      <c r="A2496" s="11">
        <v>2495</v>
      </c>
      <c r="B2496" s="11">
        <v>3321516240</v>
      </c>
      <c r="C2496" s="11" t="s">
        <v>1056</v>
      </c>
      <c r="D2496" s="12" t="s">
        <v>1134</v>
      </c>
      <c r="E2496" s="13" t="s">
        <v>23</v>
      </c>
      <c r="F2496" s="13" t="s">
        <v>24</v>
      </c>
      <c r="G2496" s="10">
        <v>0</v>
      </c>
      <c r="H2496" s="10">
        <v>0</v>
      </c>
      <c r="I2496" s="10">
        <v>7</v>
      </c>
      <c r="J2496" s="10">
        <v>14</v>
      </c>
      <c r="K2496" s="14">
        <f t="shared" si="152"/>
        <v>21</v>
      </c>
      <c r="L2496" s="13">
        <v>0</v>
      </c>
      <c r="M2496" s="10">
        <v>0</v>
      </c>
      <c r="N2496" s="10">
        <v>0</v>
      </c>
      <c r="O2496" s="10">
        <v>0</v>
      </c>
      <c r="P2496" s="10">
        <v>0</v>
      </c>
      <c r="Q2496" s="13">
        <f t="shared" si="153"/>
        <v>0</v>
      </c>
      <c r="R2496" s="13">
        <v>0</v>
      </c>
      <c r="S2496" s="15">
        <f t="shared" si="154"/>
        <v>21</v>
      </c>
      <c r="T2496" s="10">
        <v>0</v>
      </c>
      <c r="U2496" s="16">
        <v>0</v>
      </c>
      <c r="V2496" s="17">
        <f t="shared" si="155"/>
        <v>21</v>
      </c>
    </row>
    <row r="2497" spans="1:22" x14ac:dyDescent="0.3">
      <c r="A2497" s="11">
        <v>2496</v>
      </c>
      <c r="B2497" s="11">
        <v>3321516241</v>
      </c>
      <c r="C2497" s="11" t="s">
        <v>1056</v>
      </c>
      <c r="D2497" s="12" t="s">
        <v>1160</v>
      </c>
      <c r="E2497" s="13" t="s">
        <v>23</v>
      </c>
      <c r="F2497" s="13" t="s">
        <v>24</v>
      </c>
      <c r="G2497" s="10">
        <v>0</v>
      </c>
      <c r="H2497" s="10">
        <v>6</v>
      </c>
      <c r="I2497" s="10">
        <v>0</v>
      </c>
      <c r="J2497" s="10">
        <v>2</v>
      </c>
      <c r="K2497" s="14">
        <f t="shared" si="152"/>
        <v>8</v>
      </c>
      <c r="L2497" s="13">
        <v>0</v>
      </c>
      <c r="M2497" s="10">
        <v>0</v>
      </c>
      <c r="N2497" s="10">
        <v>0</v>
      </c>
      <c r="O2497" s="10">
        <v>0</v>
      </c>
      <c r="P2497" s="10">
        <v>0</v>
      </c>
      <c r="Q2497" s="13">
        <f t="shared" si="153"/>
        <v>0</v>
      </c>
      <c r="R2497" s="13">
        <v>0</v>
      </c>
      <c r="S2497" s="15">
        <f t="shared" si="154"/>
        <v>8</v>
      </c>
      <c r="T2497" s="10">
        <v>0</v>
      </c>
      <c r="U2497" s="16">
        <v>0</v>
      </c>
      <c r="V2497" s="17">
        <f t="shared" si="155"/>
        <v>8</v>
      </c>
    </row>
    <row r="2498" spans="1:22" x14ac:dyDescent="0.3">
      <c r="A2498" s="11">
        <v>2497</v>
      </c>
      <c r="B2498" s="11">
        <v>3321516242</v>
      </c>
      <c r="C2498" s="11" t="s">
        <v>1056</v>
      </c>
      <c r="D2498" s="12" t="s">
        <v>1968</v>
      </c>
      <c r="E2498" s="13" t="s">
        <v>23</v>
      </c>
      <c r="F2498" s="13" t="s">
        <v>24</v>
      </c>
      <c r="G2498" s="10">
        <v>0</v>
      </c>
      <c r="H2498" s="10">
        <v>0</v>
      </c>
      <c r="I2498" s="10">
        <v>39</v>
      </c>
      <c r="J2498" s="10">
        <v>20</v>
      </c>
      <c r="K2498" s="14">
        <f t="shared" ref="K2498:K2561" si="156">SUM(G2498:J2498)</f>
        <v>59</v>
      </c>
      <c r="L2498" s="13">
        <v>0</v>
      </c>
      <c r="M2498" s="10">
        <v>0</v>
      </c>
      <c r="N2498" s="10">
        <v>0</v>
      </c>
      <c r="O2498" s="10">
        <v>0</v>
      </c>
      <c r="P2498" s="10">
        <v>0</v>
      </c>
      <c r="Q2498" s="13">
        <f t="shared" ref="Q2498:Q2561" si="157">SUM(M2498:P2498)</f>
        <v>0</v>
      </c>
      <c r="R2498" s="13">
        <v>0</v>
      </c>
      <c r="S2498" s="15">
        <f t="shared" ref="S2498:S2561" si="158">SUM(K2498,L2498,Q2498,R2498)</f>
        <v>59</v>
      </c>
      <c r="T2498" s="10">
        <v>0</v>
      </c>
      <c r="U2498" s="16">
        <v>0</v>
      </c>
      <c r="V2498" s="17">
        <f t="shared" ref="V2498:V2561" si="159">S2498</f>
        <v>59</v>
      </c>
    </row>
    <row r="2499" spans="1:22" x14ac:dyDescent="0.3">
      <c r="A2499" s="11">
        <v>2498</v>
      </c>
      <c r="B2499" s="11">
        <v>3321516243</v>
      </c>
      <c r="C2499" s="11" t="s">
        <v>1056</v>
      </c>
      <c r="D2499" s="12" t="s">
        <v>4178</v>
      </c>
      <c r="E2499" s="13" t="s">
        <v>23</v>
      </c>
      <c r="F2499" s="13" t="s">
        <v>24</v>
      </c>
      <c r="G2499" s="10">
        <v>0</v>
      </c>
      <c r="H2499" s="10">
        <v>4</v>
      </c>
      <c r="I2499" s="10">
        <v>2</v>
      </c>
      <c r="J2499" s="10">
        <v>9</v>
      </c>
      <c r="K2499" s="14">
        <f t="shared" si="156"/>
        <v>15</v>
      </c>
      <c r="L2499" s="13">
        <v>0</v>
      </c>
      <c r="M2499" s="10">
        <v>0</v>
      </c>
      <c r="N2499" s="10">
        <v>0</v>
      </c>
      <c r="O2499" s="10">
        <v>0</v>
      </c>
      <c r="P2499" s="10">
        <v>0</v>
      </c>
      <c r="Q2499" s="13">
        <f t="shared" si="157"/>
        <v>0</v>
      </c>
      <c r="R2499" s="13">
        <v>0</v>
      </c>
      <c r="S2499" s="15">
        <f t="shared" si="158"/>
        <v>15</v>
      </c>
      <c r="T2499" s="10">
        <v>0</v>
      </c>
      <c r="U2499" s="16">
        <v>0</v>
      </c>
      <c r="V2499" s="17">
        <f t="shared" si="159"/>
        <v>15</v>
      </c>
    </row>
    <row r="2500" spans="1:22" x14ac:dyDescent="0.3">
      <c r="A2500" s="11">
        <v>2499</v>
      </c>
      <c r="B2500" s="11">
        <v>3321516244</v>
      </c>
      <c r="C2500" s="11" t="s">
        <v>1056</v>
      </c>
      <c r="D2500" s="12" t="s">
        <v>1572</v>
      </c>
      <c r="E2500" s="13" t="s">
        <v>23</v>
      </c>
      <c r="F2500" s="13" t="s">
        <v>24</v>
      </c>
      <c r="G2500" s="10">
        <v>0</v>
      </c>
      <c r="H2500" s="10">
        <v>8</v>
      </c>
      <c r="I2500" s="10">
        <v>50</v>
      </c>
      <c r="J2500" s="10">
        <v>47</v>
      </c>
      <c r="K2500" s="14">
        <f t="shared" si="156"/>
        <v>105</v>
      </c>
      <c r="L2500" s="13">
        <v>0</v>
      </c>
      <c r="M2500" s="10">
        <v>0</v>
      </c>
      <c r="N2500" s="10">
        <v>0</v>
      </c>
      <c r="O2500" s="10">
        <v>0</v>
      </c>
      <c r="P2500" s="10">
        <v>0</v>
      </c>
      <c r="Q2500" s="13">
        <f t="shared" si="157"/>
        <v>0</v>
      </c>
      <c r="R2500" s="13">
        <v>0</v>
      </c>
      <c r="S2500" s="15">
        <f t="shared" si="158"/>
        <v>105</v>
      </c>
      <c r="T2500" s="10">
        <v>0</v>
      </c>
      <c r="U2500" s="16">
        <v>0</v>
      </c>
      <c r="V2500" s="17">
        <f t="shared" si="159"/>
        <v>105</v>
      </c>
    </row>
    <row r="2501" spans="1:22" x14ac:dyDescent="0.3">
      <c r="A2501" s="11">
        <v>2500</v>
      </c>
      <c r="B2501" s="11">
        <v>3321516245</v>
      </c>
      <c r="C2501" s="11" t="s">
        <v>1056</v>
      </c>
      <c r="D2501" s="12" t="s">
        <v>1573</v>
      </c>
      <c r="E2501" s="13" t="s">
        <v>23</v>
      </c>
      <c r="F2501" s="13" t="s">
        <v>24</v>
      </c>
      <c r="G2501" s="10">
        <v>0</v>
      </c>
      <c r="H2501" s="10">
        <v>35</v>
      </c>
      <c r="I2501" s="10">
        <v>60</v>
      </c>
      <c r="J2501" s="10">
        <v>132</v>
      </c>
      <c r="K2501" s="14">
        <f t="shared" si="156"/>
        <v>227</v>
      </c>
      <c r="L2501" s="13">
        <v>0</v>
      </c>
      <c r="M2501" s="10">
        <v>0</v>
      </c>
      <c r="N2501" s="10">
        <v>0</v>
      </c>
      <c r="O2501" s="10">
        <v>0</v>
      </c>
      <c r="P2501" s="10">
        <v>0</v>
      </c>
      <c r="Q2501" s="13">
        <f t="shared" si="157"/>
        <v>0</v>
      </c>
      <c r="R2501" s="13">
        <v>0</v>
      </c>
      <c r="S2501" s="15">
        <f t="shared" si="158"/>
        <v>227</v>
      </c>
      <c r="T2501" s="10">
        <v>0</v>
      </c>
      <c r="U2501" s="16">
        <v>0</v>
      </c>
      <c r="V2501" s="17">
        <f t="shared" si="159"/>
        <v>227</v>
      </c>
    </row>
    <row r="2502" spans="1:22" x14ac:dyDescent="0.3">
      <c r="A2502" s="11">
        <v>2501</v>
      </c>
      <c r="B2502" s="11">
        <v>3321516246</v>
      </c>
      <c r="C2502" s="11" t="s">
        <v>1056</v>
      </c>
      <c r="D2502" s="12" t="s">
        <v>4179</v>
      </c>
      <c r="E2502" s="13" t="s">
        <v>23</v>
      </c>
      <c r="F2502" s="13" t="s">
        <v>24</v>
      </c>
      <c r="G2502" s="10">
        <v>0</v>
      </c>
      <c r="H2502" s="10">
        <v>0</v>
      </c>
      <c r="I2502" s="10">
        <v>1</v>
      </c>
      <c r="J2502" s="10">
        <v>5</v>
      </c>
      <c r="K2502" s="14">
        <f t="shared" si="156"/>
        <v>6</v>
      </c>
      <c r="L2502" s="13">
        <v>0</v>
      </c>
      <c r="M2502" s="10">
        <v>0</v>
      </c>
      <c r="N2502" s="10">
        <v>0</v>
      </c>
      <c r="O2502" s="10">
        <v>0</v>
      </c>
      <c r="P2502" s="10">
        <v>0</v>
      </c>
      <c r="Q2502" s="13">
        <f t="shared" si="157"/>
        <v>0</v>
      </c>
      <c r="R2502" s="13">
        <v>0</v>
      </c>
      <c r="S2502" s="15">
        <f t="shared" si="158"/>
        <v>6</v>
      </c>
      <c r="T2502" s="10">
        <v>0</v>
      </c>
      <c r="U2502" s="16">
        <v>0</v>
      </c>
      <c r="V2502" s="17">
        <f t="shared" si="159"/>
        <v>6</v>
      </c>
    </row>
    <row r="2503" spans="1:22" x14ac:dyDescent="0.3">
      <c r="A2503" s="11">
        <v>2502</v>
      </c>
      <c r="B2503" s="11">
        <v>3321516247</v>
      </c>
      <c r="C2503" s="11" t="s">
        <v>1056</v>
      </c>
      <c r="D2503" s="12" t="s">
        <v>1574</v>
      </c>
      <c r="E2503" s="13" t="s">
        <v>23</v>
      </c>
      <c r="F2503" s="13" t="s">
        <v>24</v>
      </c>
      <c r="G2503" s="10">
        <v>0</v>
      </c>
      <c r="H2503" s="10">
        <v>3</v>
      </c>
      <c r="I2503" s="10">
        <v>20</v>
      </c>
      <c r="J2503" s="10">
        <v>48</v>
      </c>
      <c r="K2503" s="14">
        <f t="shared" si="156"/>
        <v>71</v>
      </c>
      <c r="L2503" s="13">
        <v>0</v>
      </c>
      <c r="M2503" s="10">
        <v>0</v>
      </c>
      <c r="N2503" s="10">
        <v>0</v>
      </c>
      <c r="O2503" s="10">
        <v>0</v>
      </c>
      <c r="P2503" s="10">
        <v>0</v>
      </c>
      <c r="Q2503" s="13">
        <f t="shared" si="157"/>
        <v>0</v>
      </c>
      <c r="R2503" s="13">
        <v>0</v>
      </c>
      <c r="S2503" s="15">
        <f t="shared" si="158"/>
        <v>71</v>
      </c>
      <c r="T2503" s="10">
        <v>0</v>
      </c>
      <c r="U2503" s="16">
        <v>0</v>
      </c>
      <c r="V2503" s="17">
        <f t="shared" si="159"/>
        <v>71</v>
      </c>
    </row>
    <row r="2504" spans="1:22" x14ac:dyDescent="0.3">
      <c r="A2504" s="11">
        <v>2503</v>
      </c>
      <c r="B2504" s="11">
        <v>3321516248</v>
      </c>
      <c r="C2504" s="11" t="s">
        <v>1056</v>
      </c>
      <c r="D2504" s="12" t="s">
        <v>4180</v>
      </c>
      <c r="E2504" s="13" t="s">
        <v>23</v>
      </c>
      <c r="F2504" s="13" t="s">
        <v>24</v>
      </c>
      <c r="G2504" s="10">
        <v>0</v>
      </c>
      <c r="H2504" s="10">
        <v>0</v>
      </c>
      <c r="I2504" s="10">
        <v>0</v>
      </c>
      <c r="J2504" s="10">
        <v>1</v>
      </c>
      <c r="K2504" s="14">
        <f t="shared" si="156"/>
        <v>1</v>
      </c>
      <c r="L2504" s="13">
        <v>0</v>
      </c>
      <c r="M2504" s="10">
        <v>0</v>
      </c>
      <c r="N2504" s="10">
        <v>0</v>
      </c>
      <c r="O2504" s="10">
        <v>0</v>
      </c>
      <c r="P2504" s="10">
        <v>0</v>
      </c>
      <c r="Q2504" s="13">
        <f t="shared" si="157"/>
        <v>0</v>
      </c>
      <c r="R2504" s="13">
        <v>0</v>
      </c>
      <c r="S2504" s="15">
        <f t="shared" si="158"/>
        <v>1</v>
      </c>
      <c r="T2504" s="10">
        <v>0</v>
      </c>
      <c r="U2504" s="16">
        <v>0</v>
      </c>
      <c r="V2504" s="17">
        <f t="shared" si="159"/>
        <v>1</v>
      </c>
    </row>
    <row r="2505" spans="1:22" x14ac:dyDescent="0.3">
      <c r="A2505" s="11">
        <v>2504</v>
      </c>
      <c r="B2505" s="11">
        <v>3321516249</v>
      </c>
      <c r="C2505" s="11" t="s">
        <v>1056</v>
      </c>
      <c r="D2505" s="12" t="s">
        <v>1982</v>
      </c>
      <c r="E2505" s="13" t="s">
        <v>23</v>
      </c>
      <c r="F2505" s="13" t="s">
        <v>24</v>
      </c>
      <c r="G2505" s="10">
        <v>0</v>
      </c>
      <c r="H2505" s="10">
        <v>0</v>
      </c>
      <c r="I2505" s="10">
        <v>5</v>
      </c>
      <c r="J2505" s="10">
        <v>18</v>
      </c>
      <c r="K2505" s="14">
        <f t="shared" si="156"/>
        <v>23</v>
      </c>
      <c r="L2505" s="13">
        <v>5</v>
      </c>
      <c r="M2505" s="10">
        <v>0</v>
      </c>
      <c r="N2505" s="10">
        <v>0</v>
      </c>
      <c r="O2505" s="10">
        <v>0</v>
      </c>
      <c r="P2505" s="10">
        <v>0</v>
      </c>
      <c r="Q2505" s="13">
        <f t="shared" si="157"/>
        <v>0</v>
      </c>
      <c r="R2505" s="13">
        <v>0</v>
      </c>
      <c r="S2505" s="15">
        <f t="shared" si="158"/>
        <v>28</v>
      </c>
      <c r="T2505" s="10">
        <v>0</v>
      </c>
      <c r="U2505" s="16">
        <v>0</v>
      </c>
      <c r="V2505" s="17">
        <f t="shared" si="159"/>
        <v>28</v>
      </c>
    </row>
    <row r="2506" spans="1:22" x14ac:dyDescent="0.3">
      <c r="A2506" s="11">
        <v>2505</v>
      </c>
      <c r="B2506" s="11">
        <v>3321516250</v>
      </c>
      <c r="C2506" s="11" t="s">
        <v>1056</v>
      </c>
      <c r="D2506" s="12" t="s">
        <v>1575</v>
      </c>
      <c r="E2506" s="13" t="s">
        <v>23</v>
      </c>
      <c r="F2506" s="13" t="s">
        <v>24</v>
      </c>
      <c r="G2506" s="10">
        <v>0</v>
      </c>
      <c r="H2506" s="10">
        <v>0</v>
      </c>
      <c r="I2506" s="10">
        <v>9</v>
      </c>
      <c r="J2506" s="10">
        <v>32</v>
      </c>
      <c r="K2506" s="14">
        <f t="shared" si="156"/>
        <v>41</v>
      </c>
      <c r="L2506" s="13">
        <v>0</v>
      </c>
      <c r="M2506" s="10">
        <v>0</v>
      </c>
      <c r="N2506" s="10">
        <v>0</v>
      </c>
      <c r="O2506" s="10">
        <v>0</v>
      </c>
      <c r="P2506" s="10">
        <v>0</v>
      </c>
      <c r="Q2506" s="13">
        <f t="shared" si="157"/>
        <v>0</v>
      </c>
      <c r="R2506" s="13">
        <v>0</v>
      </c>
      <c r="S2506" s="15">
        <f t="shared" si="158"/>
        <v>41</v>
      </c>
      <c r="T2506" s="10">
        <v>0</v>
      </c>
      <c r="U2506" s="16">
        <v>0</v>
      </c>
      <c r="V2506" s="17">
        <f t="shared" si="159"/>
        <v>41</v>
      </c>
    </row>
    <row r="2507" spans="1:22" x14ac:dyDescent="0.3">
      <c r="A2507" s="11">
        <v>2506</v>
      </c>
      <c r="B2507" s="11">
        <v>3321516252</v>
      </c>
      <c r="C2507" s="11" t="s">
        <v>1056</v>
      </c>
      <c r="D2507" s="12" t="s">
        <v>4181</v>
      </c>
      <c r="E2507" s="13" t="s">
        <v>23</v>
      </c>
      <c r="F2507" s="13" t="s">
        <v>24</v>
      </c>
      <c r="G2507" s="10">
        <v>0</v>
      </c>
      <c r="H2507" s="10">
        <v>0</v>
      </c>
      <c r="I2507" s="10">
        <v>0</v>
      </c>
      <c r="J2507" s="10">
        <v>1</v>
      </c>
      <c r="K2507" s="14">
        <f t="shared" si="156"/>
        <v>1</v>
      </c>
      <c r="L2507" s="13">
        <v>0</v>
      </c>
      <c r="M2507" s="10">
        <v>0</v>
      </c>
      <c r="N2507" s="10">
        <v>0</v>
      </c>
      <c r="O2507" s="10">
        <v>0</v>
      </c>
      <c r="P2507" s="10">
        <v>0</v>
      </c>
      <c r="Q2507" s="13">
        <f t="shared" si="157"/>
        <v>0</v>
      </c>
      <c r="R2507" s="13">
        <v>0</v>
      </c>
      <c r="S2507" s="15">
        <f t="shared" si="158"/>
        <v>1</v>
      </c>
      <c r="T2507" s="10">
        <v>0</v>
      </c>
      <c r="U2507" s="16">
        <v>0</v>
      </c>
      <c r="V2507" s="17">
        <f t="shared" si="159"/>
        <v>1</v>
      </c>
    </row>
    <row r="2508" spans="1:22" x14ac:dyDescent="0.3">
      <c r="A2508" s="11">
        <v>2507</v>
      </c>
      <c r="B2508" s="11">
        <v>3321516254</v>
      </c>
      <c r="C2508" s="11" t="s">
        <v>1056</v>
      </c>
      <c r="D2508" s="12" t="s">
        <v>4182</v>
      </c>
      <c r="E2508" s="13" t="s">
        <v>23</v>
      </c>
      <c r="F2508" s="13" t="s">
        <v>24</v>
      </c>
      <c r="G2508" s="10">
        <v>0</v>
      </c>
      <c r="H2508" s="10">
        <v>0</v>
      </c>
      <c r="I2508" s="10">
        <v>0</v>
      </c>
      <c r="J2508" s="10">
        <v>1</v>
      </c>
      <c r="K2508" s="14">
        <f t="shared" si="156"/>
        <v>1</v>
      </c>
      <c r="L2508" s="13">
        <v>0</v>
      </c>
      <c r="M2508" s="10">
        <v>0</v>
      </c>
      <c r="N2508" s="10">
        <v>0</v>
      </c>
      <c r="O2508" s="10">
        <v>0</v>
      </c>
      <c r="P2508" s="10">
        <v>0</v>
      </c>
      <c r="Q2508" s="13">
        <f t="shared" si="157"/>
        <v>0</v>
      </c>
      <c r="R2508" s="13">
        <v>0</v>
      </c>
      <c r="S2508" s="15">
        <f t="shared" si="158"/>
        <v>1</v>
      </c>
      <c r="T2508" s="10">
        <v>0</v>
      </c>
      <c r="U2508" s="16">
        <v>0</v>
      </c>
      <c r="V2508" s="17">
        <f t="shared" si="159"/>
        <v>1</v>
      </c>
    </row>
    <row r="2509" spans="1:22" x14ac:dyDescent="0.3">
      <c r="A2509" s="11">
        <v>2508</v>
      </c>
      <c r="B2509" s="11">
        <v>3321516255</v>
      </c>
      <c r="C2509" s="11" t="s">
        <v>1056</v>
      </c>
      <c r="D2509" s="12" t="s">
        <v>1576</v>
      </c>
      <c r="E2509" s="13" t="s">
        <v>23</v>
      </c>
      <c r="F2509" s="13" t="s">
        <v>24</v>
      </c>
      <c r="G2509" s="10">
        <v>0</v>
      </c>
      <c r="H2509" s="10">
        <v>10</v>
      </c>
      <c r="I2509" s="10">
        <v>38</v>
      </c>
      <c r="J2509" s="10">
        <v>107</v>
      </c>
      <c r="K2509" s="14">
        <f t="shared" si="156"/>
        <v>155</v>
      </c>
      <c r="L2509" s="13">
        <v>0</v>
      </c>
      <c r="M2509" s="10">
        <v>0</v>
      </c>
      <c r="N2509" s="10">
        <v>0</v>
      </c>
      <c r="O2509" s="10">
        <v>0</v>
      </c>
      <c r="P2509" s="10">
        <v>0</v>
      </c>
      <c r="Q2509" s="13">
        <f t="shared" si="157"/>
        <v>0</v>
      </c>
      <c r="R2509" s="13">
        <v>0</v>
      </c>
      <c r="S2509" s="15">
        <f t="shared" si="158"/>
        <v>155</v>
      </c>
      <c r="T2509" s="10">
        <v>0</v>
      </c>
      <c r="U2509" s="16">
        <v>0</v>
      </c>
      <c r="V2509" s="17">
        <f t="shared" si="159"/>
        <v>155</v>
      </c>
    </row>
    <row r="2510" spans="1:22" x14ac:dyDescent="0.3">
      <c r="A2510" s="11">
        <v>2509</v>
      </c>
      <c r="B2510" s="11">
        <v>3321516257</v>
      </c>
      <c r="C2510" s="11" t="s">
        <v>1056</v>
      </c>
      <c r="D2510" s="12" t="s">
        <v>1577</v>
      </c>
      <c r="E2510" s="13" t="s">
        <v>23</v>
      </c>
      <c r="F2510" s="13" t="s">
        <v>24</v>
      </c>
      <c r="G2510" s="10">
        <v>0</v>
      </c>
      <c r="H2510" s="10">
        <v>11</v>
      </c>
      <c r="I2510" s="10">
        <v>82</v>
      </c>
      <c r="J2510" s="10">
        <v>544</v>
      </c>
      <c r="K2510" s="14">
        <f t="shared" si="156"/>
        <v>637</v>
      </c>
      <c r="L2510" s="13">
        <v>0</v>
      </c>
      <c r="M2510" s="10">
        <v>0</v>
      </c>
      <c r="N2510" s="10">
        <v>0</v>
      </c>
      <c r="O2510" s="10">
        <v>0</v>
      </c>
      <c r="P2510" s="10">
        <v>0</v>
      </c>
      <c r="Q2510" s="13">
        <f t="shared" si="157"/>
        <v>0</v>
      </c>
      <c r="R2510" s="13">
        <v>0</v>
      </c>
      <c r="S2510" s="15">
        <f t="shared" si="158"/>
        <v>637</v>
      </c>
      <c r="T2510" s="10">
        <v>0</v>
      </c>
      <c r="U2510" s="16">
        <v>0</v>
      </c>
      <c r="V2510" s="17">
        <f t="shared" si="159"/>
        <v>637</v>
      </c>
    </row>
    <row r="2511" spans="1:22" x14ac:dyDescent="0.3">
      <c r="A2511" s="11">
        <v>2510</v>
      </c>
      <c r="B2511" s="11">
        <v>3321516259</v>
      </c>
      <c r="C2511" s="11" t="s">
        <v>1056</v>
      </c>
      <c r="D2511" s="12" t="s">
        <v>1760</v>
      </c>
      <c r="E2511" s="13" t="s">
        <v>23</v>
      </c>
      <c r="F2511" s="13" t="s">
        <v>24</v>
      </c>
      <c r="G2511" s="10">
        <v>0</v>
      </c>
      <c r="H2511" s="10">
        <v>0</v>
      </c>
      <c r="I2511" s="10">
        <v>29</v>
      </c>
      <c r="J2511" s="10">
        <v>21</v>
      </c>
      <c r="K2511" s="14">
        <f t="shared" si="156"/>
        <v>50</v>
      </c>
      <c r="L2511" s="13">
        <v>0</v>
      </c>
      <c r="M2511" s="10">
        <v>0</v>
      </c>
      <c r="N2511" s="10">
        <v>0</v>
      </c>
      <c r="O2511" s="10">
        <v>0</v>
      </c>
      <c r="P2511" s="10">
        <v>0</v>
      </c>
      <c r="Q2511" s="13">
        <f t="shared" si="157"/>
        <v>0</v>
      </c>
      <c r="R2511" s="13">
        <v>0</v>
      </c>
      <c r="S2511" s="15">
        <f t="shared" si="158"/>
        <v>50</v>
      </c>
      <c r="T2511" s="10">
        <v>0</v>
      </c>
      <c r="U2511" s="16">
        <v>0</v>
      </c>
      <c r="V2511" s="17">
        <f t="shared" si="159"/>
        <v>50</v>
      </c>
    </row>
    <row r="2512" spans="1:22" x14ac:dyDescent="0.3">
      <c r="A2512" s="11">
        <v>2511</v>
      </c>
      <c r="B2512" s="11">
        <v>3321516260</v>
      </c>
      <c r="C2512" s="11" t="s">
        <v>1056</v>
      </c>
      <c r="D2512" s="12" t="s">
        <v>1971</v>
      </c>
      <c r="E2512" s="13" t="s">
        <v>23</v>
      </c>
      <c r="F2512" s="13" t="s">
        <v>24</v>
      </c>
      <c r="G2512" s="10">
        <v>0</v>
      </c>
      <c r="H2512" s="10">
        <v>3</v>
      </c>
      <c r="I2512" s="10">
        <v>155</v>
      </c>
      <c r="J2512" s="10">
        <v>358</v>
      </c>
      <c r="K2512" s="14">
        <f t="shared" si="156"/>
        <v>516</v>
      </c>
      <c r="L2512" s="13">
        <v>0</v>
      </c>
      <c r="M2512" s="10">
        <v>0</v>
      </c>
      <c r="N2512" s="10">
        <v>0</v>
      </c>
      <c r="O2512" s="10">
        <v>0</v>
      </c>
      <c r="P2512" s="10">
        <v>0</v>
      </c>
      <c r="Q2512" s="13">
        <f t="shared" si="157"/>
        <v>0</v>
      </c>
      <c r="R2512" s="13">
        <v>0</v>
      </c>
      <c r="S2512" s="15">
        <f t="shared" si="158"/>
        <v>516</v>
      </c>
      <c r="T2512" s="10">
        <v>0</v>
      </c>
      <c r="U2512" s="16">
        <v>0</v>
      </c>
      <c r="V2512" s="17">
        <f t="shared" si="159"/>
        <v>516</v>
      </c>
    </row>
    <row r="2513" spans="1:22" x14ac:dyDescent="0.3">
      <c r="A2513" s="11">
        <v>2512</v>
      </c>
      <c r="B2513" s="11">
        <v>3321516263</v>
      </c>
      <c r="C2513" s="11" t="s">
        <v>1056</v>
      </c>
      <c r="D2513" s="12" t="s">
        <v>4183</v>
      </c>
      <c r="E2513" s="13" t="s">
        <v>23</v>
      </c>
      <c r="F2513" s="13" t="s">
        <v>24</v>
      </c>
      <c r="G2513" s="10">
        <v>0</v>
      </c>
      <c r="H2513" s="10">
        <v>0</v>
      </c>
      <c r="I2513" s="10">
        <v>0</v>
      </c>
      <c r="J2513" s="10">
        <v>12</v>
      </c>
      <c r="K2513" s="14">
        <f t="shared" si="156"/>
        <v>12</v>
      </c>
      <c r="L2513" s="13">
        <v>0</v>
      </c>
      <c r="M2513" s="10">
        <v>0</v>
      </c>
      <c r="N2513" s="10">
        <v>0</v>
      </c>
      <c r="O2513" s="10">
        <v>0</v>
      </c>
      <c r="P2513" s="10">
        <v>0</v>
      </c>
      <c r="Q2513" s="13">
        <f t="shared" si="157"/>
        <v>0</v>
      </c>
      <c r="R2513" s="13">
        <v>0</v>
      </c>
      <c r="S2513" s="15">
        <f t="shared" si="158"/>
        <v>12</v>
      </c>
      <c r="T2513" s="10">
        <v>0</v>
      </c>
      <c r="U2513" s="16">
        <v>0</v>
      </c>
      <c r="V2513" s="17">
        <f t="shared" si="159"/>
        <v>12</v>
      </c>
    </row>
    <row r="2514" spans="1:22" x14ac:dyDescent="0.3">
      <c r="A2514" s="11">
        <v>2513</v>
      </c>
      <c r="B2514" s="11">
        <v>3321516264</v>
      </c>
      <c r="C2514" s="11" t="s">
        <v>1056</v>
      </c>
      <c r="D2514" s="12" t="s">
        <v>4184</v>
      </c>
      <c r="E2514" s="13" t="s">
        <v>23</v>
      </c>
      <c r="F2514" s="13" t="s">
        <v>24</v>
      </c>
      <c r="G2514" s="10">
        <v>0</v>
      </c>
      <c r="H2514" s="10">
        <v>0</v>
      </c>
      <c r="I2514" s="10">
        <v>0</v>
      </c>
      <c r="J2514" s="10">
        <v>1</v>
      </c>
      <c r="K2514" s="14">
        <f t="shared" si="156"/>
        <v>1</v>
      </c>
      <c r="L2514" s="13">
        <v>0</v>
      </c>
      <c r="M2514" s="10">
        <v>0</v>
      </c>
      <c r="N2514" s="10">
        <v>0</v>
      </c>
      <c r="O2514" s="10">
        <v>0</v>
      </c>
      <c r="P2514" s="10">
        <v>0</v>
      </c>
      <c r="Q2514" s="13">
        <f t="shared" si="157"/>
        <v>0</v>
      </c>
      <c r="R2514" s="13">
        <v>0</v>
      </c>
      <c r="S2514" s="15">
        <f t="shared" si="158"/>
        <v>1</v>
      </c>
      <c r="T2514" s="10">
        <v>0</v>
      </c>
      <c r="U2514" s="16">
        <v>0</v>
      </c>
      <c r="V2514" s="17">
        <f t="shared" si="159"/>
        <v>1</v>
      </c>
    </row>
    <row r="2515" spans="1:22" x14ac:dyDescent="0.3">
      <c r="A2515" s="11">
        <v>2514</v>
      </c>
      <c r="B2515" s="11">
        <v>3321516265</v>
      </c>
      <c r="C2515" s="11" t="s">
        <v>1056</v>
      </c>
      <c r="D2515" s="12" t="s">
        <v>1578</v>
      </c>
      <c r="E2515" s="13" t="s">
        <v>23</v>
      </c>
      <c r="F2515" s="13" t="s">
        <v>24</v>
      </c>
      <c r="G2515" s="10">
        <v>0</v>
      </c>
      <c r="H2515" s="10">
        <v>7</v>
      </c>
      <c r="I2515" s="10">
        <v>32</v>
      </c>
      <c r="J2515" s="10">
        <v>79</v>
      </c>
      <c r="K2515" s="14">
        <f t="shared" si="156"/>
        <v>118</v>
      </c>
      <c r="L2515" s="13">
        <v>4</v>
      </c>
      <c r="M2515" s="10">
        <v>0</v>
      </c>
      <c r="N2515" s="10">
        <v>0</v>
      </c>
      <c r="O2515" s="10">
        <v>0</v>
      </c>
      <c r="P2515" s="10">
        <v>0</v>
      </c>
      <c r="Q2515" s="13">
        <f t="shared" si="157"/>
        <v>0</v>
      </c>
      <c r="R2515" s="13">
        <v>0</v>
      </c>
      <c r="S2515" s="15">
        <f t="shared" si="158"/>
        <v>122</v>
      </c>
      <c r="T2515" s="10">
        <v>0</v>
      </c>
      <c r="U2515" s="16">
        <v>0</v>
      </c>
      <c r="V2515" s="17">
        <f t="shared" si="159"/>
        <v>122</v>
      </c>
    </row>
    <row r="2516" spans="1:22" x14ac:dyDescent="0.3">
      <c r="A2516" s="11">
        <v>2515</v>
      </c>
      <c r="B2516" s="11">
        <v>3321516266</v>
      </c>
      <c r="C2516" s="11" t="s">
        <v>1056</v>
      </c>
      <c r="D2516" s="12" t="s">
        <v>1122</v>
      </c>
      <c r="E2516" s="13" t="s">
        <v>23</v>
      </c>
      <c r="F2516" s="13" t="s">
        <v>24</v>
      </c>
      <c r="G2516" s="10">
        <v>0</v>
      </c>
      <c r="H2516" s="10">
        <v>11</v>
      </c>
      <c r="I2516" s="10">
        <v>49</v>
      </c>
      <c r="J2516" s="10">
        <v>83</v>
      </c>
      <c r="K2516" s="14">
        <f t="shared" si="156"/>
        <v>143</v>
      </c>
      <c r="L2516" s="13">
        <v>0</v>
      </c>
      <c r="M2516" s="10">
        <v>0</v>
      </c>
      <c r="N2516" s="10">
        <v>0</v>
      </c>
      <c r="O2516" s="10">
        <v>0</v>
      </c>
      <c r="P2516" s="10">
        <v>0</v>
      </c>
      <c r="Q2516" s="13">
        <f t="shared" si="157"/>
        <v>0</v>
      </c>
      <c r="R2516" s="13">
        <v>0</v>
      </c>
      <c r="S2516" s="15">
        <f t="shared" si="158"/>
        <v>143</v>
      </c>
      <c r="T2516" s="10">
        <v>0</v>
      </c>
      <c r="U2516" s="16">
        <v>0</v>
      </c>
      <c r="V2516" s="17">
        <f t="shared" si="159"/>
        <v>143</v>
      </c>
    </row>
    <row r="2517" spans="1:22" x14ac:dyDescent="0.3">
      <c r="A2517" s="11">
        <v>2516</v>
      </c>
      <c r="B2517" s="11">
        <v>3321516267</v>
      </c>
      <c r="C2517" s="11" t="s">
        <v>1056</v>
      </c>
      <c r="D2517" s="12" t="s">
        <v>1579</v>
      </c>
      <c r="E2517" s="13" t="s">
        <v>23</v>
      </c>
      <c r="F2517" s="13" t="s">
        <v>24</v>
      </c>
      <c r="G2517" s="10">
        <v>0</v>
      </c>
      <c r="H2517" s="10">
        <v>9</v>
      </c>
      <c r="I2517" s="10">
        <v>51</v>
      </c>
      <c r="J2517" s="10">
        <v>106</v>
      </c>
      <c r="K2517" s="14">
        <f t="shared" si="156"/>
        <v>166</v>
      </c>
      <c r="L2517" s="13">
        <v>0</v>
      </c>
      <c r="M2517" s="10">
        <v>0</v>
      </c>
      <c r="N2517" s="10">
        <v>0</v>
      </c>
      <c r="O2517" s="10">
        <v>0</v>
      </c>
      <c r="P2517" s="10">
        <v>0</v>
      </c>
      <c r="Q2517" s="13">
        <f t="shared" si="157"/>
        <v>0</v>
      </c>
      <c r="R2517" s="13">
        <v>0</v>
      </c>
      <c r="S2517" s="15">
        <f t="shared" si="158"/>
        <v>166</v>
      </c>
      <c r="T2517" s="10">
        <v>0</v>
      </c>
      <c r="U2517" s="16">
        <v>0</v>
      </c>
      <c r="V2517" s="17">
        <f t="shared" si="159"/>
        <v>166</v>
      </c>
    </row>
    <row r="2518" spans="1:22" x14ac:dyDescent="0.3">
      <c r="A2518" s="11">
        <v>2517</v>
      </c>
      <c r="B2518" s="11">
        <v>3321516269</v>
      </c>
      <c r="C2518" s="11" t="s">
        <v>1056</v>
      </c>
      <c r="D2518" s="12" t="s">
        <v>4185</v>
      </c>
      <c r="E2518" s="13" t="s">
        <v>23</v>
      </c>
      <c r="F2518" s="13" t="s">
        <v>24</v>
      </c>
      <c r="G2518" s="10">
        <v>0</v>
      </c>
      <c r="H2518" s="10">
        <v>0</v>
      </c>
      <c r="I2518" s="10">
        <v>0</v>
      </c>
      <c r="J2518" s="10">
        <v>1</v>
      </c>
      <c r="K2518" s="14">
        <f t="shared" si="156"/>
        <v>1</v>
      </c>
      <c r="L2518" s="13">
        <v>0</v>
      </c>
      <c r="M2518" s="10">
        <v>0</v>
      </c>
      <c r="N2518" s="10">
        <v>0</v>
      </c>
      <c r="O2518" s="10">
        <v>0</v>
      </c>
      <c r="P2518" s="10">
        <v>0</v>
      </c>
      <c r="Q2518" s="13">
        <f t="shared" si="157"/>
        <v>0</v>
      </c>
      <c r="R2518" s="13">
        <v>0</v>
      </c>
      <c r="S2518" s="15">
        <f t="shared" si="158"/>
        <v>1</v>
      </c>
      <c r="T2518" s="10">
        <v>0</v>
      </c>
      <c r="U2518" s="16">
        <v>0</v>
      </c>
      <c r="V2518" s="17">
        <f t="shared" si="159"/>
        <v>1</v>
      </c>
    </row>
    <row r="2519" spans="1:22" x14ac:dyDescent="0.3">
      <c r="A2519" s="11">
        <v>2518</v>
      </c>
      <c r="B2519" s="11">
        <v>3321516273</v>
      </c>
      <c r="C2519" s="11" t="s">
        <v>1056</v>
      </c>
      <c r="D2519" s="12" t="s">
        <v>1580</v>
      </c>
      <c r="E2519" s="13" t="s">
        <v>23</v>
      </c>
      <c r="F2519" s="13" t="s">
        <v>24</v>
      </c>
      <c r="G2519" s="10">
        <v>0</v>
      </c>
      <c r="H2519" s="10">
        <v>8</v>
      </c>
      <c r="I2519" s="10">
        <v>18</v>
      </c>
      <c r="J2519" s="10">
        <v>51</v>
      </c>
      <c r="K2519" s="14">
        <f t="shared" si="156"/>
        <v>77</v>
      </c>
      <c r="L2519" s="13">
        <v>64</v>
      </c>
      <c r="M2519" s="10">
        <v>0</v>
      </c>
      <c r="N2519" s="10">
        <v>0</v>
      </c>
      <c r="O2519" s="10">
        <v>0</v>
      </c>
      <c r="P2519" s="10">
        <v>0</v>
      </c>
      <c r="Q2519" s="13">
        <f t="shared" si="157"/>
        <v>0</v>
      </c>
      <c r="R2519" s="13">
        <v>0</v>
      </c>
      <c r="S2519" s="15">
        <f t="shared" si="158"/>
        <v>141</v>
      </c>
      <c r="T2519" s="10">
        <v>0</v>
      </c>
      <c r="U2519" s="16">
        <v>0</v>
      </c>
      <c r="V2519" s="17">
        <f t="shared" si="159"/>
        <v>141</v>
      </c>
    </row>
    <row r="2520" spans="1:22" x14ac:dyDescent="0.3">
      <c r="A2520" s="11">
        <v>2519</v>
      </c>
      <c r="B2520" s="11">
        <v>3321516274</v>
      </c>
      <c r="C2520" s="11" t="s">
        <v>1056</v>
      </c>
      <c r="D2520" s="12" t="s">
        <v>4186</v>
      </c>
      <c r="E2520" s="13" t="s">
        <v>23</v>
      </c>
      <c r="F2520" s="13" t="s">
        <v>24</v>
      </c>
      <c r="G2520" s="10">
        <v>0</v>
      </c>
      <c r="H2520" s="10">
        <v>0</v>
      </c>
      <c r="I2520" s="10">
        <v>0</v>
      </c>
      <c r="J2520" s="10">
        <v>1</v>
      </c>
      <c r="K2520" s="14">
        <f t="shared" si="156"/>
        <v>1</v>
      </c>
      <c r="L2520" s="13">
        <v>0</v>
      </c>
      <c r="M2520" s="10">
        <v>0</v>
      </c>
      <c r="N2520" s="10">
        <v>0</v>
      </c>
      <c r="O2520" s="10">
        <v>0</v>
      </c>
      <c r="P2520" s="10">
        <v>0</v>
      </c>
      <c r="Q2520" s="13">
        <f t="shared" si="157"/>
        <v>0</v>
      </c>
      <c r="R2520" s="13">
        <v>0</v>
      </c>
      <c r="S2520" s="15">
        <f t="shared" si="158"/>
        <v>1</v>
      </c>
      <c r="T2520" s="10">
        <v>0</v>
      </c>
      <c r="U2520" s="16">
        <v>0</v>
      </c>
      <c r="V2520" s="17">
        <f t="shared" si="159"/>
        <v>1</v>
      </c>
    </row>
    <row r="2521" spans="1:22" x14ac:dyDescent="0.3">
      <c r="A2521" s="11">
        <v>2520</v>
      </c>
      <c r="B2521" s="11">
        <v>3321516275</v>
      </c>
      <c r="C2521" s="11" t="s">
        <v>1056</v>
      </c>
      <c r="D2521" s="12" t="s">
        <v>1581</v>
      </c>
      <c r="E2521" s="13" t="s">
        <v>23</v>
      </c>
      <c r="F2521" s="13" t="s">
        <v>24</v>
      </c>
      <c r="G2521" s="10">
        <v>0</v>
      </c>
      <c r="H2521" s="10">
        <v>6</v>
      </c>
      <c r="I2521" s="10">
        <v>15</v>
      </c>
      <c r="J2521" s="10">
        <v>104</v>
      </c>
      <c r="K2521" s="14">
        <f t="shared" si="156"/>
        <v>125</v>
      </c>
      <c r="L2521" s="13">
        <v>0</v>
      </c>
      <c r="M2521" s="10">
        <v>0</v>
      </c>
      <c r="N2521" s="10">
        <v>0</v>
      </c>
      <c r="O2521" s="10">
        <v>0</v>
      </c>
      <c r="P2521" s="10">
        <v>0</v>
      </c>
      <c r="Q2521" s="13">
        <f t="shared" si="157"/>
        <v>0</v>
      </c>
      <c r="R2521" s="13">
        <v>0</v>
      </c>
      <c r="S2521" s="15">
        <f t="shared" si="158"/>
        <v>125</v>
      </c>
      <c r="T2521" s="10">
        <v>0</v>
      </c>
      <c r="U2521" s="16">
        <v>0</v>
      </c>
      <c r="V2521" s="17">
        <f t="shared" si="159"/>
        <v>125</v>
      </c>
    </row>
    <row r="2522" spans="1:22" x14ac:dyDescent="0.3">
      <c r="A2522" s="11">
        <v>2521</v>
      </c>
      <c r="B2522" s="11">
        <v>3321516278</v>
      </c>
      <c r="C2522" s="11" t="s">
        <v>1056</v>
      </c>
      <c r="D2522" s="12" t="s">
        <v>1582</v>
      </c>
      <c r="E2522" s="13" t="s">
        <v>23</v>
      </c>
      <c r="F2522" s="13" t="s">
        <v>24</v>
      </c>
      <c r="G2522" s="10">
        <v>0</v>
      </c>
      <c r="H2522" s="10">
        <v>6</v>
      </c>
      <c r="I2522" s="10">
        <v>820</v>
      </c>
      <c r="J2522" s="10">
        <v>74</v>
      </c>
      <c r="K2522" s="14">
        <f t="shared" si="156"/>
        <v>900</v>
      </c>
      <c r="L2522" s="13">
        <v>0</v>
      </c>
      <c r="M2522" s="10">
        <v>0</v>
      </c>
      <c r="N2522" s="10">
        <v>0</v>
      </c>
      <c r="O2522" s="10">
        <v>0</v>
      </c>
      <c r="P2522" s="10">
        <v>0</v>
      </c>
      <c r="Q2522" s="13">
        <f t="shared" si="157"/>
        <v>0</v>
      </c>
      <c r="R2522" s="13">
        <v>0</v>
      </c>
      <c r="S2522" s="15">
        <f t="shared" si="158"/>
        <v>900</v>
      </c>
      <c r="T2522" s="10">
        <v>0</v>
      </c>
      <c r="U2522" s="16">
        <v>0</v>
      </c>
      <c r="V2522" s="17">
        <f t="shared" si="159"/>
        <v>900</v>
      </c>
    </row>
    <row r="2523" spans="1:22" x14ac:dyDescent="0.3">
      <c r="A2523" s="11">
        <v>2522</v>
      </c>
      <c r="B2523" s="11">
        <v>3321516279</v>
      </c>
      <c r="C2523" s="11" t="s">
        <v>1056</v>
      </c>
      <c r="D2523" s="12" t="s">
        <v>1583</v>
      </c>
      <c r="E2523" s="13" t="s">
        <v>23</v>
      </c>
      <c r="F2523" s="13" t="s">
        <v>24</v>
      </c>
      <c r="G2523" s="10">
        <v>0</v>
      </c>
      <c r="H2523" s="10">
        <v>10</v>
      </c>
      <c r="I2523" s="10">
        <v>33</v>
      </c>
      <c r="J2523" s="10">
        <v>103</v>
      </c>
      <c r="K2523" s="14">
        <f t="shared" si="156"/>
        <v>146</v>
      </c>
      <c r="L2523" s="13">
        <v>2</v>
      </c>
      <c r="M2523" s="10">
        <v>0</v>
      </c>
      <c r="N2523" s="10">
        <v>0</v>
      </c>
      <c r="O2523" s="10">
        <v>0</v>
      </c>
      <c r="P2523" s="10">
        <v>0</v>
      </c>
      <c r="Q2523" s="13">
        <f t="shared" si="157"/>
        <v>0</v>
      </c>
      <c r="R2523" s="13">
        <v>0</v>
      </c>
      <c r="S2523" s="15">
        <f t="shared" si="158"/>
        <v>148</v>
      </c>
      <c r="T2523" s="10">
        <v>0</v>
      </c>
      <c r="U2523" s="16">
        <v>0</v>
      </c>
      <c r="V2523" s="17">
        <f t="shared" si="159"/>
        <v>148</v>
      </c>
    </row>
    <row r="2524" spans="1:22" x14ac:dyDescent="0.3">
      <c r="A2524" s="11">
        <v>2523</v>
      </c>
      <c r="B2524" s="11">
        <v>3321516280</v>
      </c>
      <c r="C2524" s="11" t="s">
        <v>1056</v>
      </c>
      <c r="D2524" s="12" t="s">
        <v>4187</v>
      </c>
      <c r="E2524" s="13" t="s">
        <v>23</v>
      </c>
      <c r="F2524" s="13" t="s">
        <v>24</v>
      </c>
      <c r="G2524" s="10">
        <v>0</v>
      </c>
      <c r="H2524" s="10">
        <v>0</v>
      </c>
      <c r="I2524" s="10">
        <v>0</v>
      </c>
      <c r="J2524" s="10">
        <v>1</v>
      </c>
      <c r="K2524" s="14">
        <f t="shared" si="156"/>
        <v>1</v>
      </c>
      <c r="L2524" s="13">
        <v>0</v>
      </c>
      <c r="M2524" s="10">
        <v>0</v>
      </c>
      <c r="N2524" s="10">
        <v>0</v>
      </c>
      <c r="O2524" s="10">
        <v>0</v>
      </c>
      <c r="P2524" s="10">
        <v>0</v>
      </c>
      <c r="Q2524" s="13">
        <f t="shared" si="157"/>
        <v>0</v>
      </c>
      <c r="R2524" s="13">
        <v>0</v>
      </c>
      <c r="S2524" s="15">
        <f t="shared" si="158"/>
        <v>1</v>
      </c>
      <c r="T2524" s="10">
        <v>0</v>
      </c>
      <c r="U2524" s="16">
        <v>0</v>
      </c>
      <c r="V2524" s="17">
        <f t="shared" si="159"/>
        <v>1</v>
      </c>
    </row>
    <row r="2525" spans="1:22" x14ac:dyDescent="0.3">
      <c r="A2525" s="11">
        <v>2524</v>
      </c>
      <c r="B2525" s="11">
        <v>3321516281</v>
      </c>
      <c r="C2525" s="11" t="s">
        <v>1056</v>
      </c>
      <c r="D2525" s="12" t="s">
        <v>1584</v>
      </c>
      <c r="E2525" s="13" t="s">
        <v>23</v>
      </c>
      <c r="F2525" s="13" t="s">
        <v>24</v>
      </c>
      <c r="G2525" s="10">
        <v>0</v>
      </c>
      <c r="H2525" s="10">
        <v>6</v>
      </c>
      <c r="I2525" s="10">
        <v>15</v>
      </c>
      <c r="J2525" s="10">
        <v>75</v>
      </c>
      <c r="K2525" s="14">
        <f t="shared" si="156"/>
        <v>96</v>
      </c>
      <c r="L2525" s="13">
        <v>0</v>
      </c>
      <c r="M2525" s="10">
        <v>0</v>
      </c>
      <c r="N2525" s="10">
        <v>0</v>
      </c>
      <c r="O2525" s="10">
        <v>0</v>
      </c>
      <c r="P2525" s="10">
        <v>0</v>
      </c>
      <c r="Q2525" s="13">
        <f t="shared" si="157"/>
        <v>0</v>
      </c>
      <c r="R2525" s="13">
        <v>0</v>
      </c>
      <c r="S2525" s="15">
        <f t="shared" si="158"/>
        <v>96</v>
      </c>
      <c r="T2525" s="10">
        <v>0</v>
      </c>
      <c r="U2525" s="16">
        <v>0</v>
      </c>
      <c r="V2525" s="17">
        <f t="shared" si="159"/>
        <v>96</v>
      </c>
    </row>
    <row r="2526" spans="1:22" x14ac:dyDescent="0.3">
      <c r="A2526" s="11">
        <v>2525</v>
      </c>
      <c r="B2526" s="11">
        <v>3321516283</v>
      </c>
      <c r="C2526" s="11" t="s">
        <v>1056</v>
      </c>
      <c r="D2526" s="12" t="s">
        <v>4188</v>
      </c>
      <c r="E2526" s="13" t="s">
        <v>23</v>
      </c>
      <c r="F2526" s="13" t="s">
        <v>24</v>
      </c>
      <c r="G2526" s="10">
        <v>0</v>
      </c>
      <c r="H2526" s="10">
        <v>0</v>
      </c>
      <c r="I2526" s="10">
        <v>0</v>
      </c>
      <c r="J2526" s="10">
        <v>2</v>
      </c>
      <c r="K2526" s="14">
        <f t="shared" si="156"/>
        <v>2</v>
      </c>
      <c r="L2526" s="13">
        <v>0</v>
      </c>
      <c r="M2526" s="10">
        <v>0</v>
      </c>
      <c r="N2526" s="10">
        <v>0</v>
      </c>
      <c r="O2526" s="10">
        <v>0</v>
      </c>
      <c r="P2526" s="10">
        <v>0</v>
      </c>
      <c r="Q2526" s="13">
        <f t="shared" si="157"/>
        <v>0</v>
      </c>
      <c r="R2526" s="13">
        <v>0</v>
      </c>
      <c r="S2526" s="15">
        <f t="shared" si="158"/>
        <v>2</v>
      </c>
      <c r="T2526" s="10">
        <v>0</v>
      </c>
      <c r="U2526" s="16">
        <v>0</v>
      </c>
      <c r="V2526" s="17">
        <f t="shared" si="159"/>
        <v>2</v>
      </c>
    </row>
    <row r="2527" spans="1:22" x14ac:dyDescent="0.3">
      <c r="A2527" s="11">
        <v>2526</v>
      </c>
      <c r="B2527" s="11">
        <v>3321516285</v>
      </c>
      <c r="C2527" s="11" t="s">
        <v>1056</v>
      </c>
      <c r="D2527" s="12" t="s">
        <v>4189</v>
      </c>
      <c r="E2527" s="13" t="s">
        <v>23</v>
      </c>
      <c r="F2527" s="13" t="s">
        <v>24</v>
      </c>
      <c r="G2527" s="10">
        <v>0</v>
      </c>
      <c r="H2527" s="10">
        <v>3</v>
      </c>
      <c r="I2527" s="10">
        <v>0</v>
      </c>
      <c r="J2527" s="10">
        <v>1</v>
      </c>
      <c r="K2527" s="14">
        <f t="shared" si="156"/>
        <v>4</v>
      </c>
      <c r="L2527" s="13">
        <v>0</v>
      </c>
      <c r="M2527" s="10">
        <v>0</v>
      </c>
      <c r="N2527" s="10">
        <v>0</v>
      </c>
      <c r="O2527" s="10">
        <v>0</v>
      </c>
      <c r="P2527" s="10">
        <v>0</v>
      </c>
      <c r="Q2527" s="13">
        <f t="shared" si="157"/>
        <v>0</v>
      </c>
      <c r="R2527" s="13">
        <v>0</v>
      </c>
      <c r="S2527" s="15">
        <f t="shared" si="158"/>
        <v>4</v>
      </c>
      <c r="T2527" s="10">
        <v>0</v>
      </c>
      <c r="U2527" s="16">
        <v>0</v>
      </c>
      <c r="V2527" s="17">
        <f t="shared" si="159"/>
        <v>4</v>
      </c>
    </row>
    <row r="2528" spans="1:22" x14ac:dyDescent="0.3">
      <c r="A2528" s="11">
        <v>2527</v>
      </c>
      <c r="B2528" s="11">
        <v>3321516287</v>
      </c>
      <c r="C2528" s="11" t="s">
        <v>1056</v>
      </c>
      <c r="D2528" s="12" t="s">
        <v>3421</v>
      </c>
      <c r="E2528" s="13" t="s">
        <v>23</v>
      </c>
      <c r="F2528" s="13" t="s">
        <v>24</v>
      </c>
      <c r="G2528" s="10">
        <v>0</v>
      </c>
      <c r="H2528" s="10">
        <v>0</v>
      </c>
      <c r="I2528" s="10">
        <v>0</v>
      </c>
      <c r="J2528" s="10">
        <v>5</v>
      </c>
      <c r="K2528" s="14">
        <f t="shared" si="156"/>
        <v>5</v>
      </c>
      <c r="L2528" s="13">
        <v>0</v>
      </c>
      <c r="M2528" s="10">
        <v>0</v>
      </c>
      <c r="N2528" s="10">
        <v>0</v>
      </c>
      <c r="O2528" s="10">
        <v>0</v>
      </c>
      <c r="P2528" s="10">
        <v>0</v>
      </c>
      <c r="Q2528" s="13">
        <f t="shared" si="157"/>
        <v>0</v>
      </c>
      <c r="R2528" s="13">
        <v>0</v>
      </c>
      <c r="S2528" s="15">
        <f t="shared" si="158"/>
        <v>5</v>
      </c>
      <c r="T2528" s="10">
        <v>0</v>
      </c>
      <c r="U2528" s="16">
        <v>0</v>
      </c>
      <c r="V2528" s="17">
        <f t="shared" si="159"/>
        <v>5</v>
      </c>
    </row>
    <row r="2529" spans="1:22" x14ac:dyDescent="0.3">
      <c r="A2529" s="11">
        <v>2528</v>
      </c>
      <c r="B2529" s="11">
        <v>3321516288</v>
      </c>
      <c r="C2529" s="11" t="s">
        <v>1056</v>
      </c>
      <c r="D2529" s="12" t="s">
        <v>4190</v>
      </c>
      <c r="E2529" s="13" t="s">
        <v>23</v>
      </c>
      <c r="F2529" s="13" t="s">
        <v>24</v>
      </c>
      <c r="G2529" s="10">
        <v>0</v>
      </c>
      <c r="H2529" s="10">
        <v>4</v>
      </c>
      <c r="I2529" s="10">
        <v>9</v>
      </c>
      <c r="J2529" s="10">
        <v>5</v>
      </c>
      <c r="K2529" s="14">
        <f t="shared" si="156"/>
        <v>18</v>
      </c>
      <c r="L2529" s="13">
        <v>0</v>
      </c>
      <c r="M2529" s="10">
        <v>0</v>
      </c>
      <c r="N2529" s="10">
        <v>0</v>
      </c>
      <c r="O2529" s="10">
        <v>0</v>
      </c>
      <c r="P2529" s="10">
        <v>0</v>
      </c>
      <c r="Q2529" s="13">
        <f t="shared" si="157"/>
        <v>0</v>
      </c>
      <c r="R2529" s="13">
        <v>0</v>
      </c>
      <c r="S2529" s="15">
        <f t="shared" si="158"/>
        <v>18</v>
      </c>
      <c r="T2529" s="10">
        <v>0</v>
      </c>
      <c r="U2529" s="16">
        <v>0</v>
      </c>
      <c r="V2529" s="17">
        <f t="shared" si="159"/>
        <v>18</v>
      </c>
    </row>
    <row r="2530" spans="1:22" x14ac:dyDescent="0.3">
      <c r="A2530" s="11">
        <v>2529</v>
      </c>
      <c r="B2530" s="11">
        <v>3321516289</v>
      </c>
      <c r="C2530" s="11" t="s">
        <v>1056</v>
      </c>
      <c r="D2530" s="12" t="s">
        <v>1585</v>
      </c>
      <c r="E2530" s="13" t="s">
        <v>23</v>
      </c>
      <c r="F2530" s="13" t="s">
        <v>24</v>
      </c>
      <c r="G2530" s="10">
        <v>0</v>
      </c>
      <c r="H2530" s="10">
        <v>7</v>
      </c>
      <c r="I2530" s="10">
        <v>11</v>
      </c>
      <c r="J2530" s="10">
        <v>27</v>
      </c>
      <c r="K2530" s="14">
        <f t="shared" si="156"/>
        <v>45</v>
      </c>
      <c r="L2530" s="13">
        <v>0</v>
      </c>
      <c r="M2530" s="10">
        <v>0</v>
      </c>
      <c r="N2530" s="10">
        <v>0</v>
      </c>
      <c r="O2530" s="10">
        <v>0</v>
      </c>
      <c r="P2530" s="10">
        <v>0</v>
      </c>
      <c r="Q2530" s="13">
        <f t="shared" si="157"/>
        <v>0</v>
      </c>
      <c r="R2530" s="13">
        <v>0</v>
      </c>
      <c r="S2530" s="15">
        <f t="shared" si="158"/>
        <v>45</v>
      </c>
      <c r="T2530" s="10">
        <v>0</v>
      </c>
      <c r="U2530" s="16">
        <v>0</v>
      </c>
      <c r="V2530" s="17">
        <f t="shared" si="159"/>
        <v>45</v>
      </c>
    </row>
    <row r="2531" spans="1:22" x14ac:dyDescent="0.3">
      <c r="A2531" s="11">
        <v>2530</v>
      </c>
      <c r="B2531" s="11">
        <v>3321516290</v>
      </c>
      <c r="C2531" s="11" t="s">
        <v>1056</v>
      </c>
      <c r="D2531" s="12" t="s">
        <v>1586</v>
      </c>
      <c r="E2531" s="13" t="s">
        <v>23</v>
      </c>
      <c r="F2531" s="13" t="s">
        <v>24</v>
      </c>
      <c r="G2531" s="10">
        <v>0</v>
      </c>
      <c r="H2531" s="10">
        <v>7</v>
      </c>
      <c r="I2531" s="10">
        <v>10</v>
      </c>
      <c r="J2531" s="10">
        <v>82</v>
      </c>
      <c r="K2531" s="14">
        <f t="shared" si="156"/>
        <v>99</v>
      </c>
      <c r="L2531" s="13">
        <v>0</v>
      </c>
      <c r="M2531" s="10">
        <v>0</v>
      </c>
      <c r="N2531" s="10">
        <v>0</v>
      </c>
      <c r="O2531" s="10">
        <v>0</v>
      </c>
      <c r="P2531" s="10">
        <v>0</v>
      </c>
      <c r="Q2531" s="13">
        <f t="shared" si="157"/>
        <v>0</v>
      </c>
      <c r="R2531" s="13">
        <v>0</v>
      </c>
      <c r="S2531" s="15">
        <f t="shared" si="158"/>
        <v>99</v>
      </c>
      <c r="T2531" s="10">
        <v>0</v>
      </c>
      <c r="U2531" s="16">
        <v>0</v>
      </c>
      <c r="V2531" s="17">
        <f t="shared" si="159"/>
        <v>99</v>
      </c>
    </row>
    <row r="2532" spans="1:22" x14ac:dyDescent="0.3">
      <c r="A2532" s="11">
        <v>2531</v>
      </c>
      <c r="B2532" s="11">
        <v>3321516291</v>
      </c>
      <c r="C2532" s="11" t="s">
        <v>1056</v>
      </c>
      <c r="D2532" s="12" t="s">
        <v>1587</v>
      </c>
      <c r="E2532" s="13" t="s">
        <v>23</v>
      </c>
      <c r="F2532" s="13" t="s">
        <v>24</v>
      </c>
      <c r="G2532" s="10">
        <v>0</v>
      </c>
      <c r="H2532" s="10">
        <v>4</v>
      </c>
      <c r="I2532" s="10">
        <v>186</v>
      </c>
      <c r="J2532" s="10">
        <v>35</v>
      </c>
      <c r="K2532" s="14">
        <f t="shared" si="156"/>
        <v>225</v>
      </c>
      <c r="L2532" s="13">
        <v>0</v>
      </c>
      <c r="M2532" s="10">
        <v>0</v>
      </c>
      <c r="N2532" s="10">
        <v>0</v>
      </c>
      <c r="O2532" s="10">
        <v>0</v>
      </c>
      <c r="P2532" s="10">
        <v>0</v>
      </c>
      <c r="Q2532" s="13">
        <f t="shared" si="157"/>
        <v>0</v>
      </c>
      <c r="R2532" s="13">
        <v>0</v>
      </c>
      <c r="S2532" s="15">
        <f t="shared" si="158"/>
        <v>225</v>
      </c>
      <c r="T2532" s="10">
        <v>0</v>
      </c>
      <c r="U2532" s="16">
        <v>0</v>
      </c>
      <c r="V2532" s="17">
        <f t="shared" si="159"/>
        <v>225</v>
      </c>
    </row>
    <row r="2533" spans="1:22" x14ac:dyDescent="0.3">
      <c r="A2533" s="11">
        <v>2532</v>
      </c>
      <c r="B2533" s="11">
        <v>3321516293</v>
      </c>
      <c r="C2533" s="11" t="s">
        <v>1056</v>
      </c>
      <c r="D2533" s="12" t="s">
        <v>1588</v>
      </c>
      <c r="E2533" s="13" t="s">
        <v>23</v>
      </c>
      <c r="F2533" s="13" t="s">
        <v>24</v>
      </c>
      <c r="G2533" s="10">
        <v>0</v>
      </c>
      <c r="H2533" s="10">
        <v>5</v>
      </c>
      <c r="I2533" s="10">
        <v>10</v>
      </c>
      <c r="J2533" s="10">
        <v>41</v>
      </c>
      <c r="K2533" s="14">
        <f t="shared" si="156"/>
        <v>56</v>
      </c>
      <c r="L2533" s="13">
        <v>0</v>
      </c>
      <c r="M2533" s="10">
        <v>0</v>
      </c>
      <c r="N2533" s="10">
        <v>0</v>
      </c>
      <c r="O2533" s="10">
        <v>0</v>
      </c>
      <c r="P2533" s="10">
        <v>0</v>
      </c>
      <c r="Q2533" s="13">
        <f t="shared" si="157"/>
        <v>0</v>
      </c>
      <c r="R2533" s="13">
        <v>0</v>
      </c>
      <c r="S2533" s="15">
        <f t="shared" si="158"/>
        <v>56</v>
      </c>
      <c r="T2533" s="10">
        <v>0</v>
      </c>
      <c r="U2533" s="16">
        <v>0</v>
      </c>
      <c r="V2533" s="17">
        <f t="shared" si="159"/>
        <v>56</v>
      </c>
    </row>
    <row r="2534" spans="1:22" x14ac:dyDescent="0.3">
      <c r="A2534" s="11">
        <v>2533</v>
      </c>
      <c r="B2534" s="11">
        <v>3321516294</v>
      </c>
      <c r="C2534" s="11" t="s">
        <v>1056</v>
      </c>
      <c r="D2534" s="12" t="s">
        <v>1589</v>
      </c>
      <c r="E2534" s="13" t="s">
        <v>23</v>
      </c>
      <c r="F2534" s="13" t="s">
        <v>24</v>
      </c>
      <c r="G2534" s="10">
        <v>0</v>
      </c>
      <c r="H2534" s="10">
        <v>4</v>
      </c>
      <c r="I2534" s="10">
        <v>20</v>
      </c>
      <c r="J2534" s="10">
        <v>39</v>
      </c>
      <c r="K2534" s="14">
        <f t="shared" si="156"/>
        <v>63</v>
      </c>
      <c r="L2534" s="13">
        <v>0</v>
      </c>
      <c r="M2534" s="10">
        <v>0</v>
      </c>
      <c r="N2534" s="10">
        <v>0</v>
      </c>
      <c r="O2534" s="10">
        <v>0</v>
      </c>
      <c r="P2534" s="10">
        <v>0</v>
      </c>
      <c r="Q2534" s="13">
        <f t="shared" si="157"/>
        <v>0</v>
      </c>
      <c r="R2534" s="13">
        <v>0</v>
      </c>
      <c r="S2534" s="15">
        <f t="shared" si="158"/>
        <v>63</v>
      </c>
      <c r="T2534" s="10">
        <v>0</v>
      </c>
      <c r="U2534" s="16">
        <v>0</v>
      </c>
      <c r="V2534" s="17">
        <f t="shared" si="159"/>
        <v>63</v>
      </c>
    </row>
    <row r="2535" spans="1:22" x14ac:dyDescent="0.3">
      <c r="A2535" s="11">
        <v>2534</v>
      </c>
      <c r="B2535" s="11">
        <v>3321516295</v>
      </c>
      <c r="C2535" s="11" t="s">
        <v>1056</v>
      </c>
      <c r="D2535" s="12" t="s">
        <v>1590</v>
      </c>
      <c r="E2535" s="13" t="s">
        <v>23</v>
      </c>
      <c r="F2535" s="13" t="s">
        <v>24</v>
      </c>
      <c r="G2535" s="10">
        <v>0</v>
      </c>
      <c r="H2535" s="10">
        <v>10</v>
      </c>
      <c r="I2535" s="10">
        <v>37</v>
      </c>
      <c r="J2535" s="10">
        <v>90</v>
      </c>
      <c r="K2535" s="14">
        <f t="shared" si="156"/>
        <v>137</v>
      </c>
      <c r="L2535" s="13">
        <v>2</v>
      </c>
      <c r="M2535" s="10">
        <v>0</v>
      </c>
      <c r="N2535" s="10">
        <v>0</v>
      </c>
      <c r="O2535" s="10">
        <v>0</v>
      </c>
      <c r="P2535" s="10">
        <v>0</v>
      </c>
      <c r="Q2535" s="13">
        <f t="shared" si="157"/>
        <v>0</v>
      </c>
      <c r="R2535" s="13">
        <v>0</v>
      </c>
      <c r="S2535" s="15">
        <f t="shared" si="158"/>
        <v>139</v>
      </c>
      <c r="T2535" s="10">
        <v>0</v>
      </c>
      <c r="U2535" s="16">
        <v>0</v>
      </c>
      <c r="V2535" s="17">
        <f t="shared" si="159"/>
        <v>139</v>
      </c>
    </row>
    <row r="2536" spans="1:22" x14ac:dyDescent="0.3">
      <c r="A2536" s="11">
        <v>2535</v>
      </c>
      <c r="B2536" s="11">
        <v>3321516296</v>
      </c>
      <c r="C2536" s="11" t="s">
        <v>1056</v>
      </c>
      <c r="D2536" s="12" t="s">
        <v>1127</v>
      </c>
      <c r="E2536" s="13" t="s">
        <v>23</v>
      </c>
      <c r="F2536" s="13" t="s">
        <v>24</v>
      </c>
      <c r="G2536" s="10">
        <v>0</v>
      </c>
      <c r="H2536" s="10">
        <v>8</v>
      </c>
      <c r="I2536" s="10">
        <v>31</v>
      </c>
      <c r="J2536" s="10">
        <v>66</v>
      </c>
      <c r="K2536" s="14">
        <f t="shared" si="156"/>
        <v>105</v>
      </c>
      <c r="L2536" s="13">
        <v>0</v>
      </c>
      <c r="M2536" s="10">
        <v>0</v>
      </c>
      <c r="N2536" s="10">
        <v>0</v>
      </c>
      <c r="O2536" s="10">
        <v>0</v>
      </c>
      <c r="P2536" s="10">
        <v>0</v>
      </c>
      <c r="Q2536" s="13">
        <f t="shared" si="157"/>
        <v>0</v>
      </c>
      <c r="R2536" s="13">
        <v>0</v>
      </c>
      <c r="S2536" s="15">
        <f t="shared" si="158"/>
        <v>105</v>
      </c>
      <c r="T2536" s="10">
        <v>0</v>
      </c>
      <c r="U2536" s="16">
        <v>0</v>
      </c>
      <c r="V2536" s="17">
        <f t="shared" si="159"/>
        <v>105</v>
      </c>
    </row>
    <row r="2537" spans="1:22" x14ac:dyDescent="0.3">
      <c r="A2537" s="11">
        <v>2536</v>
      </c>
      <c r="B2537" s="11">
        <v>3321516297</v>
      </c>
      <c r="C2537" s="11" t="s">
        <v>1056</v>
      </c>
      <c r="D2537" s="12" t="s">
        <v>1062</v>
      </c>
      <c r="E2537" s="13" t="s">
        <v>23</v>
      </c>
      <c r="F2537" s="13" t="s">
        <v>24</v>
      </c>
      <c r="G2537" s="10">
        <v>0</v>
      </c>
      <c r="H2537" s="10">
        <v>1</v>
      </c>
      <c r="I2537" s="10">
        <v>3</v>
      </c>
      <c r="J2537" s="10">
        <v>9</v>
      </c>
      <c r="K2537" s="14">
        <f t="shared" si="156"/>
        <v>13</v>
      </c>
      <c r="L2537" s="13">
        <v>0</v>
      </c>
      <c r="M2537" s="10">
        <v>0</v>
      </c>
      <c r="N2537" s="10">
        <v>0</v>
      </c>
      <c r="O2537" s="10">
        <v>0</v>
      </c>
      <c r="P2537" s="10">
        <v>0</v>
      </c>
      <c r="Q2537" s="13">
        <f t="shared" si="157"/>
        <v>0</v>
      </c>
      <c r="R2537" s="13">
        <v>0</v>
      </c>
      <c r="S2537" s="15">
        <f t="shared" si="158"/>
        <v>13</v>
      </c>
      <c r="T2537" s="10">
        <v>0</v>
      </c>
      <c r="U2537" s="16">
        <v>0</v>
      </c>
      <c r="V2537" s="17">
        <f t="shared" si="159"/>
        <v>13</v>
      </c>
    </row>
    <row r="2538" spans="1:22" x14ac:dyDescent="0.3">
      <c r="A2538" s="11">
        <v>2537</v>
      </c>
      <c r="B2538" s="11">
        <v>3321516298</v>
      </c>
      <c r="C2538" s="11" t="s">
        <v>1056</v>
      </c>
      <c r="D2538" s="12" t="s">
        <v>1591</v>
      </c>
      <c r="E2538" s="13" t="s">
        <v>23</v>
      </c>
      <c r="F2538" s="13" t="s">
        <v>24</v>
      </c>
      <c r="G2538" s="10">
        <v>0</v>
      </c>
      <c r="H2538" s="10">
        <v>11</v>
      </c>
      <c r="I2538" s="10">
        <v>11</v>
      </c>
      <c r="J2538" s="10">
        <v>16</v>
      </c>
      <c r="K2538" s="14">
        <f t="shared" si="156"/>
        <v>38</v>
      </c>
      <c r="L2538" s="13">
        <v>0</v>
      </c>
      <c r="M2538" s="10">
        <v>0</v>
      </c>
      <c r="N2538" s="10">
        <v>0</v>
      </c>
      <c r="O2538" s="10">
        <v>0</v>
      </c>
      <c r="P2538" s="10">
        <v>0</v>
      </c>
      <c r="Q2538" s="13">
        <f t="shared" si="157"/>
        <v>0</v>
      </c>
      <c r="R2538" s="13">
        <v>0</v>
      </c>
      <c r="S2538" s="15">
        <f t="shared" si="158"/>
        <v>38</v>
      </c>
      <c r="T2538" s="10">
        <v>0</v>
      </c>
      <c r="U2538" s="16">
        <v>0</v>
      </c>
      <c r="V2538" s="17">
        <f t="shared" si="159"/>
        <v>38</v>
      </c>
    </row>
    <row r="2539" spans="1:22" x14ac:dyDescent="0.3">
      <c r="A2539" s="11">
        <v>2538</v>
      </c>
      <c r="B2539" s="11">
        <v>3321516299</v>
      </c>
      <c r="C2539" s="11" t="s">
        <v>1056</v>
      </c>
      <c r="D2539" s="12" t="s">
        <v>1592</v>
      </c>
      <c r="E2539" s="13" t="s">
        <v>23</v>
      </c>
      <c r="F2539" s="13" t="s">
        <v>24</v>
      </c>
      <c r="G2539" s="10">
        <v>0</v>
      </c>
      <c r="H2539" s="10">
        <v>11</v>
      </c>
      <c r="I2539" s="10">
        <v>30</v>
      </c>
      <c r="J2539" s="10">
        <v>50</v>
      </c>
      <c r="K2539" s="14">
        <f t="shared" si="156"/>
        <v>91</v>
      </c>
      <c r="L2539" s="13">
        <v>1</v>
      </c>
      <c r="M2539" s="10">
        <v>0</v>
      </c>
      <c r="N2539" s="10">
        <v>0</v>
      </c>
      <c r="O2539" s="10">
        <v>0</v>
      </c>
      <c r="P2539" s="10">
        <v>0</v>
      </c>
      <c r="Q2539" s="13">
        <f t="shared" si="157"/>
        <v>0</v>
      </c>
      <c r="R2539" s="13">
        <v>0</v>
      </c>
      <c r="S2539" s="15">
        <f t="shared" si="158"/>
        <v>92</v>
      </c>
      <c r="T2539" s="10">
        <v>0</v>
      </c>
      <c r="U2539" s="16">
        <v>0</v>
      </c>
      <c r="V2539" s="17">
        <f t="shared" si="159"/>
        <v>92</v>
      </c>
    </row>
    <row r="2540" spans="1:22" x14ac:dyDescent="0.3">
      <c r="A2540" s="11">
        <v>2539</v>
      </c>
      <c r="B2540" s="11">
        <v>3321516300</v>
      </c>
      <c r="C2540" s="11" t="s">
        <v>1056</v>
      </c>
      <c r="D2540" s="12" t="s">
        <v>4191</v>
      </c>
      <c r="E2540" s="13" t="s">
        <v>23</v>
      </c>
      <c r="F2540" s="13" t="s">
        <v>24</v>
      </c>
      <c r="G2540" s="10">
        <v>0</v>
      </c>
      <c r="H2540" s="10">
        <v>0</v>
      </c>
      <c r="I2540" s="10">
        <v>0</v>
      </c>
      <c r="J2540" s="10">
        <v>12</v>
      </c>
      <c r="K2540" s="14">
        <f t="shared" si="156"/>
        <v>12</v>
      </c>
      <c r="L2540" s="13">
        <v>0</v>
      </c>
      <c r="M2540" s="10">
        <v>0</v>
      </c>
      <c r="N2540" s="10">
        <v>0</v>
      </c>
      <c r="O2540" s="10">
        <v>0</v>
      </c>
      <c r="P2540" s="10">
        <v>0</v>
      </c>
      <c r="Q2540" s="13">
        <f t="shared" si="157"/>
        <v>0</v>
      </c>
      <c r="R2540" s="13">
        <v>0</v>
      </c>
      <c r="S2540" s="15">
        <f t="shared" si="158"/>
        <v>12</v>
      </c>
      <c r="T2540" s="10">
        <v>0</v>
      </c>
      <c r="U2540" s="16">
        <v>0</v>
      </c>
      <c r="V2540" s="17">
        <f t="shared" si="159"/>
        <v>12</v>
      </c>
    </row>
    <row r="2541" spans="1:22" x14ac:dyDescent="0.3">
      <c r="A2541" s="11">
        <v>2540</v>
      </c>
      <c r="B2541" s="11">
        <v>3321516302</v>
      </c>
      <c r="C2541" s="11" t="s">
        <v>1056</v>
      </c>
      <c r="D2541" s="12" t="s">
        <v>1593</v>
      </c>
      <c r="E2541" s="13" t="s">
        <v>23</v>
      </c>
      <c r="F2541" s="13" t="s">
        <v>24</v>
      </c>
      <c r="G2541" s="10">
        <v>0</v>
      </c>
      <c r="H2541" s="10">
        <v>4</v>
      </c>
      <c r="I2541" s="10">
        <v>6</v>
      </c>
      <c r="J2541" s="10">
        <v>13</v>
      </c>
      <c r="K2541" s="14">
        <f t="shared" si="156"/>
        <v>23</v>
      </c>
      <c r="L2541" s="13">
        <v>0</v>
      </c>
      <c r="M2541" s="10">
        <v>0</v>
      </c>
      <c r="N2541" s="10">
        <v>0</v>
      </c>
      <c r="O2541" s="10">
        <v>0</v>
      </c>
      <c r="P2541" s="10">
        <v>0</v>
      </c>
      <c r="Q2541" s="13">
        <f t="shared" si="157"/>
        <v>0</v>
      </c>
      <c r="R2541" s="13">
        <v>0</v>
      </c>
      <c r="S2541" s="15">
        <f t="shared" si="158"/>
        <v>23</v>
      </c>
      <c r="T2541" s="10">
        <v>0</v>
      </c>
      <c r="U2541" s="16">
        <v>0</v>
      </c>
      <c r="V2541" s="17">
        <f t="shared" si="159"/>
        <v>23</v>
      </c>
    </row>
    <row r="2542" spans="1:22" x14ac:dyDescent="0.3">
      <c r="A2542" s="11">
        <v>2541</v>
      </c>
      <c r="B2542" s="11">
        <v>3321516303</v>
      </c>
      <c r="C2542" s="11" t="s">
        <v>1056</v>
      </c>
      <c r="D2542" s="12" t="s">
        <v>1594</v>
      </c>
      <c r="E2542" s="13" t="s">
        <v>23</v>
      </c>
      <c r="F2542" s="13" t="s">
        <v>24</v>
      </c>
      <c r="G2542" s="10">
        <v>0</v>
      </c>
      <c r="H2542" s="10">
        <v>9</v>
      </c>
      <c r="I2542" s="10">
        <v>30</v>
      </c>
      <c r="J2542" s="10">
        <v>59</v>
      </c>
      <c r="K2542" s="14">
        <f t="shared" si="156"/>
        <v>98</v>
      </c>
      <c r="L2542" s="13">
        <v>0</v>
      </c>
      <c r="M2542" s="10">
        <v>0</v>
      </c>
      <c r="N2542" s="10">
        <v>0</v>
      </c>
      <c r="O2542" s="10">
        <v>0</v>
      </c>
      <c r="P2542" s="10">
        <v>0</v>
      </c>
      <c r="Q2542" s="13">
        <f t="shared" si="157"/>
        <v>0</v>
      </c>
      <c r="R2542" s="13">
        <v>0</v>
      </c>
      <c r="S2542" s="15">
        <f t="shared" si="158"/>
        <v>98</v>
      </c>
      <c r="T2542" s="10">
        <v>0</v>
      </c>
      <c r="U2542" s="16">
        <v>0</v>
      </c>
      <c r="V2542" s="17">
        <f t="shared" si="159"/>
        <v>98</v>
      </c>
    </row>
    <row r="2543" spans="1:22" x14ac:dyDescent="0.3">
      <c r="A2543" s="11">
        <v>2542</v>
      </c>
      <c r="B2543" s="11">
        <v>3321516304</v>
      </c>
      <c r="C2543" s="11" t="s">
        <v>1056</v>
      </c>
      <c r="D2543" s="12" t="s">
        <v>4192</v>
      </c>
      <c r="E2543" s="13" t="s">
        <v>23</v>
      </c>
      <c r="F2543" s="13" t="s">
        <v>24</v>
      </c>
      <c r="G2543" s="10">
        <v>0</v>
      </c>
      <c r="H2543" s="10">
        <v>0</v>
      </c>
      <c r="I2543" s="10">
        <v>6</v>
      </c>
      <c r="J2543" s="10">
        <v>14</v>
      </c>
      <c r="K2543" s="14">
        <f t="shared" si="156"/>
        <v>20</v>
      </c>
      <c r="L2543" s="13">
        <v>0</v>
      </c>
      <c r="M2543" s="10">
        <v>0</v>
      </c>
      <c r="N2543" s="10">
        <v>0</v>
      </c>
      <c r="O2543" s="10">
        <v>0</v>
      </c>
      <c r="P2543" s="10">
        <v>0</v>
      </c>
      <c r="Q2543" s="13">
        <f t="shared" si="157"/>
        <v>0</v>
      </c>
      <c r="R2543" s="13">
        <v>0</v>
      </c>
      <c r="S2543" s="15">
        <f t="shared" si="158"/>
        <v>20</v>
      </c>
      <c r="T2543" s="10">
        <v>0</v>
      </c>
      <c r="U2543" s="16">
        <v>0</v>
      </c>
      <c r="V2543" s="17">
        <f t="shared" si="159"/>
        <v>20</v>
      </c>
    </row>
    <row r="2544" spans="1:22" x14ac:dyDescent="0.3">
      <c r="A2544" s="11">
        <v>2543</v>
      </c>
      <c r="B2544" s="11">
        <v>3321516306</v>
      </c>
      <c r="C2544" s="11" t="s">
        <v>1056</v>
      </c>
      <c r="D2544" s="12" t="s">
        <v>1595</v>
      </c>
      <c r="E2544" s="13" t="s">
        <v>23</v>
      </c>
      <c r="F2544" s="13" t="s">
        <v>24</v>
      </c>
      <c r="G2544" s="10">
        <v>0</v>
      </c>
      <c r="H2544" s="10">
        <v>8</v>
      </c>
      <c r="I2544" s="10">
        <v>28</v>
      </c>
      <c r="J2544" s="10">
        <v>52</v>
      </c>
      <c r="K2544" s="14">
        <f t="shared" si="156"/>
        <v>88</v>
      </c>
      <c r="L2544" s="13">
        <v>0</v>
      </c>
      <c r="M2544" s="10">
        <v>0</v>
      </c>
      <c r="N2544" s="10">
        <v>0</v>
      </c>
      <c r="O2544" s="10">
        <v>0</v>
      </c>
      <c r="P2544" s="10">
        <v>0</v>
      </c>
      <c r="Q2544" s="13">
        <f t="shared" si="157"/>
        <v>0</v>
      </c>
      <c r="R2544" s="13">
        <v>0</v>
      </c>
      <c r="S2544" s="15">
        <f t="shared" si="158"/>
        <v>88</v>
      </c>
      <c r="T2544" s="10">
        <v>0</v>
      </c>
      <c r="U2544" s="16">
        <v>0</v>
      </c>
      <c r="V2544" s="17">
        <f t="shared" si="159"/>
        <v>88</v>
      </c>
    </row>
    <row r="2545" spans="1:22" x14ac:dyDescent="0.3">
      <c r="A2545" s="11">
        <v>2544</v>
      </c>
      <c r="B2545" s="11">
        <v>3321516308</v>
      </c>
      <c r="C2545" s="11" t="s">
        <v>1056</v>
      </c>
      <c r="D2545" s="12" t="s">
        <v>1596</v>
      </c>
      <c r="E2545" s="13" t="s">
        <v>23</v>
      </c>
      <c r="F2545" s="13" t="s">
        <v>24</v>
      </c>
      <c r="G2545" s="10">
        <v>0</v>
      </c>
      <c r="H2545" s="10">
        <v>3</v>
      </c>
      <c r="I2545" s="10">
        <v>28</v>
      </c>
      <c r="J2545" s="10">
        <v>67</v>
      </c>
      <c r="K2545" s="14">
        <f t="shared" si="156"/>
        <v>98</v>
      </c>
      <c r="L2545" s="13">
        <v>0</v>
      </c>
      <c r="M2545" s="10">
        <v>0</v>
      </c>
      <c r="N2545" s="10">
        <v>0</v>
      </c>
      <c r="O2545" s="10">
        <v>0</v>
      </c>
      <c r="P2545" s="10">
        <v>0</v>
      </c>
      <c r="Q2545" s="13">
        <f t="shared" si="157"/>
        <v>0</v>
      </c>
      <c r="R2545" s="13">
        <v>0</v>
      </c>
      <c r="S2545" s="15">
        <f t="shared" si="158"/>
        <v>98</v>
      </c>
      <c r="T2545" s="10">
        <v>0</v>
      </c>
      <c r="U2545" s="16">
        <v>0</v>
      </c>
      <c r="V2545" s="17">
        <f t="shared" si="159"/>
        <v>98</v>
      </c>
    </row>
    <row r="2546" spans="1:22" x14ac:dyDescent="0.3">
      <c r="A2546" s="11">
        <v>2545</v>
      </c>
      <c r="B2546" s="11">
        <v>3321516310</v>
      </c>
      <c r="C2546" s="11" t="s">
        <v>1056</v>
      </c>
      <c r="D2546" s="12" t="s">
        <v>1062</v>
      </c>
      <c r="E2546" s="13" t="s">
        <v>23</v>
      </c>
      <c r="F2546" s="13" t="s">
        <v>24</v>
      </c>
      <c r="G2546" s="10">
        <v>0</v>
      </c>
      <c r="H2546" s="10">
        <v>0</v>
      </c>
      <c r="I2546" s="10">
        <v>7</v>
      </c>
      <c r="J2546" s="10">
        <v>20</v>
      </c>
      <c r="K2546" s="14">
        <f t="shared" si="156"/>
        <v>27</v>
      </c>
      <c r="L2546" s="13">
        <v>0</v>
      </c>
      <c r="M2546" s="10">
        <v>0</v>
      </c>
      <c r="N2546" s="10">
        <v>0</v>
      </c>
      <c r="O2546" s="10">
        <v>0</v>
      </c>
      <c r="P2546" s="10">
        <v>0</v>
      </c>
      <c r="Q2546" s="13">
        <f t="shared" si="157"/>
        <v>0</v>
      </c>
      <c r="R2546" s="13">
        <v>0</v>
      </c>
      <c r="S2546" s="15">
        <f t="shared" si="158"/>
        <v>27</v>
      </c>
      <c r="T2546" s="10">
        <v>0</v>
      </c>
      <c r="U2546" s="16">
        <v>0</v>
      </c>
      <c r="V2546" s="17">
        <f t="shared" si="159"/>
        <v>27</v>
      </c>
    </row>
    <row r="2547" spans="1:22" x14ac:dyDescent="0.3">
      <c r="A2547" s="11">
        <v>2546</v>
      </c>
      <c r="B2547" s="11">
        <v>3321516312</v>
      </c>
      <c r="C2547" s="11" t="s">
        <v>1056</v>
      </c>
      <c r="D2547" s="12" t="s">
        <v>4193</v>
      </c>
      <c r="E2547" s="13" t="s">
        <v>23</v>
      </c>
      <c r="F2547" s="13" t="s">
        <v>24</v>
      </c>
      <c r="G2547" s="10">
        <v>0</v>
      </c>
      <c r="H2547" s="10">
        <v>1</v>
      </c>
      <c r="I2547" s="10">
        <v>0</v>
      </c>
      <c r="J2547" s="10">
        <v>2</v>
      </c>
      <c r="K2547" s="14">
        <f t="shared" si="156"/>
        <v>3</v>
      </c>
      <c r="L2547" s="13">
        <v>0</v>
      </c>
      <c r="M2547" s="10">
        <v>0</v>
      </c>
      <c r="N2547" s="10">
        <v>0</v>
      </c>
      <c r="O2547" s="10">
        <v>0</v>
      </c>
      <c r="P2547" s="10">
        <v>0</v>
      </c>
      <c r="Q2547" s="13">
        <f t="shared" si="157"/>
        <v>0</v>
      </c>
      <c r="R2547" s="13">
        <v>0</v>
      </c>
      <c r="S2547" s="15">
        <f t="shared" si="158"/>
        <v>3</v>
      </c>
      <c r="T2547" s="10">
        <v>0</v>
      </c>
      <c r="U2547" s="16">
        <v>0</v>
      </c>
      <c r="V2547" s="17">
        <f t="shared" si="159"/>
        <v>3</v>
      </c>
    </row>
    <row r="2548" spans="1:22" x14ac:dyDescent="0.3">
      <c r="A2548" s="11">
        <v>2547</v>
      </c>
      <c r="B2548" s="11">
        <v>3321516313</v>
      </c>
      <c r="C2548" s="11" t="s">
        <v>1056</v>
      </c>
      <c r="D2548" s="12" t="s">
        <v>1597</v>
      </c>
      <c r="E2548" s="13" t="s">
        <v>23</v>
      </c>
      <c r="F2548" s="13" t="s">
        <v>24</v>
      </c>
      <c r="G2548" s="10">
        <v>0</v>
      </c>
      <c r="H2548" s="10">
        <v>0</v>
      </c>
      <c r="I2548" s="10">
        <v>5</v>
      </c>
      <c r="J2548" s="10">
        <v>56</v>
      </c>
      <c r="K2548" s="14">
        <f t="shared" si="156"/>
        <v>61</v>
      </c>
      <c r="L2548" s="13">
        <v>0</v>
      </c>
      <c r="M2548" s="10">
        <v>0</v>
      </c>
      <c r="N2548" s="10">
        <v>0</v>
      </c>
      <c r="O2548" s="10">
        <v>0</v>
      </c>
      <c r="P2548" s="10">
        <v>0</v>
      </c>
      <c r="Q2548" s="13">
        <f t="shared" si="157"/>
        <v>0</v>
      </c>
      <c r="R2548" s="13">
        <v>0</v>
      </c>
      <c r="S2548" s="15">
        <f t="shared" si="158"/>
        <v>61</v>
      </c>
      <c r="T2548" s="10">
        <v>0</v>
      </c>
      <c r="U2548" s="16">
        <v>0</v>
      </c>
      <c r="V2548" s="17">
        <f t="shared" si="159"/>
        <v>61</v>
      </c>
    </row>
    <row r="2549" spans="1:22" x14ac:dyDescent="0.3">
      <c r="A2549" s="11">
        <v>2548</v>
      </c>
      <c r="B2549" s="11">
        <v>3321516314</v>
      </c>
      <c r="C2549" s="11" t="s">
        <v>1056</v>
      </c>
      <c r="D2549" s="12" t="s">
        <v>1598</v>
      </c>
      <c r="E2549" s="13" t="s">
        <v>23</v>
      </c>
      <c r="F2549" s="13" t="s">
        <v>24</v>
      </c>
      <c r="G2549" s="10">
        <v>0</v>
      </c>
      <c r="H2549" s="10">
        <v>0</v>
      </c>
      <c r="I2549" s="10">
        <v>6</v>
      </c>
      <c r="J2549" s="10">
        <v>19</v>
      </c>
      <c r="K2549" s="14">
        <f t="shared" si="156"/>
        <v>25</v>
      </c>
      <c r="L2549" s="13">
        <v>0</v>
      </c>
      <c r="M2549" s="10">
        <v>0</v>
      </c>
      <c r="N2549" s="10">
        <v>0</v>
      </c>
      <c r="O2549" s="10">
        <v>0</v>
      </c>
      <c r="P2549" s="10">
        <v>0</v>
      </c>
      <c r="Q2549" s="13">
        <f t="shared" si="157"/>
        <v>0</v>
      </c>
      <c r="R2549" s="13">
        <v>0</v>
      </c>
      <c r="S2549" s="15">
        <f t="shared" si="158"/>
        <v>25</v>
      </c>
      <c r="T2549" s="10">
        <v>0</v>
      </c>
      <c r="U2549" s="16">
        <v>0</v>
      </c>
      <c r="V2549" s="17">
        <f t="shared" si="159"/>
        <v>25</v>
      </c>
    </row>
    <row r="2550" spans="1:22" x14ac:dyDescent="0.3">
      <c r="A2550" s="11">
        <v>2549</v>
      </c>
      <c r="B2550" s="11">
        <v>3321516315</v>
      </c>
      <c r="C2550" s="11" t="s">
        <v>1056</v>
      </c>
      <c r="D2550" s="12" t="s">
        <v>1599</v>
      </c>
      <c r="E2550" s="13" t="s">
        <v>23</v>
      </c>
      <c r="F2550" s="13" t="s">
        <v>24</v>
      </c>
      <c r="G2550" s="10">
        <v>0</v>
      </c>
      <c r="H2550" s="10">
        <v>7</v>
      </c>
      <c r="I2550" s="10">
        <v>8</v>
      </c>
      <c r="J2550" s="10">
        <v>54</v>
      </c>
      <c r="K2550" s="14">
        <f t="shared" si="156"/>
        <v>69</v>
      </c>
      <c r="L2550" s="13">
        <v>1</v>
      </c>
      <c r="M2550" s="10">
        <v>0</v>
      </c>
      <c r="N2550" s="10">
        <v>0</v>
      </c>
      <c r="O2550" s="10">
        <v>0</v>
      </c>
      <c r="P2550" s="10">
        <v>0</v>
      </c>
      <c r="Q2550" s="13">
        <f t="shared" si="157"/>
        <v>0</v>
      </c>
      <c r="R2550" s="13">
        <v>0</v>
      </c>
      <c r="S2550" s="15">
        <f t="shared" si="158"/>
        <v>70</v>
      </c>
      <c r="T2550" s="10">
        <v>0</v>
      </c>
      <c r="U2550" s="16">
        <v>0</v>
      </c>
      <c r="V2550" s="17">
        <f t="shared" si="159"/>
        <v>70</v>
      </c>
    </row>
    <row r="2551" spans="1:22" x14ac:dyDescent="0.3">
      <c r="A2551" s="11">
        <v>2550</v>
      </c>
      <c r="B2551" s="11">
        <v>3321516316</v>
      </c>
      <c r="C2551" s="11" t="s">
        <v>1056</v>
      </c>
      <c r="D2551" s="12" t="s">
        <v>1600</v>
      </c>
      <c r="E2551" s="13" t="s">
        <v>23</v>
      </c>
      <c r="F2551" s="13" t="s">
        <v>24</v>
      </c>
      <c r="G2551" s="10">
        <v>0</v>
      </c>
      <c r="H2551" s="10">
        <v>6</v>
      </c>
      <c r="I2551" s="10">
        <v>23</v>
      </c>
      <c r="J2551" s="10">
        <v>53</v>
      </c>
      <c r="K2551" s="14">
        <f t="shared" si="156"/>
        <v>82</v>
      </c>
      <c r="L2551" s="13">
        <v>0</v>
      </c>
      <c r="M2551" s="10">
        <v>0</v>
      </c>
      <c r="N2551" s="10">
        <v>0</v>
      </c>
      <c r="O2551" s="10">
        <v>0</v>
      </c>
      <c r="P2551" s="10">
        <v>0</v>
      </c>
      <c r="Q2551" s="13">
        <f t="shared" si="157"/>
        <v>0</v>
      </c>
      <c r="R2551" s="13">
        <v>0</v>
      </c>
      <c r="S2551" s="15">
        <f t="shared" si="158"/>
        <v>82</v>
      </c>
      <c r="T2551" s="10">
        <v>0</v>
      </c>
      <c r="U2551" s="16">
        <v>0</v>
      </c>
      <c r="V2551" s="17">
        <f t="shared" si="159"/>
        <v>82</v>
      </c>
    </row>
    <row r="2552" spans="1:22" x14ac:dyDescent="0.3">
      <c r="A2552" s="11">
        <v>2551</v>
      </c>
      <c r="B2552" s="11">
        <v>3321516317</v>
      </c>
      <c r="C2552" s="11" t="s">
        <v>1056</v>
      </c>
      <c r="D2552" s="12" t="s">
        <v>1601</v>
      </c>
      <c r="E2552" s="13" t="s">
        <v>23</v>
      </c>
      <c r="F2552" s="13" t="s">
        <v>24</v>
      </c>
      <c r="G2552" s="10">
        <v>0</v>
      </c>
      <c r="H2552" s="10">
        <v>14</v>
      </c>
      <c r="I2552" s="10">
        <v>3</v>
      </c>
      <c r="J2552" s="10">
        <v>20</v>
      </c>
      <c r="K2552" s="14">
        <f t="shared" si="156"/>
        <v>37</v>
      </c>
      <c r="L2552" s="13">
        <v>0</v>
      </c>
      <c r="M2552" s="10">
        <v>0</v>
      </c>
      <c r="N2552" s="10">
        <v>0</v>
      </c>
      <c r="O2552" s="10">
        <v>0</v>
      </c>
      <c r="P2552" s="10">
        <v>0</v>
      </c>
      <c r="Q2552" s="13">
        <f t="shared" si="157"/>
        <v>0</v>
      </c>
      <c r="R2552" s="13">
        <v>0</v>
      </c>
      <c r="S2552" s="15">
        <f t="shared" si="158"/>
        <v>37</v>
      </c>
      <c r="T2552" s="10">
        <v>0</v>
      </c>
      <c r="U2552" s="16">
        <v>0</v>
      </c>
      <c r="V2552" s="17">
        <f t="shared" si="159"/>
        <v>37</v>
      </c>
    </row>
    <row r="2553" spans="1:22" x14ac:dyDescent="0.3">
      <c r="A2553" s="11">
        <v>2552</v>
      </c>
      <c r="B2553" s="11">
        <v>3321516318</v>
      </c>
      <c r="C2553" s="11" t="s">
        <v>1056</v>
      </c>
      <c r="D2553" s="12" t="s">
        <v>1602</v>
      </c>
      <c r="E2553" s="13" t="s">
        <v>23</v>
      </c>
      <c r="F2553" s="13" t="s">
        <v>24</v>
      </c>
      <c r="G2553" s="10">
        <v>0</v>
      </c>
      <c r="H2553" s="10">
        <v>12</v>
      </c>
      <c r="I2553" s="10">
        <v>37</v>
      </c>
      <c r="J2553" s="10">
        <v>95</v>
      </c>
      <c r="K2553" s="14">
        <f t="shared" si="156"/>
        <v>144</v>
      </c>
      <c r="L2553" s="13">
        <v>45</v>
      </c>
      <c r="M2553" s="10">
        <v>0</v>
      </c>
      <c r="N2553" s="10">
        <v>0</v>
      </c>
      <c r="O2553" s="10">
        <v>0</v>
      </c>
      <c r="P2553" s="10">
        <v>0</v>
      </c>
      <c r="Q2553" s="13">
        <f t="shared" si="157"/>
        <v>0</v>
      </c>
      <c r="R2553" s="13">
        <v>0</v>
      </c>
      <c r="S2553" s="15">
        <f t="shared" si="158"/>
        <v>189</v>
      </c>
      <c r="T2553" s="10">
        <v>0</v>
      </c>
      <c r="U2553" s="16">
        <v>0</v>
      </c>
      <c r="V2553" s="17">
        <f t="shared" si="159"/>
        <v>189</v>
      </c>
    </row>
    <row r="2554" spans="1:22" x14ac:dyDescent="0.3">
      <c r="A2554" s="11">
        <v>2553</v>
      </c>
      <c r="B2554" s="11">
        <v>3321516319</v>
      </c>
      <c r="C2554" s="11" t="s">
        <v>1056</v>
      </c>
      <c r="D2554" s="12" t="s">
        <v>1603</v>
      </c>
      <c r="E2554" s="13" t="s">
        <v>23</v>
      </c>
      <c r="F2554" s="13" t="s">
        <v>24</v>
      </c>
      <c r="G2554" s="10">
        <v>0</v>
      </c>
      <c r="H2554" s="10">
        <v>8</v>
      </c>
      <c r="I2554" s="10">
        <v>24</v>
      </c>
      <c r="J2554" s="10">
        <v>34</v>
      </c>
      <c r="K2554" s="14">
        <f t="shared" si="156"/>
        <v>66</v>
      </c>
      <c r="L2554" s="13">
        <v>0</v>
      </c>
      <c r="M2554" s="10">
        <v>0</v>
      </c>
      <c r="N2554" s="10">
        <v>0</v>
      </c>
      <c r="O2554" s="10">
        <v>0</v>
      </c>
      <c r="P2554" s="10">
        <v>0</v>
      </c>
      <c r="Q2554" s="13">
        <f t="shared" si="157"/>
        <v>0</v>
      </c>
      <c r="R2554" s="13">
        <v>0</v>
      </c>
      <c r="S2554" s="15">
        <f t="shared" si="158"/>
        <v>66</v>
      </c>
      <c r="T2554" s="10">
        <v>0</v>
      </c>
      <c r="U2554" s="16">
        <v>0</v>
      </c>
      <c r="V2554" s="17">
        <f t="shared" si="159"/>
        <v>66</v>
      </c>
    </row>
    <row r="2555" spans="1:22" x14ac:dyDescent="0.3">
      <c r="A2555" s="11">
        <v>2554</v>
      </c>
      <c r="B2555" s="11">
        <v>3321516320</v>
      </c>
      <c r="C2555" s="11" t="s">
        <v>1056</v>
      </c>
      <c r="D2555" s="12" t="s">
        <v>1987</v>
      </c>
      <c r="E2555" s="13" t="s">
        <v>23</v>
      </c>
      <c r="F2555" s="13" t="s">
        <v>24</v>
      </c>
      <c r="G2555" s="10">
        <v>0</v>
      </c>
      <c r="H2555" s="10">
        <v>10</v>
      </c>
      <c r="I2555" s="10">
        <v>52</v>
      </c>
      <c r="J2555" s="10">
        <v>115</v>
      </c>
      <c r="K2555" s="14">
        <f t="shared" si="156"/>
        <v>177</v>
      </c>
      <c r="L2555" s="13">
        <v>1</v>
      </c>
      <c r="M2555" s="10">
        <v>0</v>
      </c>
      <c r="N2555" s="10">
        <v>0</v>
      </c>
      <c r="O2555" s="10">
        <v>0</v>
      </c>
      <c r="P2555" s="10">
        <v>0</v>
      </c>
      <c r="Q2555" s="13">
        <f t="shared" si="157"/>
        <v>0</v>
      </c>
      <c r="R2555" s="13">
        <v>0</v>
      </c>
      <c r="S2555" s="15">
        <f t="shared" si="158"/>
        <v>178</v>
      </c>
      <c r="T2555" s="10">
        <v>0</v>
      </c>
      <c r="U2555" s="16">
        <v>0</v>
      </c>
      <c r="V2555" s="17">
        <f t="shared" si="159"/>
        <v>178</v>
      </c>
    </row>
    <row r="2556" spans="1:22" x14ac:dyDescent="0.3">
      <c r="A2556" s="11">
        <v>2555</v>
      </c>
      <c r="B2556" s="11">
        <v>3321516321</v>
      </c>
      <c r="C2556" s="11" t="s">
        <v>1056</v>
      </c>
      <c r="D2556" s="12" t="s">
        <v>4194</v>
      </c>
      <c r="E2556" s="13" t="s">
        <v>23</v>
      </c>
      <c r="F2556" s="13" t="s">
        <v>24</v>
      </c>
      <c r="G2556" s="10">
        <v>0</v>
      </c>
      <c r="H2556" s="10">
        <v>0</v>
      </c>
      <c r="I2556" s="10">
        <v>0</v>
      </c>
      <c r="J2556" s="10">
        <v>1</v>
      </c>
      <c r="K2556" s="14">
        <f t="shared" si="156"/>
        <v>1</v>
      </c>
      <c r="L2556" s="13">
        <v>0</v>
      </c>
      <c r="M2556" s="10">
        <v>0</v>
      </c>
      <c r="N2556" s="10">
        <v>0</v>
      </c>
      <c r="O2556" s="10">
        <v>0</v>
      </c>
      <c r="P2556" s="10">
        <v>0</v>
      </c>
      <c r="Q2556" s="13">
        <f t="shared" si="157"/>
        <v>0</v>
      </c>
      <c r="R2556" s="13">
        <v>0</v>
      </c>
      <c r="S2556" s="15">
        <f t="shared" si="158"/>
        <v>1</v>
      </c>
      <c r="T2556" s="10">
        <v>0</v>
      </c>
      <c r="U2556" s="16">
        <v>0</v>
      </c>
      <c r="V2556" s="17">
        <f t="shared" si="159"/>
        <v>1</v>
      </c>
    </row>
    <row r="2557" spans="1:22" x14ac:dyDescent="0.3">
      <c r="A2557" s="11">
        <v>2556</v>
      </c>
      <c r="B2557" s="11">
        <v>3321516322</v>
      </c>
      <c r="C2557" s="11" t="s">
        <v>1056</v>
      </c>
      <c r="D2557" s="12" t="s">
        <v>1604</v>
      </c>
      <c r="E2557" s="13" t="s">
        <v>23</v>
      </c>
      <c r="F2557" s="13" t="s">
        <v>24</v>
      </c>
      <c r="G2557" s="10">
        <v>0</v>
      </c>
      <c r="H2557" s="10">
        <v>7</v>
      </c>
      <c r="I2557" s="10">
        <v>13</v>
      </c>
      <c r="J2557" s="10">
        <v>54</v>
      </c>
      <c r="K2557" s="14">
        <f t="shared" si="156"/>
        <v>74</v>
      </c>
      <c r="L2557" s="13">
        <v>12</v>
      </c>
      <c r="M2557" s="10">
        <v>0</v>
      </c>
      <c r="N2557" s="10">
        <v>0</v>
      </c>
      <c r="O2557" s="10">
        <v>0</v>
      </c>
      <c r="P2557" s="10">
        <v>0</v>
      </c>
      <c r="Q2557" s="13">
        <f t="shared" si="157"/>
        <v>0</v>
      </c>
      <c r="R2557" s="13">
        <v>0</v>
      </c>
      <c r="S2557" s="15">
        <f t="shared" si="158"/>
        <v>86</v>
      </c>
      <c r="T2557" s="10">
        <v>0</v>
      </c>
      <c r="U2557" s="16">
        <v>0</v>
      </c>
      <c r="V2557" s="17">
        <f t="shared" si="159"/>
        <v>86</v>
      </c>
    </row>
    <row r="2558" spans="1:22" x14ac:dyDescent="0.3">
      <c r="A2558" s="11">
        <v>2557</v>
      </c>
      <c r="B2558" s="11">
        <v>3321516323</v>
      </c>
      <c r="C2558" s="11" t="s">
        <v>1056</v>
      </c>
      <c r="D2558" s="12" t="s">
        <v>1605</v>
      </c>
      <c r="E2558" s="13" t="s">
        <v>23</v>
      </c>
      <c r="F2558" s="13" t="s">
        <v>24</v>
      </c>
      <c r="G2558" s="10">
        <v>0</v>
      </c>
      <c r="H2558" s="10">
        <v>15</v>
      </c>
      <c r="I2558" s="10">
        <v>15</v>
      </c>
      <c r="J2558" s="10">
        <v>62</v>
      </c>
      <c r="K2558" s="14">
        <f t="shared" si="156"/>
        <v>92</v>
      </c>
      <c r="L2558" s="13">
        <v>0</v>
      </c>
      <c r="M2558" s="10">
        <v>0</v>
      </c>
      <c r="N2558" s="10">
        <v>0</v>
      </c>
      <c r="O2558" s="10">
        <v>0</v>
      </c>
      <c r="P2558" s="10">
        <v>0</v>
      </c>
      <c r="Q2558" s="13">
        <f t="shared" si="157"/>
        <v>0</v>
      </c>
      <c r="R2558" s="13">
        <v>0</v>
      </c>
      <c r="S2558" s="15">
        <f t="shared" si="158"/>
        <v>92</v>
      </c>
      <c r="T2558" s="10">
        <v>0</v>
      </c>
      <c r="U2558" s="16">
        <v>0</v>
      </c>
      <c r="V2558" s="17">
        <f t="shared" si="159"/>
        <v>92</v>
      </c>
    </row>
    <row r="2559" spans="1:22" x14ac:dyDescent="0.3">
      <c r="A2559" s="11">
        <v>2558</v>
      </c>
      <c r="B2559" s="11">
        <v>3321516325</v>
      </c>
      <c r="C2559" s="11" t="s">
        <v>1056</v>
      </c>
      <c r="D2559" s="12" t="s">
        <v>1063</v>
      </c>
      <c r="E2559" s="13" t="s">
        <v>23</v>
      </c>
      <c r="F2559" s="13" t="s">
        <v>24</v>
      </c>
      <c r="G2559" s="10">
        <v>0</v>
      </c>
      <c r="H2559" s="10">
        <v>0</v>
      </c>
      <c r="I2559" s="10">
        <v>0</v>
      </c>
      <c r="J2559" s="10">
        <v>1</v>
      </c>
      <c r="K2559" s="14">
        <f t="shared" si="156"/>
        <v>1</v>
      </c>
      <c r="L2559" s="13">
        <v>0</v>
      </c>
      <c r="M2559" s="10">
        <v>0</v>
      </c>
      <c r="N2559" s="10">
        <v>0</v>
      </c>
      <c r="O2559" s="10">
        <v>0</v>
      </c>
      <c r="P2559" s="10">
        <v>0</v>
      </c>
      <c r="Q2559" s="13">
        <f t="shared" si="157"/>
        <v>0</v>
      </c>
      <c r="R2559" s="13">
        <v>0</v>
      </c>
      <c r="S2559" s="15">
        <f t="shared" si="158"/>
        <v>1</v>
      </c>
      <c r="T2559" s="10">
        <v>0</v>
      </c>
      <c r="U2559" s="16">
        <v>0</v>
      </c>
      <c r="V2559" s="17">
        <f t="shared" si="159"/>
        <v>1</v>
      </c>
    </row>
    <row r="2560" spans="1:22" x14ac:dyDescent="0.3">
      <c r="A2560" s="11">
        <v>2559</v>
      </c>
      <c r="B2560" s="11">
        <v>3321516326</v>
      </c>
      <c r="C2560" s="11" t="s">
        <v>1056</v>
      </c>
      <c r="D2560" s="12" t="s">
        <v>4195</v>
      </c>
      <c r="E2560" s="13" t="s">
        <v>23</v>
      </c>
      <c r="F2560" s="13" t="s">
        <v>24</v>
      </c>
      <c r="G2560" s="10">
        <v>0</v>
      </c>
      <c r="H2560" s="10">
        <v>0</v>
      </c>
      <c r="I2560" s="10">
        <v>0</v>
      </c>
      <c r="J2560" s="10">
        <v>1</v>
      </c>
      <c r="K2560" s="14">
        <f t="shared" si="156"/>
        <v>1</v>
      </c>
      <c r="L2560" s="13">
        <v>0</v>
      </c>
      <c r="M2560" s="10">
        <v>0</v>
      </c>
      <c r="N2560" s="10">
        <v>0</v>
      </c>
      <c r="O2560" s="10">
        <v>0</v>
      </c>
      <c r="P2560" s="10">
        <v>0</v>
      </c>
      <c r="Q2560" s="13">
        <f t="shared" si="157"/>
        <v>0</v>
      </c>
      <c r="R2560" s="13">
        <v>0</v>
      </c>
      <c r="S2560" s="15">
        <f t="shared" si="158"/>
        <v>1</v>
      </c>
      <c r="T2560" s="10">
        <v>0</v>
      </c>
      <c r="U2560" s="16">
        <v>0</v>
      </c>
      <c r="V2560" s="17">
        <f t="shared" si="159"/>
        <v>1</v>
      </c>
    </row>
    <row r="2561" spans="1:22" x14ac:dyDescent="0.3">
      <c r="A2561" s="11">
        <v>2560</v>
      </c>
      <c r="B2561" s="11">
        <v>3321516328</v>
      </c>
      <c r="C2561" s="11" t="s">
        <v>1056</v>
      </c>
      <c r="D2561" s="12" t="s">
        <v>4196</v>
      </c>
      <c r="E2561" s="13" t="s">
        <v>23</v>
      </c>
      <c r="F2561" s="13" t="s">
        <v>24</v>
      </c>
      <c r="G2561" s="10">
        <v>0</v>
      </c>
      <c r="H2561" s="10">
        <v>0</v>
      </c>
      <c r="I2561" s="10">
        <v>0</v>
      </c>
      <c r="J2561" s="10">
        <v>1</v>
      </c>
      <c r="K2561" s="14">
        <f t="shared" si="156"/>
        <v>1</v>
      </c>
      <c r="L2561" s="13">
        <v>0</v>
      </c>
      <c r="M2561" s="10">
        <v>0</v>
      </c>
      <c r="N2561" s="10">
        <v>0</v>
      </c>
      <c r="O2561" s="10">
        <v>0</v>
      </c>
      <c r="P2561" s="10">
        <v>0</v>
      </c>
      <c r="Q2561" s="13">
        <f t="shared" si="157"/>
        <v>0</v>
      </c>
      <c r="R2561" s="13">
        <v>0</v>
      </c>
      <c r="S2561" s="15">
        <f t="shared" si="158"/>
        <v>1</v>
      </c>
      <c r="T2561" s="10">
        <v>0</v>
      </c>
      <c r="U2561" s="16">
        <v>0</v>
      </c>
      <c r="V2561" s="17">
        <f t="shared" si="159"/>
        <v>1</v>
      </c>
    </row>
    <row r="2562" spans="1:22" x14ac:dyDescent="0.3">
      <c r="A2562" s="11">
        <v>2561</v>
      </c>
      <c r="B2562" s="11">
        <v>3321516329</v>
      </c>
      <c r="C2562" s="11" t="s">
        <v>1056</v>
      </c>
      <c r="D2562" s="12" t="s">
        <v>1606</v>
      </c>
      <c r="E2562" s="13" t="s">
        <v>23</v>
      </c>
      <c r="F2562" s="13" t="s">
        <v>24</v>
      </c>
      <c r="G2562" s="10">
        <v>0</v>
      </c>
      <c r="H2562" s="10">
        <v>0</v>
      </c>
      <c r="I2562" s="10">
        <v>11</v>
      </c>
      <c r="J2562" s="10">
        <v>36</v>
      </c>
      <c r="K2562" s="14">
        <f t="shared" ref="K2562:K2625" si="160">SUM(G2562:J2562)</f>
        <v>47</v>
      </c>
      <c r="L2562" s="13">
        <v>0</v>
      </c>
      <c r="M2562" s="10">
        <v>0</v>
      </c>
      <c r="N2562" s="10">
        <v>0</v>
      </c>
      <c r="O2562" s="10">
        <v>0</v>
      </c>
      <c r="P2562" s="10">
        <v>0</v>
      </c>
      <c r="Q2562" s="13">
        <f t="shared" ref="Q2562:Q2625" si="161">SUM(M2562:P2562)</f>
        <v>0</v>
      </c>
      <c r="R2562" s="13">
        <v>0</v>
      </c>
      <c r="S2562" s="15">
        <f t="shared" ref="S2562:S2625" si="162">SUM(K2562,L2562,Q2562,R2562)</f>
        <v>47</v>
      </c>
      <c r="T2562" s="10">
        <v>0</v>
      </c>
      <c r="U2562" s="16">
        <v>0</v>
      </c>
      <c r="V2562" s="17">
        <f t="shared" ref="V2562:V2625" si="163">S2562</f>
        <v>47</v>
      </c>
    </row>
    <row r="2563" spans="1:22" x14ac:dyDescent="0.3">
      <c r="A2563" s="11">
        <v>2562</v>
      </c>
      <c r="B2563" s="11">
        <v>3321516330</v>
      </c>
      <c r="C2563" s="11" t="s">
        <v>1056</v>
      </c>
      <c r="D2563" s="12" t="s">
        <v>4197</v>
      </c>
      <c r="E2563" s="13" t="s">
        <v>23</v>
      </c>
      <c r="F2563" s="13" t="s">
        <v>24</v>
      </c>
      <c r="G2563" s="10">
        <v>0</v>
      </c>
      <c r="H2563" s="10">
        <v>138</v>
      </c>
      <c r="I2563" s="10">
        <v>66</v>
      </c>
      <c r="J2563" s="10">
        <v>50</v>
      </c>
      <c r="K2563" s="14">
        <f t="shared" si="160"/>
        <v>254</v>
      </c>
      <c r="L2563" s="13">
        <v>0</v>
      </c>
      <c r="M2563" s="10">
        <v>0</v>
      </c>
      <c r="N2563" s="10">
        <v>0</v>
      </c>
      <c r="O2563" s="10">
        <v>0</v>
      </c>
      <c r="P2563" s="10">
        <v>0</v>
      </c>
      <c r="Q2563" s="13">
        <f t="shared" si="161"/>
        <v>0</v>
      </c>
      <c r="R2563" s="13">
        <v>0</v>
      </c>
      <c r="S2563" s="15">
        <f t="shared" si="162"/>
        <v>254</v>
      </c>
      <c r="T2563" s="10">
        <v>0</v>
      </c>
      <c r="U2563" s="16">
        <v>0</v>
      </c>
      <c r="V2563" s="17">
        <f t="shared" si="163"/>
        <v>254</v>
      </c>
    </row>
    <row r="2564" spans="1:22" x14ac:dyDescent="0.3">
      <c r="A2564" s="11">
        <v>2563</v>
      </c>
      <c r="B2564" s="11">
        <v>3321516332</v>
      </c>
      <c r="C2564" s="11" t="s">
        <v>1056</v>
      </c>
      <c r="D2564" s="12" t="s">
        <v>4198</v>
      </c>
      <c r="E2564" s="13" t="s">
        <v>23</v>
      </c>
      <c r="F2564" s="13" t="s">
        <v>24</v>
      </c>
      <c r="G2564" s="10">
        <v>0</v>
      </c>
      <c r="H2564" s="10">
        <v>0</v>
      </c>
      <c r="I2564" s="10">
        <v>0</v>
      </c>
      <c r="J2564" s="10">
        <v>2</v>
      </c>
      <c r="K2564" s="14">
        <f t="shared" si="160"/>
        <v>2</v>
      </c>
      <c r="L2564" s="13">
        <v>0</v>
      </c>
      <c r="M2564" s="10">
        <v>0</v>
      </c>
      <c r="N2564" s="10">
        <v>0</v>
      </c>
      <c r="O2564" s="10">
        <v>0</v>
      </c>
      <c r="P2564" s="10">
        <v>0</v>
      </c>
      <c r="Q2564" s="13">
        <f t="shared" si="161"/>
        <v>0</v>
      </c>
      <c r="R2564" s="13">
        <v>0</v>
      </c>
      <c r="S2564" s="15">
        <f t="shared" si="162"/>
        <v>2</v>
      </c>
      <c r="T2564" s="10">
        <v>0</v>
      </c>
      <c r="U2564" s="16">
        <v>0</v>
      </c>
      <c r="V2564" s="17">
        <f t="shared" si="163"/>
        <v>2</v>
      </c>
    </row>
    <row r="2565" spans="1:22" x14ac:dyDescent="0.3">
      <c r="A2565" s="11">
        <v>2564</v>
      </c>
      <c r="B2565" s="11">
        <v>3321516333</v>
      </c>
      <c r="C2565" s="11" t="s">
        <v>1056</v>
      </c>
      <c r="D2565" s="12" t="s">
        <v>1972</v>
      </c>
      <c r="E2565" s="13" t="s">
        <v>23</v>
      </c>
      <c r="F2565" s="13" t="s">
        <v>24</v>
      </c>
      <c r="G2565" s="10">
        <v>0</v>
      </c>
      <c r="H2565" s="10">
        <v>6</v>
      </c>
      <c r="I2565" s="10">
        <v>100</v>
      </c>
      <c r="J2565" s="10">
        <v>239</v>
      </c>
      <c r="K2565" s="14">
        <f t="shared" si="160"/>
        <v>345</v>
      </c>
      <c r="L2565" s="13">
        <v>1</v>
      </c>
      <c r="M2565" s="10">
        <v>0</v>
      </c>
      <c r="N2565" s="10">
        <v>0</v>
      </c>
      <c r="O2565" s="10">
        <v>0</v>
      </c>
      <c r="P2565" s="10">
        <v>0</v>
      </c>
      <c r="Q2565" s="13">
        <f t="shared" si="161"/>
        <v>0</v>
      </c>
      <c r="R2565" s="13">
        <v>0</v>
      </c>
      <c r="S2565" s="15">
        <f t="shared" si="162"/>
        <v>346</v>
      </c>
      <c r="T2565" s="10">
        <v>0</v>
      </c>
      <c r="U2565" s="16">
        <v>0</v>
      </c>
      <c r="V2565" s="17">
        <f t="shared" si="163"/>
        <v>346</v>
      </c>
    </row>
    <row r="2566" spans="1:22" x14ac:dyDescent="0.3">
      <c r="A2566" s="11">
        <v>2565</v>
      </c>
      <c r="B2566" s="11">
        <v>3321516334</v>
      </c>
      <c r="C2566" s="11" t="s">
        <v>1056</v>
      </c>
      <c r="D2566" s="12" t="s">
        <v>4199</v>
      </c>
      <c r="E2566" s="13" t="s">
        <v>23</v>
      </c>
      <c r="F2566" s="13" t="s">
        <v>24</v>
      </c>
      <c r="G2566" s="10">
        <v>0</v>
      </c>
      <c r="H2566" s="10">
        <v>0</v>
      </c>
      <c r="I2566" s="10">
        <v>0</v>
      </c>
      <c r="J2566" s="10">
        <v>1</v>
      </c>
      <c r="K2566" s="14">
        <f t="shared" si="160"/>
        <v>1</v>
      </c>
      <c r="L2566" s="13">
        <v>0</v>
      </c>
      <c r="M2566" s="10">
        <v>0</v>
      </c>
      <c r="N2566" s="10">
        <v>0</v>
      </c>
      <c r="O2566" s="10">
        <v>0</v>
      </c>
      <c r="P2566" s="10">
        <v>0</v>
      </c>
      <c r="Q2566" s="13">
        <f t="shared" si="161"/>
        <v>0</v>
      </c>
      <c r="R2566" s="13">
        <v>0</v>
      </c>
      <c r="S2566" s="15">
        <f t="shared" si="162"/>
        <v>1</v>
      </c>
      <c r="T2566" s="10">
        <v>0</v>
      </c>
      <c r="U2566" s="16">
        <v>0</v>
      </c>
      <c r="V2566" s="17">
        <f t="shared" si="163"/>
        <v>1</v>
      </c>
    </row>
    <row r="2567" spans="1:22" x14ac:dyDescent="0.3">
      <c r="A2567" s="11">
        <v>2566</v>
      </c>
      <c r="B2567" s="11">
        <v>3321516335</v>
      </c>
      <c r="C2567" s="11" t="s">
        <v>1056</v>
      </c>
      <c r="D2567" s="12" t="s">
        <v>4200</v>
      </c>
      <c r="E2567" s="13" t="s">
        <v>23</v>
      </c>
      <c r="F2567" s="13" t="s">
        <v>24</v>
      </c>
      <c r="G2567" s="10">
        <v>0</v>
      </c>
      <c r="H2567" s="10">
        <v>0</v>
      </c>
      <c r="I2567" s="10">
        <v>0</v>
      </c>
      <c r="J2567" s="10">
        <v>2</v>
      </c>
      <c r="K2567" s="14">
        <f t="shared" si="160"/>
        <v>2</v>
      </c>
      <c r="L2567" s="13">
        <v>0</v>
      </c>
      <c r="M2567" s="10">
        <v>0</v>
      </c>
      <c r="N2567" s="10">
        <v>0</v>
      </c>
      <c r="O2567" s="10">
        <v>0</v>
      </c>
      <c r="P2567" s="10">
        <v>0</v>
      </c>
      <c r="Q2567" s="13">
        <f t="shared" si="161"/>
        <v>0</v>
      </c>
      <c r="R2567" s="13">
        <v>0</v>
      </c>
      <c r="S2567" s="15">
        <f t="shared" si="162"/>
        <v>2</v>
      </c>
      <c r="T2567" s="10">
        <v>0</v>
      </c>
      <c r="U2567" s="16">
        <v>0</v>
      </c>
      <c r="V2567" s="17">
        <f t="shared" si="163"/>
        <v>2</v>
      </c>
    </row>
    <row r="2568" spans="1:22" x14ac:dyDescent="0.3">
      <c r="A2568" s="11">
        <v>2567</v>
      </c>
      <c r="B2568" s="11">
        <v>3321516336</v>
      </c>
      <c r="C2568" s="11" t="s">
        <v>1056</v>
      </c>
      <c r="D2568" s="12" t="s">
        <v>1607</v>
      </c>
      <c r="E2568" s="13" t="s">
        <v>23</v>
      </c>
      <c r="F2568" s="13" t="s">
        <v>24</v>
      </c>
      <c r="G2568" s="10">
        <v>0</v>
      </c>
      <c r="H2568" s="10">
        <v>6</v>
      </c>
      <c r="I2568" s="10">
        <v>57</v>
      </c>
      <c r="J2568" s="10">
        <v>81</v>
      </c>
      <c r="K2568" s="14">
        <f t="shared" si="160"/>
        <v>144</v>
      </c>
      <c r="L2568" s="13">
        <v>0</v>
      </c>
      <c r="M2568" s="10">
        <v>0</v>
      </c>
      <c r="N2568" s="10">
        <v>0</v>
      </c>
      <c r="O2568" s="10">
        <v>0</v>
      </c>
      <c r="P2568" s="10">
        <v>0</v>
      </c>
      <c r="Q2568" s="13">
        <f t="shared" si="161"/>
        <v>0</v>
      </c>
      <c r="R2568" s="13">
        <v>0</v>
      </c>
      <c r="S2568" s="15">
        <f t="shared" si="162"/>
        <v>144</v>
      </c>
      <c r="T2568" s="10">
        <v>0</v>
      </c>
      <c r="U2568" s="16">
        <v>0</v>
      </c>
      <c r="V2568" s="17">
        <f t="shared" si="163"/>
        <v>144</v>
      </c>
    </row>
    <row r="2569" spans="1:22" x14ac:dyDescent="0.3">
      <c r="A2569" s="11">
        <v>2568</v>
      </c>
      <c r="B2569" s="11">
        <v>3321516338</v>
      </c>
      <c r="C2569" s="11" t="s">
        <v>1056</v>
      </c>
      <c r="D2569" s="12" t="s">
        <v>4201</v>
      </c>
      <c r="E2569" s="13" t="s">
        <v>23</v>
      </c>
      <c r="F2569" s="13" t="s">
        <v>24</v>
      </c>
      <c r="G2569" s="10">
        <v>0</v>
      </c>
      <c r="H2569" s="10">
        <v>0</v>
      </c>
      <c r="I2569" s="10">
        <v>0</v>
      </c>
      <c r="J2569" s="10">
        <v>1</v>
      </c>
      <c r="K2569" s="14">
        <f t="shared" si="160"/>
        <v>1</v>
      </c>
      <c r="L2569" s="13">
        <v>0</v>
      </c>
      <c r="M2569" s="10">
        <v>0</v>
      </c>
      <c r="N2569" s="10">
        <v>0</v>
      </c>
      <c r="O2569" s="10">
        <v>0</v>
      </c>
      <c r="P2569" s="10">
        <v>0</v>
      </c>
      <c r="Q2569" s="13">
        <f t="shared" si="161"/>
        <v>0</v>
      </c>
      <c r="R2569" s="13">
        <v>0</v>
      </c>
      <c r="S2569" s="15">
        <f t="shared" si="162"/>
        <v>1</v>
      </c>
      <c r="T2569" s="10">
        <v>0</v>
      </c>
      <c r="U2569" s="16">
        <v>0</v>
      </c>
      <c r="V2569" s="17">
        <f t="shared" si="163"/>
        <v>1</v>
      </c>
    </row>
    <row r="2570" spans="1:22" x14ac:dyDescent="0.3">
      <c r="A2570" s="11">
        <v>2569</v>
      </c>
      <c r="B2570" s="11">
        <v>3321516339</v>
      </c>
      <c r="C2570" s="11" t="s">
        <v>1056</v>
      </c>
      <c r="D2570" s="12" t="s">
        <v>4202</v>
      </c>
      <c r="E2570" s="13" t="s">
        <v>23</v>
      </c>
      <c r="F2570" s="13" t="s">
        <v>24</v>
      </c>
      <c r="G2570" s="10">
        <v>0</v>
      </c>
      <c r="H2570" s="10">
        <v>0</v>
      </c>
      <c r="I2570" s="10">
        <v>0</v>
      </c>
      <c r="J2570" s="10">
        <v>3</v>
      </c>
      <c r="K2570" s="14">
        <f t="shared" si="160"/>
        <v>3</v>
      </c>
      <c r="L2570" s="13">
        <v>0</v>
      </c>
      <c r="M2570" s="10">
        <v>0</v>
      </c>
      <c r="N2570" s="10">
        <v>0</v>
      </c>
      <c r="O2570" s="10">
        <v>0</v>
      </c>
      <c r="P2570" s="10">
        <v>0</v>
      </c>
      <c r="Q2570" s="13">
        <f t="shared" si="161"/>
        <v>0</v>
      </c>
      <c r="R2570" s="13">
        <v>0</v>
      </c>
      <c r="S2570" s="15">
        <f t="shared" si="162"/>
        <v>3</v>
      </c>
      <c r="T2570" s="10">
        <v>0</v>
      </c>
      <c r="U2570" s="16">
        <v>0</v>
      </c>
      <c r="V2570" s="17">
        <f t="shared" si="163"/>
        <v>3</v>
      </c>
    </row>
    <row r="2571" spans="1:22" x14ac:dyDescent="0.3">
      <c r="A2571" s="11">
        <v>2570</v>
      </c>
      <c r="B2571" s="11">
        <v>3321516343</v>
      </c>
      <c r="C2571" s="11" t="s">
        <v>1056</v>
      </c>
      <c r="D2571" s="12" t="s">
        <v>1608</v>
      </c>
      <c r="E2571" s="13" t="s">
        <v>23</v>
      </c>
      <c r="F2571" s="13" t="s">
        <v>24</v>
      </c>
      <c r="G2571" s="10">
        <v>0</v>
      </c>
      <c r="H2571" s="10">
        <v>19</v>
      </c>
      <c r="I2571" s="10">
        <v>36</v>
      </c>
      <c r="J2571" s="10">
        <v>171</v>
      </c>
      <c r="K2571" s="14">
        <f t="shared" si="160"/>
        <v>226</v>
      </c>
      <c r="L2571" s="13">
        <v>0</v>
      </c>
      <c r="M2571" s="10">
        <v>0</v>
      </c>
      <c r="N2571" s="10">
        <v>0</v>
      </c>
      <c r="O2571" s="10">
        <v>0</v>
      </c>
      <c r="P2571" s="10">
        <v>0</v>
      </c>
      <c r="Q2571" s="13">
        <f t="shared" si="161"/>
        <v>0</v>
      </c>
      <c r="R2571" s="13">
        <v>0</v>
      </c>
      <c r="S2571" s="15">
        <f t="shared" si="162"/>
        <v>226</v>
      </c>
      <c r="T2571" s="10">
        <v>0</v>
      </c>
      <c r="U2571" s="16">
        <v>0</v>
      </c>
      <c r="V2571" s="17">
        <f t="shared" si="163"/>
        <v>226</v>
      </c>
    </row>
    <row r="2572" spans="1:22" x14ac:dyDescent="0.3">
      <c r="A2572" s="11">
        <v>2571</v>
      </c>
      <c r="B2572" s="11">
        <v>3321516344</v>
      </c>
      <c r="C2572" s="11" t="s">
        <v>1056</v>
      </c>
      <c r="D2572" s="12" t="s">
        <v>1609</v>
      </c>
      <c r="E2572" s="13" t="s">
        <v>23</v>
      </c>
      <c r="F2572" s="13" t="s">
        <v>24</v>
      </c>
      <c r="G2572" s="10">
        <v>0</v>
      </c>
      <c r="H2572" s="10">
        <v>9</v>
      </c>
      <c r="I2572" s="10">
        <v>46</v>
      </c>
      <c r="J2572" s="10">
        <v>82</v>
      </c>
      <c r="K2572" s="14">
        <f t="shared" si="160"/>
        <v>137</v>
      </c>
      <c r="L2572" s="13">
        <v>1</v>
      </c>
      <c r="M2572" s="10">
        <v>0</v>
      </c>
      <c r="N2572" s="10">
        <v>0</v>
      </c>
      <c r="O2572" s="10">
        <v>0</v>
      </c>
      <c r="P2572" s="10">
        <v>0</v>
      </c>
      <c r="Q2572" s="13">
        <f t="shared" si="161"/>
        <v>0</v>
      </c>
      <c r="R2572" s="13">
        <v>0</v>
      </c>
      <c r="S2572" s="15">
        <f t="shared" si="162"/>
        <v>138</v>
      </c>
      <c r="T2572" s="10">
        <v>0</v>
      </c>
      <c r="U2572" s="16">
        <v>0</v>
      </c>
      <c r="V2572" s="17">
        <f t="shared" si="163"/>
        <v>138</v>
      </c>
    </row>
    <row r="2573" spans="1:22" x14ac:dyDescent="0.3">
      <c r="A2573" s="11">
        <v>2572</v>
      </c>
      <c r="B2573" s="11">
        <v>3321516345</v>
      </c>
      <c r="C2573" s="11" t="s">
        <v>1056</v>
      </c>
      <c r="D2573" s="12" t="s">
        <v>1610</v>
      </c>
      <c r="E2573" s="13" t="s">
        <v>23</v>
      </c>
      <c r="F2573" s="13" t="s">
        <v>24</v>
      </c>
      <c r="G2573" s="10">
        <v>0</v>
      </c>
      <c r="H2573" s="10">
        <v>4</v>
      </c>
      <c r="I2573" s="10">
        <v>53</v>
      </c>
      <c r="J2573" s="10">
        <v>81</v>
      </c>
      <c r="K2573" s="14">
        <f t="shared" si="160"/>
        <v>138</v>
      </c>
      <c r="L2573" s="13">
        <v>1</v>
      </c>
      <c r="M2573" s="10">
        <v>0</v>
      </c>
      <c r="N2573" s="10">
        <v>0</v>
      </c>
      <c r="O2573" s="10">
        <v>0</v>
      </c>
      <c r="P2573" s="10">
        <v>0</v>
      </c>
      <c r="Q2573" s="13">
        <f t="shared" si="161"/>
        <v>0</v>
      </c>
      <c r="R2573" s="13">
        <v>0</v>
      </c>
      <c r="S2573" s="15">
        <f t="shared" si="162"/>
        <v>139</v>
      </c>
      <c r="T2573" s="10">
        <v>0</v>
      </c>
      <c r="U2573" s="16">
        <v>0</v>
      </c>
      <c r="V2573" s="17">
        <f t="shared" si="163"/>
        <v>139</v>
      </c>
    </row>
    <row r="2574" spans="1:22" x14ac:dyDescent="0.3">
      <c r="A2574" s="11">
        <v>2573</v>
      </c>
      <c r="B2574" s="11">
        <v>3321516346</v>
      </c>
      <c r="C2574" s="11" t="s">
        <v>1056</v>
      </c>
      <c r="D2574" s="12" t="s">
        <v>1611</v>
      </c>
      <c r="E2574" s="13" t="s">
        <v>23</v>
      </c>
      <c r="F2574" s="13" t="s">
        <v>24</v>
      </c>
      <c r="G2574" s="10">
        <v>0</v>
      </c>
      <c r="H2574" s="10">
        <v>9</v>
      </c>
      <c r="I2574" s="10">
        <v>112</v>
      </c>
      <c r="J2574" s="10">
        <v>343</v>
      </c>
      <c r="K2574" s="14">
        <f t="shared" si="160"/>
        <v>464</v>
      </c>
      <c r="L2574" s="13">
        <v>3</v>
      </c>
      <c r="M2574" s="10">
        <v>0</v>
      </c>
      <c r="N2574" s="10">
        <v>0</v>
      </c>
      <c r="O2574" s="10">
        <v>0</v>
      </c>
      <c r="P2574" s="10">
        <v>0</v>
      </c>
      <c r="Q2574" s="13">
        <f t="shared" si="161"/>
        <v>0</v>
      </c>
      <c r="R2574" s="13">
        <v>0</v>
      </c>
      <c r="S2574" s="15">
        <f t="shared" si="162"/>
        <v>467</v>
      </c>
      <c r="T2574" s="10">
        <v>0</v>
      </c>
      <c r="U2574" s="16">
        <v>0</v>
      </c>
      <c r="V2574" s="17">
        <f t="shared" si="163"/>
        <v>467</v>
      </c>
    </row>
    <row r="2575" spans="1:22" x14ac:dyDescent="0.3">
      <c r="A2575" s="11">
        <v>2574</v>
      </c>
      <c r="B2575" s="11">
        <v>3321516347</v>
      </c>
      <c r="C2575" s="11" t="s">
        <v>1056</v>
      </c>
      <c r="D2575" s="12" t="s">
        <v>1612</v>
      </c>
      <c r="E2575" s="13" t="s">
        <v>23</v>
      </c>
      <c r="F2575" s="13" t="s">
        <v>24</v>
      </c>
      <c r="G2575" s="10">
        <v>0</v>
      </c>
      <c r="H2575" s="10">
        <v>22</v>
      </c>
      <c r="I2575" s="10">
        <v>323</v>
      </c>
      <c r="J2575" s="10">
        <v>904</v>
      </c>
      <c r="K2575" s="14">
        <f t="shared" si="160"/>
        <v>1249</v>
      </c>
      <c r="L2575" s="13">
        <v>16</v>
      </c>
      <c r="M2575" s="10">
        <v>0</v>
      </c>
      <c r="N2575" s="10">
        <v>0</v>
      </c>
      <c r="O2575" s="10">
        <v>0</v>
      </c>
      <c r="P2575" s="10">
        <v>0</v>
      </c>
      <c r="Q2575" s="13">
        <f t="shared" si="161"/>
        <v>0</v>
      </c>
      <c r="R2575" s="13">
        <v>0</v>
      </c>
      <c r="S2575" s="15">
        <f t="shared" si="162"/>
        <v>1265</v>
      </c>
      <c r="T2575" s="10">
        <v>0</v>
      </c>
      <c r="U2575" s="16">
        <v>0</v>
      </c>
      <c r="V2575" s="17">
        <f t="shared" si="163"/>
        <v>1265</v>
      </c>
    </row>
    <row r="2576" spans="1:22" x14ac:dyDescent="0.3">
      <c r="A2576" s="11">
        <v>2575</v>
      </c>
      <c r="B2576" s="11">
        <v>3321516348</v>
      </c>
      <c r="C2576" s="11" t="s">
        <v>1056</v>
      </c>
      <c r="D2576" s="12" t="s">
        <v>1613</v>
      </c>
      <c r="E2576" s="13" t="s">
        <v>23</v>
      </c>
      <c r="F2576" s="13" t="s">
        <v>24</v>
      </c>
      <c r="G2576" s="10">
        <v>0</v>
      </c>
      <c r="H2576" s="10">
        <v>19</v>
      </c>
      <c r="I2576" s="10">
        <v>53</v>
      </c>
      <c r="J2576" s="10">
        <v>133</v>
      </c>
      <c r="K2576" s="14">
        <f t="shared" si="160"/>
        <v>205</v>
      </c>
      <c r="L2576" s="13">
        <v>3</v>
      </c>
      <c r="M2576" s="10">
        <v>0</v>
      </c>
      <c r="N2576" s="10">
        <v>0</v>
      </c>
      <c r="O2576" s="10">
        <v>0</v>
      </c>
      <c r="P2576" s="10">
        <v>0</v>
      </c>
      <c r="Q2576" s="13">
        <f t="shared" si="161"/>
        <v>0</v>
      </c>
      <c r="R2576" s="13">
        <v>0</v>
      </c>
      <c r="S2576" s="15">
        <f t="shared" si="162"/>
        <v>208</v>
      </c>
      <c r="T2576" s="10">
        <v>0</v>
      </c>
      <c r="U2576" s="16">
        <v>0</v>
      </c>
      <c r="V2576" s="17">
        <f t="shared" si="163"/>
        <v>208</v>
      </c>
    </row>
    <row r="2577" spans="1:22" x14ac:dyDescent="0.3">
      <c r="A2577" s="11">
        <v>2576</v>
      </c>
      <c r="B2577" s="11">
        <v>3321516349</v>
      </c>
      <c r="C2577" s="11" t="s">
        <v>1056</v>
      </c>
      <c r="D2577" s="12" t="s">
        <v>1614</v>
      </c>
      <c r="E2577" s="13" t="s">
        <v>23</v>
      </c>
      <c r="F2577" s="13" t="s">
        <v>24</v>
      </c>
      <c r="G2577" s="10">
        <v>0</v>
      </c>
      <c r="H2577" s="10">
        <v>14</v>
      </c>
      <c r="I2577" s="10">
        <v>155</v>
      </c>
      <c r="J2577" s="10">
        <v>512</v>
      </c>
      <c r="K2577" s="14">
        <f t="shared" si="160"/>
        <v>681</v>
      </c>
      <c r="L2577" s="13">
        <v>46</v>
      </c>
      <c r="M2577" s="10">
        <v>0</v>
      </c>
      <c r="N2577" s="10">
        <v>0</v>
      </c>
      <c r="O2577" s="10">
        <v>0</v>
      </c>
      <c r="P2577" s="10">
        <v>0</v>
      </c>
      <c r="Q2577" s="13">
        <f t="shared" si="161"/>
        <v>0</v>
      </c>
      <c r="R2577" s="13">
        <v>0</v>
      </c>
      <c r="S2577" s="15">
        <f t="shared" si="162"/>
        <v>727</v>
      </c>
      <c r="T2577" s="10">
        <v>0</v>
      </c>
      <c r="U2577" s="16">
        <v>0</v>
      </c>
      <c r="V2577" s="17">
        <f t="shared" si="163"/>
        <v>727</v>
      </c>
    </row>
    <row r="2578" spans="1:22" x14ac:dyDescent="0.3">
      <c r="A2578" s="11">
        <v>2577</v>
      </c>
      <c r="B2578" s="11">
        <v>3321516350</v>
      </c>
      <c r="C2578" s="11" t="s">
        <v>1056</v>
      </c>
      <c r="D2578" s="12" t="s">
        <v>1615</v>
      </c>
      <c r="E2578" s="13" t="s">
        <v>23</v>
      </c>
      <c r="F2578" s="13" t="s">
        <v>24</v>
      </c>
      <c r="G2578" s="10">
        <v>0</v>
      </c>
      <c r="H2578" s="10">
        <v>2</v>
      </c>
      <c r="I2578" s="10">
        <v>83</v>
      </c>
      <c r="J2578" s="10">
        <v>112</v>
      </c>
      <c r="K2578" s="14">
        <f t="shared" si="160"/>
        <v>197</v>
      </c>
      <c r="L2578" s="13">
        <v>0</v>
      </c>
      <c r="M2578" s="10">
        <v>0</v>
      </c>
      <c r="N2578" s="10">
        <v>0</v>
      </c>
      <c r="O2578" s="10">
        <v>0</v>
      </c>
      <c r="P2578" s="10">
        <v>0</v>
      </c>
      <c r="Q2578" s="13">
        <f t="shared" si="161"/>
        <v>0</v>
      </c>
      <c r="R2578" s="13">
        <v>0</v>
      </c>
      <c r="S2578" s="15">
        <f t="shared" si="162"/>
        <v>197</v>
      </c>
      <c r="T2578" s="10">
        <v>0</v>
      </c>
      <c r="U2578" s="16">
        <v>0</v>
      </c>
      <c r="V2578" s="17">
        <f t="shared" si="163"/>
        <v>197</v>
      </c>
    </row>
    <row r="2579" spans="1:22" x14ac:dyDescent="0.3">
      <c r="A2579" s="11">
        <v>2578</v>
      </c>
      <c r="B2579" s="11">
        <v>3321516351</v>
      </c>
      <c r="C2579" s="11" t="s">
        <v>1056</v>
      </c>
      <c r="D2579" s="12" t="s">
        <v>1616</v>
      </c>
      <c r="E2579" s="13" t="s">
        <v>23</v>
      </c>
      <c r="F2579" s="13" t="s">
        <v>24</v>
      </c>
      <c r="G2579" s="10">
        <v>0</v>
      </c>
      <c r="H2579" s="10">
        <v>4</v>
      </c>
      <c r="I2579" s="10">
        <v>23</v>
      </c>
      <c r="J2579" s="10">
        <v>101</v>
      </c>
      <c r="K2579" s="14">
        <f t="shared" si="160"/>
        <v>128</v>
      </c>
      <c r="L2579" s="13">
        <v>15</v>
      </c>
      <c r="M2579" s="10">
        <v>0</v>
      </c>
      <c r="N2579" s="10">
        <v>0</v>
      </c>
      <c r="O2579" s="10">
        <v>0</v>
      </c>
      <c r="P2579" s="10">
        <v>0</v>
      </c>
      <c r="Q2579" s="13">
        <f t="shared" si="161"/>
        <v>0</v>
      </c>
      <c r="R2579" s="13">
        <v>0</v>
      </c>
      <c r="S2579" s="15">
        <f t="shared" si="162"/>
        <v>143</v>
      </c>
      <c r="T2579" s="10">
        <v>0</v>
      </c>
      <c r="U2579" s="16">
        <v>0</v>
      </c>
      <c r="V2579" s="17">
        <f t="shared" si="163"/>
        <v>143</v>
      </c>
    </row>
    <row r="2580" spans="1:22" x14ac:dyDescent="0.3">
      <c r="A2580" s="11">
        <v>2579</v>
      </c>
      <c r="B2580" s="11">
        <v>3321516352</v>
      </c>
      <c r="C2580" s="11" t="s">
        <v>1056</v>
      </c>
      <c r="D2580" s="12" t="s">
        <v>1617</v>
      </c>
      <c r="E2580" s="13" t="s">
        <v>23</v>
      </c>
      <c r="F2580" s="13" t="s">
        <v>24</v>
      </c>
      <c r="G2580" s="10">
        <v>0</v>
      </c>
      <c r="H2580" s="10">
        <v>6</v>
      </c>
      <c r="I2580" s="10">
        <v>127</v>
      </c>
      <c r="J2580" s="10">
        <v>372</v>
      </c>
      <c r="K2580" s="14">
        <f t="shared" si="160"/>
        <v>505</v>
      </c>
      <c r="L2580" s="13">
        <v>0</v>
      </c>
      <c r="M2580" s="10">
        <v>0</v>
      </c>
      <c r="N2580" s="10">
        <v>0</v>
      </c>
      <c r="O2580" s="10">
        <v>0</v>
      </c>
      <c r="P2580" s="10">
        <v>0</v>
      </c>
      <c r="Q2580" s="13">
        <f t="shared" si="161"/>
        <v>0</v>
      </c>
      <c r="R2580" s="13">
        <v>0</v>
      </c>
      <c r="S2580" s="15">
        <f t="shared" si="162"/>
        <v>505</v>
      </c>
      <c r="T2580" s="10">
        <v>0</v>
      </c>
      <c r="U2580" s="16">
        <v>0</v>
      </c>
      <c r="V2580" s="17">
        <f t="shared" si="163"/>
        <v>505</v>
      </c>
    </row>
    <row r="2581" spans="1:22" x14ac:dyDescent="0.3">
      <c r="A2581" s="11">
        <v>2580</v>
      </c>
      <c r="B2581" s="11">
        <v>3321516354</v>
      </c>
      <c r="C2581" s="11" t="s">
        <v>1056</v>
      </c>
      <c r="D2581" s="12" t="s">
        <v>1618</v>
      </c>
      <c r="E2581" s="13" t="s">
        <v>23</v>
      </c>
      <c r="F2581" s="13" t="s">
        <v>24</v>
      </c>
      <c r="G2581" s="10">
        <v>0</v>
      </c>
      <c r="H2581" s="10">
        <v>4</v>
      </c>
      <c r="I2581" s="10">
        <v>37</v>
      </c>
      <c r="J2581" s="10">
        <v>56</v>
      </c>
      <c r="K2581" s="14">
        <f t="shared" si="160"/>
        <v>97</v>
      </c>
      <c r="L2581" s="13">
        <v>5</v>
      </c>
      <c r="M2581" s="10">
        <v>0</v>
      </c>
      <c r="N2581" s="10">
        <v>0</v>
      </c>
      <c r="O2581" s="10">
        <v>0</v>
      </c>
      <c r="P2581" s="10">
        <v>0</v>
      </c>
      <c r="Q2581" s="13">
        <f t="shared" si="161"/>
        <v>0</v>
      </c>
      <c r="R2581" s="13">
        <v>0</v>
      </c>
      <c r="S2581" s="15">
        <f t="shared" si="162"/>
        <v>102</v>
      </c>
      <c r="T2581" s="10">
        <v>0</v>
      </c>
      <c r="U2581" s="16">
        <v>0</v>
      </c>
      <c r="V2581" s="17">
        <f t="shared" si="163"/>
        <v>102</v>
      </c>
    </row>
    <row r="2582" spans="1:22" x14ac:dyDescent="0.3">
      <c r="A2582" s="11">
        <v>2581</v>
      </c>
      <c r="B2582" s="11">
        <v>3321516355</v>
      </c>
      <c r="C2582" s="11" t="s">
        <v>1056</v>
      </c>
      <c r="D2582" s="12" t="s">
        <v>1619</v>
      </c>
      <c r="E2582" s="13" t="s">
        <v>23</v>
      </c>
      <c r="F2582" s="13" t="s">
        <v>24</v>
      </c>
      <c r="G2582" s="10">
        <v>0</v>
      </c>
      <c r="H2582" s="10">
        <v>15</v>
      </c>
      <c r="I2582" s="10">
        <v>102</v>
      </c>
      <c r="J2582" s="10">
        <v>103</v>
      </c>
      <c r="K2582" s="14">
        <f t="shared" si="160"/>
        <v>220</v>
      </c>
      <c r="L2582" s="13">
        <v>5</v>
      </c>
      <c r="M2582" s="10">
        <v>0</v>
      </c>
      <c r="N2582" s="10">
        <v>0</v>
      </c>
      <c r="O2582" s="10">
        <v>0</v>
      </c>
      <c r="P2582" s="10">
        <v>0</v>
      </c>
      <c r="Q2582" s="13">
        <f t="shared" si="161"/>
        <v>0</v>
      </c>
      <c r="R2582" s="13">
        <v>0</v>
      </c>
      <c r="S2582" s="15">
        <f t="shared" si="162"/>
        <v>225</v>
      </c>
      <c r="T2582" s="10">
        <v>0</v>
      </c>
      <c r="U2582" s="16">
        <v>0</v>
      </c>
      <c r="V2582" s="17">
        <f t="shared" si="163"/>
        <v>225</v>
      </c>
    </row>
    <row r="2583" spans="1:22" x14ac:dyDescent="0.3">
      <c r="A2583" s="11">
        <v>2582</v>
      </c>
      <c r="B2583" s="11">
        <v>3321516359</v>
      </c>
      <c r="C2583" s="11" t="s">
        <v>1056</v>
      </c>
      <c r="D2583" s="12" t="s">
        <v>1070</v>
      </c>
      <c r="E2583" s="13" t="s">
        <v>23</v>
      </c>
      <c r="F2583" s="13" t="s">
        <v>24</v>
      </c>
      <c r="G2583" s="10">
        <v>0</v>
      </c>
      <c r="H2583" s="10">
        <v>747</v>
      </c>
      <c r="I2583" s="10">
        <v>56</v>
      </c>
      <c r="J2583" s="10">
        <v>169</v>
      </c>
      <c r="K2583" s="14">
        <f t="shared" si="160"/>
        <v>972</v>
      </c>
      <c r="L2583" s="13">
        <v>0</v>
      </c>
      <c r="M2583" s="10">
        <v>0</v>
      </c>
      <c r="N2583" s="10">
        <v>0</v>
      </c>
      <c r="O2583" s="10">
        <v>0</v>
      </c>
      <c r="P2583" s="10">
        <v>0</v>
      </c>
      <c r="Q2583" s="13">
        <f t="shared" si="161"/>
        <v>0</v>
      </c>
      <c r="R2583" s="13">
        <v>0</v>
      </c>
      <c r="S2583" s="15">
        <f t="shared" si="162"/>
        <v>972</v>
      </c>
      <c r="T2583" s="10">
        <v>0</v>
      </c>
      <c r="U2583" s="16">
        <v>0</v>
      </c>
      <c r="V2583" s="17">
        <f t="shared" si="163"/>
        <v>972</v>
      </c>
    </row>
    <row r="2584" spans="1:22" x14ac:dyDescent="0.3">
      <c r="A2584" s="11">
        <v>2583</v>
      </c>
      <c r="B2584" s="11">
        <v>3321516361</v>
      </c>
      <c r="C2584" s="11" t="s">
        <v>1056</v>
      </c>
      <c r="D2584" s="12" t="s">
        <v>1241</v>
      </c>
      <c r="E2584" s="13" t="s">
        <v>23</v>
      </c>
      <c r="F2584" s="13" t="s">
        <v>24</v>
      </c>
      <c r="G2584" s="10">
        <v>0</v>
      </c>
      <c r="H2584" s="10">
        <v>32</v>
      </c>
      <c r="I2584" s="10">
        <v>121</v>
      </c>
      <c r="J2584" s="10">
        <v>591</v>
      </c>
      <c r="K2584" s="14">
        <f t="shared" si="160"/>
        <v>744</v>
      </c>
      <c r="L2584" s="13">
        <v>1</v>
      </c>
      <c r="M2584" s="10">
        <v>0</v>
      </c>
      <c r="N2584" s="10">
        <v>0</v>
      </c>
      <c r="O2584" s="10">
        <v>0</v>
      </c>
      <c r="P2584" s="10">
        <v>0</v>
      </c>
      <c r="Q2584" s="13">
        <f t="shared" si="161"/>
        <v>0</v>
      </c>
      <c r="R2584" s="13">
        <v>0</v>
      </c>
      <c r="S2584" s="15">
        <f t="shared" si="162"/>
        <v>745</v>
      </c>
      <c r="T2584" s="10">
        <v>0</v>
      </c>
      <c r="U2584" s="16">
        <v>0</v>
      </c>
      <c r="V2584" s="17">
        <f t="shared" si="163"/>
        <v>745</v>
      </c>
    </row>
    <row r="2585" spans="1:22" x14ac:dyDescent="0.3">
      <c r="A2585" s="11">
        <v>2584</v>
      </c>
      <c r="B2585" s="11">
        <v>3321516362</v>
      </c>
      <c r="C2585" s="11" t="s">
        <v>1056</v>
      </c>
      <c r="D2585" s="12" t="s">
        <v>1620</v>
      </c>
      <c r="E2585" s="13" t="s">
        <v>23</v>
      </c>
      <c r="F2585" s="13" t="s">
        <v>24</v>
      </c>
      <c r="G2585" s="10">
        <v>0</v>
      </c>
      <c r="H2585" s="10">
        <v>1</v>
      </c>
      <c r="I2585" s="10">
        <v>20</v>
      </c>
      <c r="J2585" s="10">
        <v>97</v>
      </c>
      <c r="K2585" s="14">
        <f t="shared" si="160"/>
        <v>118</v>
      </c>
      <c r="L2585" s="13">
        <v>0</v>
      </c>
      <c r="M2585" s="10">
        <v>0</v>
      </c>
      <c r="N2585" s="10">
        <v>0</v>
      </c>
      <c r="O2585" s="10">
        <v>0</v>
      </c>
      <c r="P2585" s="10">
        <v>0</v>
      </c>
      <c r="Q2585" s="13">
        <f t="shared" si="161"/>
        <v>0</v>
      </c>
      <c r="R2585" s="13">
        <v>0</v>
      </c>
      <c r="S2585" s="15">
        <f t="shared" si="162"/>
        <v>118</v>
      </c>
      <c r="T2585" s="10">
        <v>0</v>
      </c>
      <c r="U2585" s="16">
        <v>0</v>
      </c>
      <c r="V2585" s="17">
        <f t="shared" si="163"/>
        <v>118</v>
      </c>
    </row>
    <row r="2586" spans="1:22" x14ac:dyDescent="0.3">
      <c r="A2586" s="11">
        <v>2585</v>
      </c>
      <c r="B2586" s="11">
        <v>3321516363</v>
      </c>
      <c r="C2586" s="11" t="s">
        <v>1056</v>
      </c>
      <c r="D2586" s="12" t="s">
        <v>1621</v>
      </c>
      <c r="E2586" s="13" t="s">
        <v>23</v>
      </c>
      <c r="F2586" s="13" t="s">
        <v>24</v>
      </c>
      <c r="G2586" s="10">
        <v>0</v>
      </c>
      <c r="H2586" s="10">
        <v>8</v>
      </c>
      <c r="I2586" s="10">
        <v>43</v>
      </c>
      <c r="J2586" s="10">
        <v>90</v>
      </c>
      <c r="K2586" s="14">
        <f t="shared" si="160"/>
        <v>141</v>
      </c>
      <c r="L2586" s="13">
        <v>3</v>
      </c>
      <c r="M2586" s="10">
        <v>0</v>
      </c>
      <c r="N2586" s="10">
        <v>0</v>
      </c>
      <c r="O2586" s="10">
        <v>0</v>
      </c>
      <c r="P2586" s="10">
        <v>0</v>
      </c>
      <c r="Q2586" s="13">
        <f t="shared" si="161"/>
        <v>0</v>
      </c>
      <c r="R2586" s="13">
        <v>0</v>
      </c>
      <c r="S2586" s="15">
        <f t="shared" si="162"/>
        <v>144</v>
      </c>
      <c r="T2586" s="10">
        <v>0</v>
      </c>
      <c r="U2586" s="16">
        <v>0</v>
      </c>
      <c r="V2586" s="17">
        <f t="shared" si="163"/>
        <v>144</v>
      </c>
    </row>
    <row r="2587" spans="1:22" x14ac:dyDescent="0.3">
      <c r="A2587" s="11">
        <v>2586</v>
      </c>
      <c r="B2587" s="11">
        <v>3321516364</v>
      </c>
      <c r="C2587" s="11" t="s">
        <v>1056</v>
      </c>
      <c r="D2587" s="12" t="s">
        <v>4203</v>
      </c>
      <c r="E2587" s="13" t="s">
        <v>23</v>
      </c>
      <c r="F2587" s="13" t="s">
        <v>24</v>
      </c>
      <c r="G2587" s="10">
        <v>0</v>
      </c>
      <c r="H2587" s="10">
        <v>3</v>
      </c>
      <c r="I2587" s="10">
        <v>39</v>
      </c>
      <c r="J2587" s="10">
        <v>81</v>
      </c>
      <c r="K2587" s="14">
        <f t="shared" si="160"/>
        <v>123</v>
      </c>
      <c r="L2587" s="13">
        <v>1</v>
      </c>
      <c r="M2587" s="10">
        <v>0</v>
      </c>
      <c r="N2587" s="10">
        <v>0</v>
      </c>
      <c r="O2587" s="10">
        <v>0</v>
      </c>
      <c r="P2587" s="10">
        <v>0</v>
      </c>
      <c r="Q2587" s="13">
        <f t="shared" si="161"/>
        <v>0</v>
      </c>
      <c r="R2587" s="13">
        <v>0</v>
      </c>
      <c r="S2587" s="15">
        <f t="shared" si="162"/>
        <v>124</v>
      </c>
      <c r="T2587" s="10">
        <v>0</v>
      </c>
      <c r="U2587" s="16">
        <v>0</v>
      </c>
      <c r="V2587" s="17">
        <f t="shared" si="163"/>
        <v>124</v>
      </c>
    </row>
    <row r="2588" spans="1:22" x14ac:dyDescent="0.3">
      <c r="A2588" s="11">
        <v>2587</v>
      </c>
      <c r="B2588" s="11">
        <v>3321516365</v>
      </c>
      <c r="C2588" s="11" t="s">
        <v>1056</v>
      </c>
      <c r="D2588" s="12" t="s">
        <v>1970</v>
      </c>
      <c r="E2588" s="13" t="s">
        <v>23</v>
      </c>
      <c r="F2588" s="13" t="s">
        <v>24</v>
      </c>
      <c r="G2588" s="10">
        <v>0</v>
      </c>
      <c r="H2588" s="10">
        <v>1</v>
      </c>
      <c r="I2588" s="10">
        <v>30</v>
      </c>
      <c r="J2588" s="10">
        <v>47</v>
      </c>
      <c r="K2588" s="14">
        <f t="shared" si="160"/>
        <v>78</v>
      </c>
      <c r="L2588" s="13">
        <v>0</v>
      </c>
      <c r="M2588" s="10">
        <v>0</v>
      </c>
      <c r="N2588" s="10">
        <v>0</v>
      </c>
      <c r="O2588" s="10">
        <v>0</v>
      </c>
      <c r="P2588" s="10">
        <v>0</v>
      </c>
      <c r="Q2588" s="13">
        <f t="shared" si="161"/>
        <v>0</v>
      </c>
      <c r="R2588" s="13">
        <v>0</v>
      </c>
      <c r="S2588" s="15">
        <f t="shared" si="162"/>
        <v>78</v>
      </c>
      <c r="T2588" s="10">
        <v>0</v>
      </c>
      <c r="U2588" s="16">
        <v>0</v>
      </c>
      <c r="V2588" s="17">
        <f t="shared" si="163"/>
        <v>78</v>
      </c>
    </row>
    <row r="2589" spans="1:22" x14ac:dyDescent="0.3">
      <c r="A2589" s="11">
        <v>2588</v>
      </c>
      <c r="B2589" s="11">
        <v>3321516366</v>
      </c>
      <c r="C2589" s="11" t="s">
        <v>1056</v>
      </c>
      <c r="D2589" s="12" t="s">
        <v>4204</v>
      </c>
      <c r="E2589" s="13" t="s">
        <v>23</v>
      </c>
      <c r="F2589" s="13" t="s">
        <v>24</v>
      </c>
      <c r="G2589" s="10">
        <v>0</v>
      </c>
      <c r="H2589" s="10">
        <v>0</v>
      </c>
      <c r="I2589" s="10">
        <v>23</v>
      </c>
      <c r="J2589" s="10">
        <v>134</v>
      </c>
      <c r="K2589" s="14">
        <f t="shared" si="160"/>
        <v>157</v>
      </c>
      <c r="L2589" s="13">
        <v>0</v>
      </c>
      <c r="M2589" s="10">
        <v>0</v>
      </c>
      <c r="N2589" s="10">
        <v>0</v>
      </c>
      <c r="O2589" s="10">
        <v>0</v>
      </c>
      <c r="P2589" s="10">
        <v>0</v>
      </c>
      <c r="Q2589" s="13">
        <f t="shared" si="161"/>
        <v>0</v>
      </c>
      <c r="R2589" s="13">
        <v>0</v>
      </c>
      <c r="S2589" s="15">
        <f t="shared" si="162"/>
        <v>157</v>
      </c>
      <c r="T2589" s="10">
        <v>0</v>
      </c>
      <c r="U2589" s="16">
        <v>0</v>
      </c>
      <c r="V2589" s="17">
        <f t="shared" si="163"/>
        <v>157</v>
      </c>
    </row>
    <row r="2590" spans="1:22" x14ac:dyDescent="0.3">
      <c r="A2590" s="11">
        <v>2589</v>
      </c>
      <c r="B2590" s="11">
        <v>3321516368</v>
      </c>
      <c r="C2590" s="11" t="s">
        <v>1056</v>
      </c>
      <c r="D2590" s="12" t="s">
        <v>4205</v>
      </c>
      <c r="E2590" s="13" t="s">
        <v>23</v>
      </c>
      <c r="F2590" s="13" t="s">
        <v>24</v>
      </c>
      <c r="G2590" s="10">
        <v>0</v>
      </c>
      <c r="H2590" s="10">
        <v>0</v>
      </c>
      <c r="I2590" s="10">
        <v>0</v>
      </c>
      <c r="J2590" s="10">
        <v>48</v>
      </c>
      <c r="K2590" s="14">
        <f t="shared" si="160"/>
        <v>48</v>
      </c>
      <c r="L2590" s="13">
        <v>0</v>
      </c>
      <c r="M2590" s="10">
        <v>0</v>
      </c>
      <c r="N2590" s="10">
        <v>0</v>
      </c>
      <c r="O2590" s="10">
        <v>0</v>
      </c>
      <c r="P2590" s="10">
        <v>0</v>
      </c>
      <c r="Q2590" s="13">
        <f t="shared" si="161"/>
        <v>0</v>
      </c>
      <c r="R2590" s="13">
        <v>0</v>
      </c>
      <c r="S2590" s="15">
        <f t="shared" si="162"/>
        <v>48</v>
      </c>
      <c r="T2590" s="10">
        <v>0</v>
      </c>
      <c r="U2590" s="16">
        <v>0</v>
      </c>
      <c r="V2590" s="17">
        <f t="shared" si="163"/>
        <v>48</v>
      </c>
    </row>
    <row r="2591" spans="1:22" x14ac:dyDescent="0.3">
      <c r="A2591" s="11">
        <v>2590</v>
      </c>
      <c r="B2591" s="11">
        <v>3321516371</v>
      </c>
      <c r="C2591" s="11" t="s">
        <v>1056</v>
      </c>
      <c r="D2591" s="12" t="s">
        <v>1985</v>
      </c>
      <c r="E2591" s="13" t="s">
        <v>23</v>
      </c>
      <c r="F2591" s="13" t="s">
        <v>24</v>
      </c>
      <c r="G2591" s="10">
        <v>0</v>
      </c>
      <c r="H2591" s="10">
        <v>0</v>
      </c>
      <c r="I2591" s="10">
        <v>31</v>
      </c>
      <c r="J2591" s="10">
        <v>312</v>
      </c>
      <c r="K2591" s="14">
        <f t="shared" si="160"/>
        <v>343</v>
      </c>
      <c r="L2591" s="13">
        <v>0</v>
      </c>
      <c r="M2591" s="10">
        <v>0</v>
      </c>
      <c r="N2591" s="10">
        <v>0</v>
      </c>
      <c r="O2591" s="10">
        <v>0</v>
      </c>
      <c r="P2591" s="10">
        <v>0</v>
      </c>
      <c r="Q2591" s="13">
        <f t="shared" si="161"/>
        <v>0</v>
      </c>
      <c r="R2591" s="13">
        <v>0</v>
      </c>
      <c r="S2591" s="15">
        <f t="shared" si="162"/>
        <v>343</v>
      </c>
      <c r="T2591" s="10">
        <v>0</v>
      </c>
      <c r="U2591" s="16">
        <v>0</v>
      </c>
      <c r="V2591" s="17">
        <f t="shared" si="163"/>
        <v>343</v>
      </c>
    </row>
    <row r="2592" spans="1:22" x14ac:dyDescent="0.3">
      <c r="A2592" s="11">
        <v>2591</v>
      </c>
      <c r="B2592" s="11">
        <v>3321516373</v>
      </c>
      <c r="C2592" s="11" t="s">
        <v>1056</v>
      </c>
      <c r="D2592" s="12" t="s">
        <v>4206</v>
      </c>
      <c r="E2592" s="13" t="s">
        <v>23</v>
      </c>
      <c r="F2592" s="13" t="s">
        <v>24</v>
      </c>
      <c r="G2592" s="10">
        <v>0</v>
      </c>
      <c r="H2592" s="10">
        <v>0</v>
      </c>
      <c r="I2592" s="10">
        <v>5</v>
      </c>
      <c r="J2592" s="10">
        <v>12</v>
      </c>
      <c r="K2592" s="14">
        <f t="shared" si="160"/>
        <v>17</v>
      </c>
      <c r="L2592" s="13">
        <v>0</v>
      </c>
      <c r="M2592" s="10">
        <v>0</v>
      </c>
      <c r="N2592" s="10">
        <v>0</v>
      </c>
      <c r="O2592" s="10">
        <v>0</v>
      </c>
      <c r="P2592" s="10">
        <v>0</v>
      </c>
      <c r="Q2592" s="13">
        <f t="shared" si="161"/>
        <v>0</v>
      </c>
      <c r="R2592" s="13">
        <v>0</v>
      </c>
      <c r="S2592" s="15">
        <f t="shared" si="162"/>
        <v>17</v>
      </c>
      <c r="T2592" s="10">
        <v>0</v>
      </c>
      <c r="U2592" s="16">
        <v>0</v>
      </c>
      <c r="V2592" s="17">
        <f t="shared" si="163"/>
        <v>17</v>
      </c>
    </row>
    <row r="2593" spans="1:22" x14ac:dyDescent="0.3">
      <c r="A2593" s="11">
        <v>2592</v>
      </c>
      <c r="B2593" s="11">
        <v>3321516374</v>
      </c>
      <c r="C2593" s="11" t="s">
        <v>1056</v>
      </c>
      <c r="D2593" s="12" t="s">
        <v>4207</v>
      </c>
      <c r="E2593" s="13" t="s">
        <v>23</v>
      </c>
      <c r="F2593" s="13" t="s">
        <v>24</v>
      </c>
      <c r="G2593" s="10">
        <v>0</v>
      </c>
      <c r="H2593" s="10">
        <v>0</v>
      </c>
      <c r="I2593" s="10">
        <v>0</v>
      </c>
      <c r="J2593" s="10">
        <v>1</v>
      </c>
      <c r="K2593" s="14">
        <f t="shared" si="160"/>
        <v>1</v>
      </c>
      <c r="L2593" s="13">
        <v>0</v>
      </c>
      <c r="M2593" s="10">
        <v>0</v>
      </c>
      <c r="N2593" s="10">
        <v>0</v>
      </c>
      <c r="O2593" s="10">
        <v>0</v>
      </c>
      <c r="P2593" s="10">
        <v>0</v>
      </c>
      <c r="Q2593" s="13">
        <f t="shared" si="161"/>
        <v>0</v>
      </c>
      <c r="R2593" s="13">
        <v>0</v>
      </c>
      <c r="S2593" s="15">
        <f t="shared" si="162"/>
        <v>1</v>
      </c>
      <c r="T2593" s="10">
        <v>0</v>
      </c>
      <c r="U2593" s="16">
        <v>0</v>
      </c>
      <c r="V2593" s="17">
        <f t="shared" si="163"/>
        <v>1</v>
      </c>
    </row>
    <row r="2594" spans="1:22" x14ac:dyDescent="0.3">
      <c r="A2594" s="11">
        <v>2593</v>
      </c>
      <c r="B2594" s="11">
        <v>3321516375</v>
      </c>
      <c r="C2594" s="11" t="s">
        <v>1056</v>
      </c>
      <c r="D2594" s="12" t="s">
        <v>1622</v>
      </c>
      <c r="E2594" s="13" t="s">
        <v>23</v>
      </c>
      <c r="F2594" s="13" t="s">
        <v>24</v>
      </c>
      <c r="G2594" s="10">
        <v>0</v>
      </c>
      <c r="H2594" s="10">
        <v>4</v>
      </c>
      <c r="I2594" s="10">
        <v>120</v>
      </c>
      <c r="J2594" s="10">
        <v>96</v>
      </c>
      <c r="K2594" s="14">
        <f t="shared" si="160"/>
        <v>220</v>
      </c>
      <c r="L2594" s="13">
        <v>0</v>
      </c>
      <c r="M2594" s="10">
        <v>0</v>
      </c>
      <c r="N2594" s="10">
        <v>0</v>
      </c>
      <c r="O2594" s="10">
        <v>0</v>
      </c>
      <c r="P2594" s="10">
        <v>0</v>
      </c>
      <c r="Q2594" s="13">
        <f t="shared" si="161"/>
        <v>0</v>
      </c>
      <c r="R2594" s="13">
        <v>0</v>
      </c>
      <c r="S2594" s="15">
        <f t="shared" si="162"/>
        <v>220</v>
      </c>
      <c r="T2594" s="10">
        <v>0</v>
      </c>
      <c r="U2594" s="16">
        <v>0</v>
      </c>
      <c r="V2594" s="17">
        <f t="shared" si="163"/>
        <v>220</v>
      </c>
    </row>
    <row r="2595" spans="1:22" x14ac:dyDescent="0.3">
      <c r="A2595" s="11">
        <v>2594</v>
      </c>
      <c r="B2595" s="11">
        <v>3321516376</v>
      </c>
      <c r="C2595" s="11" t="s">
        <v>1056</v>
      </c>
      <c r="D2595" s="12" t="s">
        <v>4208</v>
      </c>
      <c r="E2595" s="13" t="s">
        <v>23</v>
      </c>
      <c r="F2595" s="13" t="s">
        <v>24</v>
      </c>
      <c r="G2595" s="10">
        <v>0</v>
      </c>
      <c r="H2595" s="10">
        <v>0</v>
      </c>
      <c r="I2595" s="10">
        <v>0</v>
      </c>
      <c r="J2595" s="10">
        <v>4</v>
      </c>
      <c r="K2595" s="14">
        <f t="shared" si="160"/>
        <v>4</v>
      </c>
      <c r="L2595" s="13">
        <v>0</v>
      </c>
      <c r="M2595" s="10">
        <v>0</v>
      </c>
      <c r="N2595" s="10">
        <v>0</v>
      </c>
      <c r="O2595" s="10">
        <v>0</v>
      </c>
      <c r="P2595" s="10">
        <v>0</v>
      </c>
      <c r="Q2595" s="13">
        <f t="shared" si="161"/>
        <v>0</v>
      </c>
      <c r="R2595" s="13">
        <v>0</v>
      </c>
      <c r="S2595" s="15">
        <f t="shared" si="162"/>
        <v>4</v>
      </c>
      <c r="T2595" s="10">
        <v>0</v>
      </c>
      <c r="U2595" s="16">
        <v>0</v>
      </c>
      <c r="V2595" s="17">
        <f t="shared" si="163"/>
        <v>4</v>
      </c>
    </row>
    <row r="2596" spans="1:22" x14ac:dyDescent="0.3">
      <c r="A2596" s="11">
        <v>2595</v>
      </c>
      <c r="B2596" s="11">
        <v>3321516377</v>
      </c>
      <c r="C2596" s="11" t="s">
        <v>1056</v>
      </c>
      <c r="D2596" s="12" t="s">
        <v>1623</v>
      </c>
      <c r="E2596" s="13" t="s">
        <v>23</v>
      </c>
      <c r="F2596" s="13" t="s">
        <v>24</v>
      </c>
      <c r="G2596" s="10">
        <v>0</v>
      </c>
      <c r="H2596" s="10">
        <v>9</v>
      </c>
      <c r="I2596" s="10">
        <v>126</v>
      </c>
      <c r="J2596" s="10">
        <v>83</v>
      </c>
      <c r="K2596" s="14">
        <f t="shared" si="160"/>
        <v>218</v>
      </c>
      <c r="L2596" s="13">
        <v>3</v>
      </c>
      <c r="M2596" s="10">
        <v>0</v>
      </c>
      <c r="N2596" s="10">
        <v>0</v>
      </c>
      <c r="O2596" s="10">
        <v>0</v>
      </c>
      <c r="P2596" s="10">
        <v>0</v>
      </c>
      <c r="Q2596" s="13">
        <f t="shared" si="161"/>
        <v>0</v>
      </c>
      <c r="R2596" s="13">
        <v>0</v>
      </c>
      <c r="S2596" s="15">
        <f t="shared" si="162"/>
        <v>221</v>
      </c>
      <c r="T2596" s="10">
        <v>0</v>
      </c>
      <c r="U2596" s="16">
        <v>0</v>
      </c>
      <c r="V2596" s="17">
        <f t="shared" si="163"/>
        <v>221</v>
      </c>
    </row>
    <row r="2597" spans="1:22" x14ac:dyDescent="0.3">
      <c r="A2597" s="11">
        <v>2596</v>
      </c>
      <c r="B2597" s="11">
        <v>3321516378</v>
      </c>
      <c r="C2597" s="11" t="s">
        <v>1056</v>
      </c>
      <c r="D2597" s="12" t="s">
        <v>1624</v>
      </c>
      <c r="E2597" s="13" t="s">
        <v>23</v>
      </c>
      <c r="F2597" s="13" t="s">
        <v>24</v>
      </c>
      <c r="G2597" s="10">
        <v>0</v>
      </c>
      <c r="H2597" s="10">
        <v>0</v>
      </c>
      <c r="I2597" s="10">
        <v>21</v>
      </c>
      <c r="J2597" s="10">
        <v>14</v>
      </c>
      <c r="K2597" s="14">
        <f t="shared" si="160"/>
        <v>35</v>
      </c>
      <c r="L2597" s="13">
        <v>1</v>
      </c>
      <c r="M2597" s="10">
        <v>0</v>
      </c>
      <c r="N2597" s="10">
        <v>0</v>
      </c>
      <c r="O2597" s="10">
        <v>0</v>
      </c>
      <c r="P2597" s="10">
        <v>0</v>
      </c>
      <c r="Q2597" s="13">
        <f t="shared" si="161"/>
        <v>0</v>
      </c>
      <c r="R2597" s="13">
        <v>0</v>
      </c>
      <c r="S2597" s="15">
        <f t="shared" si="162"/>
        <v>36</v>
      </c>
      <c r="T2597" s="10">
        <v>0</v>
      </c>
      <c r="U2597" s="16">
        <v>0</v>
      </c>
      <c r="V2597" s="17">
        <f t="shared" si="163"/>
        <v>36</v>
      </c>
    </row>
    <row r="2598" spans="1:22" x14ac:dyDescent="0.3">
      <c r="A2598" s="11">
        <v>2597</v>
      </c>
      <c r="B2598" s="11">
        <v>3321516382</v>
      </c>
      <c r="C2598" s="11" t="s">
        <v>1056</v>
      </c>
      <c r="D2598" s="12" t="s">
        <v>1376</v>
      </c>
      <c r="E2598" s="13" t="s">
        <v>23</v>
      </c>
      <c r="F2598" s="13" t="s">
        <v>24</v>
      </c>
      <c r="G2598" s="10">
        <v>0</v>
      </c>
      <c r="H2598" s="10">
        <v>7</v>
      </c>
      <c r="I2598" s="10">
        <v>12</v>
      </c>
      <c r="J2598" s="10">
        <v>96</v>
      </c>
      <c r="K2598" s="14">
        <f t="shared" si="160"/>
        <v>115</v>
      </c>
      <c r="L2598" s="13">
        <v>0</v>
      </c>
      <c r="M2598" s="10">
        <v>0</v>
      </c>
      <c r="N2598" s="10">
        <v>0</v>
      </c>
      <c r="O2598" s="10">
        <v>0</v>
      </c>
      <c r="P2598" s="10">
        <v>0</v>
      </c>
      <c r="Q2598" s="13">
        <f t="shared" si="161"/>
        <v>0</v>
      </c>
      <c r="R2598" s="13">
        <v>0</v>
      </c>
      <c r="S2598" s="15">
        <f t="shared" si="162"/>
        <v>115</v>
      </c>
      <c r="T2598" s="10">
        <v>0</v>
      </c>
      <c r="U2598" s="16">
        <v>0</v>
      </c>
      <c r="V2598" s="17">
        <f t="shared" si="163"/>
        <v>115</v>
      </c>
    </row>
    <row r="2599" spans="1:22" x14ac:dyDescent="0.3">
      <c r="A2599" s="11">
        <v>2598</v>
      </c>
      <c r="B2599" s="11">
        <v>3321516385</v>
      </c>
      <c r="C2599" s="11" t="s">
        <v>1056</v>
      </c>
      <c r="D2599" s="12" t="s">
        <v>1625</v>
      </c>
      <c r="E2599" s="13" t="s">
        <v>23</v>
      </c>
      <c r="F2599" s="13" t="s">
        <v>24</v>
      </c>
      <c r="G2599" s="10">
        <v>0</v>
      </c>
      <c r="H2599" s="10">
        <v>3</v>
      </c>
      <c r="I2599" s="10">
        <v>25</v>
      </c>
      <c r="J2599" s="10">
        <v>179</v>
      </c>
      <c r="K2599" s="14">
        <f t="shared" si="160"/>
        <v>207</v>
      </c>
      <c r="L2599" s="13">
        <v>0</v>
      </c>
      <c r="M2599" s="10">
        <v>0</v>
      </c>
      <c r="N2599" s="10">
        <v>0</v>
      </c>
      <c r="O2599" s="10">
        <v>0</v>
      </c>
      <c r="P2599" s="10">
        <v>0</v>
      </c>
      <c r="Q2599" s="13">
        <f t="shared" si="161"/>
        <v>0</v>
      </c>
      <c r="R2599" s="13">
        <v>0</v>
      </c>
      <c r="S2599" s="15">
        <f t="shared" si="162"/>
        <v>207</v>
      </c>
      <c r="T2599" s="10">
        <v>0</v>
      </c>
      <c r="U2599" s="16">
        <v>0</v>
      </c>
      <c r="V2599" s="17">
        <f t="shared" si="163"/>
        <v>207</v>
      </c>
    </row>
    <row r="2600" spans="1:22" x14ac:dyDescent="0.3">
      <c r="A2600" s="11">
        <v>2599</v>
      </c>
      <c r="B2600" s="11">
        <v>3321516386</v>
      </c>
      <c r="C2600" s="11" t="s">
        <v>1056</v>
      </c>
      <c r="D2600" s="12" t="s">
        <v>4209</v>
      </c>
      <c r="E2600" s="13" t="s">
        <v>23</v>
      </c>
      <c r="F2600" s="13" t="s">
        <v>24</v>
      </c>
      <c r="G2600" s="10">
        <v>0</v>
      </c>
      <c r="H2600" s="10">
        <v>0</v>
      </c>
      <c r="I2600" s="10">
        <v>0</v>
      </c>
      <c r="J2600" s="10">
        <v>1</v>
      </c>
      <c r="K2600" s="14">
        <f t="shared" si="160"/>
        <v>1</v>
      </c>
      <c r="L2600" s="13">
        <v>0</v>
      </c>
      <c r="M2600" s="10">
        <v>0</v>
      </c>
      <c r="N2600" s="10">
        <v>0</v>
      </c>
      <c r="O2600" s="10">
        <v>0</v>
      </c>
      <c r="P2600" s="10">
        <v>0</v>
      </c>
      <c r="Q2600" s="13">
        <f t="shared" si="161"/>
        <v>0</v>
      </c>
      <c r="R2600" s="13">
        <v>0</v>
      </c>
      <c r="S2600" s="15">
        <f t="shared" si="162"/>
        <v>1</v>
      </c>
      <c r="T2600" s="10">
        <v>0</v>
      </c>
      <c r="U2600" s="16">
        <v>0</v>
      </c>
      <c r="V2600" s="17">
        <f t="shared" si="163"/>
        <v>1</v>
      </c>
    </row>
    <row r="2601" spans="1:22" x14ac:dyDescent="0.3">
      <c r="A2601" s="11">
        <v>2600</v>
      </c>
      <c r="B2601" s="11">
        <v>3321516387</v>
      </c>
      <c r="C2601" s="11" t="s">
        <v>1056</v>
      </c>
      <c r="D2601" s="12" t="s">
        <v>4210</v>
      </c>
      <c r="E2601" s="13" t="s">
        <v>23</v>
      </c>
      <c r="F2601" s="13" t="s">
        <v>24</v>
      </c>
      <c r="G2601" s="10">
        <v>0</v>
      </c>
      <c r="H2601" s="10">
        <v>0</v>
      </c>
      <c r="I2601" s="10">
        <v>0</v>
      </c>
      <c r="J2601" s="10">
        <v>1</v>
      </c>
      <c r="K2601" s="14">
        <f t="shared" si="160"/>
        <v>1</v>
      </c>
      <c r="L2601" s="13">
        <v>0</v>
      </c>
      <c r="M2601" s="10">
        <v>0</v>
      </c>
      <c r="N2601" s="10">
        <v>0</v>
      </c>
      <c r="O2601" s="10">
        <v>0</v>
      </c>
      <c r="P2601" s="10">
        <v>0</v>
      </c>
      <c r="Q2601" s="13">
        <f t="shared" si="161"/>
        <v>0</v>
      </c>
      <c r="R2601" s="13">
        <v>0</v>
      </c>
      <c r="S2601" s="15">
        <f t="shared" si="162"/>
        <v>1</v>
      </c>
      <c r="T2601" s="10">
        <v>0</v>
      </c>
      <c r="U2601" s="16">
        <v>0</v>
      </c>
      <c r="V2601" s="17">
        <f t="shared" si="163"/>
        <v>1</v>
      </c>
    </row>
    <row r="2602" spans="1:22" x14ac:dyDescent="0.3">
      <c r="A2602" s="11">
        <v>2601</v>
      </c>
      <c r="B2602" s="11">
        <v>3321516391</v>
      </c>
      <c r="C2602" s="11" t="s">
        <v>1056</v>
      </c>
      <c r="D2602" s="12" t="s">
        <v>4211</v>
      </c>
      <c r="E2602" s="13" t="s">
        <v>23</v>
      </c>
      <c r="F2602" s="13" t="s">
        <v>24</v>
      </c>
      <c r="G2602" s="10">
        <v>0</v>
      </c>
      <c r="H2602" s="10">
        <v>1</v>
      </c>
      <c r="I2602" s="10">
        <v>27</v>
      </c>
      <c r="J2602" s="10">
        <v>35</v>
      </c>
      <c r="K2602" s="14">
        <f t="shared" si="160"/>
        <v>63</v>
      </c>
      <c r="L2602" s="13">
        <v>1</v>
      </c>
      <c r="M2602" s="10">
        <v>0</v>
      </c>
      <c r="N2602" s="10">
        <v>0</v>
      </c>
      <c r="O2602" s="10">
        <v>0</v>
      </c>
      <c r="P2602" s="10">
        <v>0</v>
      </c>
      <c r="Q2602" s="13">
        <f t="shared" si="161"/>
        <v>0</v>
      </c>
      <c r="R2602" s="13">
        <v>0</v>
      </c>
      <c r="S2602" s="15">
        <f t="shared" si="162"/>
        <v>64</v>
      </c>
      <c r="T2602" s="10">
        <v>0</v>
      </c>
      <c r="U2602" s="16">
        <v>0</v>
      </c>
      <c r="V2602" s="17">
        <f t="shared" si="163"/>
        <v>64</v>
      </c>
    </row>
    <row r="2603" spans="1:22" x14ac:dyDescent="0.3">
      <c r="A2603" s="11">
        <v>2602</v>
      </c>
      <c r="B2603" s="11">
        <v>3321516392</v>
      </c>
      <c r="C2603" s="11" t="s">
        <v>1056</v>
      </c>
      <c r="D2603" s="12" t="s">
        <v>4212</v>
      </c>
      <c r="E2603" s="13" t="s">
        <v>23</v>
      </c>
      <c r="F2603" s="13" t="s">
        <v>24</v>
      </c>
      <c r="G2603" s="10">
        <v>0</v>
      </c>
      <c r="H2603" s="10">
        <v>0</v>
      </c>
      <c r="I2603" s="10">
        <v>11</v>
      </c>
      <c r="J2603" s="10">
        <v>40</v>
      </c>
      <c r="K2603" s="14">
        <f t="shared" si="160"/>
        <v>51</v>
      </c>
      <c r="L2603" s="13">
        <v>0</v>
      </c>
      <c r="M2603" s="10">
        <v>0</v>
      </c>
      <c r="N2603" s="10">
        <v>0</v>
      </c>
      <c r="O2603" s="10">
        <v>0</v>
      </c>
      <c r="P2603" s="10">
        <v>0</v>
      </c>
      <c r="Q2603" s="13">
        <f t="shared" si="161"/>
        <v>0</v>
      </c>
      <c r="R2603" s="13">
        <v>0</v>
      </c>
      <c r="S2603" s="15">
        <f t="shared" si="162"/>
        <v>51</v>
      </c>
      <c r="T2603" s="10">
        <v>0</v>
      </c>
      <c r="U2603" s="16">
        <v>0</v>
      </c>
      <c r="V2603" s="17">
        <f t="shared" si="163"/>
        <v>51</v>
      </c>
    </row>
    <row r="2604" spans="1:22" x14ac:dyDescent="0.3">
      <c r="A2604" s="11">
        <v>2603</v>
      </c>
      <c r="B2604" s="11">
        <v>3321516393</v>
      </c>
      <c r="C2604" s="11" t="s">
        <v>1056</v>
      </c>
      <c r="D2604" s="12" t="s">
        <v>4213</v>
      </c>
      <c r="E2604" s="13" t="s">
        <v>23</v>
      </c>
      <c r="F2604" s="13" t="s">
        <v>24</v>
      </c>
      <c r="G2604" s="10">
        <v>0</v>
      </c>
      <c r="H2604" s="10">
        <v>0</v>
      </c>
      <c r="I2604" s="10">
        <v>0</v>
      </c>
      <c r="J2604" s="10">
        <v>6</v>
      </c>
      <c r="K2604" s="14">
        <f t="shared" si="160"/>
        <v>6</v>
      </c>
      <c r="L2604" s="13">
        <v>0</v>
      </c>
      <c r="M2604" s="10">
        <v>0</v>
      </c>
      <c r="N2604" s="10">
        <v>0</v>
      </c>
      <c r="O2604" s="10">
        <v>0</v>
      </c>
      <c r="P2604" s="10">
        <v>0</v>
      </c>
      <c r="Q2604" s="13">
        <f t="shared" si="161"/>
        <v>0</v>
      </c>
      <c r="R2604" s="13">
        <v>0</v>
      </c>
      <c r="S2604" s="15">
        <f t="shared" si="162"/>
        <v>6</v>
      </c>
      <c r="T2604" s="10">
        <v>0</v>
      </c>
      <c r="U2604" s="16">
        <v>0</v>
      </c>
      <c r="V2604" s="17">
        <f t="shared" si="163"/>
        <v>6</v>
      </c>
    </row>
    <row r="2605" spans="1:22" x14ac:dyDescent="0.3">
      <c r="A2605" s="11">
        <v>2604</v>
      </c>
      <c r="B2605" s="11">
        <v>3321516394</v>
      </c>
      <c r="C2605" s="11" t="s">
        <v>1056</v>
      </c>
      <c r="D2605" s="12" t="s">
        <v>1626</v>
      </c>
      <c r="E2605" s="13" t="s">
        <v>23</v>
      </c>
      <c r="F2605" s="13" t="s">
        <v>24</v>
      </c>
      <c r="G2605" s="10">
        <v>0</v>
      </c>
      <c r="H2605" s="10">
        <v>0</v>
      </c>
      <c r="I2605" s="10">
        <v>46</v>
      </c>
      <c r="J2605" s="10">
        <v>99</v>
      </c>
      <c r="K2605" s="14">
        <f t="shared" si="160"/>
        <v>145</v>
      </c>
      <c r="L2605" s="13">
        <v>4</v>
      </c>
      <c r="M2605" s="10">
        <v>0</v>
      </c>
      <c r="N2605" s="10">
        <v>0</v>
      </c>
      <c r="O2605" s="10">
        <v>0</v>
      </c>
      <c r="P2605" s="10">
        <v>0</v>
      </c>
      <c r="Q2605" s="13">
        <f t="shared" si="161"/>
        <v>0</v>
      </c>
      <c r="R2605" s="13">
        <v>0</v>
      </c>
      <c r="S2605" s="15">
        <f t="shared" si="162"/>
        <v>149</v>
      </c>
      <c r="T2605" s="10">
        <v>0</v>
      </c>
      <c r="U2605" s="16">
        <v>0</v>
      </c>
      <c r="V2605" s="17">
        <f t="shared" si="163"/>
        <v>149</v>
      </c>
    </row>
    <row r="2606" spans="1:22" x14ac:dyDescent="0.3">
      <c r="A2606" s="11">
        <v>2605</v>
      </c>
      <c r="B2606" s="11">
        <v>3321516395</v>
      </c>
      <c r="C2606" s="11" t="s">
        <v>1056</v>
      </c>
      <c r="D2606" s="12" t="s">
        <v>1967</v>
      </c>
      <c r="E2606" s="13" t="s">
        <v>23</v>
      </c>
      <c r="F2606" s="13" t="s">
        <v>24</v>
      </c>
      <c r="G2606" s="10">
        <v>0</v>
      </c>
      <c r="H2606" s="10">
        <v>3</v>
      </c>
      <c r="I2606" s="10">
        <v>29</v>
      </c>
      <c r="J2606" s="10">
        <v>30</v>
      </c>
      <c r="K2606" s="14">
        <f t="shared" si="160"/>
        <v>62</v>
      </c>
      <c r="L2606" s="13">
        <v>4</v>
      </c>
      <c r="M2606" s="10">
        <v>0</v>
      </c>
      <c r="N2606" s="10">
        <v>0</v>
      </c>
      <c r="O2606" s="10">
        <v>0</v>
      </c>
      <c r="P2606" s="10">
        <v>0</v>
      </c>
      <c r="Q2606" s="13">
        <f t="shared" si="161"/>
        <v>0</v>
      </c>
      <c r="R2606" s="13">
        <v>0</v>
      </c>
      <c r="S2606" s="15">
        <f t="shared" si="162"/>
        <v>66</v>
      </c>
      <c r="T2606" s="10">
        <v>0</v>
      </c>
      <c r="U2606" s="16">
        <v>0</v>
      </c>
      <c r="V2606" s="17">
        <f t="shared" si="163"/>
        <v>66</v>
      </c>
    </row>
    <row r="2607" spans="1:22" x14ac:dyDescent="0.3">
      <c r="A2607" s="11">
        <v>2606</v>
      </c>
      <c r="B2607" s="11">
        <v>3321516396</v>
      </c>
      <c r="C2607" s="11" t="s">
        <v>1056</v>
      </c>
      <c r="D2607" s="12" t="s">
        <v>1627</v>
      </c>
      <c r="E2607" s="13" t="s">
        <v>23</v>
      </c>
      <c r="F2607" s="13" t="s">
        <v>24</v>
      </c>
      <c r="G2607" s="10">
        <v>0</v>
      </c>
      <c r="H2607" s="10">
        <v>6</v>
      </c>
      <c r="I2607" s="10">
        <v>5</v>
      </c>
      <c r="J2607" s="10">
        <v>388</v>
      </c>
      <c r="K2607" s="14">
        <f t="shared" si="160"/>
        <v>399</v>
      </c>
      <c r="L2607" s="13">
        <v>3</v>
      </c>
      <c r="M2607" s="10">
        <v>0</v>
      </c>
      <c r="N2607" s="10">
        <v>0</v>
      </c>
      <c r="O2607" s="10">
        <v>0</v>
      </c>
      <c r="P2607" s="10">
        <v>0</v>
      </c>
      <c r="Q2607" s="13">
        <f t="shared" si="161"/>
        <v>0</v>
      </c>
      <c r="R2607" s="13">
        <v>0</v>
      </c>
      <c r="S2607" s="15">
        <f t="shared" si="162"/>
        <v>402</v>
      </c>
      <c r="T2607" s="10">
        <v>0</v>
      </c>
      <c r="U2607" s="16">
        <v>0</v>
      </c>
      <c r="V2607" s="17">
        <f t="shared" si="163"/>
        <v>402</v>
      </c>
    </row>
    <row r="2608" spans="1:22" x14ac:dyDescent="0.3">
      <c r="A2608" s="11">
        <v>2607</v>
      </c>
      <c r="B2608" s="11">
        <v>3321516397</v>
      </c>
      <c r="C2608" s="11" t="s">
        <v>1056</v>
      </c>
      <c r="D2608" s="12" t="s">
        <v>4214</v>
      </c>
      <c r="E2608" s="13" t="s">
        <v>23</v>
      </c>
      <c r="F2608" s="13" t="s">
        <v>24</v>
      </c>
      <c r="G2608" s="10">
        <v>0</v>
      </c>
      <c r="H2608" s="10">
        <v>0</v>
      </c>
      <c r="I2608" s="10">
        <v>0</v>
      </c>
      <c r="J2608" s="10">
        <v>2</v>
      </c>
      <c r="K2608" s="14">
        <f t="shared" si="160"/>
        <v>2</v>
      </c>
      <c r="L2608" s="13">
        <v>0</v>
      </c>
      <c r="M2608" s="10">
        <v>0</v>
      </c>
      <c r="N2608" s="10">
        <v>0</v>
      </c>
      <c r="O2608" s="10">
        <v>0</v>
      </c>
      <c r="P2608" s="10">
        <v>0</v>
      </c>
      <c r="Q2608" s="13">
        <f t="shared" si="161"/>
        <v>0</v>
      </c>
      <c r="R2608" s="13">
        <v>0</v>
      </c>
      <c r="S2608" s="15">
        <f t="shared" si="162"/>
        <v>2</v>
      </c>
      <c r="T2608" s="10">
        <v>0</v>
      </c>
      <c r="U2608" s="16">
        <v>0</v>
      </c>
      <c r="V2608" s="17">
        <f t="shared" si="163"/>
        <v>2</v>
      </c>
    </row>
    <row r="2609" spans="1:22" x14ac:dyDescent="0.3">
      <c r="A2609" s="11">
        <v>2608</v>
      </c>
      <c r="B2609" s="11">
        <v>3321516399</v>
      </c>
      <c r="C2609" s="11" t="s">
        <v>1056</v>
      </c>
      <c r="D2609" s="12" t="s">
        <v>1628</v>
      </c>
      <c r="E2609" s="13" t="s">
        <v>23</v>
      </c>
      <c r="F2609" s="13" t="s">
        <v>24</v>
      </c>
      <c r="G2609" s="10">
        <v>0</v>
      </c>
      <c r="H2609" s="10">
        <v>12</v>
      </c>
      <c r="I2609" s="10">
        <v>31</v>
      </c>
      <c r="J2609" s="10">
        <v>66</v>
      </c>
      <c r="K2609" s="14">
        <f t="shared" si="160"/>
        <v>109</v>
      </c>
      <c r="L2609" s="13">
        <v>0</v>
      </c>
      <c r="M2609" s="10">
        <v>0</v>
      </c>
      <c r="N2609" s="10">
        <v>0</v>
      </c>
      <c r="O2609" s="10">
        <v>0</v>
      </c>
      <c r="P2609" s="10">
        <v>0</v>
      </c>
      <c r="Q2609" s="13">
        <f t="shared" si="161"/>
        <v>0</v>
      </c>
      <c r="R2609" s="13">
        <v>0</v>
      </c>
      <c r="S2609" s="15">
        <f t="shared" si="162"/>
        <v>109</v>
      </c>
      <c r="T2609" s="10">
        <v>0</v>
      </c>
      <c r="U2609" s="16">
        <v>0</v>
      </c>
      <c r="V2609" s="17">
        <f t="shared" si="163"/>
        <v>109</v>
      </c>
    </row>
    <row r="2610" spans="1:22" x14ac:dyDescent="0.3">
      <c r="A2610" s="11">
        <v>2609</v>
      </c>
      <c r="B2610" s="11">
        <v>3321516400</v>
      </c>
      <c r="C2610" s="11" t="s">
        <v>1056</v>
      </c>
      <c r="D2610" s="12" t="s">
        <v>1629</v>
      </c>
      <c r="E2610" s="13" t="s">
        <v>23</v>
      </c>
      <c r="F2610" s="13" t="s">
        <v>24</v>
      </c>
      <c r="G2610" s="10">
        <v>0</v>
      </c>
      <c r="H2610" s="10">
        <v>1</v>
      </c>
      <c r="I2610" s="10">
        <v>15</v>
      </c>
      <c r="J2610" s="10">
        <v>82</v>
      </c>
      <c r="K2610" s="14">
        <f t="shared" si="160"/>
        <v>98</v>
      </c>
      <c r="L2610" s="13">
        <v>4</v>
      </c>
      <c r="M2610" s="10">
        <v>0</v>
      </c>
      <c r="N2610" s="10">
        <v>0</v>
      </c>
      <c r="O2610" s="10">
        <v>0</v>
      </c>
      <c r="P2610" s="10">
        <v>0</v>
      </c>
      <c r="Q2610" s="13">
        <f t="shared" si="161"/>
        <v>0</v>
      </c>
      <c r="R2610" s="13">
        <v>0</v>
      </c>
      <c r="S2610" s="15">
        <f t="shared" si="162"/>
        <v>102</v>
      </c>
      <c r="T2610" s="10">
        <v>0</v>
      </c>
      <c r="U2610" s="16">
        <v>0</v>
      </c>
      <c r="V2610" s="17">
        <f t="shared" si="163"/>
        <v>102</v>
      </c>
    </row>
    <row r="2611" spans="1:22" x14ac:dyDescent="0.3">
      <c r="A2611" s="11">
        <v>2610</v>
      </c>
      <c r="B2611" s="11">
        <v>3321516401</v>
      </c>
      <c r="C2611" s="11" t="s">
        <v>1056</v>
      </c>
      <c r="D2611" s="12" t="s">
        <v>1408</v>
      </c>
      <c r="E2611" s="13" t="s">
        <v>23</v>
      </c>
      <c r="F2611" s="13" t="s">
        <v>24</v>
      </c>
      <c r="G2611" s="10">
        <v>0</v>
      </c>
      <c r="H2611" s="10">
        <v>0</v>
      </c>
      <c r="I2611" s="10">
        <v>39</v>
      </c>
      <c r="J2611" s="10">
        <v>51</v>
      </c>
      <c r="K2611" s="14">
        <f t="shared" si="160"/>
        <v>90</v>
      </c>
      <c r="L2611" s="13">
        <v>16</v>
      </c>
      <c r="M2611" s="10">
        <v>0</v>
      </c>
      <c r="N2611" s="10">
        <v>0</v>
      </c>
      <c r="O2611" s="10">
        <v>0</v>
      </c>
      <c r="P2611" s="10">
        <v>0</v>
      </c>
      <c r="Q2611" s="13">
        <f t="shared" si="161"/>
        <v>0</v>
      </c>
      <c r="R2611" s="13">
        <v>0</v>
      </c>
      <c r="S2611" s="15">
        <f t="shared" si="162"/>
        <v>106</v>
      </c>
      <c r="T2611" s="10">
        <v>0</v>
      </c>
      <c r="U2611" s="16">
        <v>0</v>
      </c>
      <c r="V2611" s="17">
        <f t="shared" si="163"/>
        <v>106</v>
      </c>
    </row>
    <row r="2612" spans="1:22" x14ac:dyDescent="0.3">
      <c r="A2612" s="11">
        <v>2611</v>
      </c>
      <c r="B2612" s="11">
        <v>3321516402</v>
      </c>
      <c r="C2612" s="11" t="s">
        <v>1056</v>
      </c>
      <c r="D2612" s="12" t="s">
        <v>1630</v>
      </c>
      <c r="E2612" s="13" t="s">
        <v>23</v>
      </c>
      <c r="F2612" s="13" t="s">
        <v>24</v>
      </c>
      <c r="G2612" s="10">
        <v>0</v>
      </c>
      <c r="H2612" s="10">
        <v>1</v>
      </c>
      <c r="I2612" s="10">
        <v>8</v>
      </c>
      <c r="J2612" s="10">
        <v>81</v>
      </c>
      <c r="K2612" s="14">
        <f t="shared" si="160"/>
        <v>90</v>
      </c>
      <c r="L2612" s="13">
        <v>27</v>
      </c>
      <c r="M2612" s="10">
        <v>0</v>
      </c>
      <c r="N2612" s="10">
        <v>0</v>
      </c>
      <c r="O2612" s="10">
        <v>0</v>
      </c>
      <c r="P2612" s="10">
        <v>0</v>
      </c>
      <c r="Q2612" s="13">
        <f t="shared" si="161"/>
        <v>0</v>
      </c>
      <c r="R2612" s="13">
        <v>0</v>
      </c>
      <c r="S2612" s="15">
        <f t="shared" si="162"/>
        <v>117</v>
      </c>
      <c r="T2612" s="10">
        <v>0</v>
      </c>
      <c r="U2612" s="16">
        <v>0</v>
      </c>
      <c r="V2612" s="17">
        <f t="shared" si="163"/>
        <v>117</v>
      </c>
    </row>
    <row r="2613" spans="1:22" x14ac:dyDescent="0.3">
      <c r="A2613" s="11">
        <v>2612</v>
      </c>
      <c r="B2613" s="11">
        <v>3321516403</v>
      </c>
      <c r="C2613" s="11" t="s">
        <v>1056</v>
      </c>
      <c r="D2613" s="12" t="s">
        <v>4215</v>
      </c>
      <c r="E2613" s="13" t="s">
        <v>23</v>
      </c>
      <c r="F2613" s="13" t="s">
        <v>24</v>
      </c>
      <c r="G2613" s="10">
        <v>0</v>
      </c>
      <c r="H2613" s="10">
        <v>0</v>
      </c>
      <c r="I2613" s="10">
        <v>4</v>
      </c>
      <c r="J2613" s="10">
        <v>11</v>
      </c>
      <c r="K2613" s="14">
        <f t="shared" si="160"/>
        <v>15</v>
      </c>
      <c r="L2613" s="13">
        <v>0</v>
      </c>
      <c r="M2613" s="10">
        <v>0</v>
      </c>
      <c r="N2613" s="10">
        <v>0</v>
      </c>
      <c r="O2613" s="10">
        <v>0</v>
      </c>
      <c r="P2613" s="10">
        <v>0</v>
      </c>
      <c r="Q2613" s="13">
        <f t="shared" si="161"/>
        <v>0</v>
      </c>
      <c r="R2613" s="13">
        <v>0</v>
      </c>
      <c r="S2613" s="15">
        <f t="shared" si="162"/>
        <v>15</v>
      </c>
      <c r="T2613" s="10">
        <v>0</v>
      </c>
      <c r="U2613" s="16">
        <v>0</v>
      </c>
      <c r="V2613" s="17">
        <f t="shared" si="163"/>
        <v>15</v>
      </c>
    </row>
    <row r="2614" spans="1:22" x14ac:dyDescent="0.3">
      <c r="A2614" s="11">
        <v>2613</v>
      </c>
      <c r="B2614" s="11">
        <v>3321516404</v>
      </c>
      <c r="C2614" s="11" t="s">
        <v>1056</v>
      </c>
      <c r="D2614" s="12" t="s">
        <v>1631</v>
      </c>
      <c r="E2614" s="13" t="s">
        <v>23</v>
      </c>
      <c r="F2614" s="13" t="s">
        <v>24</v>
      </c>
      <c r="G2614" s="10">
        <v>0</v>
      </c>
      <c r="H2614" s="10">
        <v>58</v>
      </c>
      <c r="I2614" s="10">
        <v>36</v>
      </c>
      <c r="J2614" s="10">
        <v>74</v>
      </c>
      <c r="K2614" s="14">
        <f t="shared" si="160"/>
        <v>168</v>
      </c>
      <c r="L2614" s="13">
        <v>0</v>
      </c>
      <c r="M2614" s="10">
        <v>0</v>
      </c>
      <c r="N2614" s="10">
        <v>0</v>
      </c>
      <c r="O2614" s="10">
        <v>0</v>
      </c>
      <c r="P2614" s="10">
        <v>0</v>
      </c>
      <c r="Q2614" s="13">
        <f t="shared" si="161"/>
        <v>0</v>
      </c>
      <c r="R2614" s="13">
        <v>0</v>
      </c>
      <c r="S2614" s="15">
        <f t="shared" si="162"/>
        <v>168</v>
      </c>
      <c r="T2614" s="10">
        <v>0</v>
      </c>
      <c r="U2614" s="16">
        <v>0</v>
      </c>
      <c r="V2614" s="17">
        <f t="shared" si="163"/>
        <v>168</v>
      </c>
    </row>
    <row r="2615" spans="1:22" x14ac:dyDescent="0.3">
      <c r="A2615" s="11">
        <v>2614</v>
      </c>
      <c r="B2615" s="11">
        <v>3321516405</v>
      </c>
      <c r="C2615" s="11" t="s">
        <v>1056</v>
      </c>
      <c r="D2615" s="12" t="s">
        <v>1632</v>
      </c>
      <c r="E2615" s="13" t="s">
        <v>23</v>
      </c>
      <c r="F2615" s="13" t="s">
        <v>24</v>
      </c>
      <c r="G2615" s="10">
        <v>0</v>
      </c>
      <c r="H2615" s="10">
        <v>1</v>
      </c>
      <c r="I2615" s="10">
        <v>25</v>
      </c>
      <c r="J2615" s="10">
        <v>112</v>
      </c>
      <c r="K2615" s="14">
        <f t="shared" si="160"/>
        <v>138</v>
      </c>
      <c r="L2615" s="13">
        <v>0</v>
      </c>
      <c r="M2615" s="10">
        <v>0</v>
      </c>
      <c r="N2615" s="10">
        <v>0</v>
      </c>
      <c r="O2615" s="10">
        <v>0</v>
      </c>
      <c r="P2615" s="10">
        <v>0</v>
      </c>
      <c r="Q2615" s="13">
        <f t="shared" si="161"/>
        <v>0</v>
      </c>
      <c r="R2615" s="13">
        <v>0</v>
      </c>
      <c r="S2615" s="15">
        <f t="shared" si="162"/>
        <v>138</v>
      </c>
      <c r="T2615" s="10">
        <v>0</v>
      </c>
      <c r="U2615" s="16">
        <v>0</v>
      </c>
      <c r="V2615" s="17">
        <f t="shared" si="163"/>
        <v>138</v>
      </c>
    </row>
    <row r="2616" spans="1:22" x14ac:dyDescent="0.3">
      <c r="A2616" s="11">
        <v>2615</v>
      </c>
      <c r="B2616" s="11">
        <v>3321516406</v>
      </c>
      <c r="C2616" s="11" t="s">
        <v>1056</v>
      </c>
      <c r="D2616" s="12" t="s">
        <v>1633</v>
      </c>
      <c r="E2616" s="13" t="s">
        <v>23</v>
      </c>
      <c r="F2616" s="13" t="s">
        <v>24</v>
      </c>
      <c r="G2616" s="10">
        <v>0</v>
      </c>
      <c r="H2616" s="10">
        <v>4</v>
      </c>
      <c r="I2616" s="10">
        <v>77</v>
      </c>
      <c r="J2616" s="10">
        <v>61</v>
      </c>
      <c r="K2616" s="14">
        <f t="shared" si="160"/>
        <v>142</v>
      </c>
      <c r="L2616" s="13">
        <v>0</v>
      </c>
      <c r="M2616" s="10">
        <v>0</v>
      </c>
      <c r="N2616" s="10">
        <v>0</v>
      </c>
      <c r="O2616" s="10">
        <v>0</v>
      </c>
      <c r="P2616" s="10">
        <v>0</v>
      </c>
      <c r="Q2616" s="13">
        <f t="shared" si="161"/>
        <v>0</v>
      </c>
      <c r="R2616" s="13">
        <v>0</v>
      </c>
      <c r="S2616" s="15">
        <f t="shared" si="162"/>
        <v>142</v>
      </c>
      <c r="T2616" s="10">
        <v>0</v>
      </c>
      <c r="U2616" s="16">
        <v>0</v>
      </c>
      <c r="V2616" s="17">
        <f t="shared" si="163"/>
        <v>142</v>
      </c>
    </row>
    <row r="2617" spans="1:22" x14ac:dyDescent="0.3">
      <c r="A2617" s="11">
        <v>2616</v>
      </c>
      <c r="B2617" s="11">
        <v>3321516407</v>
      </c>
      <c r="C2617" s="11" t="s">
        <v>1056</v>
      </c>
      <c r="D2617" s="12" t="s">
        <v>1547</v>
      </c>
      <c r="E2617" s="13" t="s">
        <v>23</v>
      </c>
      <c r="F2617" s="13" t="s">
        <v>24</v>
      </c>
      <c r="G2617" s="10">
        <v>0</v>
      </c>
      <c r="H2617" s="10">
        <v>1</v>
      </c>
      <c r="I2617" s="10">
        <v>148</v>
      </c>
      <c r="J2617" s="10">
        <v>162</v>
      </c>
      <c r="K2617" s="14">
        <f t="shared" si="160"/>
        <v>311</v>
      </c>
      <c r="L2617" s="13">
        <v>18</v>
      </c>
      <c r="M2617" s="10">
        <v>0</v>
      </c>
      <c r="N2617" s="10">
        <v>0</v>
      </c>
      <c r="O2617" s="10">
        <v>0</v>
      </c>
      <c r="P2617" s="10">
        <v>0</v>
      </c>
      <c r="Q2617" s="13">
        <f t="shared" si="161"/>
        <v>0</v>
      </c>
      <c r="R2617" s="13">
        <v>0</v>
      </c>
      <c r="S2617" s="15">
        <f t="shared" si="162"/>
        <v>329</v>
      </c>
      <c r="T2617" s="10">
        <v>0</v>
      </c>
      <c r="U2617" s="16">
        <v>0</v>
      </c>
      <c r="V2617" s="17">
        <f t="shared" si="163"/>
        <v>329</v>
      </c>
    </row>
    <row r="2618" spans="1:22" x14ac:dyDescent="0.3">
      <c r="A2618" s="11">
        <v>2617</v>
      </c>
      <c r="B2618" s="11">
        <v>3321516408</v>
      </c>
      <c r="C2618" s="11" t="s">
        <v>1056</v>
      </c>
      <c r="D2618" s="12" t="s">
        <v>4216</v>
      </c>
      <c r="E2618" s="13" t="s">
        <v>23</v>
      </c>
      <c r="F2618" s="13" t="s">
        <v>24</v>
      </c>
      <c r="G2618" s="10">
        <v>0</v>
      </c>
      <c r="H2618" s="10">
        <v>1</v>
      </c>
      <c r="I2618" s="10">
        <v>0</v>
      </c>
      <c r="J2618" s="10">
        <v>2</v>
      </c>
      <c r="K2618" s="14">
        <f t="shared" si="160"/>
        <v>3</v>
      </c>
      <c r="L2618" s="13">
        <v>0</v>
      </c>
      <c r="M2618" s="10">
        <v>0</v>
      </c>
      <c r="N2618" s="10">
        <v>0</v>
      </c>
      <c r="O2618" s="10">
        <v>0</v>
      </c>
      <c r="P2618" s="10">
        <v>0</v>
      </c>
      <c r="Q2618" s="13">
        <f t="shared" si="161"/>
        <v>0</v>
      </c>
      <c r="R2618" s="13">
        <v>0</v>
      </c>
      <c r="S2618" s="15">
        <f t="shared" si="162"/>
        <v>3</v>
      </c>
      <c r="T2618" s="10">
        <v>0</v>
      </c>
      <c r="U2618" s="16">
        <v>0</v>
      </c>
      <c r="V2618" s="17">
        <f t="shared" si="163"/>
        <v>3</v>
      </c>
    </row>
    <row r="2619" spans="1:22" x14ac:dyDescent="0.3">
      <c r="A2619" s="11">
        <v>2618</v>
      </c>
      <c r="B2619" s="11">
        <v>3321516409</v>
      </c>
      <c r="C2619" s="11" t="s">
        <v>1056</v>
      </c>
      <c r="D2619" s="12" t="s">
        <v>1634</v>
      </c>
      <c r="E2619" s="13" t="s">
        <v>23</v>
      </c>
      <c r="F2619" s="13" t="s">
        <v>24</v>
      </c>
      <c r="G2619" s="10">
        <v>0</v>
      </c>
      <c r="H2619" s="10">
        <v>6</v>
      </c>
      <c r="I2619" s="10">
        <v>42</v>
      </c>
      <c r="J2619" s="10">
        <v>54</v>
      </c>
      <c r="K2619" s="14">
        <f t="shared" si="160"/>
        <v>102</v>
      </c>
      <c r="L2619" s="13">
        <v>0</v>
      </c>
      <c r="M2619" s="10">
        <v>0</v>
      </c>
      <c r="N2619" s="10">
        <v>0</v>
      </c>
      <c r="O2619" s="10">
        <v>0</v>
      </c>
      <c r="P2619" s="10">
        <v>0</v>
      </c>
      <c r="Q2619" s="13">
        <f t="shared" si="161"/>
        <v>0</v>
      </c>
      <c r="R2619" s="13">
        <v>0</v>
      </c>
      <c r="S2619" s="15">
        <f t="shared" si="162"/>
        <v>102</v>
      </c>
      <c r="T2619" s="10">
        <v>0</v>
      </c>
      <c r="U2619" s="16">
        <v>0</v>
      </c>
      <c r="V2619" s="17">
        <f t="shared" si="163"/>
        <v>102</v>
      </c>
    </row>
    <row r="2620" spans="1:22" x14ac:dyDescent="0.3">
      <c r="A2620" s="11">
        <v>2619</v>
      </c>
      <c r="B2620" s="11">
        <v>3321516410</v>
      </c>
      <c r="C2620" s="11" t="s">
        <v>1056</v>
      </c>
      <c r="D2620" s="12" t="s">
        <v>4217</v>
      </c>
      <c r="E2620" s="13" t="s">
        <v>23</v>
      </c>
      <c r="F2620" s="13" t="s">
        <v>24</v>
      </c>
      <c r="G2620" s="10">
        <v>0</v>
      </c>
      <c r="H2620" s="10">
        <v>0</v>
      </c>
      <c r="I2620" s="10">
        <v>0</v>
      </c>
      <c r="J2620" s="10">
        <v>3</v>
      </c>
      <c r="K2620" s="14">
        <f t="shared" si="160"/>
        <v>3</v>
      </c>
      <c r="L2620" s="13">
        <v>0</v>
      </c>
      <c r="M2620" s="10">
        <v>0</v>
      </c>
      <c r="N2620" s="10">
        <v>0</v>
      </c>
      <c r="O2620" s="10">
        <v>0</v>
      </c>
      <c r="P2620" s="10">
        <v>0</v>
      </c>
      <c r="Q2620" s="13">
        <f t="shared" si="161"/>
        <v>0</v>
      </c>
      <c r="R2620" s="13">
        <v>0</v>
      </c>
      <c r="S2620" s="15">
        <f t="shared" si="162"/>
        <v>3</v>
      </c>
      <c r="T2620" s="10">
        <v>0</v>
      </c>
      <c r="U2620" s="16">
        <v>0</v>
      </c>
      <c r="V2620" s="17">
        <f t="shared" si="163"/>
        <v>3</v>
      </c>
    </row>
    <row r="2621" spans="1:22" x14ac:dyDescent="0.3">
      <c r="A2621" s="11">
        <v>2620</v>
      </c>
      <c r="B2621" s="11">
        <v>3321516411</v>
      </c>
      <c r="C2621" s="11" t="s">
        <v>1056</v>
      </c>
      <c r="D2621" s="12" t="s">
        <v>3422</v>
      </c>
      <c r="E2621" s="13" t="s">
        <v>23</v>
      </c>
      <c r="F2621" s="13" t="s">
        <v>24</v>
      </c>
      <c r="G2621" s="10">
        <v>0</v>
      </c>
      <c r="H2621" s="10">
        <v>0</v>
      </c>
      <c r="I2621" s="10">
        <v>3</v>
      </c>
      <c r="J2621" s="10">
        <v>7</v>
      </c>
      <c r="K2621" s="14">
        <f t="shared" si="160"/>
        <v>10</v>
      </c>
      <c r="L2621" s="13">
        <v>0</v>
      </c>
      <c r="M2621" s="10">
        <v>0</v>
      </c>
      <c r="N2621" s="10">
        <v>0</v>
      </c>
      <c r="O2621" s="10">
        <v>0</v>
      </c>
      <c r="P2621" s="10">
        <v>0</v>
      </c>
      <c r="Q2621" s="13">
        <f t="shared" si="161"/>
        <v>0</v>
      </c>
      <c r="R2621" s="13">
        <v>0</v>
      </c>
      <c r="S2621" s="15">
        <f t="shared" si="162"/>
        <v>10</v>
      </c>
      <c r="T2621" s="10">
        <v>0</v>
      </c>
      <c r="U2621" s="16">
        <v>0</v>
      </c>
      <c r="V2621" s="17">
        <f t="shared" si="163"/>
        <v>10</v>
      </c>
    </row>
    <row r="2622" spans="1:22" x14ac:dyDescent="0.3">
      <c r="A2622" s="11">
        <v>2621</v>
      </c>
      <c r="B2622" s="11">
        <v>3321516412</v>
      </c>
      <c r="C2622" s="11" t="s">
        <v>1056</v>
      </c>
      <c r="D2622" s="12" t="s">
        <v>4218</v>
      </c>
      <c r="E2622" s="13" t="s">
        <v>23</v>
      </c>
      <c r="F2622" s="13" t="s">
        <v>24</v>
      </c>
      <c r="G2622" s="10">
        <v>0</v>
      </c>
      <c r="H2622" s="10">
        <v>0</v>
      </c>
      <c r="I2622" s="10">
        <v>11</v>
      </c>
      <c r="J2622" s="10">
        <v>24</v>
      </c>
      <c r="K2622" s="14">
        <f t="shared" si="160"/>
        <v>35</v>
      </c>
      <c r="L2622" s="13">
        <v>1</v>
      </c>
      <c r="M2622" s="10">
        <v>0</v>
      </c>
      <c r="N2622" s="10">
        <v>0</v>
      </c>
      <c r="O2622" s="10">
        <v>0</v>
      </c>
      <c r="P2622" s="10">
        <v>0</v>
      </c>
      <c r="Q2622" s="13">
        <f t="shared" si="161"/>
        <v>0</v>
      </c>
      <c r="R2622" s="13">
        <v>0</v>
      </c>
      <c r="S2622" s="15">
        <f t="shared" si="162"/>
        <v>36</v>
      </c>
      <c r="T2622" s="10">
        <v>0</v>
      </c>
      <c r="U2622" s="16">
        <v>0</v>
      </c>
      <c r="V2622" s="17">
        <f t="shared" si="163"/>
        <v>36</v>
      </c>
    </row>
    <row r="2623" spans="1:22" x14ac:dyDescent="0.3">
      <c r="A2623" s="11">
        <v>2622</v>
      </c>
      <c r="B2623" s="11">
        <v>3321516413</v>
      </c>
      <c r="C2623" s="11" t="s">
        <v>1056</v>
      </c>
      <c r="D2623" s="12" t="s">
        <v>1635</v>
      </c>
      <c r="E2623" s="13" t="s">
        <v>23</v>
      </c>
      <c r="F2623" s="13" t="s">
        <v>24</v>
      </c>
      <c r="G2623" s="10">
        <v>0</v>
      </c>
      <c r="H2623" s="10">
        <v>4</v>
      </c>
      <c r="I2623" s="10">
        <v>7</v>
      </c>
      <c r="J2623" s="10">
        <v>24</v>
      </c>
      <c r="K2623" s="14">
        <f t="shared" si="160"/>
        <v>35</v>
      </c>
      <c r="L2623" s="13">
        <v>0</v>
      </c>
      <c r="M2623" s="10">
        <v>0</v>
      </c>
      <c r="N2623" s="10">
        <v>0</v>
      </c>
      <c r="O2623" s="10">
        <v>0</v>
      </c>
      <c r="P2623" s="10">
        <v>0</v>
      </c>
      <c r="Q2623" s="13">
        <f t="shared" si="161"/>
        <v>0</v>
      </c>
      <c r="R2623" s="13">
        <v>0</v>
      </c>
      <c r="S2623" s="15">
        <f t="shared" si="162"/>
        <v>35</v>
      </c>
      <c r="T2623" s="10">
        <v>0</v>
      </c>
      <c r="U2623" s="16">
        <v>0</v>
      </c>
      <c r="V2623" s="17">
        <f t="shared" si="163"/>
        <v>35</v>
      </c>
    </row>
    <row r="2624" spans="1:22" x14ac:dyDescent="0.3">
      <c r="A2624" s="11">
        <v>2623</v>
      </c>
      <c r="B2624" s="11">
        <v>3321516414</v>
      </c>
      <c r="C2624" s="11" t="s">
        <v>1056</v>
      </c>
      <c r="D2624" s="12" t="s">
        <v>1636</v>
      </c>
      <c r="E2624" s="13" t="s">
        <v>23</v>
      </c>
      <c r="F2624" s="13" t="s">
        <v>24</v>
      </c>
      <c r="G2624" s="10">
        <v>0</v>
      </c>
      <c r="H2624" s="10">
        <v>3</v>
      </c>
      <c r="I2624" s="10">
        <v>13</v>
      </c>
      <c r="J2624" s="10">
        <v>45</v>
      </c>
      <c r="K2624" s="14">
        <f t="shared" si="160"/>
        <v>61</v>
      </c>
      <c r="L2624" s="13">
        <v>4</v>
      </c>
      <c r="M2624" s="10">
        <v>0</v>
      </c>
      <c r="N2624" s="10">
        <v>0</v>
      </c>
      <c r="O2624" s="10">
        <v>0</v>
      </c>
      <c r="P2624" s="10">
        <v>0</v>
      </c>
      <c r="Q2624" s="13">
        <f t="shared" si="161"/>
        <v>0</v>
      </c>
      <c r="R2624" s="13">
        <v>0</v>
      </c>
      <c r="S2624" s="15">
        <f t="shared" si="162"/>
        <v>65</v>
      </c>
      <c r="T2624" s="10">
        <v>0</v>
      </c>
      <c r="U2624" s="16">
        <v>0</v>
      </c>
      <c r="V2624" s="17">
        <f t="shared" si="163"/>
        <v>65</v>
      </c>
    </row>
    <row r="2625" spans="1:22" x14ac:dyDescent="0.3">
      <c r="A2625" s="11">
        <v>2624</v>
      </c>
      <c r="B2625" s="11">
        <v>3321516415</v>
      </c>
      <c r="C2625" s="11" t="s">
        <v>1056</v>
      </c>
      <c r="D2625" s="12" t="s">
        <v>1134</v>
      </c>
      <c r="E2625" s="13" t="s">
        <v>23</v>
      </c>
      <c r="F2625" s="13" t="s">
        <v>24</v>
      </c>
      <c r="G2625" s="10">
        <v>0</v>
      </c>
      <c r="H2625" s="10">
        <v>6</v>
      </c>
      <c r="I2625" s="10">
        <v>33</v>
      </c>
      <c r="J2625" s="10">
        <v>86</v>
      </c>
      <c r="K2625" s="14">
        <f t="shared" si="160"/>
        <v>125</v>
      </c>
      <c r="L2625" s="13">
        <v>0</v>
      </c>
      <c r="M2625" s="10">
        <v>0</v>
      </c>
      <c r="N2625" s="10">
        <v>0</v>
      </c>
      <c r="O2625" s="10">
        <v>0</v>
      </c>
      <c r="P2625" s="10">
        <v>0</v>
      </c>
      <c r="Q2625" s="13">
        <f t="shared" si="161"/>
        <v>0</v>
      </c>
      <c r="R2625" s="13">
        <v>0</v>
      </c>
      <c r="S2625" s="15">
        <f t="shared" si="162"/>
        <v>125</v>
      </c>
      <c r="T2625" s="10">
        <v>0</v>
      </c>
      <c r="U2625" s="16">
        <v>0</v>
      </c>
      <c r="V2625" s="17">
        <f t="shared" si="163"/>
        <v>125</v>
      </c>
    </row>
    <row r="2626" spans="1:22" x14ac:dyDescent="0.3">
      <c r="A2626" s="11">
        <v>2625</v>
      </c>
      <c r="B2626" s="11">
        <v>3321516416</v>
      </c>
      <c r="C2626" s="11" t="s">
        <v>1056</v>
      </c>
      <c r="D2626" s="12" t="s">
        <v>1966</v>
      </c>
      <c r="E2626" s="13" t="s">
        <v>23</v>
      </c>
      <c r="F2626" s="13" t="s">
        <v>24</v>
      </c>
      <c r="G2626" s="10">
        <v>0</v>
      </c>
      <c r="H2626" s="10">
        <v>0</v>
      </c>
      <c r="I2626" s="10">
        <v>14</v>
      </c>
      <c r="J2626" s="10">
        <v>13</v>
      </c>
      <c r="K2626" s="14">
        <f t="shared" ref="K2626:K2689" si="164">SUM(G2626:J2626)</f>
        <v>27</v>
      </c>
      <c r="L2626" s="13">
        <v>0</v>
      </c>
      <c r="M2626" s="10">
        <v>0</v>
      </c>
      <c r="N2626" s="10">
        <v>0</v>
      </c>
      <c r="O2626" s="10">
        <v>0</v>
      </c>
      <c r="P2626" s="10">
        <v>0</v>
      </c>
      <c r="Q2626" s="13">
        <f t="shared" ref="Q2626:Q2689" si="165">SUM(M2626:P2626)</f>
        <v>0</v>
      </c>
      <c r="R2626" s="13">
        <v>0</v>
      </c>
      <c r="S2626" s="15">
        <f t="shared" ref="S2626:S2689" si="166">SUM(K2626,L2626,Q2626,R2626)</f>
        <v>27</v>
      </c>
      <c r="T2626" s="10">
        <v>0</v>
      </c>
      <c r="U2626" s="16">
        <v>0</v>
      </c>
      <c r="V2626" s="17">
        <f t="shared" ref="V2626:V2689" si="167">S2626</f>
        <v>27</v>
      </c>
    </row>
    <row r="2627" spans="1:22" x14ac:dyDescent="0.3">
      <c r="A2627" s="11">
        <v>2626</v>
      </c>
      <c r="B2627" s="11">
        <v>3321516417</v>
      </c>
      <c r="C2627" s="11" t="s">
        <v>1056</v>
      </c>
      <c r="D2627" s="12" t="s">
        <v>1150</v>
      </c>
      <c r="E2627" s="13" t="s">
        <v>23</v>
      </c>
      <c r="F2627" s="13" t="s">
        <v>24</v>
      </c>
      <c r="G2627" s="10">
        <v>0</v>
      </c>
      <c r="H2627" s="10">
        <v>5</v>
      </c>
      <c r="I2627" s="10">
        <v>16</v>
      </c>
      <c r="J2627" s="10">
        <v>43</v>
      </c>
      <c r="K2627" s="14">
        <f t="shared" si="164"/>
        <v>64</v>
      </c>
      <c r="L2627" s="13">
        <v>4</v>
      </c>
      <c r="M2627" s="10">
        <v>0</v>
      </c>
      <c r="N2627" s="10">
        <v>0</v>
      </c>
      <c r="O2627" s="10">
        <v>0</v>
      </c>
      <c r="P2627" s="10">
        <v>0</v>
      </c>
      <c r="Q2627" s="13">
        <f t="shared" si="165"/>
        <v>0</v>
      </c>
      <c r="R2627" s="13">
        <v>0</v>
      </c>
      <c r="S2627" s="15">
        <f t="shared" si="166"/>
        <v>68</v>
      </c>
      <c r="T2627" s="10">
        <v>0</v>
      </c>
      <c r="U2627" s="16">
        <v>0</v>
      </c>
      <c r="V2627" s="17">
        <f t="shared" si="167"/>
        <v>68</v>
      </c>
    </row>
    <row r="2628" spans="1:22" x14ac:dyDescent="0.3">
      <c r="A2628" s="11">
        <v>2627</v>
      </c>
      <c r="B2628" s="11">
        <v>3321516418</v>
      </c>
      <c r="C2628" s="11" t="s">
        <v>1056</v>
      </c>
      <c r="D2628" s="12" t="s">
        <v>1135</v>
      </c>
      <c r="E2628" s="13" t="s">
        <v>23</v>
      </c>
      <c r="F2628" s="13" t="s">
        <v>24</v>
      </c>
      <c r="G2628" s="10">
        <v>0</v>
      </c>
      <c r="H2628" s="10">
        <v>2</v>
      </c>
      <c r="I2628" s="10">
        <v>11</v>
      </c>
      <c r="J2628" s="10">
        <v>42</v>
      </c>
      <c r="K2628" s="14">
        <f t="shared" si="164"/>
        <v>55</v>
      </c>
      <c r="L2628" s="13">
        <v>0</v>
      </c>
      <c r="M2628" s="10">
        <v>0</v>
      </c>
      <c r="N2628" s="10">
        <v>0</v>
      </c>
      <c r="O2628" s="10">
        <v>0</v>
      </c>
      <c r="P2628" s="10">
        <v>0</v>
      </c>
      <c r="Q2628" s="13">
        <f t="shared" si="165"/>
        <v>0</v>
      </c>
      <c r="R2628" s="13">
        <v>0</v>
      </c>
      <c r="S2628" s="15">
        <f t="shared" si="166"/>
        <v>55</v>
      </c>
      <c r="T2628" s="10">
        <v>0</v>
      </c>
      <c r="U2628" s="16">
        <v>0</v>
      </c>
      <c r="V2628" s="17">
        <f t="shared" si="167"/>
        <v>55</v>
      </c>
    </row>
    <row r="2629" spans="1:22" x14ac:dyDescent="0.3">
      <c r="A2629" s="11">
        <v>2628</v>
      </c>
      <c r="B2629" s="11">
        <v>3321516420</v>
      </c>
      <c r="C2629" s="11" t="s">
        <v>1056</v>
      </c>
      <c r="D2629" s="12" t="s">
        <v>1637</v>
      </c>
      <c r="E2629" s="13" t="s">
        <v>23</v>
      </c>
      <c r="F2629" s="13" t="s">
        <v>24</v>
      </c>
      <c r="G2629" s="10">
        <v>0</v>
      </c>
      <c r="H2629" s="10">
        <v>0</v>
      </c>
      <c r="I2629" s="10">
        <v>3</v>
      </c>
      <c r="J2629" s="10">
        <v>33</v>
      </c>
      <c r="K2629" s="14">
        <f t="shared" si="164"/>
        <v>36</v>
      </c>
      <c r="L2629" s="13">
        <v>1</v>
      </c>
      <c r="M2629" s="10">
        <v>0</v>
      </c>
      <c r="N2629" s="10">
        <v>0</v>
      </c>
      <c r="O2629" s="10">
        <v>0</v>
      </c>
      <c r="P2629" s="10">
        <v>0</v>
      </c>
      <c r="Q2629" s="13">
        <f t="shared" si="165"/>
        <v>0</v>
      </c>
      <c r="R2629" s="13">
        <v>0</v>
      </c>
      <c r="S2629" s="15">
        <f t="shared" si="166"/>
        <v>37</v>
      </c>
      <c r="T2629" s="10">
        <v>0</v>
      </c>
      <c r="U2629" s="16">
        <v>0</v>
      </c>
      <c r="V2629" s="17">
        <f t="shared" si="167"/>
        <v>37</v>
      </c>
    </row>
    <row r="2630" spans="1:22" x14ac:dyDescent="0.3">
      <c r="A2630" s="11">
        <v>2629</v>
      </c>
      <c r="B2630" s="11">
        <v>3321516421</v>
      </c>
      <c r="C2630" s="11" t="s">
        <v>1056</v>
      </c>
      <c r="D2630" s="12" t="s">
        <v>1136</v>
      </c>
      <c r="E2630" s="13" t="s">
        <v>23</v>
      </c>
      <c r="F2630" s="13" t="s">
        <v>24</v>
      </c>
      <c r="G2630" s="10">
        <v>0</v>
      </c>
      <c r="H2630" s="10">
        <v>4</v>
      </c>
      <c r="I2630" s="10">
        <v>21</v>
      </c>
      <c r="J2630" s="10">
        <v>203</v>
      </c>
      <c r="K2630" s="14">
        <f t="shared" si="164"/>
        <v>228</v>
      </c>
      <c r="L2630" s="13">
        <v>0</v>
      </c>
      <c r="M2630" s="10">
        <v>0</v>
      </c>
      <c r="N2630" s="10">
        <v>0</v>
      </c>
      <c r="O2630" s="10">
        <v>0</v>
      </c>
      <c r="P2630" s="10">
        <v>0</v>
      </c>
      <c r="Q2630" s="13">
        <f t="shared" si="165"/>
        <v>0</v>
      </c>
      <c r="R2630" s="13">
        <v>0</v>
      </c>
      <c r="S2630" s="15">
        <f t="shared" si="166"/>
        <v>228</v>
      </c>
      <c r="T2630" s="10">
        <v>0</v>
      </c>
      <c r="U2630" s="16">
        <v>0</v>
      </c>
      <c r="V2630" s="17">
        <f t="shared" si="167"/>
        <v>228</v>
      </c>
    </row>
    <row r="2631" spans="1:22" x14ac:dyDescent="0.3">
      <c r="A2631" s="11">
        <v>2630</v>
      </c>
      <c r="B2631" s="11">
        <v>3321516422</v>
      </c>
      <c r="C2631" s="11" t="s">
        <v>1056</v>
      </c>
      <c r="D2631" s="12" t="s">
        <v>4219</v>
      </c>
      <c r="E2631" s="13" t="s">
        <v>23</v>
      </c>
      <c r="F2631" s="13" t="s">
        <v>24</v>
      </c>
      <c r="G2631" s="10">
        <v>0</v>
      </c>
      <c r="H2631" s="10">
        <v>1</v>
      </c>
      <c r="I2631" s="10">
        <v>9</v>
      </c>
      <c r="J2631" s="10">
        <v>19</v>
      </c>
      <c r="K2631" s="14">
        <f t="shared" si="164"/>
        <v>29</v>
      </c>
      <c r="L2631" s="13">
        <v>0</v>
      </c>
      <c r="M2631" s="10">
        <v>0</v>
      </c>
      <c r="N2631" s="10">
        <v>0</v>
      </c>
      <c r="O2631" s="10">
        <v>0</v>
      </c>
      <c r="P2631" s="10">
        <v>0</v>
      </c>
      <c r="Q2631" s="13">
        <f t="shared" si="165"/>
        <v>0</v>
      </c>
      <c r="R2631" s="13">
        <v>0</v>
      </c>
      <c r="S2631" s="15">
        <f t="shared" si="166"/>
        <v>29</v>
      </c>
      <c r="T2631" s="10">
        <v>0</v>
      </c>
      <c r="U2631" s="16">
        <v>0</v>
      </c>
      <c r="V2631" s="17">
        <f t="shared" si="167"/>
        <v>29</v>
      </c>
    </row>
    <row r="2632" spans="1:22" x14ac:dyDescent="0.3">
      <c r="A2632" s="11">
        <v>2631</v>
      </c>
      <c r="B2632" s="11">
        <v>3321516423</v>
      </c>
      <c r="C2632" s="11" t="s">
        <v>1056</v>
      </c>
      <c r="D2632" s="12" t="s">
        <v>4220</v>
      </c>
      <c r="E2632" s="13" t="s">
        <v>23</v>
      </c>
      <c r="F2632" s="13" t="s">
        <v>24</v>
      </c>
      <c r="G2632" s="10">
        <v>0</v>
      </c>
      <c r="H2632" s="10">
        <v>0</v>
      </c>
      <c r="I2632" s="10">
        <v>0</v>
      </c>
      <c r="J2632" s="10">
        <v>3</v>
      </c>
      <c r="K2632" s="14">
        <f t="shared" si="164"/>
        <v>3</v>
      </c>
      <c r="L2632" s="13">
        <v>0</v>
      </c>
      <c r="M2632" s="10">
        <v>0</v>
      </c>
      <c r="N2632" s="10">
        <v>0</v>
      </c>
      <c r="O2632" s="10">
        <v>0</v>
      </c>
      <c r="P2632" s="10">
        <v>0</v>
      </c>
      <c r="Q2632" s="13">
        <f t="shared" si="165"/>
        <v>0</v>
      </c>
      <c r="R2632" s="13">
        <v>0</v>
      </c>
      <c r="S2632" s="15">
        <f t="shared" si="166"/>
        <v>3</v>
      </c>
      <c r="T2632" s="10">
        <v>0</v>
      </c>
      <c r="U2632" s="16">
        <v>0</v>
      </c>
      <c r="V2632" s="17">
        <f t="shared" si="167"/>
        <v>3</v>
      </c>
    </row>
    <row r="2633" spans="1:22" x14ac:dyDescent="0.3">
      <c r="A2633" s="11">
        <v>2632</v>
      </c>
      <c r="B2633" s="11">
        <v>3321516424</v>
      </c>
      <c r="C2633" s="11" t="s">
        <v>1056</v>
      </c>
      <c r="D2633" s="12" t="s">
        <v>4221</v>
      </c>
      <c r="E2633" s="13" t="s">
        <v>23</v>
      </c>
      <c r="F2633" s="13" t="s">
        <v>24</v>
      </c>
      <c r="G2633" s="10">
        <v>0</v>
      </c>
      <c r="H2633" s="10">
        <v>0</v>
      </c>
      <c r="I2633" s="10">
        <v>1</v>
      </c>
      <c r="J2633" s="10">
        <v>6</v>
      </c>
      <c r="K2633" s="14">
        <f t="shared" si="164"/>
        <v>7</v>
      </c>
      <c r="L2633" s="13">
        <v>0</v>
      </c>
      <c r="M2633" s="10">
        <v>0</v>
      </c>
      <c r="N2633" s="10">
        <v>0</v>
      </c>
      <c r="O2633" s="10">
        <v>0</v>
      </c>
      <c r="P2633" s="10">
        <v>0</v>
      </c>
      <c r="Q2633" s="13">
        <f t="shared" si="165"/>
        <v>0</v>
      </c>
      <c r="R2633" s="13">
        <v>0</v>
      </c>
      <c r="S2633" s="15">
        <f t="shared" si="166"/>
        <v>7</v>
      </c>
      <c r="T2633" s="10">
        <v>0</v>
      </c>
      <c r="U2633" s="16">
        <v>0</v>
      </c>
      <c r="V2633" s="17">
        <f t="shared" si="167"/>
        <v>7</v>
      </c>
    </row>
    <row r="2634" spans="1:22" x14ac:dyDescent="0.3">
      <c r="A2634" s="11">
        <v>2633</v>
      </c>
      <c r="B2634" s="11">
        <v>3321516425</v>
      </c>
      <c r="C2634" s="11" t="s">
        <v>1056</v>
      </c>
      <c r="D2634" s="12" t="s">
        <v>3426</v>
      </c>
      <c r="E2634" s="13" t="s">
        <v>23</v>
      </c>
      <c r="F2634" s="13" t="s">
        <v>24</v>
      </c>
      <c r="G2634" s="10">
        <v>0</v>
      </c>
      <c r="H2634" s="10">
        <v>0</v>
      </c>
      <c r="I2634" s="10">
        <v>5</v>
      </c>
      <c r="J2634" s="10">
        <v>48</v>
      </c>
      <c r="K2634" s="14">
        <f t="shared" si="164"/>
        <v>53</v>
      </c>
      <c r="L2634" s="13">
        <v>0</v>
      </c>
      <c r="M2634" s="10">
        <v>0</v>
      </c>
      <c r="N2634" s="10">
        <v>0</v>
      </c>
      <c r="O2634" s="10">
        <v>0</v>
      </c>
      <c r="P2634" s="10">
        <v>0</v>
      </c>
      <c r="Q2634" s="13">
        <f t="shared" si="165"/>
        <v>0</v>
      </c>
      <c r="R2634" s="13">
        <v>0</v>
      </c>
      <c r="S2634" s="15">
        <f t="shared" si="166"/>
        <v>53</v>
      </c>
      <c r="T2634" s="10">
        <v>0</v>
      </c>
      <c r="U2634" s="16">
        <v>0</v>
      </c>
      <c r="V2634" s="17">
        <f t="shared" si="167"/>
        <v>53</v>
      </c>
    </row>
    <row r="2635" spans="1:22" x14ac:dyDescent="0.3">
      <c r="A2635" s="11">
        <v>2634</v>
      </c>
      <c r="B2635" s="11">
        <v>3321516426</v>
      </c>
      <c r="C2635" s="11" t="s">
        <v>1056</v>
      </c>
      <c r="D2635" s="12" t="s">
        <v>1638</v>
      </c>
      <c r="E2635" s="13" t="s">
        <v>23</v>
      </c>
      <c r="F2635" s="13" t="s">
        <v>24</v>
      </c>
      <c r="G2635" s="10">
        <v>0</v>
      </c>
      <c r="H2635" s="10">
        <v>0</v>
      </c>
      <c r="I2635" s="10">
        <v>47</v>
      </c>
      <c r="J2635" s="10">
        <v>70</v>
      </c>
      <c r="K2635" s="14">
        <f t="shared" si="164"/>
        <v>117</v>
      </c>
      <c r="L2635" s="13">
        <v>0</v>
      </c>
      <c r="M2635" s="10">
        <v>0</v>
      </c>
      <c r="N2635" s="10">
        <v>0</v>
      </c>
      <c r="O2635" s="10">
        <v>0</v>
      </c>
      <c r="P2635" s="10">
        <v>0</v>
      </c>
      <c r="Q2635" s="13">
        <f t="shared" si="165"/>
        <v>0</v>
      </c>
      <c r="R2635" s="13">
        <v>0</v>
      </c>
      <c r="S2635" s="15">
        <f t="shared" si="166"/>
        <v>117</v>
      </c>
      <c r="T2635" s="10">
        <v>0</v>
      </c>
      <c r="U2635" s="16">
        <v>0</v>
      </c>
      <c r="V2635" s="17">
        <f t="shared" si="167"/>
        <v>117</v>
      </c>
    </row>
    <row r="2636" spans="1:22" x14ac:dyDescent="0.3">
      <c r="A2636" s="11">
        <v>2635</v>
      </c>
      <c r="B2636" s="11">
        <v>3321516427</v>
      </c>
      <c r="C2636" s="11" t="s">
        <v>1056</v>
      </c>
      <c r="D2636" s="12" t="s">
        <v>4222</v>
      </c>
      <c r="E2636" s="13" t="s">
        <v>23</v>
      </c>
      <c r="F2636" s="13" t="s">
        <v>24</v>
      </c>
      <c r="G2636" s="10">
        <v>0</v>
      </c>
      <c r="H2636" s="10">
        <v>0</v>
      </c>
      <c r="I2636" s="10">
        <v>0</v>
      </c>
      <c r="J2636" s="10">
        <v>3</v>
      </c>
      <c r="K2636" s="14">
        <f t="shared" si="164"/>
        <v>3</v>
      </c>
      <c r="L2636" s="13">
        <v>0</v>
      </c>
      <c r="M2636" s="10">
        <v>0</v>
      </c>
      <c r="N2636" s="10">
        <v>0</v>
      </c>
      <c r="O2636" s="10">
        <v>0</v>
      </c>
      <c r="P2636" s="10">
        <v>0</v>
      </c>
      <c r="Q2636" s="13">
        <f t="shared" si="165"/>
        <v>0</v>
      </c>
      <c r="R2636" s="13">
        <v>0</v>
      </c>
      <c r="S2636" s="15">
        <f t="shared" si="166"/>
        <v>3</v>
      </c>
      <c r="T2636" s="10">
        <v>0</v>
      </c>
      <c r="U2636" s="16">
        <v>0</v>
      </c>
      <c r="V2636" s="17">
        <f t="shared" si="167"/>
        <v>3</v>
      </c>
    </row>
    <row r="2637" spans="1:22" x14ac:dyDescent="0.3">
      <c r="A2637" s="11">
        <v>2636</v>
      </c>
      <c r="B2637" s="11">
        <v>3321516429</v>
      </c>
      <c r="C2637" s="11" t="s">
        <v>1056</v>
      </c>
      <c r="D2637" s="12" t="s">
        <v>4223</v>
      </c>
      <c r="E2637" s="13" t="s">
        <v>23</v>
      </c>
      <c r="F2637" s="13" t="s">
        <v>24</v>
      </c>
      <c r="G2637" s="10">
        <v>0</v>
      </c>
      <c r="H2637" s="10">
        <v>0</v>
      </c>
      <c r="I2637" s="10">
        <v>0</v>
      </c>
      <c r="J2637" s="10">
        <v>1</v>
      </c>
      <c r="K2637" s="14">
        <f t="shared" si="164"/>
        <v>1</v>
      </c>
      <c r="L2637" s="13">
        <v>0</v>
      </c>
      <c r="M2637" s="10">
        <v>0</v>
      </c>
      <c r="N2637" s="10">
        <v>0</v>
      </c>
      <c r="O2637" s="10">
        <v>0</v>
      </c>
      <c r="P2637" s="10">
        <v>0</v>
      </c>
      <c r="Q2637" s="13">
        <f t="shared" si="165"/>
        <v>0</v>
      </c>
      <c r="R2637" s="13">
        <v>0</v>
      </c>
      <c r="S2637" s="15">
        <f t="shared" si="166"/>
        <v>1</v>
      </c>
      <c r="T2637" s="10">
        <v>0</v>
      </c>
      <c r="U2637" s="16">
        <v>0</v>
      </c>
      <c r="V2637" s="17">
        <f t="shared" si="167"/>
        <v>1</v>
      </c>
    </row>
    <row r="2638" spans="1:22" x14ac:dyDescent="0.3">
      <c r="A2638" s="11">
        <v>2637</v>
      </c>
      <c r="B2638" s="11">
        <v>3321516430</v>
      </c>
      <c r="C2638" s="11" t="s">
        <v>1056</v>
      </c>
      <c r="D2638" s="12" t="s">
        <v>1511</v>
      </c>
      <c r="E2638" s="13" t="s">
        <v>23</v>
      </c>
      <c r="F2638" s="13" t="s">
        <v>24</v>
      </c>
      <c r="G2638" s="10">
        <v>0</v>
      </c>
      <c r="H2638" s="10">
        <v>6</v>
      </c>
      <c r="I2638" s="10">
        <v>68</v>
      </c>
      <c r="J2638" s="10">
        <v>131</v>
      </c>
      <c r="K2638" s="14">
        <f t="shared" si="164"/>
        <v>205</v>
      </c>
      <c r="L2638" s="13">
        <v>0</v>
      </c>
      <c r="M2638" s="10">
        <v>0</v>
      </c>
      <c r="N2638" s="10">
        <v>0</v>
      </c>
      <c r="O2638" s="10">
        <v>0</v>
      </c>
      <c r="P2638" s="10">
        <v>0</v>
      </c>
      <c r="Q2638" s="13">
        <f t="shared" si="165"/>
        <v>0</v>
      </c>
      <c r="R2638" s="13">
        <v>0</v>
      </c>
      <c r="S2638" s="15">
        <f t="shared" si="166"/>
        <v>205</v>
      </c>
      <c r="T2638" s="10">
        <v>0</v>
      </c>
      <c r="U2638" s="16">
        <v>0</v>
      </c>
      <c r="V2638" s="17">
        <f t="shared" si="167"/>
        <v>205</v>
      </c>
    </row>
    <row r="2639" spans="1:22" x14ac:dyDescent="0.3">
      <c r="A2639" s="11">
        <v>2638</v>
      </c>
      <c r="B2639" s="11">
        <v>3321516432</v>
      </c>
      <c r="C2639" s="11" t="s">
        <v>1056</v>
      </c>
      <c r="D2639" s="12" t="s">
        <v>1151</v>
      </c>
      <c r="E2639" s="13" t="s">
        <v>23</v>
      </c>
      <c r="F2639" s="13" t="s">
        <v>24</v>
      </c>
      <c r="G2639" s="10">
        <v>0</v>
      </c>
      <c r="H2639" s="10">
        <v>1</v>
      </c>
      <c r="I2639" s="10">
        <v>27</v>
      </c>
      <c r="J2639" s="10">
        <v>38</v>
      </c>
      <c r="K2639" s="14">
        <f t="shared" si="164"/>
        <v>66</v>
      </c>
      <c r="L2639" s="13">
        <v>0</v>
      </c>
      <c r="M2639" s="10">
        <v>0</v>
      </c>
      <c r="N2639" s="10">
        <v>0</v>
      </c>
      <c r="O2639" s="10">
        <v>0</v>
      </c>
      <c r="P2639" s="10">
        <v>0</v>
      </c>
      <c r="Q2639" s="13">
        <f t="shared" si="165"/>
        <v>0</v>
      </c>
      <c r="R2639" s="13">
        <v>0</v>
      </c>
      <c r="S2639" s="15">
        <f t="shared" si="166"/>
        <v>66</v>
      </c>
      <c r="T2639" s="10">
        <v>0</v>
      </c>
      <c r="U2639" s="16">
        <v>0</v>
      </c>
      <c r="V2639" s="17">
        <f t="shared" si="167"/>
        <v>66</v>
      </c>
    </row>
    <row r="2640" spans="1:22" x14ac:dyDescent="0.3">
      <c r="A2640" s="11">
        <v>2639</v>
      </c>
      <c r="B2640" s="11">
        <v>3321516433</v>
      </c>
      <c r="C2640" s="11" t="s">
        <v>1056</v>
      </c>
      <c r="D2640" s="12" t="s">
        <v>4224</v>
      </c>
      <c r="E2640" s="13" t="s">
        <v>23</v>
      </c>
      <c r="F2640" s="13" t="s">
        <v>24</v>
      </c>
      <c r="G2640" s="10">
        <v>0</v>
      </c>
      <c r="H2640" s="10">
        <v>0</v>
      </c>
      <c r="I2640" s="10">
        <v>0</v>
      </c>
      <c r="J2640" s="10">
        <v>2</v>
      </c>
      <c r="K2640" s="14">
        <f t="shared" si="164"/>
        <v>2</v>
      </c>
      <c r="L2640" s="13">
        <v>0</v>
      </c>
      <c r="M2640" s="10">
        <v>0</v>
      </c>
      <c r="N2640" s="10">
        <v>0</v>
      </c>
      <c r="O2640" s="10">
        <v>0</v>
      </c>
      <c r="P2640" s="10">
        <v>0</v>
      </c>
      <c r="Q2640" s="13">
        <f t="shared" si="165"/>
        <v>0</v>
      </c>
      <c r="R2640" s="13">
        <v>0</v>
      </c>
      <c r="S2640" s="15">
        <f t="shared" si="166"/>
        <v>2</v>
      </c>
      <c r="T2640" s="10">
        <v>0</v>
      </c>
      <c r="U2640" s="16">
        <v>0</v>
      </c>
      <c r="V2640" s="17">
        <f t="shared" si="167"/>
        <v>2</v>
      </c>
    </row>
    <row r="2641" spans="1:22" x14ac:dyDescent="0.3">
      <c r="A2641" s="11">
        <v>2640</v>
      </c>
      <c r="B2641" s="11">
        <v>3321516434</v>
      </c>
      <c r="C2641" s="11" t="s">
        <v>1056</v>
      </c>
      <c r="D2641" s="12" t="s">
        <v>4225</v>
      </c>
      <c r="E2641" s="13" t="s">
        <v>23</v>
      </c>
      <c r="F2641" s="13" t="s">
        <v>24</v>
      </c>
      <c r="G2641" s="10">
        <v>0</v>
      </c>
      <c r="H2641" s="10">
        <v>0</v>
      </c>
      <c r="I2641" s="10">
        <v>20</v>
      </c>
      <c r="J2641" s="10">
        <v>241</v>
      </c>
      <c r="K2641" s="14">
        <f t="shared" si="164"/>
        <v>261</v>
      </c>
      <c r="L2641" s="13">
        <v>0</v>
      </c>
      <c r="M2641" s="10">
        <v>0</v>
      </c>
      <c r="N2641" s="10">
        <v>0</v>
      </c>
      <c r="O2641" s="10">
        <v>0</v>
      </c>
      <c r="P2641" s="10">
        <v>0</v>
      </c>
      <c r="Q2641" s="13">
        <f t="shared" si="165"/>
        <v>0</v>
      </c>
      <c r="R2641" s="13">
        <v>0</v>
      </c>
      <c r="S2641" s="15">
        <f t="shared" si="166"/>
        <v>261</v>
      </c>
      <c r="T2641" s="10">
        <v>0</v>
      </c>
      <c r="U2641" s="16">
        <v>0</v>
      </c>
      <c r="V2641" s="17">
        <f t="shared" si="167"/>
        <v>261</v>
      </c>
    </row>
    <row r="2642" spans="1:22" x14ac:dyDescent="0.3">
      <c r="A2642" s="11">
        <v>2641</v>
      </c>
      <c r="B2642" s="11">
        <v>3321516435</v>
      </c>
      <c r="C2642" s="11" t="s">
        <v>1056</v>
      </c>
      <c r="D2642" s="12" t="s">
        <v>1133</v>
      </c>
      <c r="E2642" s="13" t="s">
        <v>23</v>
      </c>
      <c r="F2642" s="13" t="s">
        <v>24</v>
      </c>
      <c r="G2642" s="10">
        <v>0</v>
      </c>
      <c r="H2642" s="10">
        <v>11</v>
      </c>
      <c r="I2642" s="10">
        <v>16</v>
      </c>
      <c r="J2642" s="10">
        <v>37</v>
      </c>
      <c r="K2642" s="14">
        <f t="shared" si="164"/>
        <v>64</v>
      </c>
      <c r="L2642" s="13">
        <v>0</v>
      </c>
      <c r="M2642" s="10">
        <v>0</v>
      </c>
      <c r="N2642" s="10">
        <v>0</v>
      </c>
      <c r="O2642" s="10">
        <v>0</v>
      </c>
      <c r="P2642" s="10">
        <v>0</v>
      </c>
      <c r="Q2642" s="13">
        <f t="shared" si="165"/>
        <v>0</v>
      </c>
      <c r="R2642" s="13">
        <v>0</v>
      </c>
      <c r="S2642" s="15">
        <f t="shared" si="166"/>
        <v>64</v>
      </c>
      <c r="T2642" s="10">
        <v>0</v>
      </c>
      <c r="U2642" s="16">
        <v>0</v>
      </c>
      <c r="V2642" s="17">
        <f t="shared" si="167"/>
        <v>64</v>
      </c>
    </row>
    <row r="2643" spans="1:22" x14ac:dyDescent="0.3">
      <c r="A2643" s="11">
        <v>2642</v>
      </c>
      <c r="B2643" s="11">
        <v>3321516436</v>
      </c>
      <c r="C2643" s="11" t="s">
        <v>1056</v>
      </c>
      <c r="D2643" s="12" t="s">
        <v>1639</v>
      </c>
      <c r="E2643" s="13" t="s">
        <v>23</v>
      </c>
      <c r="F2643" s="13" t="s">
        <v>24</v>
      </c>
      <c r="G2643" s="10">
        <v>0</v>
      </c>
      <c r="H2643" s="10">
        <v>82</v>
      </c>
      <c r="I2643" s="10">
        <v>111</v>
      </c>
      <c r="J2643" s="10">
        <v>246</v>
      </c>
      <c r="K2643" s="14">
        <f t="shared" si="164"/>
        <v>439</v>
      </c>
      <c r="L2643" s="13">
        <v>5</v>
      </c>
      <c r="M2643" s="10">
        <v>0</v>
      </c>
      <c r="N2643" s="10">
        <v>0</v>
      </c>
      <c r="O2643" s="10">
        <v>0</v>
      </c>
      <c r="P2643" s="10">
        <v>0</v>
      </c>
      <c r="Q2643" s="13">
        <f t="shared" si="165"/>
        <v>0</v>
      </c>
      <c r="R2643" s="13">
        <v>0</v>
      </c>
      <c r="S2643" s="15">
        <f t="shared" si="166"/>
        <v>444</v>
      </c>
      <c r="T2643" s="10">
        <v>0</v>
      </c>
      <c r="U2643" s="16">
        <v>0</v>
      </c>
      <c r="V2643" s="17">
        <f t="shared" si="167"/>
        <v>444</v>
      </c>
    </row>
    <row r="2644" spans="1:22" x14ac:dyDescent="0.3">
      <c r="A2644" s="11">
        <v>2643</v>
      </c>
      <c r="B2644" s="11">
        <v>3321516437</v>
      </c>
      <c r="C2644" s="11" t="s">
        <v>1056</v>
      </c>
      <c r="D2644" s="12" t="s">
        <v>4226</v>
      </c>
      <c r="E2644" s="13" t="s">
        <v>23</v>
      </c>
      <c r="F2644" s="13" t="s">
        <v>24</v>
      </c>
      <c r="G2644" s="10">
        <v>0</v>
      </c>
      <c r="H2644" s="10">
        <v>0</v>
      </c>
      <c r="I2644" s="10">
        <v>0</v>
      </c>
      <c r="J2644" s="10">
        <v>1</v>
      </c>
      <c r="K2644" s="14">
        <f t="shared" si="164"/>
        <v>1</v>
      </c>
      <c r="L2644" s="13">
        <v>0</v>
      </c>
      <c r="M2644" s="10">
        <v>0</v>
      </c>
      <c r="N2644" s="10">
        <v>0</v>
      </c>
      <c r="O2644" s="10">
        <v>0</v>
      </c>
      <c r="P2644" s="10">
        <v>0</v>
      </c>
      <c r="Q2644" s="13">
        <f t="shared" si="165"/>
        <v>0</v>
      </c>
      <c r="R2644" s="13">
        <v>0</v>
      </c>
      <c r="S2644" s="15">
        <f t="shared" si="166"/>
        <v>1</v>
      </c>
      <c r="T2644" s="10">
        <v>0</v>
      </c>
      <c r="U2644" s="16">
        <v>0</v>
      </c>
      <c r="V2644" s="17">
        <f t="shared" si="167"/>
        <v>1</v>
      </c>
    </row>
    <row r="2645" spans="1:22" x14ac:dyDescent="0.3">
      <c r="A2645" s="11">
        <v>2644</v>
      </c>
      <c r="B2645" s="11">
        <v>3321516442</v>
      </c>
      <c r="C2645" s="11" t="s">
        <v>1056</v>
      </c>
      <c r="D2645" s="12" t="s">
        <v>1641</v>
      </c>
      <c r="E2645" s="13" t="s">
        <v>23</v>
      </c>
      <c r="F2645" s="13" t="s">
        <v>24</v>
      </c>
      <c r="G2645" s="10">
        <v>0</v>
      </c>
      <c r="H2645" s="10">
        <v>1</v>
      </c>
      <c r="I2645" s="10">
        <v>23</v>
      </c>
      <c r="J2645" s="10">
        <v>91</v>
      </c>
      <c r="K2645" s="14">
        <f t="shared" si="164"/>
        <v>115</v>
      </c>
      <c r="L2645" s="13">
        <v>0</v>
      </c>
      <c r="M2645" s="10">
        <v>0</v>
      </c>
      <c r="N2645" s="10">
        <v>0</v>
      </c>
      <c r="O2645" s="10">
        <v>0</v>
      </c>
      <c r="P2645" s="10">
        <v>0</v>
      </c>
      <c r="Q2645" s="13">
        <f t="shared" si="165"/>
        <v>0</v>
      </c>
      <c r="R2645" s="13">
        <v>0</v>
      </c>
      <c r="S2645" s="15">
        <f t="shared" si="166"/>
        <v>115</v>
      </c>
      <c r="T2645" s="10">
        <v>0</v>
      </c>
      <c r="U2645" s="16">
        <v>0</v>
      </c>
      <c r="V2645" s="17">
        <f t="shared" si="167"/>
        <v>115</v>
      </c>
    </row>
    <row r="2646" spans="1:22" x14ac:dyDescent="0.3">
      <c r="A2646" s="11">
        <v>2645</v>
      </c>
      <c r="B2646" s="11">
        <v>3321516445</v>
      </c>
      <c r="C2646" s="11" t="s">
        <v>1056</v>
      </c>
      <c r="D2646" s="12" t="s">
        <v>1512</v>
      </c>
      <c r="E2646" s="13" t="s">
        <v>23</v>
      </c>
      <c r="F2646" s="13" t="s">
        <v>24</v>
      </c>
      <c r="G2646" s="10">
        <v>0</v>
      </c>
      <c r="H2646" s="10">
        <v>4</v>
      </c>
      <c r="I2646" s="10">
        <v>72</v>
      </c>
      <c r="J2646" s="10">
        <v>116</v>
      </c>
      <c r="K2646" s="14">
        <f t="shared" si="164"/>
        <v>192</v>
      </c>
      <c r="L2646" s="13">
        <v>0</v>
      </c>
      <c r="M2646" s="10">
        <v>0</v>
      </c>
      <c r="N2646" s="10">
        <v>0</v>
      </c>
      <c r="O2646" s="10">
        <v>0</v>
      </c>
      <c r="P2646" s="10">
        <v>0</v>
      </c>
      <c r="Q2646" s="13">
        <f t="shared" si="165"/>
        <v>0</v>
      </c>
      <c r="R2646" s="13">
        <v>0</v>
      </c>
      <c r="S2646" s="15">
        <f t="shared" si="166"/>
        <v>192</v>
      </c>
      <c r="T2646" s="10">
        <v>0</v>
      </c>
      <c r="U2646" s="16">
        <v>0</v>
      </c>
      <c r="V2646" s="17">
        <f t="shared" si="167"/>
        <v>192</v>
      </c>
    </row>
    <row r="2647" spans="1:22" x14ac:dyDescent="0.3">
      <c r="A2647" s="11">
        <v>2646</v>
      </c>
      <c r="B2647" s="11">
        <v>3321516446</v>
      </c>
      <c r="C2647" s="11" t="s">
        <v>1056</v>
      </c>
      <c r="D2647" s="12" t="s">
        <v>1642</v>
      </c>
      <c r="E2647" s="13" t="s">
        <v>23</v>
      </c>
      <c r="F2647" s="13" t="s">
        <v>24</v>
      </c>
      <c r="G2647" s="10">
        <v>0</v>
      </c>
      <c r="H2647" s="10">
        <v>7</v>
      </c>
      <c r="I2647" s="10">
        <v>49</v>
      </c>
      <c r="J2647" s="10">
        <v>389</v>
      </c>
      <c r="K2647" s="14">
        <f t="shared" si="164"/>
        <v>445</v>
      </c>
      <c r="L2647" s="13">
        <v>0</v>
      </c>
      <c r="M2647" s="10">
        <v>0</v>
      </c>
      <c r="N2647" s="10">
        <v>0</v>
      </c>
      <c r="O2647" s="10">
        <v>0</v>
      </c>
      <c r="P2647" s="10">
        <v>0</v>
      </c>
      <c r="Q2647" s="13">
        <f t="shared" si="165"/>
        <v>0</v>
      </c>
      <c r="R2647" s="13">
        <v>0</v>
      </c>
      <c r="S2647" s="15">
        <f t="shared" si="166"/>
        <v>445</v>
      </c>
      <c r="T2647" s="10">
        <v>0</v>
      </c>
      <c r="U2647" s="16">
        <v>0</v>
      </c>
      <c r="V2647" s="17">
        <f t="shared" si="167"/>
        <v>445</v>
      </c>
    </row>
    <row r="2648" spans="1:22" x14ac:dyDescent="0.3">
      <c r="A2648" s="11">
        <v>2647</v>
      </c>
      <c r="B2648" s="11">
        <v>3321516447</v>
      </c>
      <c r="C2648" s="11" t="s">
        <v>1056</v>
      </c>
      <c r="D2648" s="12" t="s">
        <v>4227</v>
      </c>
      <c r="E2648" s="13" t="s">
        <v>23</v>
      </c>
      <c r="F2648" s="13" t="s">
        <v>24</v>
      </c>
      <c r="G2648" s="10">
        <v>0</v>
      </c>
      <c r="H2648" s="10">
        <v>0</v>
      </c>
      <c r="I2648" s="10">
        <v>0</v>
      </c>
      <c r="J2648" s="10">
        <v>5</v>
      </c>
      <c r="K2648" s="14">
        <f t="shared" si="164"/>
        <v>5</v>
      </c>
      <c r="L2648" s="13">
        <v>0</v>
      </c>
      <c r="M2648" s="10">
        <v>0</v>
      </c>
      <c r="N2648" s="10">
        <v>0</v>
      </c>
      <c r="O2648" s="10">
        <v>0</v>
      </c>
      <c r="P2648" s="10">
        <v>0</v>
      </c>
      <c r="Q2648" s="13">
        <f t="shared" si="165"/>
        <v>0</v>
      </c>
      <c r="R2648" s="13">
        <v>0</v>
      </c>
      <c r="S2648" s="15">
        <f t="shared" si="166"/>
        <v>5</v>
      </c>
      <c r="T2648" s="10">
        <v>0</v>
      </c>
      <c r="U2648" s="16">
        <v>0</v>
      </c>
      <c r="V2648" s="17">
        <f t="shared" si="167"/>
        <v>5</v>
      </c>
    </row>
    <row r="2649" spans="1:22" x14ac:dyDescent="0.3">
      <c r="A2649" s="11">
        <v>2648</v>
      </c>
      <c r="B2649" s="11">
        <v>3321516448</v>
      </c>
      <c r="C2649" s="11" t="s">
        <v>1056</v>
      </c>
      <c r="D2649" s="12" t="s">
        <v>4228</v>
      </c>
      <c r="E2649" s="13" t="s">
        <v>23</v>
      </c>
      <c r="F2649" s="13" t="s">
        <v>24</v>
      </c>
      <c r="G2649" s="10">
        <v>0</v>
      </c>
      <c r="H2649" s="10">
        <v>0</v>
      </c>
      <c r="I2649" s="10">
        <v>0</v>
      </c>
      <c r="J2649" s="10">
        <v>2</v>
      </c>
      <c r="K2649" s="14">
        <f t="shared" si="164"/>
        <v>2</v>
      </c>
      <c r="L2649" s="13">
        <v>0</v>
      </c>
      <c r="M2649" s="10">
        <v>0</v>
      </c>
      <c r="N2649" s="10">
        <v>0</v>
      </c>
      <c r="O2649" s="10">
        <v>0</v>
      </c>
      <c r="P2649" s="10">
        <v>0</v>
      </c>
      <c r="Q2649" s="13">
        <f t="shared" si="165"/>
        <v>0</v>
      </c>
      <c r="R2649" s="13">
        <v>0</v>
      </c>
      <c r="S2649" s="15">
        <f t="shared" si="166"/>
        <v>2</v>
      </c>
      <c r="T2649" s="10">
        <v>0</v>
      </c>
      <c r="U2649" s="16">
        <v>0</v>
      </c>
      <c r="V2649" s="17">
        <f t="shared" si="167"/>
        <v>2</v>
      </c>
    </row>
    <row r="2650" spans="1:22" x14ac:dyDescent="0.3">
      <c r="A2650" s="11">
        <v>2649</v>
      </c>
      <c r="B2650" s="11">
        <v>3321516449</v>
      </c>
      <c r="C2650" s="11" t="s">
        <v>1056</v>
      </c>
      <c r="D2650" s="12" t="s">
        <v>1513</v>
      </c>
      <c r="E2650" s="13" t="s">
        <v>23</v>
      </c>
      <c r="F2650" s="13" t="s">
        <v>24</v>
      </c>
      <c r="G2650" s="10">
        <v>0</v>
      </c>
      <c r="H2650" s="10">
        <v>0</v>
      </c>
      <c r="I2650" s="10">
        <v>1</v>
      </c>
      <c r="J2650" s="10">
        <v>15</v>
      </c>
      <c r="K2650" s="14">
        <f t="shared" si="164"/>
        <v>16</v>
      </c>
      <c r="L2650" s="13">
        <v>0</v>
      </c>
      <c r="M2650" s="10">
        <v>0</v>
      </c>
      <c r="N2650" s="10">
        <v>0</v>
      </c>
      <c r="O2650" s="10">
        <v>0</v>
      </c>
      <c r="P2650" s="10">
        <v>0</v>
      </c>
      <c r="Q2650" s="13">
        <f t="shared" si="165"/>
        <v>0</v>
      </c>
      <c r="R2650" s="13">
        <v>0</v>
      </c>
      <c r="S2650" s="15">
        <f t="shared" si="166"/>
        <v>16</v>
      </c>
      <c r="T2650" s="10">
        <v>0</v>
      </c>
      <c r="U2650" s="16">
        <v>0</v>
      </c>
      <c r="V2650" s="17">
        <f t="shared" si="167"/>
        <v>16</v>
      </c>
    </row>
    <row r="2651" spans="1:22" x14ac:dyDescent="0.3">
      <c r="A2651" s="11">
        <v>2650</v>
      </c>
      <c r="B2651" s="11">
        <v>3321516450</v>
      </c>
      <c r="C2651" s="11" t="s">
        <v>1056</v>
      </c>
      <c r="D2651" s="12" t="s">
        <v>4229</v>
      </c>
      <c r="E2651" s="13" t="s">
        <v>23</v>
      </c>
      <c r="F2651" s="13" t="s">
        <v>24</v>
      </c>
      <c r="G2651" s="10">
        <v>0</v>
      </c>
      <c r="H2651" s="10">
        <v>0</v>
      </c>
      <c r="I2651" s="10">
        <v>4</v>
      </c>
      <c r="J2651" s="10">
        <v>26</v>
      </c>
      <c r="K2651" s="14">
        <f t="shared" si="164"/>
        <v>30</v>
      </c>
      <c r="L2651" s="13">
        <v>0</v>
      </c>
      <c r="M2651" s="10">
        <v>0</v>
      </c>
      <c r="N2651" s="10">
        <v>0</v>
      </c>
      <c r="O2651" s="10">
        <v>0</v>
      </c>
      <c r="P2651" s="10">
        <v>0</v>
      </c>
      <c r="Q2651" s="13">
        <f t="shared" si="165"/>
        <v>0</v>
      </c>
      <c r="R2651" s="13">
        <v>0</v>
      </c>
      <c r="S2651" s="15">
        <f t="shared" si="166"/>
        <v>30</v>
      </c>
      <c r="T2651" s="10">
        <v>0</v>
      </c>
      <c r="U2651" s="16">
        <v>0</v>
      </c>
      <c r="V2651" s="17">
        <f t="shared" si="167"/>
        <v>30</v>
      </c>
    </row>
    <row r="2652" spans="1:22" x14ac:dyDescent="0.3">
      <c r="A2652" s="11">
        <v>2651</v>
      </c>
      <c r="B2652" s="11">
        <v>3321516452</v>
      </c>
      <c r="C2652" s="11" t="s">
        <v>1056</v>
      </c>
      <c r="D2652" s="12" t="s">
        <v>1643</v>
      </c>
      <c r="E2652" s="13" t="s">
        <v>23</v>
      </c>
      <c r="F2652" s="13" t="s">
        <v>24</v>
      </c>
      <c r="G2652" s="10">
        <v>0</v>
      </c>
      <c r="H2652" s="10">
        <v>10</v>
      </c>
      <c r="I2652" s="10">
        <v>82</v>
      </c>
      <c r="J2652" s="10">
        <v>182</v>
      </c>
      <c r="K2652" s="14">
        <f t="shared" si="164"/>
        <v>274</v>
      </c>
      <c r="L2652" s="13">
        <v>0</v>
      </c>
      <c r="M2652" s="10">
        <v>0</v>
      </c>
      <c r="N2652" s="10">
        <v>0</v>
      </c>
      <c r="O2652" s="10">
        <v>0</v>
      </c>
      <c r="P2652" s="10">
        <v>0</v>
      </c>
      <c r="Q2652" s="13">
        <f t="shared" si="165"/>
        <v>0</v>
      </c>
      <c r="R2652" s="13">
        <v>0</v>
      </c>
      <c r="S2652" s="15">
        <f t="shared" si="166"/>
        <v>274</v>
      </c>
      <c r="T2652" s="10">
        <v>0</v>
      </c>
      <c r="U2652" s="16">
        <v>0</v>
      </c>
      <c r="V2652" s="17">
        <f t="shared" si="167"/>
        <v>274</v>
      </c>
    </row>
    <row r="2653" spans="1:22" x14ac:dyDescent="0.3">
      <c r="A2653" s="11">
        <v>2652</v>
      </c>
      <c r="B2653" s="11">
        <v>3321516453</v>
      </c>
      <c r="C2653" s="11" t="s">
        <v>1056</v>
      </c>
      <c r="D2653" s="12" t="s">
        <v>4230</v>
      </c>
      <c r="E2653" s="13" t="s">
        <v>23</v>
      </c>
      <c r="F2653" s="13" t="s">
        <v>24</v>
      </c>
      <c r="G2653" s="10">
        <v>0</v>
      </c>
      <c r="H2653" s="10">
        <v>0</v>
      </c>
      <c r="I2653" s="10">
        <v>0</v>
      </c>
      <c r="J2653" s="10">
        <v>1</v>
      </c>
      <c r="K2653" s="14">
        <f t="shared" si="164"/>
        <v>1</v>
      </c>
      <c r="L2653" s="13">
        <v>0</v>
      </c>
      <c r="M2653" s="10">
        <v>0</v>
      </c>
      <c r="N2653" s="10">
        <v>0</v>
      </c>
      <c r="O2653" s="10">
        <v>0</v>
      </c>
      <c r="P2653" s="10">
        <v>0</v>
      </c>
      <c r="Q2653" s="13">
        <f t="shared" si="165"/>
        <v>0</v>
      </c>
      <c r="R2653" s="13">
        <v>0</v>
      </c>
      <c r="S2653" s="15">
        <f t="shared" si="166"/>
        <v>1</v>
      </c>
      <c r="T2653" s="10">
        <v>0</v>
      </c>
      <c r="U2653" s="16">
        <v>0</v>
      </c>
      <c r="V2653" s="17">
        <f t="shared" si="167"/>
        <v>1</v>
      </c>
    </row>
    <row r="2654" spans="1:22" x14ac:dyDescent="0.3">
      <c r="A2654" s="11">
        <v>2653</v>
      </c>
      <c r="B2654" s="11">
        <v>3321516454</v>
      </c>
      <c r="C2654" s="11" t="s">
        <v>1056</v>
      </c>
      <c r="D2654" s="12" t="s">
        <v>4231</v>
      </c>
      <c r="E2654" s="13" t="s">
        <v>23</v>
      </c>
      <c r="F2654" s="13" t="s">
        <v>24</v>
      </c>
      <c r="G2654" s="10">
        <v>0</v>
      </c>
      <c r="H2654" s="10">
        <v>0</v>
      </c>
      <c r="I2654" s="10">
        <v>0</v>
      </c>
      <c r="J2654" s="10">
        <v>2</v>
      </c>
      <c r="K2654" s="14">
        <f t="shared" si="164"/>
        <v>2</v>
      </c>
      <c r="L2654" s="13">
        <v>0</v>
      </c>
      <c r="M2654" s="10">
        <v>0</v>
      </c>
      <c r="N2654" s="10">
        <v>0</v>
      </c>
      <c r="O2654" s="10">
        <v>0</v>
      </c>
      <c r="P2654" s="10">
        <v>0</v>
      </c>
      <c r="Q2654" s="13">
        <f t="shared" si="165"/>
        <v>0</v>
      </c>
      <c r="R2654" s="13">
        <v>0</v>
      </c>
      <c r="S2654" s="15">
        <f t="shared" si="166"/>
        <v>2</v>
      </c>
      <c r="T2654" s="10">
        <v>0</v>
      </c>
      <c r="U2654" s="16">
        <v>0</v>
      </c>
      <c r="V2654" s="17">
        <f t="shared" si="167"/>
        <v>2</v>
      </c>
    </row>
    <row r="2655" spans="1:22" x14ac:dyDescent="0.3">
      <c r="A2655" s="11">
        <v>2654</v>
      </c>
      <c r="B2655" s="11">
        <v>3321516455</v>
      </c>
      <c r="C2655" s="11" t="s">
        <v>1056</v>
      </c>
      <c r="D2655" s="12" t="s">
        <v>1644</v>
      </c>
      <c r="E2655" s="13" t="s">
        <v>23</v>
      </c>
      <c r="F2655" s="13" t="s">
        <v>24</v>
      </c>
      <c r="G2655" s="10">
        <v>0</v>
      </c>
      <c r="H2655" s="10">
        <v>7</v>
      </c>
      <c r="I2655" s="10">
        <v>32</v>
      </c>
      <c r="J2655" s="10">
        <v>88</v>
      </c>
      <c r="K2655" s="14">
        <f t="shared" si="164"/>
        <v>127</v>
      </c>
      <c r="L2655" s="13">
        <v>0</v>
      </c>
      <c r="M2655" s="10">
        <v>0</v>
      </c>
      <c r="N2655" s="10">
        <v>0</v>
      </c>
      <c r="O2655" s="10">
        <v>0</v>
      </c>
      <c r="P2655" s="10">
        <v>0</v>
      </c>
      <c r="Q2655" s="13">
        <f t="shared" si="165"/>
        <v>0</v>
      </c>
      <c r="R2655" s="13">
        <v>0</v>
      </c>
      <c r="S2655" s="15">
        <f t="shared" si="166"/>
        <v>127</v>
      </c>
      <c r="T2655" s="10">
        <v>0</v>
      </c>
      <c r="U2655" s="16">
        <v>0</v>
      </c>
      <c r="V2655" s="17">
        <f t="shared" si="167"/>
        <v>127</v>
      </c>
    </row>
    <row r="2656" spans="1:22" x14ac:dyDescent="0.3">
      <c r="A2656" s="11">
        <v>2655</v>
      </c>
      <c r="B2656" s="11">
        <v>3321516457</v>
      </c>
      <c r="C2656" s="11" t="s">
        <v>1056</v>
      </c>
      <c r="D2656" s="12" t="s">
        <v>4232</v>
      </c>
      <c r="E2656" s="13" t="s">
        <v>23</v>
      </c>
      <c r="F2656" s="13" t="s">
        <v>24</v>
      </c>
      <c r="G2656" s="10">
        <v>0</v>
      </c>
      <c r="H2656" s="10">
        <v>0</v>
      </c>
      <c r="I2656" s="10">
        <v>0</v>
      </c>
      <c r="J2656" s="10">
        <v>1</v>
      </c>
      <c r="K2656" s="14">
        <f t="shared" si="164"/>
        <v>1</v>
      </c>
      <c r="L2656" s="13">
        <v>0</v>
      </c>
      <c r="M2656" s="10">
        <v>0</v>
      </c>
      <c r="N2656" s="10">
        <v>0</v>
      </c>
      <c r="O2656" s="10">
        <v>0</v>
      </c>
      <c r="P2656" s="10">
        <v>0</v>
      </c>
      <c r="Q2656" s="13">
        <f t="shared" si="165"/>
        <v>0</v>
      </c>
      <c r="R2656" s="13">
        <v>0</v>
      </c>
      <c r="S2656" s="15">
        <f t="shared" si="166"/>
        <v>1</v>
      </c>
      <c r="T2656" s="10">
        <v>0</v>
      </c>
      <c r="U2656" s="16">
        <v>0</v>
      </c>
      <c r="V2656" s="17">
        <f t="shared" si="167"/>
        <v>1</v>
      </c>
    </row>
    <row r="2657" spans="1:22" x14ac:dyDescent="0.3">
      <c r="A2657" s="11">
        <v>2656</v>
      </c>
      <c r="B2657" s="11">
        <v>3321516461</v>
      </c>
      <c r="C2657" s="11" t="s">
        <v>1056</v>
      </c>
      <c r="D2657" s="12" t="s">
        <v>1888</v>
      </c>
      <c r="E2657" s="13" t="s">
        <v>23</v>
      </c>
      <c r="F2657" s="13" t="s">
        <v>24</v>
      </c>
      <c r="G2657" s="10">
        <v>0</v>
      </c>
      <c r="H2657" s="10">
        <v>1</v>
      </c>
      <c r="I2657" s="10">
        <v>63</v>
      </c>
      <c r="J2657" s="10">
        <v>338</v>
      </c>
      <c r="K2657" s="14">
        <f t="shared" si="164"/>
        <v>402</v>
      </c>
      <c r="L2657" s="13">
        <v>0</v>
      </c>
      <c r="M2657" s="10">
        <v>0</v>
      </c>
      <c r="N2657" s="10">
        <v>0</v>
      </c>
      <c r="O2657" s="10">
        <v>0</v>
      </c>
      <c r="P2657" s="10">
        <v>0</v>
      </c>
      <c r="Q2657" s="13">
        <f t="shared" si="165"/>
        <v>0</v>
      </c>
      <c r="R2657" s="13">
        <v>0</v>
      </c>
      <c r="S2657" s="15">
        <f t="shared" si="166"/>
        <v>402</v>
      </c>
      <c r="T2657" s="10">
        <v>0</v>
      </c>
      <c r="U2657" s="16">
        <v>0</v>
      </c>
      <c r="V2657" s="17">
        <f t="shared" si="167"/>
        <v>402</v>
      </c>
    </row>
    <row r="2658" spans="1:22" x14ac:dyDescent="0.3">
      <c r="A2658" s="11">
        <v>2657</v>
      </c>
      <c r="B2658" s="11">
        <v>3321516462</v>
      </c>
      <c r="C2658" s="11" t="s">
        <v>1056</v>
      </c>
      <c r="D2658" s="12" t="s">
        <v>1972</v>
      </c>
      <c r="E2658" s="13" t="s">
        <v>23</v>
      </c>
      <c r="F2658" s="13" t="s">
        <v>24</v>
      </c>
      <c r="G2658" s="10">
        <v>0</v>
      </c>
      <c r="H2658" s="10">
        <v>5</v>
      </c>
      <c r="I2658" s="10">
        <v>3</v>
      </c>
      <c r="J2658" s="10">
        <v>66</v>
      </c>
      <c r="K2658" s="14">
        <f t="shared" si="164"/>
        <v>74</v>
      </c>
      <c r="L2658" s="13">
        <v>0</v>
      </c>
      <c r="M2658" s="10">
        <v>0</v>
      </c>
      <c r="N2658" s="10">
        <v>0</v>
      </c>
      <c r="O2658" s="10">
        <v>0</v>
      </c>
      <c r="P2658" s="10">
        <v>0</v>
      </c>
      <c r="Q2658" s="13">
        <f t="shared" si="165"/>
        <v>0</v>
      </c>
      <c r="R2658" s="13">
        <v>0</v>
      </c>
      <c r="S2658" s="15">
        <f t="shared" si="166"/>
        <v>74</v>
      </c>
      <c r="T2658" s="10">
        <v>0</v>
      </c>
      <c r="U2658" s="16">
        <v>0</v>
      </c>
      <c r="V2658" s="17">
        <f t="shared" si="167"/>
        <v>74</v>
      </c>
    </row>
    <row r="2659" spans="1:22" x14ac:dyDescent="0.3">
      <c r="A2659" s="11">
        <v>2658</v>
      </c>
      <c r="B2659" s="11">
        <v>3321516463</v>
      </c>
      <c r="C2659" s="11" t="s">
        <v>1056</v>
      </c>
      <c r="D2659" s="12" t="s">
        <v>1645</v>
      </c>
      <c r="E2659" s="13" t="s">
        <v>23</v>
      </c>
      <c r="F2659" s="13" t="s">
        <v>24</v>
      </c>
      <c r="G2659" s="10">
        <v>0</v>
      </c>
      <c r="H2659" s="10">
        <v>13</v>
      </c>
      <c r="I2659" s="10">
        <v>17</v>
      </c>
      <c r="J2659" s="10">
        <v>49</v>
      </c>
      <c r="K2659" s="14">
        <f t="shared" si="164"/>
        <v>79</v>
      </c>
      <c r="L2659" s="13">
        <v>0</v>
      </c>
      <c r="M2659" s="10">
        <v>0</v>
      </c>
      <c r="N2659" s="10">
        <v>0</v>
      </c>
      <c r="O2659" s="10">
        <v>0</v>
      </c>
      <c r="P2659" s="10">
        <v>0</v>
      </c>
      <c r="Q2659" s="13">
        <f t="shared" si="165"/>
        <v>0</v>
      </c>
      <c r="R2659" s="13">
        <v>0</v>
      </c>
      <c r="S2659" s="15">
        <f t="shared" si="166"/>
        <v>79</v>
      </c>
      <c r="T2659" s="10">
        <v>0</v>
      </c>
      <c r="U2659" s="16">
        <v>0</v>
      </c>
      <c r="V2659" s="17">
        <f t="shared" si="167"/>
        <v>79</v>
      </c>
    </row>
    <row r="2660" spans="1:22" x14ac:dyDescent="0.3">
      <c r="A2660" s="11">
        <v>2659</v>
      </c>
      <c r="B2660" s="11">
        <v>3321516465</v>
      </c>
      <c r="C2660" s="11" t="s">
        <v>1056</v>
      </c>
      <c r="D2660" s="12" t="s">
        <v>1968</v>
      </c>
      <c r="E2660" s="13" t="s">
        <v>23</v>
      </c>
      <c r="F2660" s="13" t="s">
        <v>24</v>
      </c>
      <c r="G2660" s="10">
        <v>0</v>
      </c>
      <c r="H2660" s="10">
        <v>11</v>
      </c>
      <c r="I2660" s="10">
        <v>59</v>
      </c>
      <c r="J2660" s="10">
        <v>92</v>
      </c>
      <c r="K2660" s="14">
        <f t="shared" si="164"/>
        <v>162</v>
      </c>
      <c r="L2660" s="13">
        <v>0</v>
      </c>
      <c r="M2660" s="10">
        <v>0</v>
      </c>
      <c r="N2660" s="10">
        <v>0</v>
      </c>
      <c r="O2660" s="10">
        <v>0</v>
      </c>
      <c r="P2660" s="10">
        <v>0</v>
      </c>
      <c r="Q2660" s="13">
        <f t="shared" si="165"/>
        <v>0</v>
      </c>
      <c r="R2660" s="13">
        <v>0</v>
      </c>
      <c r="S2660" s="15">
        <f t="shared" si="166"/>
        <v>162</v>
      </c>
      <c r="T2660" s="10">
        <v>0</v>
      </c>
      <c r="U2660" s="16">
        <v>0</v>
      </c>
      <c r="V2660" s="17">
        <f t="shared" si="167"/>
        <v>162</v>
      </c>
    </row>
    <row r="2661" spans="1:22" x14ac:dyDescent="0.3">
      <c r="A2661" s="11">
        <v>2660</v>
      </c>
      <c r="B2661" s="11">
        <v>3321516466</v>
      </c>
      <c r="C2661" s="11" t="s">
        <v>1056</v>
      </c>
      <c r="D2661" s="12" t="s">
        <v>4233</v>
      </c>
      <c r="E2661" s="13" t="s">
        <v>23</v>
      </c>
      <c r="F2661" s="13" t="s">
        <v>24</v>
      </c>
      <c r="G2661" s="10">
        <v>0</v>
      </c>
      <c r="H2661" s="10">
        <v>3</v>
      </c>
      <c r="I2661" s="10">
        <v>5</v>
      </c>
      <c r="J2661" s="10">
        <v>10</v>
      </c>
      <c r="K2661" s="14">
        <f t="shared" si="164"/>
        <v>18</v>
      </c>
      <c r="L2661" s="13">
        <v>0</v>
      </c>
      <c r="M2661" s="10">
        <v>0</v>
      </c>
      <c r="N2661" s="10">
        <v>0</v>
      </c>
      <c r="O2661" s="10">
        <v>0</v>
      </c>
      <c r="P2661" s="10">
        <v>0</v>
      </c>
      <c r="Q2661" s="13">
        <f t="shared" si="165"/>
        <v>0</v>
      </c>
      <c r="R2661" s="13">
        <v>0</v>
      </c>
      <c r="S2661" s="15">
        <f t="shared" si="166"/>
        <v>18</v>
      </c>
      <c r="T2661" s="10">
        <v>0</v>
      </c>
      <c r="U2661" s="16">
        <v>0</v>
      </c>
      <c r="V2661" s="17">
        <f t="shared" si="167"/>
        <v>18</v>
      </c>
    </row>
    <row r="2662" spans="1:22" x14ac:dyDescent="0.3">
      <c r="A2662" s="11">
        <v>2661</v>
      </c>
      <c r="B2662" s="11">
        <v>3321516468</v>
      </c>
      <c r="C2662" s="11" t="s">
        <v>1056</v>
      </c>
      <c r="D2662" s="12" t="s">
        <v>1646</v>
      </c>
      <c r="E2662" s="13" t="s">
        <v>23</v>
      </c>
      <c r="F2662" s="13" t="s">
        <v>24</v>
      </c>
      <c r="G2662" s="10">
        <v>0</v>
      </c>
      <c r="H2662" s="10">
        <v>3</v>
      </c>
      <c r="I2662" s="10">
        <v>138</v>
      </c>
      <c r="J2662" s="10">
        <v>158</v>
      </c>
      <c r="K2662" s="14">
        <f t="shared" si="164"/>
        <v>299</v>
      </c>
      <c r="L2662" s="13">
        <v>1</v>
      </c>
      <c r="M2662" s="10">
        <v>0</v>
      </c>
      <c r="N2662" s="10">
        <v>0</v>
      </c>
      <c r="O2662" s="10">
        <v>0</v>
      </c>
      <c r="P2662" s="10">
        <v>0</v>
      </c>
      <c r="Q2662" s="13">
        <f t="shared" si="165"/>
        <v>0</v>
      </c>
      <c r="R2662" s="13">
        <v>0</v>
      </c>
      <c r="S2662" s="15">
        <f t="shared" si="166"/>
        <v>300</v>
      </c>
      <c r="T2662" s="10">
        <v>0</v>
      </c>
      <c r="U2662" s="16">
        <v>0</v>
      </c>
      <c r="V2662" s="17">
        <f t="shared" si="167"/>
        <v>300</v>
      </c>
    </row>
    <row r="2663" spans="1:22" x14ac:dyDescent="0.3">
      <c r="A2663" s="11">
        <v>2662</v>
      </c>
      <c r="B2663" s="11">
        <v>3321516469</v>
      </c>
      <c r="C2663" s="11" t="s">
        <v>1056</v>
      </c>
      <c r="D2663" s="12" t="s">
        <v>1155</v>
      </c>
      <c r="E2663" s="13" t="s">
        <v>23</v>
      </c>
      <c r="F2663" s="13" t="s">
        <v>24</v>
      </c>
      <c r="G2663" s="10">
        <v>0</v>
      </c>
      <c r="H2663" s="10">
        <v>1</v>
      </c>
      <c r="I2663" s="10">
        <v>18</v>
      </c>
      <c r="J2663" s="10">
        <v>86</v>
      </c>
      <c r="K2663" s="14">
        <f t="shared" si="164"/>
        <v>105</v>
      </c>
      <c r="L2663" s="13">
        <v>0</v>
      </c>
      <c r="M2663" s="10">
        <v>0</v>
      </c>
      <c r="N2663" s="10">
        <v>0</v>
      </c>
      <c r="O2663" s="10">
        <v>0</v>
      </c>
      <c r="P2663" s="10">
        <v>0</v>
      </c>
      <c r="Q2663" s="13">
        <f t="shared" si="165"/>
        <v>0</v>
      </c>
      <c r="R2663" s="13">
        <v>0</v>
      </c>
      <c r="S2663" s="15">
        <f t="shared" si="166"/>
        <v>105</v>
      </c>
      <c r="T2663" s="10">
        <v>0</v>
      </c>
      <c r="U2663" s="16">
        <v>0</v>
      </c>
      <c r="V2663" s="17">
        <f t="shared" si="167"/>
        <v>105</v>
      </c>
    </row>
    <row r="2664" spans="1:22" x14ac:dyDescent="0.3">
      <c r="A2664" s="11">
        <v>2663</v>
      </c>
      <c r="B2664" s="11">
        <v>3321516471</v>
      </c>
      <c r="C2664" s="11" t="s">
        <v>1056</v>
      </c>
      <c r="D2664" s="12" t="s">
        <v>4234</v>
      </c>
      <c r="E2664" s="13" t="s">
        <v>23</v>
      </c>
      <c r="F2664" s="13" t="s">
        <v>24</v>
      </c>
      <c r="G2664" s="10">
        <v>0</v>
      </c>
      <c r="H2664" s="10">
        <v>0</v>
      </c>
      <c r="I2664" s="10">
        <v>0</v>
      </c>
      <c r="J2664" s="10">
        <v>4</v>
      </c>
      <c r="K2664" s="14">
        <f t="shared" si="164"/>
        <v>4</v>
      </c>
      <c r="L2664" s="13">
        <v>0</v>
      </c>
      <c r="M2664" s="10">
        <v>0</v>
      </c>
      <c r="N2664" s="10">
        <v>0</v>
      </c>
      <c r="O2664" s="10">
        <v>0</v>
      </c>
      <c r="P2664" s="10">
        <v>0</v>
      </c>
      <c r="Q2664" s="13">
        <f t="shared" si="165"/>
        <v>0</v>
      </c>
      <c r="R2664" s="13">
        <v>0</v>
      </c>
      <c r="S2664" s="15">
        <f t="shared" si="166"/>
        <v>4</v>
      </c>
      <c r="T2664" s="10">
        <v>0</v>
      </c>
      <c r="U2664" s="16">
        <v>0</v>
      </c>
      <c r="V2664" s="17">
        <f t="shared" si="167"/>
        <v>4</v>
      </c>
    </row>
    <row r="2665" spans="1:22" x14ac:dyDescent="0.3">
      <c r="A2665" s="11">
        <v>2664</v>
      </c>
      <c r="B2665" s="11">
        <v>3321516472</v>
      </c>
      <c r="C2665" s="11" t="s">
        <v>1056</v>
      </c>
      <c r="D2665" s="12" t="s">
        <v>1647</v>
      </c>
      <c r="E2665" s="13" t="s">
        <v>23</v>
      </c>
      <c r="F2665" s="13" t="s">
        <v>24</v>
      </c>
      <c r="G2665" s="10">
        <v>0</v>
      </c>
      <c r="H2665" s="10">
        <v>8</v>
      </c>
      <c r="I2665" s="10">
        <v>18</v>
      </c>
      <c r="J2665" s="10">
        <v>76</v>
      </c>
      <c r="K2665" s="14">
        <f t="shared" si="164"/>
        <v>102</v>
      </c>
      <c r="L2665" s="13">
        <v>1</v>
      </c>
      <c r="M2665" s="10">
        <v>0</v>
      </c>
      <c r="N2665" s="10">
        <v>0</v>
      </c>
      <c r="O2665" s="10">
        <v>0</v>
      </c>
      <c r="P2665" s="10">
        <v>0</v>
      </c>
      <c r="Q2665" s="13">
        <f t="shared" si="165"/>
        <v>0</v>
      </c>
      <c r="R2665" s="13">
        <v>0</v>
      </c>
      <c r="S2665" s="15">
        <f t="shared" si="166"/>
        <v>103</v>
      </c>
      <c r="T2665" s="10">
        <v>0</v>
      </c>
      <c r="U2665" s="16">
        <v>0</v>
      </c>
      <c r="V2665" s="17">
        <f t="shared" si="167"/>
        <v>103</v>
      </c>
    </row>
    <row r="2666" spans="1:22" x14ac:dyDescent="0.3">
      <c r="A2666" s="11">
        <v>2665</v>
      </c>
      <c r="B2666" s="11">
        <v>3321516473</v>
      </c>
      <c r="C2666" s="11" t="s">
        <v>1056</v>
      </c>
      <c r="D2666" s="12" t="s">
        <v>4235</v>
      </c>
      <c r="E2666" s="13" t="s">
        <v>23</v>
      </c>
      <c r="F2666" s="13" t="s">
        <v>24</v>
      </c>
      <c r="G2666" s="10">
        <v>0</v>
      </c>
      <c r="H2666" s="10">
        <v>0</v>
      </c>
      <c r="I2666" s="10">
        <v>0</v>
      </c>
      <c r="J2666" s="10">
        <v>1</v>
      </c>
      <c r="K2666" s="14">
        <f t="shared" si="164"/>
        <v>1</v>
      </c>
      <c r="L2666" s="13">
        <v>0</v>
      </c>
      <c r="M2666" s="10">
        <v>0</v>
      </c>
      <c r="N2666" s="10">
        <v>0</v>
      </c>
      <c r="O2666" s="10">
        <v>0</v>
      </c>
      <c r="P2666" s="10">
        <v>0</v>
      </c>
      <c r="Q2666" s="13">
        <f t="shared" si="165"/>
        <v>0</v>
      </c>
      <c r="R2666" s="13">
        <v>0</v>
      </c>
      <c r="S2666" s="15">
        <f t="shared" si="166"/>
        <v>1</v>
      </c>
      <c r="T2666" s="10">
        <v>0</v>
      </c>
      <c r="U2666" s="16">
        <v>0</v>
      </c>
      <c r="V2666" s="17">
        <f t="shared" si="167"/>
        <v>1</v>
      </c>
    </row>
    <row r="2667" spans="1:22" x14ac:dyDescent="0.3">
      <c r="A2667" s="11">
        <v>2666</v>
      </c>
      <c r="B2667" s="11">
        <v>3321516474</v>
      </c>
      <c r="C2667" s="11" t="s">
        <v>1056</v>
      </c>
      <c r="D2667" s="12" t="s">
        <v>1648</v>
      </c>
      <c r="E2667" s="13" t="s">
        <v>23</v>
      </c>
      <c r="F2667" s="13" t="s">
        <v>24</v>
      </c>
      <c r="G2667" s="10">
        <v>0</v>
      </c>
      <c r="H2667" s="10">
        <v>4</v>
      </c>
      <c r="I2667" s="10">
        <v>4</v>
      </c>
      <c r="J2667" s="10">
        <v>45</v>
      </c>
      <c r="K2667" s="14">
        <f t="shared" si="164"/>
        <v>53</v>
      </c>
      <c r="L2667" s="13">
        <v>0</v>
      </c>
      <c r="M2667" s="10">
        <v>0</v>
      </c>
      <c r="N2667" s="10">
        <v>0</v>
      </c>
      <c r="O2667" s="10">
        <v>0</v>
      </c>
      <c r="P2667" s="10">
        <v>0</v>
      </c>
      <c r="Q2667" s="13">
        <f t="shared" si="165"/>
        <v>0</v>
      </c>
      <c r="R2667" s="13">
        <v>0</v>
      </c>
      <c r="S2667" s="15">
        <f t="shared" si="166"/>
        <v>53</v>
      </c>
      <c r="T2667" s="10">
        <v>0</v>
      </c>
      <c r="U2667" s="16">
        <v>0</v>
      </c>
      <c r="V2667" s="17">
        <f t="shared" si="167"/>
        <v>53</v>
      </c>
    </row>
    <row r="2668" spans="1:22" x14ac:dyDescent="0.3">
      <c r="A2668" s="11">
        <v>2667</v>
      </c>
      <c r="B2668" s="11">
        <v>3321516475</v>
      </c>
      <c r="C2668" s="11" t="s">
        <v>1056</v>
      </c>
      <c r="D2668" s="12" t="s">
        <v>1649</v>
      </c>
      <c r="E2668" s="13" t="s">
        <v>23</v>
      </c>
      <c r="F2668" s="13" t="s">
        <v>24</v>
      </c>
      <c r="G2668" s="10">
        <v>0</v>
      </c>
      <c r="H2668" s="10">
        <v>29</v>
      </c>
      <c r="I2668" s="10">
        <v>11</v>
      </c>
      <c r="J2668" s="10">
        <v>84</v>
      </c>
      <c r="K2668" s="14">
        <f t="shared" si="164"/>
        <v>124</v>
      </c>
      <c r="L2668" s="13">
        <v>0</v>
      </c>
      <c r="M2668" s="10">
        <v>0</v>
      </c>
      <c r="N2668" s="10">
        <v>0</v>
      </c>
      <c r="O2668" s="10">
        <v>0</v>
      </c>
      <c r="P2668" s="10">
        <v>0</v>
      </c>
      <c r="Q2668" s="13">
        <f t="shared" si="165"/>
        <v>0</v>
      </c>
      <c r="R2668" s="13">
        <v>0</v>
      </c>
      <c r="S2668" s="15">
        <f t="shared" si="166"/>
        <v>124</v>
      </c>
      <c r="T2668" s="10">
        <v>0</v>
      </c>
      <c r="U2668" s="16">
        <v>0</v>
      </c>
      <c r="V2668" s="17">
        <f t="shared" si="167"/>
        <v>124</v>
      </c>
    </row>
    <row r="2669" spans="1:22" x14ac:dyDescent="0.3">
      <c r="A2669" s="11">
        <v>2668</v>
      </c>
      <c r="B2669" s="11">
        <v>3321516476</v>
      </c>
      <c r="C2669" s="11" t="s">
        <v>1056</v>
      </c>
      <c r="D2669" s="12" t="s">
        <v>1650</v>
      </c>
      <c r="E2669" s="13" t="s">
        <v>23</v>
      </c>
      <c r="F2669" s="13" t="s">
        <v>24</v>
      </c>
      <c r="G2669" s="10">
        <v>0</v>
      </c>
      <c r="H2669" s="10">
        <v>1</v>
      </c>
      <c r="I2669" s="10">
        <v>15</v>
      </c>
      <c r="J2669" s="10">
        <v>24</v>
      </c>
      <c r="K2669" s="14">
        <f t="shared" si="164"/>
        <v>40</v>
      </c>
      <c r="L2669" s="13">
        <v>7</v>
      </c>
      <c r="M2669" s="10">
        <v>0</v>
      </c>
      <c r="N2669" s="10">
        <v>0</v>
      </c>
      <c r="O2669" s="10">
        <v>0</v>
      </c>
      <c r="P2669" s="10">
        <v>0</v>
      </c>
      <c r="Q2669" s="13">
        <f t="shared" si="165"/>
        <v>0</v>
      </c>
      <c r="R2669" s="13">
        <v>0</v>
      </c>
      <c r="S2669" s="15">
        <f t="shared" si="166"/>
        <v>47</v>
      </c>
      <c r="T2669" s="10">
        <v>0</v>
      </c>
      <c r="U2669" s="16">
        <v>0</v>
      </c>
      <c r="V2669" s="17">
        <f t="shared" si="167"/>
        <v>47</v>
      </c>
    </row>
    <row r="2670" spans="1:22" x14ac:dyDescent="0.3">
      <c r="A2670" s="11">
        <v>2669</v>
      </c>
      <c r="B2670" s="11">
        <v>3321516478</v>
      </c>
      <c r="C2670" s="11" t="s">
        <v>1056</v>
      </c>
      <c r="D2670" s="12" t="s">
        <v>1651</v>
      </c>
      <c r="E2670" s="13" t="s">
        <v>23</v>
      </c>
      <c r="F2670" s="13" t="s">
        <v>24</v>
      </c>
      <c r="G2670" s="10">
        <v>0</v>
      </c>
      <c r="H2670" s="10">
        <v>14</v>
      </c>
      <c r="I2670" s="10">
        <v>39</v>
      </c>
      <c r="J2670" s="10">
        <v>337</v>
      </c>
      <c r="K2670" s="14">
        <f t="shared" si="164"/>
        <v>390</v>
      </c>
      <c r="L2670" s="13">
        <v>30</v>
      </c>
      <c r="M2670" s="10">
        <v>0</v>
      </c>
      <c r="N2670" s="10">
        <v>0</v>
      </c>
      <c r="O2670" s="10">
        <v>0</v>
      </c>
      <c r="P2670" s="10">
        <v>0</v>
      </c>
      <c r="Q2670" s="13">
        <f t="shared" si="165"/>
        <v>0</v>
      </c>
      <c r="R2670" s="13">
        <v>0</v>
      </c>
      <c r="S2670" s="15">
        <f t="shared" si="166"/>
        <v>420</v>
      </c>
      <c r="T2670" s="10">
        <v>0</v>
      </c>
      <c r="U2670" s="16">
        <v>0</v>
      </c>
      <c r="V2670" s="17">
        <f t="shared" si="167"/>
        <v>420</v>
      </c>
    </row>
    <row r="2671" spans="1:22" x14ac:dyDescent="0.3">
      <c r="A2671" s="11">
        <v>2670</v>
      </c>
      <c r="B2671" s="11">
        <v>3321516479</v>
      </c>
      <c r="C2671" s="11" t="s">
        <v>1056</v>
      </c>
      <c r="D2671" s="12" t="s">
        <v>1127</v>
      </c>
      <c r="E2671" s="13" t="s">
        <v>23</v>
      </c>
      <c r="F2671" s="13" t="s">
        <v>24</v>
      </c>
      <c r="G2671" s="10">
        <v>0</v>
      </c>
      <c r="H2671" s="10">
        <v>16</v>
      </c>
      <c r="I2671" s="10">
        <v>107</v>
      </c>
      <c r="J2671" s="10">
        <v>280</v>
      </c>
      <c r="K2671" s="14">
        <f t="shared" si="164"/>
        <v>403</v>
      </c>
      <c r="L2671" s="13">
        <v>5</v>
      </c>
      <c r="M2671" s="10">
        <v>0</v>
      </c>
      <c r="N2671" s="10">
        <v>0</v>
      </c>
      <c r="O2671" s="10">
        <v>0</v>
      </c>
      <c r="P2671" s="10">
        <v>0</v>
      </c>
      <c r="Q2671" s="13">
        <f t="shared" si="165"/>
        <v>0</v>
      </c>
      <c r="R2671" s="13">
        <v>0</v>
      </c>
      <c r="S2671" s="15">
        <f t="shared" si="166"/>
        <v>408</v>
      </c>
      <c r="T2671" s="10">
        <v>0</v>
      </c>
      <c r="U2671" s="16">
        <v>0</v>
      </c>
      <c r="V2671" s="17">
        <f t="shared" si="167"/>
        <v>408</v>
      </c>
    </row>
    <row r="2672" spans="1:22" x14ac:dyDescent="0.3">
      <c r="A2672" s="11">
        <v>2671</v>
      </c>
      <c r="B2672" s="11">
        <v>3321516480</v>
      </c>
      <c r="C2672" s="11" t="s">
        <v>1056</v>
      </c>
      <c r="D2672" s="12" t="s">
        <v>1131</v>
      </c>
      <c r="E2672" s="13" t="s">
        <v>23</v>
      </c>
      <c r="F2672" s="13" t="s">
        <v>24</v>
      </c>
      <c r="G2672" s="10">
        <v>0</v>
      </c>
      <c r="H2672" s="10">
        <v>0</v>
      </c>
      <c r="I2672" s="10">
        <v>106</v>
      </c>
      <c r="J2672" s="10">
        <v>53</v>
      </c>
      <c r="K2672" s="14">
        <f t="shared" si="164"/>
        <v>159</v>
      </c>
      <c r="L2672" s="13">
        <v>1</v>
      </c>
      <c r="M2672" s="10">
        <v>0</v>
      </c>
      <c r="N2672" s="10">
        <v>0</v>
      </c>
      <c r="O2672" s="10">
        <v>0</v>
      </c>
      <c r="P2672" s="10">
        <v>0</v>
      </c>
      <c r="Q2672" s="13">
        <f t="shared" si="165"/>
        <v>0</v>
      </c>
      <c r="R2672" s="13">
        <v>0</v>
      </c>
      <c r="S2672" s="15">
        <f t="shared" si="166"/>
        <v>160</v>
      </c>
      <c r="T2672" s="10">
        <v>0</v>
      </c>
      <c r="U2672" s="16">
        <v>0</v>
      </c>
      <c r="V2672" s="17">
        <f t="shared" si="167"/>
        <v>160</v>
      </c>
    </row>
    <row r="2673" spans="1:22" x14ac:dyDescent="0.3">
      <c r="A2673" s="11">
        <v>2672</v>
      </c>
      <c r="B2673" s="11">
        <v>3321516481</v>
      </c>
      <c r="C2673" s="11" t="s">
        <v>1056</v>
      </c>
      <c r="D2673" s="12" t="s">
        <v>1652</v>
      </c>
      <c r="E2673" s="13" t="s">
        <v>23</v>
      </c>
      <c r="F2673" s="13" t="s">
        <v>24</v>
      </c>
      <c r="G2673" s="10">
        <v>0</v>
      </c>
      <c r="H2673" s="10">
        <v>10</v>
      </c>
      <c r="I2673" s="10">
        <v>141</v>
      </c>
      <c r="J2673" s="10">
        <v>239</v>
      </c>
      <c r="K2673" s="14">
        <f t="shared" si="164"/>
        <v>390</v>
      </c>
      <c r="L2673" s="13">
        <v>47</v>
      </c>
      <c r="M2673" s="10">
        <v>0</v>
      </c>
      <c r="N2673" s="10">
        <v>0</v>
      </c>
      <c r="O2673" s="10">
        <v>0</v>
      </c>
      <c r="P2673" s="10">
        <v>0</v>
      </c>
      <c r="Q2673" s="13">
        <f t="shared" si="165"/>
        <v>0</v>
      </c>
      <c r="R2673" s="13">
        <v>0</v>
      </c>
      <c r="S2673" s="15">
        <f t="shared" si="166"/>
        <v>437</v>
      </c>
      <c r="T2673" s="10">
        <v>0</v>
      </c>
      <c r="U2673" s="16">
        <v>0</v>
      </c>
      <c r="V2673" s="17">
        <f t="shared" si="167"/>
        <v>437</v>
      </c>
    </row>
    <row r="2674" spans="1:22" x14ac:dyDescent="0.3">
      <c r="A2674" s="11">
        <v>2673</v>
      </c>
      <c r="B2674" s="11">
        <v>3321516482</v>
      </c>
      <c r="C2674" s="11" t="s">
        <v>1056</v>
      </c>
      <c r="D2674" s="12" t="s">
        <v>1653</v>
      </c>
      <c r="E2674" s="13" t="s">
        <v>23</v>
      </c>
      <c r="F2674" s="13" t="s">
        <v>24</v>
      </c>
      <c r="G2674" s="10">
        <v>0</v>
      </c>
      <c r="H2674" s="10">
        <v>2</v>
      </c>
      <c r="I2674" s="10">
        <v>7</v>
      </c>
      <c r="J2674" s="10">
        <v>31</v>
      </c>
      <c r="K2674" s="14">
        <f t="shared" si="164"/>
        <v>40</v>
      </c>
      <c r="L2674" s="13">
        <v>2</v>
      </c>
      <c r="M2674" s="10">
        <v>0</v>
      </c>
      <c r="N2674" s="10">
        <v>0</v>
      </c>
      <c r="O2674" s="10">
        <v>0</v>
      </c>
      <c r="P2674" s="10">
        <v>0</v>
      </c>
      <c r="Q2674" s="13">
        <f t="shared" si="165"/>
        <v>0</v>
      </c>
      <c r="R2674" s="13">
        <v>0</v>
      </c>
      <c r="S2674" s="15">
        <f t="shared" si="166"/>
        <v>42</v>
      </c>
      <c r="T2674" s="10">
        <v>0</v>
      </c>
      <c r="U2674" s="16">
        <v>0</v>
      </c>
      <c r="V2674" s="17">
        <f t="shared" si="167"/>
        <v>42</v>
      </c>
    </row>
    <row r="2675" spans="1:22" x14ac:dyDescent="0.3">
      <c r="A2675" s="11">
        <v>2674</v>
      </c>
      <c r="B2675" s="11">
        <v>3321516483</v>
      </c>
      <c r="C2675" s="11" t="s">
        <v>1056</v>
      </c>
      <c r="D2675" s="12" t="s">
        <v>1654</v>
      </c>
      <c r="E2675" s="13" t="s">
        <v>23</v>
      </c>
      <c r="F2675" s="13" t="s">
        <v>24</v>
      </c>
      <c r="G2675" s="10">
        <v>0</v>
      </c>
      <c r="H2675" s="10">
        <v>3</v>
      </c>
      <c r="I2675" s="10">
        <v>47</v>
      </c>
      <c r="J2675" s="10">
        <v>333</v>
      </c>
      <c r="K2675" s="14">
        <f t="shared" si="164"/>
        <v>383</v>
      </c>
      <c r="L2675" s="13">
        <v>4</v>
      </c>
      <c r="M2675" s="10">
        <v>0</v>
      </c>
      <c r="N2675" s="10">
        <v>0</v>
      </c>
      <c r="O2675" s="10">
        <v>0</v>
      </c>
      <c r="P2675" s="10">
        <v>0</v>
      </c>
      <c r="Q2675" s="13">
        <f t="shared" si="165"/>
        <v>0</v>
      </c>
      <c r="R2675" s="13">
        <v>0</v>
      </c>
      <c r="S2675" s="15">
        <f t="shared" si="166"/>
        <v>387</v>
      </c>
      <c r="T2675" s="10">
        <v>0</v>
      </c>
      <c r="U2675" s="16">
        <v>0</v>
      </c>
      <c r="V2675" s="17">
        <f t="shared" si="167"/>
        <v>387</v>
      </c>
    </row>
    <row r="2676" spans="1:22" x14ac:dyDescent="0.3">
      <c r="A2676" s="11">
        <v>2675</v>
      </c>
      <c r="B2676" s="11">
        <v>3321516484</v>
      </c>
      <c r="C2676" s="11" t="s">
        <v>1056</v>
      </c>
      <c r="D2676" s="12" t="s">
        <v>1888</v>
      </c>
      <c r="E2676" s="13" t="s">
        <v>23</v>
      </c>
      <c r="F2676" s="13" t="s">
        <v>24</v>
      </c>
      <c r="G2676" s="10">
        <v>0</v>
      </c>
      <c r="H2676" s="10">
        <v>3</v>
      </c>
      <c r="I2676" s="10">
        <v>12</v>
      </c>
      <c r="J2676" s="10">
        <v>26</v>
      </c>
      <c r="K2676" s="14">
        <f t="shared" si="164"/>
        <v>41</v>
      </c>
      <c r="L2676" s="13">
        <v>0</v>
      </c>
      <c r="M2676" s="10">
        <v>0</v>
      </c>
      <c r="N2676" s="10">
        <v>0</v>
      </c>
      <c r="O2676" s="10">
        <v>0</v>
      </c>
      <c r="P2676" s="10">
        <v>0</v>
      </c>
      <c r="Q2676" s="13">
        <f t="shared" si="165"/>
        <v>0</v>
      </c>
      <c r="R2676" s="13">
        <v>0</v>
      </c>
      <c r="S2676" s="15">
        <f t="shared" si="166"/>
        <v>41</v>
      </c>
      <c r="T2676" s="10">
        <v>0</v>
      </c>
      <c r="U2676" s="16">
        <v>0</v>
      </c>
      <c r="V2676" s="17">
        <f t="shared" si="167"/>
        <v>41</v>
      </c>
    </row>
    <row r="2677" spans="1:22" x14ac:dyDescent="0.3">
      <c r="A2677" s="11">
        <v>2676</v>
      </c>
      <c r="B2677" s="11">
        <v>3321516485</v>
      </c>
      <c r="C2677" s="11" t="s">
        <v>1056</v>
      </c>
      <c r="D2677" s="12" t="s">
        <v>1655</v>
      </c>
      <c r="E2677" s="13" t="s">
        <v>23</v>
      </c>
      <c r="F2677" s="13" t="s">
        <v>24</v>
      </c>
      <c r="G2677" s="10">
        <v>0</v>
      </c>
      <c r="H2677" s="10">
        <v>0</v>
      </c>
      <c r="I2677" s="10">
        <v>16</v>
      </c>
      <c r="J2677" s="10">
        <v>75</v>
      </c>
      <c r="K2677" s="14">
        <f t="shared" si="164"/>
        <v>91</v>
      </c>
      <c r="L2677" s="13">
        <v>8</v>
      </c>
      <c r="M2677" s="10">
        <v>0</v>
      </c>
      <c r="N2677" s="10">
        <v>0</v>
      </c>
      <c r="O2677" s="10">
        <v>0</v>
      </c>
      <c r="P2677" s="10">
        <v>0</v>
      </c>
      <c r="Q2677" s="13">
        <f t="shared" si="165"/>
        <v>0</v>
      </c>
      <c r="R2677" s="13">
        <v>0</v>
      </c>
      <c r="S2677" s="15">
        <f t="shared" si="166"/>
        <v>99</v>
      </c>
      <c r="T2677" s="10">
        <v>0</v>
      </c>
      <c r="U2677" s="16">
        <v>0</v>
      </c>
      <c r="V2677" s="17">
        <f t="shared" si="167"/>
        <v>99</v>
      </c>
    </row>
    <row r="2678" spans="1:22" x14ac:dyDescent="0.3">
      <c r="A2678" s="11">
        <v>2677</v>
      </c>
      <c r="B2678" s="11">
        <v>3321516486</v>
      </c>
      <c r="C2678" s="11" t="s">
        <v>1056</v>
      </c>
      <c r="D2678" s="12" t="s">
        <v>1656</v>
      </c>
      <c r="E2678" s="13" t="s">
        <v>23</v>
      </c>
      <c r="F2678" s="13" t="s">
        <v>24</v>
      </c>
      <c r="G2678" s="10">
        <v>0</v>
      </c>
      <c r="H2678" s="10">
        <v>9</v>
      </c>
      <c r="I2678" s="10">
        <v>59</v>
      </c>
      <c r="J2678" s="10">
        <v>226</v>
      </c>
      <c r="K2678" s="14">
        <f t="shared" si="164"/>
        <v>294</v>
      </c>
      <c r="L2678" s="13">
        <v>0</v>
      </c>
      <c r="M2678" s="10">
        <v>0</v>
      </c>
      <c r="N2678" s="10">
        <v>0</v>
      </c>
      <c r="O2678" s="10">
        <v>0</v>
      </c>
      <c r="P2678" s="10">
        <v>0</v>
      </c>
      <c r="Q2678" s="13">
        <f t="shared" si="165"/>
        <v>0</v>
      </c>
      <c r="R2678" s="13">
        <v>0</v>
      </c>
      <c r="S2678" s="15">
        <f t="shared" si="166"/>
        <v>294</v>
      </c>
      <c r="T2678" s="10">
        <v>0</v>
      </c>
      <c r="U2678" s="16">
        <v>0</v>
      </c>
      <c r="V2678" s="17">
        <f t="shared" si="167"/>
        <v>294</v>
      </c>
    </row>
    <row r="2679" spans="1:22" x14ac:dyDescent="0.3">
      <c r="A2679" s="11">
        <v>2678</v>
      </c>
      <c r="B2679" s="11">
        <v>3321516487</v>
      </c>
      <c r="C2679" s="11" t="s">
        <v>1056</v>
      </c>
      <c r="D2679" s="12" t="s">
        <v>1981</v>
      </c>
      <c r="E2679" s="13" t="s">
        <v>23</v>
      </c>
      <c r="F2679" s="13" t="s">
        <v>24</v>
      </c>
      <c r="G2679" s="10">
        <v>0</v>
      </c>
      <c r="H2679" s="10">
        <v>24</v>
      </c>
      <c r="I2679" s="10">
        <v>33</v>
      </c>
      <c r="J2679" s="10">
        <v>102</v>
      </c>
      <c r="K2679" s="14">
        <f t="shared" si="164"/>
        <v>159</v>
      </c>
      <c r="L2679" s="13">
        <v>1</v>
      </c>
      <c r="M2679" s="10">
        <v>0</v>
      </c>
      <c r="N2679" s="10">
        <v>0</v>
      </c>
      <c r="O2679" s="10">
        <v>0</v>
      </c>
      <c r="P2679" s="10">
        <v>0</v>
      </c>
      <c r="Q2679" s="13">
        <f t="shared" si="165"/>
        <v>0</v>
      </c>
      <c r="R2679" s="13">
        <v>0</v>
      </c>
      <c r="S2679" s="15">
        <f t="shared" si="166"/>
        <v>160</v>
      </c>
      <c r="T2679" s="10">
        <v>0</v>
      </c>
      <c r="U2679" s="16">
        <v>0</v>
      </c>
      <c r="V2679" s="17">
        <f t="shared" si="167"/>
        <v>160</v>
      </c>
    </row>
    <row r="2680" spans="1:22" x14ac:dyDescent="0.3">
      <c r="A2680" s="11">
        <v>2679</v>
      </c>
      <c r="B2680" s="11">
        <v>3321516489</v>
      </c>
      <c r="C2680" s="11" t="s">
        <v>1056</v>
      </c>
      <c r="D2680" s="12" t="s">
        <v>1898</v>
      </c>
      <c r="E2680" s="13" t="s">
        <v>23</v>
      </c>
      <c r="F2680" s="13" t="s">
        <v>24</v>
      </c>
      <c r="G2680" s="10">
        <v>0</v>
      </c>
      <c r="H2680" s="10">
        <v>2</v>
      </c>
      <c r="I2680" s="10">
        <v>58</v>
      </c>
      <c r="J2680" s="10">
        <v>117</v>
      </c>
      <c r="K2680" s="14">
        <f t="shared" si="164"/>
        <v>177</v>
      </c>
      <c r="L2680" s="13">
        <v>1</v>
      </c>
      <c r="M2680" s="10">
        <v>0</v>
      </c>
      <c r="N2680" s="10">
        <v>0</v>
      </c>
      <c r="O2680" s="10">
        <v>0</v>
      </c>
      <c r="P2680" s="10">
        <v>0</v>
      </c>
      <c r="Q2680" s="13">
        <f t="shared" si="165"/>
        <v>0</v>
      </c>
      <c r="R2680" s="13">
        <v>0</v>
      </c>
      <c r="S2680" s="15">
        <f t="shared" si="166"/>
        <v>178</v>
      </c>
      <c r="T2680" s="10">
        <v>0</v>
      </c>
      <c r="U2680" s="16">
        <v>0</v>
      </c>
      <c r="V2680" s="17">
        <f t="shared" si="167"/>
        <v>178</v>
      </c>
    </row>
    <row r="2681" spans="1:22" x14ac:dyDescent="0.3">
      <c r="A2681" s="11">
        <v>2680</v>
      </c>
      <c r="B2681" s="11">
        <v>3321516490</v>
      </c>
      <c r="C2681" s="11" t="s">
        <v>1056</v>
      </c>
      <c r="D2681" s="12" t="s">
        <v>1657</v>
      </c>
      <c r="E2681" s="13" t="s">
        <v>23</v>
      </c>
      <c r="F2681" s="13" t="s">
        <v>24</v>
      </c>
      <c r="G2681" s="10">
        <v>0</v>
      </c>
      <c r="H2681" s="10">
        <v>0</v>
      </c>
      <c r="I2681" s="10">
        <v>15</v>
      </c>
      <c r="J2681" s="10">
        <v>33</v>
      </c>
      <c r="K2681" s="14">
        <f t="shared" si="164"/>
        <v>48</v>
      </c>
      <c r="L2681" s="13">
        <v>0</v>
      </c>
      <c r="M2681" s="10">
        <v>0</v>
      </c>
      <c r="N2681" s="10">
        <v>0</v>
      </c>
      <c r="O2681" s="10">
        <v>0</v>
      </c>
      <c r="P2681" s="10">
        <v>0</v>
      </c>
      <c r="Q2681" s="13">
        <f t="shared" si="165"/>
        <v>0</v>
      </c>
      <c r="R2681" s="13">
        <v>0</v>
      </c>
      <c r="S2681" s="15">
        <f t="shared" si="166"/>
        <v>48</v>
      </c>
      <c r="T2681" s="10">
        <v>0</v>
      </c>
      <c r="U2681" s="16">
        <v>0</v>
      </c>
      <c r="V2681" s="17">
        <f t="shared" si="167"/>
        <v>48</v>
      </c>
    </row>
    <row r="2682" spans="1:22" x14ac:dyDescent="0.3">
      <c r="A2682" s="11">
        <v>2681</v>
      </c>
      <c r="B2682" s="11">
        <v>3321516491</v>
      </c>
      <c r="C2682" s="11" t="s">
        <v>1056</v>
      </c>
      <c r="D2682" s="12" t="s">
        <v>1658</v>
      </c>
      <c r="E2682" s="13" t="s">
        <v>23</v>
      </c>
      <c r="F2682" s="13" t="s">
        <v>24</v>
      </c>
      <c r="G2682" s="10">
        <v>0</v>
      </c>
      <c r="H2682" s="10">
        <v>8</v>
      </c>
      <c r="I2682" s="10">
        <v>34</v>
      </c>
      <c r="J2682" s="10">
        <v>264</v>
      </c>
      <c r="K2682" s="14">
        <f t="shared" si="164"/>
        <v>306</v>
      </c>
      <c r="L2682" s="13">
        <v>7</v>
      </c>
      <c r="M2682" s="10">
        <v>0</v>
      </c>
      <c r="N2682" s="10">
        <v>0</v>
      </c>
      <c r="O2682" s="10">
        <v>0</v>
      </c>
      <c r="P2682" s="10">
        <v>0</v>
      </c>
      <c r="Q2682" s="13">
        <f t="shared" si="165"/>
        <v>0</v>
      </c>
      <c r="R2682" s="13">
        <v>0</v>
      </c>
      <c r="S2682" s="15">
        <f t="shared" si="166"/>
        <v>313</v>
      </c>
      <c r="T2682" s="10">
        <v>0</v>
      </c>
      <c r="U2682" s="16">
        <v>0</v>
      </c>
      <c r="V2682" s="17">
        <f t="shared" si="167"/>
        <v>313</v>
      </c>
    </row>
    <row r="2683" spans="1:22" x14ac:dyDescent="0.3">
      <c r="A2683" s="11">
        <v>2682</v>
      </c>
      <c r="B2683" s="11">
        <v>3321516494</v>
      </c>
      <c r="C2683" s="11" t="s">
        <v>1056</v>
      </c>
      <c r="D2683" s="12" t="s">
        <v>1659</v>
      </c>
      <c r="E2683" s="13" t="s">
        <v>23</v>
      </c>
      <c r="F2683" s="13" t="s">
        <v>24</v>
      </c>
      <c r="G2683" s="10">
        <v>0</v>
      </c>
      <c r="H2683" s="10">
        <v>41</v>
      </c>
      <c r="I2683" s="10">
        <v>146</v>
      </c>
      <c r="J2683" s="10">
        <v>173</v>
      </c>
      <c r="K2683" s="14">
        <f t="shared" si="164"/>
        <v>360</v>
      </c>
      <c r="L2683" s="13">
        <v>0</v>
      </c>
      <c r="M2683" s="10">
        <v>0</v>
      </c>
      <c r="N2683" s="10">
        <v>0</v>
      </c>
      <c r="O2683" s="10">
        <v>0</v>
      </c>
      <c r="P2683" s="10">
        <v>0</v>
      </c>
      <c r="Q2683" s="13">
        <f t="shared" si="165"/>
        <v>0</v>
      </c>
      <c r="R2683" s="13">
        <v>0</v>
      </c>
      <c r="S2683" s="15">
        <f t="shared" si="166"/>
        <v>360</v>
      </c>
      <c r="T2683" s="10">
        <v>0</v>
      </c>
      <c r="U2683" s="16">
        <v>0</v>
      </c>
      <c r="V2683" s="17">
        <f t="shared" si="167"/>
        <v>360</v>
      </c>
    </row>
    <row r="2684" spans="1:22" x14ac:dyDescent="0.3">
      <c r="A2684" s="11">
        <v>2683</v>
      </c>
      <c r="B2684" s="11">
        <v>3321516495</v>
      </c>
      <c r="C2684" s="11" t="s">
        <v>1056</v>
      </c>
      <c r="D2684" s="12" t="s">
        <v>1660</v>
      </c>
      <c r="E2684" s="13" t="s">
        <v>23</v>
      </c>
      <c r="F2684" s="13" t="s">
        <v>24</v>
      </c>
      <c r="G2684" s="10">
        <v>0</v>
      </c>
      <c r="H2684" s="10">
        <v>1</v>
      </c>
      <c r="I2684" s="10">
        <v>3</v>
      </c>
      <c r="J2684" s="10">
        <v>62</v>
      </c>
      <c r="K2684" s="14">
        <f t="shared" si="164"/>
        <v>66</v>
      </c>
      <c r="L2684" s="13">
        <v>0</v>
      </c>
      <c r="M2684" s="10">
        <v>0</v>
      </c>
      <c r="N2684" s="10">
        <v>0</v>
      </c>
      <c r="O2684" s="10">
        <v>0</v>
      </c>
      <c r="P2684" s="10">
        <v>0</v>
      </c>
      <c r="Q2684" s="13">
        <f t="shared" si="165"/>
        <v>0</v>
      </c>
      <c r="R2684" s="13">
        <v>0</v>
      </c>
      <c r="S2684" s="15">
        <f t="shared" si="166"/>
        <v>66</v>
      </c>
      <c r="T2684" s="10">
        <v>0</v>
      </c>
      <c r="U2684" s="16">
        <v>0</v>
      </c>
      <c r="V2684" s="17">
        <f t="shared" si="167"/>
        <v>66</v>
      </c>
    </row>
    <row r="2685" spans="1:22" x14ac:dyDescent="0.3">
      <c r="A2685" s="11">
        <v>2684</v>
      </c>
      <c r="B2685" s="11">
        <v>3321517456</v>
      </c>
      <c r="C2685" s="11" t="s">
        <v>1056</v>
      </c>
      <c r="D2685" s="12" t="s">
        <v>4236</v>
      </c>
      <c r="E2685" s="13" t="s">
        <v>23</v>
      </c>
      <c r="F2685" s="13" t="s">
        <v>24</v>
      </c>
      <c r="G2685" s="10">
        <v>0</v>
      </c>
      <c r="H2685" s="10">
        <v>0</v>
      </c>
      <c r="I2685" s="10">
        <v>0</v>
      </c>
      <c r="J2685" s="10">
        <v>1</v>
      </c>
      <c r="K2685" s="14">
        <f t="shared" si="164"/>
        <v>1</v>
      </c>
      <c r="L2685" s="13">
        <v>0</v>
      </c>
      <c r="M2685" s="10">
        <v>0</v>
      </c>
      <c r="N2685" s="10">
        <v>0</v>
      </c>
      <c r="O2685" s="10">
        <v>0</v>
      </c>
      <c r="P2685" s="10">
        <v>0</v>
      </c>
      <c r="Q2685" s="13">
        <f t="shared" si="165"/>
        <v>0</v>
      </c>
      <c r="R2685" s="13">
        <v>0</v>
      </c>
      <c r="S2685" s="15">
        <f t="shared" si="166"/>
        <v>1</v>
      </c>
      <c r="T2685" s="10">
        <v>0</v>
      </c>
      <c r="U2685" s="16">
        <v>0</v>
      </c>
      <c r="V2685" s="17">
        <f t="shared" si="167"/>
        <v>1</v>
      </c>
    </row>
    <row r="2686" spans="1:22" x14ac:dyDescent="0.3">
      <c r="A2686" s="11">
        <v>2685</v>
      </c>
      <c r="B2686" s="11">
        <v>3321517479</v>
      </c>
      <c r="C2686" s="11" t="s">
        <v>1056</v>
      </c>
      <c r="D2686" s="12" t="s">
        <v>1661</v>
      </c>
      <c r="E2686" s="13" t="s">
        <v>23</v>
      </c>
      <c r="F2686" s="13" t="s">
        <v>24</v>
      </c>
      <c r="G2686" s="10">
        <v>0</v>
      </c>
      <c r="H2686" s="10">
        <v>2</v>
      </c>
      <c r="I2686" s="10">
        <v>4</v>
      </c>
      <c r="J2686" s="10">
        <v>19</v>
      </c>
      <c r="K2686" s="14">
        <f t="shared" si="164"/>
        <v>25</v>
      </c>
      <c r="L2686" s="13">
        <v>0</v>
      </c>
      <c r="M2686" s="10">
        <v>0</v>
      </c>
      <c r="N2686" s="10">
        <v>0</v>
      </c>
      <c r="O2686" s="10">
        <v>0</v>
      </c>
      <c r="P2686" s="10">
        <v>0</v>
      </c>
      <c r="Q2686" s="13">
        <f t="shared" si="165"/>
        <v>0</v>
      </c>
      <c r="R2686" s="13">
        <v>0</v>
      </c>
      <c r="S2686" s="15">
        <f t="shared" si="166"/>
        <v>25</v>
      </c>
      <c r="T2686" s="10">
        <v>0</v>
      </c>
      <c r="U2686" s="16">
        <v>0</v>
      </c>
      <c r="V2686" s="17">
        <f t="shared" si="167"/>
        <v>25</v>
      </c>
    </row>
    <row r="2687" spans="1:22" x14ac:dyDescent="0.3">
      <c r="A2687" s="11">
        <v>2686</v>
      </c>
      <c r="B2687" s="11">
        <v>3321517502</v>
      </c>
      <c r="C2687" s="11" t="s">
        <v>1056</v>
      </c>
      <c r="D2687" s="12" t="s">
        <v>4237</v>
      </c>
      <c r="E2687" s="13" t="s">
        <v>23</v>
      </c>
      <c r="F2687" s="13" t="s">
        <v>24</v>
      </c>
      <c r="G2687" s="10">
        <v>0</v>
      </c>
      <c r="H2687" s="10">
        <v>0</v>
      </c>
      <c r="I2687" s="10">
        <v>0</v>
      </c>
      <c r="J2687" s="10">
        <v>3</v>
      </c>
      <c r="K2687" s="14">
        <f t="shared" si="164"/>
        <v>3</v>
      </c>
      <c r="L2687" s="13">
        <v>0</v>
      </c>
      <c r="M2687" s="10">
        <v>0</v>
      </c>
      <c r="N2687" s="10">
        <v>0</v>
      </c>
      <c r="O2687" s="10">
        <v>0</v>
      </c>
      <c r="P2687" s="10">
        <v>0</v>
      </c>
      <c r="Q2687" s="13">
        <f t="shared" si="165"/>
        <v>0</v>
      </c>
      <c r="R2687" s="13">
        <v>0</v>
      </c>
      <c r="S2687" s="15">
        <f t="shared" si="166"/>
        <v>3</v>
      </c>
      <c r="T2687" s="10">
        <v>0</v>
      </c>
      <c r="U2687" s="16">
        <v>0</v>
      </c>
      <c r="V2687" s="17">
        <f t="shared" si="167"/>
        <v>3</v>
      </c>
    </row>
    <row r="2688" spans="1:22" x14ac:dyDescent="0.3">
      <c r="A2688" s="11">
        <v>2687</v>
      </c>
      <c r="B2688" s="11">
        <v>3321517541</v>
      </c>
      <c r="C2688" s="11" t="s">
        <v>1056</v>
      </c>
      <c r="D2688" s="12" t="s">
        <v>1662</v>
      </c>
      <c r="E2688" s="13" t="s">
        <v>23</v>
      </c>
      <c r="F2688" s="13" t="s">
        <v>24</v>
      </c>
      <c r="G2688" s="10">
        <v>0</v>
      </c>
      <c r="H2688" s="10">
        <v>0</v>
      </c>
      <c r="I2688" s="10">
        <v>13</v>
      </c>
      <c r="J2688" s="10">
        <v>27</v>
      </c>
      <c r="K2688" s="14">
        <f t="shared" si="164"/>
        <v>40</v>
      </c>
      <c r="L2688" s="13">
        <v>0</v>
      </c>
      <c r="M2688" s="10">
        <v>0</v>
      </c>
      <c r="N2688" s="10">
        <v>0</v>
      </c>
      <c r="O2688" s="10">
        <v>0</v>
      </c>
      <c r="P2688" s="10">
        <v>0</v>
      </c>
      <c r="Q2688" s="13">
        <f t="shared" si="165"/>
        <v>0</v>
      </c>
      <c r="R2688" s="13">
        <v>0</v>
      </c>
      <c r="S2688" s="15">
        <f t="shared" si="166"/>
        <v>40</v>
      </c>
      <c r="T2688" s="10">
        <v>0</v>
      </c>
      <c r="U2688" s="16">
        <v>0</v>
      </c>
      <c r="V2688" s="17">
        <f t="shared" si="167"/>
        <v>40</v>
      </c>
    </row>
    <row r="2689" spans="1:22" x14ac:dyDescent="0.3">
      <c r="A2689" s="11">
        <v>2688</v>
      </c>
      <c r="B2689" s="11">
        <v>3321517558</v>
      </c>
      <c r="C2689" s="11" t="s">
        <v>1056</v>
      </c>
      <c r="D2689" s="12" t="s">
        <v>1142</v>
      </c>
      <c r="E2689" s="13" t="s">
        <v>23</v>
      </c>
      <c r="F2689" s="13" t="s">
        <v>24</v>
      </c>
      <c r="G2689" s="10">
        <v>0</v>
      </c>
      <c r="H2689" s="10">
        <v>5</v>
      </c>
      <c r="I2689" s="10">
        <v>11</v>
      </c>
      <c r="J2689" s="10">
        <v>16</v>
      </c>
      <c r="K2689" s="14">
        <f t="shared" si="164"/>
        <v>32</v>
      </c>
      <c r="L2689" s="13">
        <v>0</v>
      </c>
      <c r="M2689" s="10">
        <v>0</v>
      </c>
      <c r="N2689" s="10">
        <v>0</v>
      </c>
      <c r="O2689" s="10">
        <v>0</v>
      </c>
      <c r="P2689" s="10">
        <v>0</v>
      </c>
      <c r="Q2689" s="13">
        <f t="shared" si="165"/>
        <v>0</v>
      </c>
      <c r="R2689" s="13">
        <v>0</v>
      </c>
      <c r="S2689" s="15">
        <f t="shared" si="166"/>
        <v>32</v>
      </c>
      <c r="T2689" s="10">
        <v>0</v>
      </c>
      <c r="U2689" s="16">
        <v>0</v>
      </c>
      <c r="V2689" s="17">
        <f t="shared" si="167"/>
        <v>32</v>
      </c>
    </row>
    <row r="2690" spans="1:22" x14ac:dyDescent="0.3">
      <c r="A2690" s="11">
        <v>2689</v>
      </c>
      <c r="B2690" s="11">
        <v>3321517627</v>
      </c>
      <c r="C2690" s="11" t="s">
        <v>1056</v>
      </c>
      <c r="D2690" s="12" t="s">
        <v>1070</v>
      </c>
      <c r="E2690" s="13" t="s">
        <v>23</v>
      </c>
      <c r="F2690" s="13" t="s">
        <v>24</v>
      </c>
      <c r="G2690" s="10">
        <v>0</v>
      </c>
      <c r="H2690" s="10">
        <v>3</v>
      </c>
      <c r="I2690" s="10">
        <v>23</v>
      </c>
      <c r="J2690" s="10">
        <v>56</v>
      </c>
      <c r="K2690" s="14">
        <f t="shared" ref="K2690:K2753" si="168">SUM(G2690:J2690)</f>
        <v>82</v>
      </c>
      <c r="L2690" s="13">
        <v>0</v>
      </c>
      <c r="M2690" s="10">
        <v>0</v>
      </c>
      <c r="N2690" s="10">
        <v>0</v>
      </c>
      <c r="O2690" s="10">
        <v>0</v>
      </c>
      <c r="P2690" s="10">
        <v>0</v>
      </c>
      <c r="Q2690" s="13">
        <f t="shared" ref="Q2690:Q2753" si="169">SUM(M2690:P2690)</f>
        <v>0</v>
      </c>
      <c r="R2690" s="13">
        <v>0</v>
      </c>
      <c r="S2690" s="15">
        <f t="shared" ref="S2690:S2753" si="170">SUM(K2690,L2690,Q2690,R2690)</f>
        <v>82</v>
      </c>
      <c r="T2690" s="10">
        <v>0</v>
      </c>
      <c r="U2690" s="16">
        <v>0</v>
      </c>
      <c r="V2690" s="17">
        <f t="shared" ref="V2690:V2753" si="171">S2690</f>
        <v>82</v>
      </c>
    </row>
    <row r="2691" spans="1:22" x14ac:dyDescent="0.3">
      <c r="A2691" s="11">
        <v>2690</v>
      </c>
      <c r="B2691" s="11">
        <v>3321517788</v>
      </c>
      <c r="C2691" s="11" t="s">
        <v>1056</v>
      </c>
      <c r="D2691" s="12" t="s">
        <v>4238</v>
      </c>
      <c r="E2691" s="13" t="s">
        <v>23</v>
      </c>
      <c r="F2691" s="13" t="s">
        <v>24</v>
      </c>
      <c r="G2691" s="10">
        <v>0</v>
      </c>
      <c r="H2691" s="10">
        <v>0</v>
      </c>
      <c r="I2691" s="10">
        <v>0</v>
      </c>
      <c r="J2691" s="10">
        <v>6</v>
      </c>
      <c r="K2691" s="14">
        <f t="shared" si="168"/>
        <v>6</v>
      </c>
      <c r="L2691" s="13">
        <v>0</v>
      </c>
      <c r="M2691" s="10">
        <v>0</v>
      </c>
      <c r="N2691" s="10">
        <v>0</v>
      </c>
      <c r="O2691" s="10">
        <v>0</v>
      </c>
      <c r="P2691" s="10">
        <v>0</v>
      </c>
      <c r="Q2691" s="13">
        <f t="shared" si="169"/>
        <v>0</v>
      </c>
      <c r="R2691" s="13">
        <v>0</v>
      </c>
      <c r="S2691" s="15">
        <f t="shared" si="170"/>
        <v>6</v>
      </c>
      <c r="T2691" s="10">
        <v>0</v>
      </c>
      <c r="U2691" s="16">
        <v>0</v>
      </c>
      <c r="V2691" s="17">
        <f t="shared" si="171"/>
        <v>6</v>
      </c>
    </row>
    <row r="2692" spans="1:22" x14ac:dyDescent="0.3">
      <c r="A2692" s="11">
        <v>2691</v>
      </c>
      <c r="B2692" s="11">
        <v>3321517793</v>
      </c>
      <c r="C2692" s="11" t="s">
        <v>1056</v>
      </c>
      <c r="D2692" s="12" t="s">
        <v>1537</v>
      </c>
      <c r="E2692" s="13" t="s">
        <v>23</v>
      </c>
      <c r="F2692" s="13" t="s">
        <v>24</v>
      </c>
      <c r="G2692" s="10">
        <v>0</v>
      </c>
      <c r="H2692" s="10">
        <v>5</v>
      </c>
      <c r="I2692" s="10">
        <v>77</v>
      </c>
      <c r="J2692" s="10">
        <v>510</v>
      </c>
      <c r="K2692" s="14">
        <f t="shared" si="168"/>
        <v>592</v>
      </c>
      <c r="L2692" s="13">
        <v>1</v>
      </c>
      <c r="M2692" s="10">
        <v>0</v>
      </c>
      <c r="N2692" s="10">
        <v>0</v>
      </c>
      <c r="O2692" s="10">
        <v>0</v>
      </c>
      <c r="P2692" s="10">
        <v>0</v>
      </c>
      <c r="Q2692" s="13">
        <f t="shared" si="169"/>
        <v>0</v>
      </c>
      <c r="R2692" s="13">
        <v>0</v>
      </c>
      <c r="S2692" s="15">
        <f t="shared" si="170"/>
        <v>593</v>
      </c>
      <c r="T2692" s="10">
        <v>0</v>
      </c>
      <c r="U2692" s="16">
        <v>0</v>
      </c>
      <c r="V2692" s="17">
        <f t="shared" si="171"/>
        <v>593</v>
      </c>
    </row>
    <row r="2693" spans="1:22" x14ac:dyDescent="0.3">
      <c r="A2693" s="11">
        <v>2692</v>
      </c>
      <c r="B2693" s="11">
        <v>3321517795</v>
      </c>
      <c r="C2693" s="11" t="s">
        <v>1056</v>
      </c>
      <c r="D2693" s="12" t="s">
        <v>4239</v>
      </c>
      <c r="E2693" s="13" t="s">
        <v>23</v>
      </c>
      <c r="F2693" s="13" t="s">
        <v>24</v>
      </c>
      <c r="G2693" s="10">
        <v>0</v>
      </c>
      <c r="H2693" s="10">
        <v>0</v>
      </c>
      <c r="I2693" s="10">
        <v>0</v>
      </c>
      <c r="J2693" s="10">
        <v>7</v>
      </c>
      <c r="K2693" s="14">
        <f t="shared" si="168"/>
        <v>7</v>
      </c>
      <c r="L2693" s="13">
        <v>0</v>
      </c>
      <c r="M2693" s="10">
        <v>0</v>
      </c>
      <c r="N2693" s="10">
        <v>0</v>
      </c>
      <c r="O2693" s="10">
        <v>0</v>
      </c>
      <c r="P2693" s="10">
        <v>0</v>
      </c>
      <c r="Q2693" s="13">
        <f t="shared" si="169"/>
        <v>0</v>
      </c>
      <c r="R2693" s="13">
        <v>0</v>
      </c>
      <c r="S2693" s="15">
        <f t="shared" si="170"/>
        <v>7</v>
      </c>
      <c r="T2693" s="10">
        <v>0</v>
      </c>
      <c r="U2693" s="16">
        <v>0</v>
      </c>
      <c r="V2693" s="17">
        <f t="shared" si="171"/>
        <v>7</v>
      </c>
    </row>
    <row r="2694" spans="1:22" x14ac:dyDescent="0.3">
      <c r="A2694" s="11">
        <v>2693</v>
      </c>
      <c r="B2694" s="11">
        <v>3321517796</v>
      </c>
      <c r="C2694" s="11" t="s">
        <v>1056</v>
      </c>
      <c r="D2694" s="12" t="s">
        <v>4240</v>
      </c>
      <c r="E2694" s="13" t="s">
        <v>23</v>
      </c>
      <c r="F2694" s="13" t="s">
        <v>24</v>
      </c>
      <c r="G2694" s="10">
        <v>0</v>
      </c>
      <c r="H2694" s="10">
        <v>1</v>
      </c>
      <c r="I2694" s="10">
        <v>15</v>
      </c>
      <c r="J2694" s="10">
        <v>27</v>
      </c>
      <c r="K2694" s="14">
        <f t="shared" si="168"/>
        <v>43</v>
      </c>
      <c r="L2694" s="13">
        <v>0</v>
      </c>
      <c r="M2694" s="10">
        <v>0</v>
      </c>
      <c r="N2694" s="10">
        <v>0</v>
      </c>
      <c r="O2694" s="10">
        <v>0</v>
      </c>
      <c r="P2694" s="10">
        <v>0</v>
      </c>
      <c r="Q2694" s="13">
        <f t="shared" si="169"/>
        <v>0</v>
      </c>
      <c r="R2694" s="13">
        <v>0</v>
      </c>
      <c r="S2694" s="15">
        <f t="shared" si="170"/>
        <v>43</v>
      </c>
      <c r="T2694" s="10">
        <v>0</v>
      </c>
      <c r="U2694" s="16">
        <v>0</v>
      </c>
      <c r="V2694" s="17">
        <f t="shared" si="171"/>
        <v>43</v>
      </c>
    </row>
    <row r="2695" spans="1:22" x14ac:dyDescent="0.3">
      <c r="A2695" s="11">
        <v>2694</v>
      </c>
      <c r="B2695" s="11">
        <v>3321517798</v>
      </c>
      <c r="C2695" s="11" t="s">
        <v>1056</v>
      </c>
      <c r="D2695" s="12" t="s">
        <v>1968</v>
      </c>
      <c r="E2695" s="13" t="s">
        <v>23</v>
      </c>
      <c r="F2695" s="13" t="s">
        <v>24</v>
      </c>
      <c r="G2695" s="10">
        <v>0</v>
      </c>
      <c r="H2695" s="10">
        <v>2</v>
      </c>
      <c r="I2695" s="10">
        <v>7</v>
      </c>
      <c r="J2695" s="10">
        <v>20</v>
      </c>
      <c r="K2695" s="14">
        <f t="shared" si="168"/>
        <v>29</v>
      </c>
      <c r="L2695" s="13">
        <v>0</v>
      </c>
      <c r="M2695" s="10">
        <v>0</v>
      </c>
      <c r="N2695" s="10">
        <v>0</v>
      </c>
      <c r="O2695" s="10">
        <v>0</v>
      </c>
      <c r="P2695" s="10">
        <v>0</v>
      </c>
      <c r="Q2695" s="13">
        <f t="shared" si="169"/>
        <v>0</v>
      </c>
      <c r="R2695" s="13">
        <v>0</v>
      </c>
      <c r="S2695" s="15">
        <f t="shared" si="170"/>
        <v>29</v>
      </c>
      <c r="T2695" s="10">
        <v>0</v>
      </c>
      <c r="U2695" s="16">
        <v>0</v>
      </c>
      <c r="V2695" s="17">
        <f t="shared" si="171"/>
        <v>29</v>
      </c>
    </row>
    <row r="2696" spans="1:22" x14ac:dyDescent="0.3">
      <c r="A2696" s="11">
        <v>2695</v>
      </c>
      <c r="B2696" s="11">
        <v>3321517804</v>
      </c>
      <c r="C2696" s="11" t="s">
        <v>1056</v>
      </c>
      <c r="D2696" s="12" t="s">
        <v>1203</v>
      </c>
      <c r="E2696" s="13" t="s">
        <v>23</v>
      </c>
      <c r="F2696" s="13" t="s">
        <v>24</v>
      </c>
      <c r="G2696" s="10">
        <v>0</v>
      </c>
      <c r="H2696" s="10">
        <v>6</v>
      </c>
      <c r="I2696" s="10">
        <v>115</v>
      </c>
      <c r="J2696" s="10">
        <v>81</v>
      </c>
      <c r="K2696" s="14">
        <f t="shared" si="168"/>
        <v>202</v>
      </c>
      <c r="L2696" s="13">
        <v>0</v>
      </c>
      <c r="M2696" s="10">
        <v>0</v>
      </c>
      <c r="N2696" s="10">
        <v>0</v>
      </c>
      <c r="O2696" s="10">
        <v>0</v>
      </c>
      <c r="P2696" s="10">
        <v>0</v>
      </c>
      <c r="Q2696" s="13">
        <f t="shared" si="169"/>
        <v>0</v>
      </c>
      <c r="R2696" s="13">
        <v>0</v>
      </c>
      <c r="S2696" s="15">
        <f t="shared" si="170"/>
        <v>202</v>
      </c>
      <c r="T2696" s="10">
        <v>0</v>
      </c>
      <c r="U2696" s="16">
        <v>0</v>
      </c>
      <c r="V2696" s="17">
        <f t="shared" si="171"/>
        <v>202</v>
      </c>
    </row>
    <row r="2697" spans="1:22" x14ac:dyDescent="0.3">
      <c r="A2697" s="11">
        <v>2696</v>
      </c>
      <c r="B2697" s="11">
        <v>3321517808</v>
      </c>
      <c r="C2697" s="11" t="s">
        <v>1056</v>
      </c>
      <c r="D2697" s="12" t="s">
        <v>1663</v>
      </c>
      <c r="E2697" s="13" t="s">
        <v>23</v>
      </c>
      <c r="F2697" s="13" t="s">
        <v>24</v>
      </c>
      <c r="G2697" s="10">
        <v>0</v>
      </c>
      <c r="H2697" s="10">
        <v>2</v>
      </c>
      <c r="I2697" s="10">
        <v>17</v>
      </c>
      <c r="J2697" s="10">
        <v>70</v>
      </c>
      <c r="K2697" s="14">
        <f t="shared" si="168"/>
        <v>89</v>
      </c>
      <c r="L2697" s="13">
        <v>0</v>
      </c>
      <c r="M2697" s="10">
        <v>0</v>
      </c>
      <c r="N2697" s="10">
        <v>0</v>
      </c>
      <c r="O2697" s="10">
        <v>0</v>
      </c>
      <c r="P2697" s="10">
        <v>0</v>
      </c>
      <c r="Q2697" s="13">
        <f t="shared" si="169"/>
        <v>0</v>
      </c>
      <c r="R2697" s="13">
        <v>0</v>
      </c>
      <c r="S2697" s="15">
        <f t="shared" si="170"/>
        <v>89</v>
      </c>
      <c r="T2697" s="10">
        <v>0</v>
      </c>
      <c r="U2697" s="16">
        <v>0</v>
      </c>
      <c r="V2697" s="17">
        <f t="shared" si="171"/>
        <v>89</v>
      </c>
    </row>
    <row r="2698" spans="1:22" x14ac:dyDescent="0.3">
      <c r="A2698" s="11">
        <v>2697</v>
      </c>
      <c r="B2698" s="11">
        <v>3321517809</v>
      </c>
      <c r="C2698" s="11" t="s">
        <v>1056</v>
      </c>
      <c r="D2698" s="12" t="s">
        <v>1516</v>
      </c>
      <c r="E2698" s="13" t="s">
        <v>23</v>
      </c>
      <c r="F2698" s="13" t="s">
        <v>24</v>
      </c>
      <c r="G2698" s="10">
        <v>0</v>
      </c>
      <c r="H2698" s="10">
        <v>34</v>
      </c>
      <c r="I2698" s="10">
        <v>55</v>
      </c>
      <c r="J2698" s="10">
        <v>174</v>
      </c>
      <c r="K2698" s="14">
        <f t="shared" si="168"/>
        <v>263</v>
      </c>
      <c r="L2698" s="13">
        <v>0</v>
      </c>
      <c r="M2698" s="10">
        <v>0</v>
      </c>
      <c r="N2698" s="10">
        <v>0</v>
      </c>
      <c r="O2698" s="10">
        <v>0</v>
      </c>
      <c r="P2698" s="10">
        <v>0</v>
      </c>
      <c r="Q2698" s="13">
        <f t="shared" si="169"/>
        <v>0</v>
      </c>
      <c r="R2698" s="13">
        <v>0</v>
      </c>
      <c r="S2698" s="15">
        <f t="shared" si="170"/>
        <v>263</v>
      </c>
      <c r="T2698" s="10">
        <v>0</v>
      </c>
      <c r="U2698" s="16">
        <v>0</v>
      </c>
      <c r="V2698" s="17">
        <f t="shared" si="171"/>
        <v>263</v>
      </c>
    </row>
    <row r="2699" spans="1:22" x14ac:dyDescent="0.3">
      <c r="A2699" s="11">
        <v>2698</v>
      </c>
      <c r="B2699" s="11">
        <v>3321517811</v>
      </c>
      <c r="C2699" s="11" t="s">
        <v>1056</v>
      </c>
      <c r="D2699" s="12" t="s">
        <v>1664</v>
      </c>
      <c r="E2699" s="13" t="s">
        <v>23</v>
      </c>
      <c r="F2699" s="13" t="s">
        <v>24</v>
      </c>
      <c r="G2699" s="10">
        <v>0</v>
      </c>
      <c r="H2699" s="10">
        <v>6</v>
      </c>
      <c r="I2699" s="10">
        <v>4</v>
      </c>
      <c r="J2699" s="10">
        <v>19</v>
      </c>
      <c r="K2699" s="14">
        <f t="shared" si="168"/>
        <v>29</v>
      </c>
      <c r="L2699" s="13">
        <v>1</v>
      </c>
      <c r="M2699" s="10">
        <v>0</v>
      </c>
      <c r="N2699" s="10">
        <v>0</v>
      </c>
      <c r="O2699" s="10">
        <v>0</v>
      </c>
      <c r="P2699" s="10">
        <v>0</v>
      </c>
      <c r="Q2699" s="13">
        <f t="shared" si="169"/>
        <v>0</v>
      </c>
      <c r="R2699" s="13">
        <v>0</v>
      </c>
      <c r="S2699" s="15">
        <f t="shared" si="170"/>
        <v>30</v>
      </c>
      <c r="T2699" s="10">
        <v>0</v>
      </c>
      <c r="U2699" s="16">
        <v>0</v>
      </c>
      <c r="V2699" s="17">
        <f t="shared" si="171"/>
        <v>30</v>
      </c>
    </row>
    <row r="2700" spans="1:22" x14ac:dyDescent="0.3">
      <c r="A2700" s="11">
        <v>2699</v>
      </c>
      <c r="B2700" s="11">
        <v>3321517812</v>
      </c>
      <c r="C2700" s="11" t="s">
        <v>1056</v>
      </c>
      <c r="D2700" s="12" t="s">
        <v>1665</v>
      </c>
      <c r="E2700" s="13" t="s">
        <v>23</v>
      </c>
      <c r="F2700" s="13" t="s">
        <v>24</v>
      </c>
      <c r="G2700" s="10">
        <v>0</v>
      </c>
      <c r="H2700" s="10">
        <v>75</v>
      </c>
      <c r="I2700" s="10">
        <v>21</v>
      </c>
      <c r="J2700" s="10">
        <v>344</v>
      </c>
      <c r="K2700" s="14">
        <f t="shared" si="168"/>
        <v>440</v>
      </c>
      <c r="L2700" s="13">
        <v>35</v>
      </c>
      <c r="M2700" s="10">
        <v>0</v>
      </c>
      <c r="N2700" s="10">
        <v>0</v>
      </c>
      <c r="O2700" s="10">
        <v>0</v>
      </c>
      <c r="P2700" s="10">
        <v>0</v>
      </c>
      <c r="Q2700" s="13">
        <f t="shared" si="169"/>
        <v>0</v>
      </c>
      <c r="R2700" s="13">
        <v>0</v>
      </c>
      <c r="S2700" s="15">
        <f t="shared" si="170"/>
        <v>475</v>
      </c>
      <c r="T2700" s="10">
        <v>0</v>
      </c>
      <c r="U2700" s="16">
        <v>0</v>
      </c>
      <c r="V2700" s="17">
        <f t="shared" si="171"/>
        <v>475</v>
      </c>
    </row>
    <row r="2701" spans="1:22" x14ac:dyDescent="0.3">
      <c r="A2701" s="11">
        <v>2700</v>
      </c>
      <c r="B2701" s="11">
        <v>3321517814</v>
      </c>
      <c r="C2701" s="11" t="s">
        <v>1056</v>
      </c>
      <c r="D2701" s="12" t="s">
        <v>1987</v>
      </c>
      <c r="E2701" s="13" t="s">
        <v>23</v>
      </c>
      <c r="F2701" s="13" t="s">
        <v>24</v>
      </c>
      <c r="G2701" s="10">
        <v>0</v>
      </c>
      <c r="H2701" s="10">
        <v>3</v>
      </c>
      <c r="I2701" s="10">
        <v>5</v>
      </c>
      <c r="J2701" s="10">
        <v>43</v>
      </c>
      <c r="K2701" s="14">
        <f t="shared" si="168"/>
        <v>51</v>
      </c>
      <c r="L2701" s="13">
        <v>0</v>
      </c>
      <c r="M2701" s="10">
        <v>0</v>
      </c>
      <c r="N2701" s="10">
        <v>0</v>
      </c>
      <c r="O2701" s="10">
        <v>0</v>
      </c>
      <c r="P2701" s="10">
        <v>0</v>
      </c>
      <c r="Q2701" s="13">
        <f t="shared" si="169"/>
        <v>0</v>
      </c>
      <c r="R2701" s="13">
        <v>0</v>
      </c>
      <c r="S2701" s="15">
        <f t="shared" si="170"/>
        <v>51</v>
      </c>
      <c r="T2701" s="10">
        <v>0</v>
      </c>
      <c r="U2701" s="16">
        <v>0</v>
      </c>
      <c r="V2701" s="17">
        <f t="shared" si="171"/>
        <v>51</v>
      </c>
    </row>
    <row r="2702" spans="1:22" x14ac:dyDescent="0.3">
      <c r="A2702" s="11">
        <v>2701</v>
      </c>
      <c r="B2702" s="11">
        <v>3321517816</v>
      </c>
      <c r="C2702" s="11" t="s">
        <v>1056</v>
      </c>
      <c r="D2702" s="12" t="s">
        <v>4241</v>
      </c>
      <c r="E2702" s="13" t="s">
        <v>23</v>
      </c>
      <c r="F2702" s="13" t="s">
        <v>24</v>
      </c>
      <c r="G2702" s="10">
        <v>0</v>
      </c>
      <c r="H2702" s="10">
        <v>0</v>
      </c>
      <c r="I2702" s="10">
        <v>0</v>
      </c>
      <c r="J2702" s="10">
        <v>1</v>
      </c>
      <c r="K2702" s="14">
        <f t="shared" si="168"/>
        <v>1</v>
      </c>
      <c r="L2702" s="13">
        <v>0</v>
      </c>
      <c r="M2702" s="10">
        <v>0</v>
      </c>
      <c r="N2702" s="10">
        <v>0</v>
      </c>
      <c r="O2702" s="10">
        <v>0</v>
      </c>
      <c r="P2702" s="10">
        <v>0</v>
      </c>
      <c r="Q2702" s="13">
        <f t="shared" si="169"/>
        <v>0</v>
      </c>
      <c r="R2702" s="13">
        <v>0</v>
      </c>
      <c r="S2702" s="15">
        <f t="shared" si="170"/>
        <v>1</v>
      </c>
      <c r="T2702" s="10">
        <v>0</v>
      </c>
      <c r="U2702" s="16">
        <v>0</v>
      </c>
      <c r="V2702" s="17">
        <f t="shared" si="171"/>
        <v>1</v>
      </c>
    </row>
    <row r="2703" spans="1:22" x14ac:dyDescent="0.3">
      <c r="A2703" s="11">
        <v>2702</v>
      </c>
      <c r="B2703" s="11">
        <v>3321517818</v>
      </c>
      <c r="C2703" s="11" t="s">
        <v>1056</v>
      </c>
      <c r="D2703" s="12" t="s">
        <v>1666</v>
      </c>
      <c r="E2703" s="13" t="s">
        <v>23</v>
      </c>
      <c r="F2703" s="13" t="s">
        <v>24</v>
      </c>
      <c r="G2703" s="10">
        <v>0</v>
      </c>
      <c r="H2703" s="10">
        <v>3</v>
      </c>
      <c r="I2703" s="10">
        <v>39</v>
      </c>
      <c r="J2703" s="10">
        <v>98</v>
      </c>
      <c r="K2703" s="14">
        <f t="shared" si="168"/>
        <v>140</v>
      </c>
      <c r="L2703" s="13">
        <v>0</v>
      </c>
      <c r="M2703" s="10">
        <v>0</v>
      </c>
      <c r="N2703" s="10">
        <v>0</v>
      </c>
      <c r="O2703" s="10">
        <v>0</v>
      </c>
      <c r="P2703" s="10">
        <v>0</v>
      </c>
      <c r="Q2703" s="13">
        <f t="shared" si="169"/>
        <v>0</v>
      </c>
      <c r="R2703" s="13">
        <v>0</v>
      </c>
      <c r="S2703" s="15">
        <f t="shared" si="170"/>
        <v>140</v>
      </c>
      <c r="T2703" s="10">
        <v>0</v>
      </c>
      <c r="U2703" s="16">
        <v>0</v>
      </c>
      <c r="V2703" s="17">
        <f t="shared" si="171"/>
        <v>140</v>
      </c>
    </row>
    <row r="2704" spans="1:22" x14ac:dyDescent="0.3">
      <c r="A2704" s="11">
        <v>2703</v>
      </c>
      <c r="B2704" s="11">
        <v>3321517822</v>
      </c>
      <c r="C2704" s="11" t="s">
        <v>1056</v>
      </c>
      <c r="D2704" s="12" t="s">
        <v>1667</v>
      </c>
      <c r="E2704" s="13" t="s">
        <v>23</v>
      </c>
      <c r="F2704" s="13" t="s">
        <v>24</v>
      </c>
      <c r="G2704" s="10">
        <v>0</v>
      </c>
      <c r="H2704" s="10">
        <v>8</v>
      </c>
      <c r="I2704" s="10">
        <v>0</v>
      </c>
      <c r="J2704" s="10">
        <v>12</v>
      </c>
      <c r="K2704" s="14">
        <f t="shared" si="168"/>
        <v>20</v>
      </c>
      <c r="L2704" s="13">
        <v>0</v>
      </c>
      <c r="M2704" s="10">
        <v>0</v>
      </c>
      <c r="N2704" s="10">
        <v>0</v>
      </c>
      <c r="O2704" s="10">
        <v>0</v>
      </c>
      <c r="P2704" s="10">
        <v>0</v>
      </c>
      <c r="Q2704" s="13">
        <f t="shared" si="169"/>
        <v>0</v>
      </c>
      <c r="R2704" s="13">
        <v>0</v>
      </c>
      <c r="S2704" s="15">
        <f t="shared" si="170"/>
        <v>20</v>
      </c>
      <c r="T2704" s="10">
        <v>0</v>
      </c>
      <c r="U2704" s="16">
        <v>0</v>
      </c>
      <c r="V2704" s="17">
        <f t="shared" si="171"/>
        <v>20</v>
      </c>
    </row>
    <row r="2705" spans="1:22" x14ac:dyDescent="0.3">
      <c r="A2705" s="11">
        <v>2704</v>
      </c>
      <c r="B2705" s="11">
        <v>3321517824</v>
      </c>
      <c r="C2705" s="11" t="s">
        <v>1056</v>
      </c>
      <c r="D2705" s="12" t="s">
        <v>1668</v>
      </c>
      <c r="E2705" s="13" t="s">
        <v>23</v>
      </c>
      <c r="F2705" s="13" t="s">
        <v>24</v>
      </c>
      <c r="G2705" s="10">
        <v>0</v>
      </c>
      <c r="H2705" s="10">
        <v>15</v>
      </c>
      <c r="I2705" s="10">
        <v>55</v>
      </c>
      <c r="J2705" s="10">
        <v>159</v>
      </c>
      <c r="K2705" s="14">
        <f t="shared" si="168"/>
        <v>229</v>
      </c>
      <c r="L2705" s="13">
        <v>0</v>
      </c>
      <c r="M2705" s="10">
        <v>0</v>
      </c>
      <c r="N2705" s="10">
        <v>0</v>
      </c>
      <c r="O2705" s="10">
        <v>0</v>
      </c>
      <c r="P2705" s="10">
        <v>0</v>
      </c>
      <c r="Q2705" s="13">
        <f t="shared" si="169"/>
        <v>0</v>
      </c>
      <c r="R2705" s="13">
        <v>0</v>
      </c>
      <c r="S2705" s="15">
        <f t="shared" si="170"/>
        <v>229</v>
      </c>
      <c r="T2705" s="10">
        <v>0</v>
      </c>
      <c r="U2705" s="16">
        <v>0</v>
      </c>
      <c r="V2705" s="17">
        <f t="shared" si="171"/>
        <v>229</v>
      </c>
    </row>
    <row r="2706" spans="1:22" x14ac:dyDescent="0.3">
      <c r="A2706" s="11">
        <v>2705</v>
      </c>
      <c r="B2706" s="11">
        <v>3321517825</v>
      </c>
      <c r="C2706" s="11" t="s">
        <v>1056</v>
      </c>
      <c r="D2706" s="12" t="s">
        <v>4242</v>
      </c>
      <c r="E2706" s="13" t="s">
        <v>23</v>
      </c>
      <c r="F2706" s="13" t="s">
        <v>24</v>
      </c>
      <c r="G2706" s="10">
        <v>0</v>
      </c>
      <c r="H2706" s="10">
        <v>6</v>
      </c>
      <c r="I2706" s="10">
        <v>5</v>
      </c>
      <c r="J2706" s="10">
        <v>19</v>
      </c>
      <c r="K2706" s="14">
        <f t="shared" si="168"/>
        <v>30</v>
      </c>
      <c r="L2706" s="13">
        <v>23</v>
      </c>
      <c r="M2706" s="10">
        <v>0</v>
      </c>
      <c r="N2706" s="10">
        <v>0</v>
      </c>
      <c r="O2706" s="10">
        <v>0</v>
      </c>
      <c r="P2706" s="10">
        <v>0</v>
      </c>
      <c r="Q2706" s="13">
        <f t="shared" si="169"/>
        <v>0</v>
      </c>
      <c r="R2706" s="13">
        <v>0</v>
      </c>
      <c r="S2706" s="15">
        <f t="shared" si="170"/>
        <v>53</v>
      </c>
      <c r="T2706" s="10">
        <v>0</v>
      </c>
      <c r="U2706" s="16">
        <v>0</v>
      </c>
      <c r="V2706" s="17">
        <f t="shared" si="171"/>
        <v>53</v>
      </c>
    </row>
    <row r="2707" spans="1:22" x14ac:dyDescent="0.3">
      <c r="A2707" s="11">
        <v>2706</v>
      </c>
      <c r="B2707" s="11">
        <v>3321517826</v>
      </c>
      <c r="C2707" s="11" t="s">
        <v>1056</v>
      </c>
      <c r="D2707" s="12" t="s">
        <v>1669</v>
      </c>
      <c r="E2707" s="13" t="s">
        <v>23</v>
      </c>
      <c r="F2707" s="13" t="s">
        <v>24</v>
      </c>
      <c r="G2707" s="10">
        <v>0</v>
      </c>
      <c r="H2707" s="10">
        <v>6</v>
      </c>
      <c r="I2707" s="10">
        <v>15</v>
      </c>
      <c r="J2707" s="10">
        <v>54</v>
      </c>
      <c r="K2707" s="14">
        <f t="shared" si="168"/>
        <v>75</v>
      </c>
      <c r="L2707" s="13">
        <v>0</v>
      </c>
      <c r="M2707" s="10">
        <v>0</v>
      </c>
      <c r="N2707" s="10">
        <v>0</v>
      </c>
      <c r="O2707" s="10">
        <v>0</v>
      </c>
      <c r="P2707" s="10">
        <v>0</v>
      </c>
      <c r="Q2707" s="13">
        <f t="shared" si="169"/>
        <v>0</v>
      </c>
      <c r="R2707" s="13">
        <v>0</v>
      </c>
      <c r="S2707" s="15">
        <f t="shared" si="170"/>
        <v>75</v>
      </c>
      <c r="T2707" s="10">
        <v>0</v>
      </c>
      <c r="U2707" s="16">
        <v>0</v>
      </c>
      <c r="V2707" s="17">
        <f t="shared" si="171"/>
        <v>75</v>
      </c>
    </row>
    <row r="2708" spans="1:22" x14ac:dyDescent="0.3">
      <c r="A2708" s="11">
        <v>2707</v>
      </c>
      <c r="B2708" s="11">
        <v>3321517827</v>
      </c>
      <c r="C2708" s="11" t="s">
        <v>1056</v>
      </c>
      <c r="D2708" s="12" t="s">
        <v>1670</v>
      </c>
      <c r="E2708" s="13" t="s">
        <v>23</v>
      </c>
      <c r="F2708" s="13" t="s">
        <v>24</v>
      </c>
      <c r="G2708" s="10">
        <v>0</v>
      </c>
      <c r="H2708" s="10">
        <v>10</v>
      </c>
      <c r="I2708" s="10">
        <v>34</v>
      </c>
      <c r="J2708" s="10">
        <v>33</v>
      </c>
      <c r="K2708" s="14">
        <f t="shared" si="168"/>
        <v>77</v>
      </c>
      <c r="L2708" s="13">
        <v>0</v>
      </c>
      <c r="M2708" s="10">
        <v>0</v>
      </c>
      <c r="N2708" s="10">
        <v>0</v>
      </c>
      <c r="O2708" s="10">
        <v>0</v>
      </c>
      <c r="P2708" s="10">
        <v>0</v>
      </c>
      <c r="Q2708" s="13">
        <f t="shared" si="169"/>
        <v>0</v>
      </c>
      <c r="R2708" s="13">
        <v>0</v>
      </c>
      <c r="S2708" s="15">
        <f t="shared" si="170"/>
        <v>77</v>
      </c>
      <c r="T2708" s="10">
        <v>0</v>
      </c>
      <c r="U2708" s="16">
        <v>0</v>
      </c>
      <c r="V2708" s="17">
        <f t="shared" si="171"/>
        <v>77</v>
      </c>
    </row>
    <row r="2709" spans="1:22" x14ac:dyDescent="0.3">
      <c r="A2709" s="11">
        <v>2708</v>
      </c>
      <c r="B2709" s="11">
        <v>3321517828</v>
      </c>
      <c r="C2709" s="11" t="s">
        <v>1056</v>
      </c>
      <c r="D2709" s="12" t="s">
        <v>1671</v>
      </c>
      <c r="E2709" s="13" t="s">
        <v>23</v>
      </c>
      <c r="F2709" s="13" t="s">
        <v>24</v>
      </c>
      <c r="G2709" s="10">
        <v>0</v>
      </c>
      <c r="H2709" s="10">
        <v>6</v>
      </c>
      <c r="I2709" s="10">
        <v>34</v>
      </c>
      <c r="J2709" s="10">
        <v>133</v>
      </c>
      <c r="K2709" s="14">
        <f t="shared" si="168"/>
        <v>173</v>
      </c>
      <c r="L2709" s="13">
        <v>0</v>
      </c>
      <c r="M2709" s="10">
        <v>0</v>
      </c>
      <c r="N2709" s="10">
        <v>0</v>
      </c>
      <c r="O2709" s="10">
        <v>0</v>
      </c>
      <c r="P2709" s="10">
        <v>0</v>
      </c>
      <c r="Q2709" s="13">
        <f t="shared" si="169"/>
        <v>0</v>
      </c>
      <c r="R2709" s="13">
        <v>0</v>
      </c>
      <c r="S2709" s="15">
        <f t="shared" si="170"/>
        <v>173</v>
      </c>
      <c r="T2709" s="10">
        <v>0</v>
      </c>
      <c r="U2709" s="16">
        <v>0</v>
      </c>
      <c r="V2709" s="17">
        <f t="shared" si="171"/>
        <v>173</v>
      </c>
    </row>
    <row r="2710" spans="1:22" x14ac:dyDescent="0.3">
      <c r="A2710" s="11">
        <v>2709</v>
      </c>
      <c r="B2710" s="11">
        <v>3321517829</v>
      </c>
      <c r="C2710" s="11" t="s">
        <v>1056</v>
      </c>
      <c r="D2710" s="12" t="s">
        <v>4243</v>
      </c>
      <c r="E2710" s="13" t="s">
        <v>23</v>
      </c>
      <c r="F2710" s="13" t="s">
        <v>24</v>
      </c>
      <c r="G2710" s="10">
        <v>0</v>
      </c>
      <c r="H2710" s="10">
        <v>0</v>
      </c>
      <c r="I2710" s="10">
        <v>0</v>
      </c>
      <c r="J2710" s="10">
        <v>4</v>
      </c>
      <c r="K2710" s="14">
        <f t="shared" si="168"/>
        <v>4</v>
      </c>
      <c r="L2710" s="13">
        <v>0</v>
      </c>
      <c r="M2710" s="10">
        <v>0</v>
      </c>
      <c r="N2710" s="10">
        <v>0</v>
      </c>
      <c r="O2710" s="10">
        <v>0</v>
      </c>
      <c r="P2710" s="10">
        <v>0</v>
      </c>
      <c r="Q2710" s="13">
        <f t="shared" si="169"/>
        <v>0</v>
      </c>
      <c r="R2710" s="13">
        <v>0</v>
      </c>
      <c r="S2710" s="15">
        <f t="shared" si="170"/>
        <v>4</v>
      </c>
      <c r="T2710" s="10">
        <v>0</v>
      </c>
      <c r="U2710" s="16">
        <v>0</v>
      </c>
      <c r="V2710" s="17">
        <f t="shared" si="171"/>
        <v>4</v>
      </c>
    </row>
    <row r="2711" spans="1:22" x14ac:dyDescent="0.3">
      <c r="A2711" s="11">
        <v>2710</v>
      </c>
      <c r="B2711" s="11">
        <v>3321517830</v>
      </c>
      <c r="C2711" s="11" t="s">
        <v>1056</v>
      </c>
      <c r="D2711" s="12" t="s">
        <v>1672</v>
      </c>
      <c r="E2711" s="13" t="s">
        <v>23</v>
      </c>
      <c r="F2711" s="13" t="s">
        <v>24</v>
      </c>
      <c r="G2711" s="10">
        <v>0</v>
      </c>
      <c r="H2711" s="10">
        <v>26</v>
      </c>
      <c r="I2711" s="10">
        <v>57</v>
      </c>
      <c r="J2711" s="10">
        <v>131</v>
      </c>
      <c r="K2711" s="14">
        <f t="shared" si="168"/>
        <v>214</v>
      </c>
      <c r="L2711" s="13">
        <v>3</v>
      </c>
      <c r="M2711" s="10">
        <v>0</v>
      </c>
      <c r="N2711" s="10">
        <v>0</v>
      </c>
      <c r="O2711" s="10">
        <v>0</v>
      </c>
      <c r="P2711" s="10">
        <v>0</v>
      </c>
      <c r="Q2711" s="13">
        <f t="shared" si="169"/>
        <v>0</v>
      </c>
      <c r="R2711" s="13">
        <v>0</v>
      </c>
      <c r="S2711" s="15">
        <f t="shared" si="170"/>
        <v>217</v>
      </c>
      <c r="T2711" s="10">
        <v>0</v>
      </c>
      <c r="U2711" s="16">
        <v>0</v>
      </c>
      <c r="V2711" s="17">
        <f t="shared" si="171"/>
        <v>217</v>
      </c>
    </row>
    <row r="2712" spans="1:22" x14ac:dyDescent="0.3">
      <c r="A2712" s="11">
        <v>2711</v>
      </c>
      <c r="B2712" s="11">
        <v>3321517839</v>
      </c>
      <c r="C2712" s="11" t="s">
        <v>1056</v>
      </c>
      <c r="D2712" s="12" t="s">
        <v>1983</v>
      </c>
      <c r="E2712" s="13" t="s">
        <v>23</v>
      </c>
      <c r="F2712" s="13" t="s">
        <v>24</v>
      </c>
      <c r="G2712" s="10">
        <v>0</v>
      </c>
      <c r="H2712" s="10">
        <v>1</v>
      </c>
      <c r="I2712" s="10">
        <v>11</v>
      </c>
      <c r="J2712" s="10">
        <v>10</v>
      </c>
      <c r="K2712" s="14">
        <f t="shared" si="168"/>
        <v>22</v>
      </c>
      <c r="L2712" s="13">
        <v>0</v>
      </c>
      <c r="M2712" s="10">
        <v>0</v>
      </c>
      <c r="N2712" s="10">
        <v>0</v>
      </c>
      <c r="O2712" s="10">
        <v>0</v>
      </c>
      <c r="P2712" s="10">
        <v>0</v>
      </c>
      <c r="Q2712" s="13">
        <f t="shared" si="169"/>
        <v>0</v>
      </c>
      <c r="R2712" s="13">
        <v>0</v>
      </c>
      <c r="S2712" s="15">
        <f t="shared" si="170"/>
        <v>22</v>
      </c>
      <c r="T2712" s="10">
        <v>0</v>
      </c>
      <c r="U2712" s="16">
        <v>0</v>
      </c>
      <c r="V2712" s="17">
        <f t="shared" si="171"/>
        <v>22</v>
      </c>
    </row>
    <row r="2713" spans="1:22" x14ac:dyDescent="0.3">
      <c r="A2713" s="11">
        <v>2712</v>
      </c>
      <c r="B2713" s="11">
        <v>3321517840</v>
      </c>
      <c r="C2713" s="11" t="s">
        <v>1056</v>
      </c>
      <c r="D2713" s="12" t="s">
        <v>4244</v>
      </c>
      <c r="E2713" s="13" t="s">
        <v>23</v>
      </c>
      <c r="F2713" s="13" t="s">
        <v>24</v>
      </c>
      <c r="G2713" s="10">
        <v>0</v>
      </c>
      <c r="H2713" s="10">
        <v>2</v>
      </c>
      <c r="I2713" s="10">
        <v>3</v>
      </c>
      <c r="J2713" s="10">
        <v>27</v>
      </c>
      <c r="K2713" s="14">
        <f t="shared" si="168"/>
        <v>32</v>
      </c>
      <c r="L2713" s="13">
        <v>0</v>
      </c>
      <c r="M2713" s="10">
        <v>0</v>
      </c>
      <c r="N2713" s="10">
        <v>0</v>
      </c>
      <c r="O2713" s="10">
        <v>0</v>
      </c>
      <c r="P2713" s="10">
        <v>0</v>
      </c>
      <c r="Q2713" s="13">
        <f t="shared" si="169"/>
        <v>0</v>
      </c>
      <c r="R2713" s="13">
        <v>0</v>
      </c>
      <c r="S2713" s="15">
        <f t="shared" si="170"/>
        <v>32</v>
      </c>
      <c r="T2713" s="10">
        <v>0</v>
      </c>
      <c r="U2713" s="16">
        <v>0</v>
      </c>
      <c r="V2713" s="17">
        <f t="shared" si="171"/>
        <v>32</v>
      </c>
    </row>
    <row r="2714" spans="1:22" x14ac:dyDescent="0.3">
      <c r="A2714" s="11">
        <v>2713</v>
      </c>
      <c r="B2714" s="11">
        <v>3321517841</v>
      </c>
      <c r="C2714" s="11" t="s">
        <v>1056</v>
      </c>
      <c r="D2714" s="12" t="s">
        <v>1673</v>
      </c>
      <c r="E2714" s="13" t="s">
        <v>23</v>
      </c>
      <c r="F2714" s="13" t="s">
        <v>24</v>
      </c>
      <c r="G2714" s="10">
        <v>0</v>
      </c>
      <c r="H2714" s="10">
        <v>4</v>
      </c>
      <c r="I2714" s="10">
        <v>20</v>
      </c>
      <c r="J2714" s="10">
        <v>43</v>
      </c>
      <c r="K2714" s="14">
        <f t="shared" si="168"/>
        <v>67</v>
      </c>
      <c r="L2714" s="13">
        <v>0</v>
      </c>
      <c r="M2714" s="10">
        <v>0</v>
      </c>
      <c r="N2714" s="10">
        <v>0</v>
      </c>
      <c r="O2714" s="10">
        <v>0</v>
      </c>
      <c r="P2714" s="10">
        <v>0</v>
      </c>
      <c r="Q2714" s="13">
        <f t="shared" si="169"/>
        <v>0</v>
      </c>
      <c r="R2714" s="13">
        <v>0</v>
      </c>
      <c r="S2714" s="15">
        <f t="shared" si="170"/>
        <v>67</v>
      </c>
      <c r="T2714" s="10">
        <v>0</v>
      </c>
      <c r="U2714" s="16">
        <v>0</v>
      </c>
      <c r="V2714" s="17">
        <f t="shared" si="171"/>
        <v>67</v>
      </c>
    </row>
    <row r="2715" spans="1:22" x14ac:dyDescent="0.3">
      <c r="A2715" s="11">
        <v>2714</v>
      </c>
      <c r="B2715" s="11">
        <v>3321517842</v>
      </c>
      <c r="C2715" s="11" t="s">
        <v>1056</v>
      </c>
      <c r="D2715" s="12" t="s">
        <v>4245</v>
      </c>
      <c r="E2715" s="13" t="s">
        <v>23</v>
      </c>
      <c r="F2715" s="13" t="s">
        <v>24</v>
      </c>
      <c r="G2715" s="10">
        <v>0</v>
      </c>
      <c r="H2715" s="10">
        <v>1</v>
      </c>
      <c r="I2715" s="10">
        <v>10</v>
      </c>
      <c r="J2715" s="10">
        <v>51</v>
      </c>
      <c r="K2715" s="14">
        <f t="shared" si="168"/>
        <v>62</v>
      </c>
      <c r="L2715" s="13">
        <v>0</v>
      </c>
      <c r="M2715" s="10">
        <v>0</v>
      </c>
      <c r="N2715" s="10">
        <v>0</v>
      </c>
      <c r="O2715" s="10">
        <v>0</v>
      </c>
      <c r="P2715" s="10">
        <v>0</v>
      </c>
      <c r="Q2715" s="13">
        <f t="shared" si="169"/>
        <v>0</v>
      </c>
      <c r="R2715" s="13">
        <v>0</v>
      </c>
      <c r="S2715" s="15">
        <f t="shared" si="170"/>
        <v>62</v>
      </c>
      <c r="T2715" s="10">
        <v>0</v>
      </c>
      <c r="U2715" s="16">
        <v>0</v>
      </c>
      <c r="V2715" s="17">
        <f t="shared" si="171"/>
        <v>62</v>
      </c>
    </row>
    <row r="2716" spans="1:22" x14ac:dyDescent="0.3">
      <c r="A2716" s="11">
        <v>2715</v>
      </c>
      <c r="B2716" s="11">
        <v>3321517843</v>
      </c>
      <c r="C2716" s="11" t="s">
        <v>1056</v>
      </c>
      <c r="D2716" s="12" t="s">
        <v>1674</v>
      </c>
      <c r="E2716" s="13" t="s">
        <v>23</v>
      </c>
      <c r="F2716" s="13" t="s">
        <v>24</v>
      </c>
      <c r="G2716" s="10">
        <v>0</v>
      </c>
      <c r="H2716" s="10">
        <v>5</v>
      </c>
      <c r="I2716" s="10">
        <v>22</v>
      </c>
      <c r="J2716" s="10">
        <v>245</v>
      </c>
      <c r="K2716" s="14">
        <f t="shared" si="168"/>
        <v>272</v>
      </c>
      <c r="L2716" s="13">
        <v>0</v>
      </c>
      <c r="M2716" s="10">
        <v>0</v>
      </c>
      <c r="N2716" s="10">
        <v>0</v>
      </c>
      <c r="O2716" s="10">
        <v>0</v>
      </c>
      <c r="P2716" s="10">
        <v>0</v>
      </c>
      <c r="Q2716" s="13">
        <f t="shared" si="169"/>
        <v>0</v>
      </c>
      <c r="R2716" s="13">
        <v>0</v>
      </c>
      <c r="S2716" s="15">
        <f t="shared" si="170"/>
        <v>272</v>
      </c>
      <c r="T2716" s="10">
        <v>0</v>
      </c>
      <c r="U2716" s="16">
        <v>0</v>
      </c>
      <c r="V2716" s="17">
        <f t="shared" si="171"/>
        <v>272</v>
      </c>
    </row>
    <row r="2717" spans="1:22" x14ac:dyDescent="0.3">
      <c r="A2717" s="11">
        <v>2716</v>
      </c>
      <c r="B2717" s="11">
        <v>3321517844</v>
      </c>
      <c r="C2717" s="11" t="s">
        <v>1056</v>
      </c>
      <c r="D2717" s="12" t="s">
        <v>1890</v>
      </c>
      <c r="E2717" s="13" t="s">
        <v>23</v>
      </c>
      <c r="F2717" s="13" t="s">
        <v>24</v>
      </c>
      <c r="G2717" s="10">
        <v>0</v>
      </c>
      <c r="H2717" s="10">
        <v>2</v>
      </c>
      <c r="I2717" s="10">
        <v>36</v>
      </c>
      <c r="J2717" s="10">
        <v>69</v>
      </c>
      <c r="K2717" s="14">
        <f t="shared" si="168"/>
        <v>107</v>
      </c>
      <c r="L2717" s="13">
        <v>0</v>
      </c>
      <c r="M2717" s="10">
        <v>0</v>
      </c>
      <c r="N2717" s="10">
        <v>0</v>
      </c>
      <c r="O2717" s="10">
        <v>0</v>
      </c>
      <c r="P2717" s="10">
        <v>0</v>
      </c>
      <c r="Q2717" s="13">
        <f t="shared" si="169"/>
        <v>0</v>
      </c>
      <c r="R2717" s="13">
        <v>0</v>
      </c>
      <c r="S2717" s="15">
        <f t="shared" si="170"/>
        <v>107</v>
      </c>
      <c r="T2717" s="10">
        <v>0</v>
      </c>
      <c r="U2717" s="16">
        <v>0</v>
      </c>
      <c r="V2717" s="17">
        <f t="shared" si="171"/>
        <v>107</v>
      </c>
    </row>
    <row r="2718" spans="1:22" x14ac:dyDescent="0.3">
      <c r="A2718" s="11">
        <v>2717</v>
      </c>
      <c r="B2718" s="11">
        <v>3321517845</v>
      </c>
      <c r="C2718" s="11" t="s">
        <v>1056</v>
      </c>
      <c r="D2718" s="12" t="s">
        <v>1675</v>
      </c>
      <c r="E2718" s="13" t="s">
        <v>23</v>
      </c>
      <c r="F2718" s="13" t="s">
        <v>24</v>
      </c>
      <c r="G2718" s="10">
        <v>0</v>
      </c>
      <c r="H2718" s="10">
        <v>8</v>
      </c>
      <c r="I2718" s="10">
        <v>9</v>
      </c>
      <c r="J2718" s="10">
        <v>25</v>
      </c>
      <c r="K2718" s="14">
        <f t="shared" si="168"/>
        <v>42</v>
      </c>
      <c r="L2718" s="13">
        <v>0</v>
      </c>
      <c r="M2718" s="10">
        <v>0</v>
      </c>
      <c r="N2718" s="10">
        <v>0</v>
      </c>
      <c r="O2718" s="10">
        <v>0</v>
      </c>
      <c r="P2718" s="10">
        <v>0</v>
      </c>
      <c r="Q2718" s="13">
        <f t="shared" si="169"/>
        <v>0</v>
      </c>
      <c r="R2718" s="13">
        <v>0</v>
      </c>
      <c r="S2718" s="15">
        <f t="shared" si="170"/>
        <v>42</v>
      </c>
      <c r="T2718" s="10">
        <v>0</v>
      </c>
      <c r="U2718" s="16">
        <v>0</v>
      </c>
      <c r="V2718" s="17">
        <f t="shared" si="171"/>
        <v>42</v>
      </c>
    </row>
    <row r="2719" spans="1:22" x14ac:dyDescent="0.3">
      <c r="A2719" s="11">
        <v>2718</v>
      </c>
      <c r="B2719" s="11">
        <v>3321517846</v>
      </c>
      <c r="C2719" s="11" t="s">
        <v>1056</v>
      </c>
      <c r="D2719" s="12" t="s">
        <v>1676</v>
      </c>
      <c r="E2719" s="13" t="s">
        <v>23</v>
      </c>
      <c r="F2719" s="13" t="s">
        <v>24</v>
      </c>
      <c r="G2719" s="10">
        <v>0</v>
      </c>
      <c r="H2719" s="10">
        <v>6</v>
      </c>
      <c r="I2719" s="10">
        <v>27</v>
      </c>
      <c r="J2719" s="10">
        <v>44</v>
      </c>
      <c r="K2719" s="14">
        <f t="shared" si="168"/>
        <v>77</v>
      </c>
      <c r="L2719" s="13">
        <v>0</v>
      </c>
      <c r="M2719" s="10">
        <v>0</v>
      </c>
      <c r="N2719" s="10">
        <v>0</v>
      </c>
      <c r="O2719" s="10">
        <v>0</v>
      </c>
      <c r="P2719" s="10">
        <v>0</v>
      </c>
      <c r="Q2719" s="13">
        <f t="shared" si="169"/>
        <v>0</v>
      </c>
      <c r="R2719" s="13">
        <v>0</v>
      </c>
      <c r="S2719" s="15">
        <f t="shared" si="170"/>
        <v>77</v>
      </c>
      <c r="T2719" s="10">
        <v>0</v>
      </c>
      <c r="U2719" s="16">
        <v>0</v>
      </c>
      <c r="V2719" s="17">
        <f t="shared" si="171"/>
        <v>77</v>
      </c>
    </row>
    <row r="2720" spans="1:22" x14ac:dyDescent="0.3">
      <c r="A2720" s="11">
        <v>2719</v>
      </c>
      <c r="B2720" s="11">
        <v>3321517847</v>
      </c>
      <c r="C2720" s="11" t="s">
        <v>1056</v>
      </c>
      <c r="D2720" s="12" t="s">
        <v>1677</v>
      </c>
      <c r="E2720" s="13" t="s">
        <v>23</v>
      </c>
      <c r="F2720" s="13" t="s">
        <v>24</v>
      </c>
      <c r="G2720" s="10">
        <v>0</v>
      </c>
      <c r="H2720" s="10">
        <v>6</v>
      </c>
      <c r="I2720" s="10">
        <v>9</v>
      </c>
      <c r="J2720" s="10">
        <v>290</v>
      </c>
      <c r="K2720" s="14">
        <f t="shared" si="168"/>
        <v>305</v>
      </c>
      <c r="L2720" s="13">
        <v>0</v>
      </c>
      <c r="M2720" s="10">
        <v>0</v>
      </c>
      <c r="N2720" s="10">
        <v>0</v>
      </c>
      <c r="O2720" s="10">
        <v>0</v>
      </c>
      <c r="P2720" s="10">
        <v>0</v>
      </c>
      <c r="Q2720" s="13">
        <f t="shared" si="169"/>
        <v>0</v>
      </c>
      <c r="R2720" s="13">
        <v>0</v>
      </c>
      <c r="S2720" s="15">
        <f t="shared" si="170"/>
        <v>305</v>
      </c>
      <c r="T2720" s="10">
        <v>0</v>
      </c>
      <c r="U2720" s="16">
        <v>0</v>
      </c>
      <c r="V2720" s="17">
        <f t="shared" si="171"/>
        <v>305</v>
      </c>
    </row>
    <row r="2721" spans="1:22" x14ac:dyDescent="0.3">
      <c r="A2721" s="11">
        <v>2720</v>
      </c>
      <c r="B2721" s="11">
        <v>3321517849</v>
      </c>
      <c r="C2721" s="11" t="s">
        <v>1056</v>
      </c>
      <c r="D2721" s="12" t="s">
        <v>4246</v>
      </c>
      <c r="E2721" s="13" t="s">
        <v>23</v>
      </c>
      <c r="F2721" s="13" t="s">
        <v>24</v>
      </c>
      <c r="G2721" s="10">
        <v>0</v>
      </c>
      <c r="H2721" s="10">
        <v>7</v>
      </c>
      <c r="I2721" s="10">
        <v>14</v>
      </c>
      <c r="J2721" s="10">
        <v>28</v>
      </c>
      <c r="K2721" s="14">
        <f t="shared" si="168"/>
        <v>49</v>
      </c>
      <c r="L2721" s="13">
        <v>0</v>
      </c>
      <c r="M2721" s="10">
        <v>0</v>
      </c>
      <c r="N2721" s="10">
        <v>0</v>
      </c>
      <c r="O2721" s="10">
        <v>0</v>
      </c>
      <c r="P2721" s="10">
        <v>0</v>
      </c>
      <c r="Q2721" s="13">
        <f t="shared" si="169"/>
        <v>0</v>
      </c>
      <c r="R2721" s="13">
        <v>0</v>
      </c>
      <c r="S2721" s="15">
        <f t="shared" si="170"/>
        <v>49</v>
      </c>
      <c r="T2721" s="10">
        <v>0</v>
      </c>
      <c r="U2721" s="16">
        <v>0</v>
      </c>
      <c r="V2721" s="17">
        <f t="shared" si="171"/>
        <v>49</v>
      </c>
    </row>
    <row r="2722" spans="1:22" x14ac:dyDescent="0.3">
      <c r="A2722" s="11">
        <v>2721</v>
      </c>
      <c r="B2722" s="11">
        <v>3321517855</v>
      </c>
      <c r="C2722" s="11" t="s">
        <v>1056</v>
      </c>
      <c r="D2722" s="12" t="s">
        <v>4247</v>
      </c>
      <c r="E2722" s="13" t="s">
        <v>23</v>
      </c>
      <c r="F2722" s="13" t="s">
        <v>24</v>
      </c>
      <c r="G2722" s="10">
        <v>0</v>
      </c>
      <c r="H2722" s="10">
        <v>0</v>
      </c>
      <c r="I2722" s="10">
        <v>0</v>
      </c>
      <c r="J2722" s="10">
        <v>1</v>
      </c>
      <c r="K2722" s="14">
        <f t="shared" si="168"/>
        <v>1</v>
      </c>
      <c r="L2722" s="13">
        <v>0</v>
      </c>
      <c r="M2722" s="10">
        <v>0</v>
      </c>
      <c r="N2722" s="10">
        <v>0</v>
      </c>
      <c r="O2722" s="10">
        <v>0</v>
      </c>
      <c r="P2722" s="10">
        <v>0</v>
      </c>
      <c r="Q2722" s="13">
        <f t="shared" si="169"/>
        <v>0</v>
      </c>
      <c r="R2722" s="13">
        <v>0</v>
      </c>
      <c r="S2722" s="15">
        <f t="shared" si="170"/>
        <v>1</v>
      </c>
      <c r="T2722" s="10">
        <v>0</v>
      </c>
      <c r="U2722" s="16">
        <v>0</v>
      </c>
      <c r="V2722" s="17">
        <f t="shared" si="171"/>
        <v>1</v>
      </c>
    </row>
    <row r="2723" spans="1:22" x14ac:dyDescent="0.3">
      <c r="A2723" s="11">
        <v>2722</v>
      </c>
      <c r="B2723" s="11">
        <v>3321517856</v>
      </c>
      <c r="C2723" s="11" t="s">
        <v>1056</v>
      </c>
      <c r="D2723" s="12" t="s">
        <v>4248</v>
      </c>
      <c r="E2723" s="13" t="s">
        <v>23</v>
      </c>
      <c r="F2723" s="13" t="s">
        <v>24</v>
      </c>
      <c r="G2723" s="10">
        <v>0</v>
      </c>
      <c r="H2723" s="10">
        <v>0</v>
      </c>
      <c r="I2723" s="10">
        <v>9</v>
      </c>
      <c r="J2723" s="10">
        <v>10</v>
      </c>
      <c r="K2723" s="14">
        <f t="shared" si="168"/>
        <v>19</v>
      </c>
      <c r="L2723" s="13">
        <v>0</v>
      </c>
      <c r="M2723" s="10">
        <v>0</v>
      </c>
      <c r="N2723" s="10">
        <v>0</v>
      </c>
      <c r="O2723" s="10">
        <v>0</v>
      </c>
      <c r="P2723" s="10">
        <v>0</v>
      </c>
      <c r="Q2723" s="13">
        <f t="shared" si="169"/>
        <v>0</v>
      </c>
      <c r="R2723" s="13">
        <v>0</v>
      </c>
      <c r="S2723" s="15">
        <f t="shared" si="170"/>
        <v>19</v>
      </c>
      <c r="T2723" s="10">
        <v>0</v>
      </c>
      <c r="U2723" s="16">
        <v>0</v>
      </c>
      <c r="V2723" s="17">
        <f t="shared" si="171"/>
        <v>19</v>
      </c>
    </row>
    <row r="2724" spans="1:22" x14ac:dyDescent="0.3">
      <c r="A2724" s="11">
        <v>2723</v>
      </c>
      <c r="B2724" s="11">
        <v>3321517858</v>
      </c>
      <c r="C2724" s="11" t="s">
        <v>1056</v>
      </c>
      <c r="D2724" s="12" t="s">
        <v>1678</v>
      </c>
      <c r="E2724" s="13" t="s">
        <v>23</v>
      </c>
      <c r="F2724" s="13" t="s">
        <v>24</v>
      </c>
      <c r="G2724" s="10">
        <v>0</v>
      </c>
      <c r="H2724" s="10">
        <v>1</v>
      </c>
      <c r="I2724" s="10">
        <v>19</v>
      </c>
      <c r="J2724" s="10">
        <v>127</v>
      </c>
      <c r="K2724" s="14">
        <f t="shared" si="168"/>
        <v>147</v>
      </c>
      <c r="L2724" s="13">
        <v>5</v>
      </c>
      <c r="M2724" s="10">
        <v>0</v>
      </c>
      <c r="N2724" s="10">
        <v>0</v>
      </c>
      <c r="O2724" s="10">
        <v>0</v>
      </c>
      <c r="P2724" s="10">
        <v>0</v>
      </c>
      <c r="Q2724" s="13">
        <f t="shared" si="169"/>
        <v>0</v>
      </c>
      <c r="R2724" s="13">
        <v>0</v>
      </c>
      <c r="S2724" s="15">
        <f t="shared" si="170"/>
        <v>152</v>
      </c>
      <c r="T2724" s="10">
        <v>0</v>
      </c>
      <c r="U2724" s="16">
        <v>0</v>
      </c>
      <c r="V2724" s="17">
        <f t="shared" si="171"/>
        <v>152</v>
      </c>
    </row>
    <row r="2725" spans="1:22" x14ac:dyDescent="0.3">
      <c r="A2725" s="11">
        <v>2724</v>
      </c>
      <c r="B2725" s="11">
        <v>3321517859</v>
      </c>
      <c r="C2725" s="11" t="s">
        <v>1056</v>
      </c>
      <c r="D2725" s="12" t="s">
        <v>4249</v>
      </c>
      <c r="E2725" s="13" t="s">
        <v>23</v>
      </c>
      <c r="F2725" s="13" t="s">
        <v>24</v>
      </c>
      <c r="G2725" s="10">
        <v>0</v>
      </c>
      <c r="H2725" s="10">
        <v>0</v>
      </c>
      <c r="I2725" s="10">
        <v>7</v>
      </c>
      <c r="J2725" s="10">
        <v>24</v>
      </c>
      <c r="K2725" s="14">
        <f t="shared" si="168"/>
        <v>31</v>
      </c>
      <c r="L2725" s="13">
        <v>0</v>
      </c>
      <c r="M2725" s="10">
        <v>0</v>
      </c>
      <c r="N2725" s="10">
        <v>0</v>
      </c>
      <c r="O2725" s="10">
        <v>0</v>
      </c>
      <c r="P2725" s="10">
        <v>0</v>
      </c>
      <c r="Q2725" s="13">
        <f t="shared" si="169"/>
        <v>0</v>
      </c>
      <c r="R2725" s="13">
        <v>0</v>
      </c>
      <c r="S2725" s="15">
        <f t="shared" si="170"/>
        <v>31</v>
      </c>
      <c r="T2725" s="10">
        <v>0</v>
      </c>
      <c r="U2725" s="16">
        <v>0</v>
      </c>
      <c r="V2725" s="17">
        <f t="shared" si="171"/>
        <v>31</v>
      </c>
    </row>
    <row r="2726" spans="1:22" x14ac:dyDescent="0.3">
      <c r="A2726" s="11">
        <v>2725</v>
      </c>
      <c r="B2726" s="11">
        <v>3321517861</v>
      </c>
      <c r="C2726" s="11" t="s">
        <v>1056</v>
      </c>
      <c r="D2726" s="12" t="s">
        <v>4250</v>
      </c>
      <c r="E2726" s="13" t="s">
        <v>23</v>
      </c>
      <c r="F2726" s="13" t="s">
        <v>24</v>
      </c>
      <c r="G2726" s="10">
        <v>0</v>
      </c>
      <c r="H2726" s="10">
        <v>0</v>
      </c>
      <c r="I2726" s="10">
        <v>61</v>
      </c>
      <c r="J2726" s="10">
        <v>42</v>
      </c>
      <c r="K2726" s="14">
        <f t="shared" si="168"/>
        <v>103</v>
      </c>
      <c r="L2726" s="13">
        <v>0</v>
      </c>
      <c r="M2726" s="10">
        <v>0</v>
      </c>
      <c r="N2726" s="10">
        <v>0</v>
      </c>
      <c r="O2726" s="10">
        <v>0</v>
      </c>
      <c r="P2726" s="10">
        <v>0</v>
      </c>
      <c r="Q2726" s="13">
        <f t="shared" si="169"/>
        <v>0</v>
      </c>
      <c r="R2726" s="13">
        <v>0</v>
      </c>
      <c r="S2726" s="15">
        <f t="shared" si="170"/>
        <v>103</v>
      </c>
      <c r="T2726" s="10">
        <v>0</v>
      </c>
      <c r="U2726" s="16">
        <v>0</v>
      </c>
      <c r="V2726" s="17">
        <f t="shared" si="171"/>
        <v>103</v>
      </c>
    </row>
    <row r="2727" spans="1:22" x14ac:dyDescent="0.3">
      <c r="A2727" s="11">
        <v>2726</v>
      </c>
      <c r="B2727" s="11">
        <v>3321517862</v>
      </c>
      <c r="C2727" s="11" t="s">
        <v>1056</v>
      </c>
      <c r="D2727" s="12" t="s">
        <v>4251</v>
      </c>
      <c r="E2727" s="13" t="s">
        <v>23</v>
      </c>
      <c r="F2727" s="13" t="s">
        <v>24</v>
      </c>
      <c r="G2727" s="10">
        <v>0</v>
      </c>
      <c r="H2727" s="10">
        <v>0</v>
      </c>
      <c r="I2727" s="10">
        <v>0</v>
      </c>
      <c r="J2727" s="10">
        <v>1</v>
      </c>
      <c r="K2727" s="14">
        <f t="shared" si="168"/>
        <v>1</v>
      </c>
      <c r="L2727" s="13">
        <v>0</v>
      </c>
      <c r="M2727" s="10">
        <v>0</v>
      </c>
      <c r="N2727" s="10">
        <v>0</v>
      </c>
      <c r="O2727" s="10">
        <v>0</v>
      </c>
      <c r="P2727" s="10">
        <v>0</v>
      </c>
      <c r="Q2727" s="13">
        <f t="shared" si="169"/>
        <v>0</v>
      </c>
      <c r="R2727" s="13">
        <v>0</v>
      </c>
      <c r="S2727" s="15">
        <f t="shared" si="170"/>
        <v>1</v>
      </c>
      <c r="T2727" s="10">
        <v>0</v>
      </c>
      <c r="U2727" s="16">
        <v>0</v>
      </c>
      <c r="V2727" s="17">
        <f t="shared" si="171"/>
        <v>1</v>
      </c>
    </row>
    <row r="2728" spans="1:22" x14ac:dyDescent="0.3">
      <c r="A2728" s="11">
        <v>2727</v>
      </c>
      <c r="B2728" s="11">
        <v>3321517863</v>
      </c>
      <c r="C2728" s="11" t="s">
        <v>1056</v>
      </c>
      <c r="D2728" s="12" t="s">
        <v>1679</v>
      </c>
      <c r="E2728" s="13" t="s">
        <v>23</v>
      </c>
      <c r="F2728" s="13" t="s">
        <v>24</v>
      </c>
      <c r="G2728" s="10">
        <v>0</v>
      </c>
      <c r="H2728" s="10">
        <v>0</v>
      </c>
      <c r="I2728" s="10">
        <v>0</v>
      </c>
      <c r="J2728" s="10">
        <v>2</v>
      </c>
      <c r="K2728" s="14">
        <f t="shared" si="168"/>
        <v>2</v>
      </c>
      <c r="L2728" s="13">
        <v>0</v>
      </c>
      <c r="M2728" s="10">
        <v>0</v>
      </c>
      <c r="N2728" s="10">
        <v>0</v>
      </c>
      <c r="O2728" s="10">
        <v>0</v>
      </c>
      <c r="P2728" s="10">
        <v>0</v>
      </c>
      <c r="Q2728" s="13">
        <f t="shared" si="169"/>
        <v>0</v>
      </c>
      <c r="R2728" s="13">
        <v>0</v>
      </c>
      <c r="S2728" s="15">
        <f t="shared" si="170"/>
        <v>2</v>
      </c>
      <c r="T2728" s="10">
        <v>0</v>
      </c>
      <c r="U2728" s="16">
        <v>0</v>
      </c>
      <c r="V2728" s="17">
        <f t="shared" si="171"/>
        <v>2</v>
      </c>
    </row>
    <row r="2729" spans="1:22" x14ac:dyDescent="0.3">
      <c r="A2729" s="11">
        <v>2728</v>
      </c>
      <c r="B2729" s="11">
        <v>3321517865</v>
      </c>
      <c r="C2729" s="11" t="s">
        <v>1056</v>
      </c>
      <c r="D2729" s="12" t="s">
        <v>4252</v>
      </c>
      <c r="E2729" s="13" t="s">
        <v>23</v>
      </c>
      <c r="F2729" s="13" t="s">
        <v>24</v>
      </c>
      <c r="G2729" s="10">
        <v>0</v>
      </c>
      <c r="H2729" s="10">
        <v>0</v>
      </c>
      <c r="I2729" s="10">
        <v>0</v>
      </c>
      <c r="J2729" s="10">
        <v>2</v>
      </c>
      <c r="K2729" s="14">
        <f t="shared" si="168"/>
        <v>2</v>
      </c>
      <c r="L2729" s="13">
        <v>0</v>
      </c>
      <c r="M2729" s="10">
        <v>0</v>
      </c>
      <c r="N2729" s="10">
        <v>0</v>
      </c>
      <c r="O2729" s="10">
        <v>0</v>
      </c>
      <c r="P2729" s="10">
        <v>0</v>
      </c>
      <c r="Q2729" s="13">
        <f t="shared" si="169"/>
        <v>0</v>
      </c>
      <c r="R2729" s="13">
        <v>0</v>
      </c>
      <c r="S2729" s="15">
        <f t="shared" si="170"/>
        <v>2</v>
      </c>
      <c r="T2729" s="10">
        <v>0</v>
      </c>
      <c r="U2729" s="16">
        <v>0</v>
      </c>
      <c r="V2729" s="17">
        <f t="shared" si="171"/>
        <v>2</v>
      </c>
    </row>
    <row r="2730" spans="1:22" x14ac:dyDescent="0.3">
      <c r="A2730" s="11">
        <v>2729</v>
      </c>
      <c r="B2730" s="11">
        <v>3321517866</v>
      </c>
      <c r="C2730" s="11" t="s">
        <v>1056</v>
      </c>
      <c r="D2730" s="12" t="s">
        <v>1680</v>
      </c>
      <c r="E2730" s="13" t="s">
        <v>23</v>
      </c>
      <c r="F2730" s="13" t="s">
        <v>24</v>
      </c>
      <c r="G2730" s="10">
        <v>0</v>
      </c>
      <c r="H2730" s="10">
        <v>9</v>
      </c>
      <c r="I2730" s="10">
        <v>94</v>
      </c>
      <c r="J2730" s="10">
        <v>79</v>
      </c>
      <c r="K2730" s="14">
        <f t="shared" si="168"/>
        <v>182</v>
      </c>
      <c r="L2730" s="13">
        <v>0</v>
      </c>
      <c r="M2730" s="10">
        <v>0</v>
      </c>
      <c r="N2730" s="10">
        <v>0</v>
      </c>
      <c r="O2730" s="10">
        <v>0</v>
      </c>
      <c r="P2730" s="10">
        <v>0</v>
      </c>
      <c r="Q2730" s="13">
        <f t="shared" si="169"/>
        <v>0</v>
      </c>
      <c r="R2730" s="13">
        <v>0</v>
      </c>
      <c r="S2730" s="15">
        <f t="shared" si="170"/>
        <v>182</v>
      </c>
      <c r="T2730" s="10">
        <v>0</v>
      </c>
      <c r="U2730" s="16">
        <v>0</v>
      </c>
      <c r="V2730" s="17">
        <f t="shared" si="171"/>
        <v>182</v>
      </c>
    </row>
    <row r="2731" spans="1:22" x14ac:dyDescent="0.3">
      <c r="A2731" s="11">
        <v>2730</v>
      </c>
      <c r="B2731" s="11">
        <v>3321517870</v>
      </c>
      <c r="C2731" s="11" t="s">
        <v>1056</v>
      </c>
      <c r="D2731" s="12" t="s">
        <v>1890</v>
      </c>
      <c r="E2731" s="13" t="s">
        <v>23</v>
      </c>
      <c r="F2731" s="13" t="s">
        <v>24</v>
      </c>
      <c r="G2731" s="10">
        <v>0</v>
      </c>
      <c r="H2731" s="10">
        <v>2</v>
      </c>
      <c r="I2731" s="10">
        <v>7</v>
      </c>
      <c r="J2731" s="10">
        <v>23</v>
      </c>
      <c r="K2731" s="14">
        <f t="shared" si="168"/>
        <v>32</v>
      </c>
      <c r="L2731" s="13">
        <v>0</v>
      </c>
      <c r="M2731" s="10">
        <v>0</v>
      </c>
      <c r="N2731" s="10">
        <v>0</v>
      </c>
      <c r="O2731" s="10">
        <v>0</v>
      </c>
      <c r="P2731" s="10">
        <v>0</v>
      </c>
      <c r="Q2731" s="13">
        <f t="shared" si="169"/>
        <v>0</v>
      </c>
      <c r="R2731" s="13">
        <v>0</v>
      </c>
      <c r="S2731" s="15">
        <f t="shared" si="170"/>
        <v>32</v>
      </c>
      <c r="T2731" s="10">
        <v>0</v>
      </c>
      <c r="U2731" s="16">
        <v>0</v>
      </c>
      <c r="V2731" s="17">
        <f t="shared" si="171"/>
        <v>32</v>
      </c>
    </row>
    <row r="2732" spans="1:22" x14ac:dyDescent="0.3">
      <c r="A2732" s="11">
        <v>2731</v>
      </c>
      <c r="B2732" s="11">
        <v>3321517871</v>
      </c>
      <c r="C2732" s="11" t="s">
        <v>1056</v>
      </c>
      <c r="D2732" s="12" t="s">
        <v>4253</v>
      </c>
      <c r="E2732" s="13" t="s">
        <v>23</v>
      </c>
      <c r="F2732" s="13" t="s">
        <v>24</v>
      </c>
      <c r="G2732" s="10">
        <v>0</v>
      </c>
      <c r="H2732" s="10">
        <v>0</v>
      </c>
      <c r="I2732" s="10">
        <v>9</v>
      </c>
      <c r="J2732" s="10">
        <v>120</v>
      </c>
      <c r="K2732" s="14">
        <f t="shared" si="168"/>
        <v>129</v>
      </c>
      <c r="L2732" s="13">
        <v>0</v>
      </c>
      <c r="M2732" s="10">
        <v>0</v>
      </c>
      <c r="N2732" s="10">
        <v>0</v>
      </c>
      <c r="O2732" s="10">
        <v>0</v>
      </c>
      <c r="P2732" s="10">
        <v>0</v>
      </c>
      <c r="Q2732" s="13">
        <f t="shared" si="169"/>
        <v>0</v>
      </c>
      <c r="R2732" s="13">
        <v>0</v>
      </c>
      <c r="S2732" s="15">
        <f t="shared" si="170"/>
        <v>129</v>
      </c>
      <c r="T2732" s="10">
        <v>0</v>
      </c>
      <c r="U2732" s="16">
        <v>0</v>
      </c>
      <c r="V2732" s="17">
        <f t="shared" si="171"/>
        <v>129</v>
      </c>
    </row>
    <row r="2733" spans="1:22" x14ac:dyDescent="0.3">
      <c r="A2733" s="11">
        <v>2732</v>
      </c>
      <c r="B2733" s="11">
        <v>3321517872</v>
      </c>
      <c r="C2733" s="11" t="s">
        <v>1056</v>
      </c>
      <c r="D2733" s="12" t="s">
        <v>4254</v>
      </c>
      <c r="E2733" s="13" t="s">
        <v>23</v>
      </c>
      <c r="F2733" s="13" t="s">
        <v>24</v>
      </c>
      <c r="G2733" s="10">
        <v>0</v>
      </c>
      <c r="H2733" s="10">
        <v>0</v>
      </c>
      <c r="I2733" s="10">
        <v>0</v>
      </c>
      <c r="J2733" s="10">
        <v>1</v>
      </c>
      <c r="K2733" s="14">
        <f t="shared" si="168"/>
        <v>1</v>
      </c>
      <c r="L2733" s="13">
        <v>0</v>
      </c>
      <c r="M2733" s="10">
        <v>0</v>
      </c>
      <c r="N2733" s="10">
        <v>0</v>
      </c>
      <c r="O2733" s="10">
        <v>0</v>
      </c>
      <c r="P2733" s="10">
        <v>0</v>
      </c>
      <c r="Q2733" s="13">
        <f t="shared" si="169"/>
        <v>0</v>
      </c>
      <c r="R2733" s="13">
        <v>0</v>
      </c>
      <c r="S2733" s="15">
        <f t="shared" si="170"/>
        <v>1</v>
      </c>
      <c r="T2733" s="10">
        <v>0</v>
      </c>
      <c r="U2733" s="16">
        <v>0</v>
      </c>
      <c r="V2733" s="17">
        <f t="shared" si="171"/>
        <v>1</v>
      </c>
    </row>
    <row r="2734" spans="1:22" x14ac:dyDescent="0.3">
      <c r="A2734" s="11">
        <v>2733</v>
      </c>
      <c r="B2734" s="11">
        <v>3321517873</v>
      </c>
      <c r="C2734" s="11" t="s">
        <v>1056</v>
      </c>
      <c r="D2734" s="12" t="s">
        <v>4255</v>
      </c>
      <c r="E2734" s="13" t="s">
        <v>23</v>
      </c>
      <c r="F2734" s="13" t="s">
        <v>24</v>
      </c>
      <c r="G2734" s="10">
        <v>0</v>
      </c>
      <c r="H2734" s="10">
        <v>0</v>
      </c>
      <c r="I2734" s="10">
        <v>0</v>
      </c>
      <c r="J2734" s="10">
        <v>1</v>
      </c>
      <c r="K2734" s="14">
        <f t="shared" si="168"/>
        <v>1</v>
      </c>
      <c r="L2734" s="13">
        <v>0</v>
      </c>
      <c r="M2734" s="10">
        <v>0</v>
      </c>
      <c r="N2734" s="10">
        <v>0</v>
      </c>
      <c r="O2734" s="10">
        <v>0</v>
      </c>
      <c r="P2734" s="10">
        <v>0</v>
      </c>
      <c r="Q2734" s="13">
        <f t="shared" si="169"/>
        <v>0</v>
      </c>
      <c r="R2734" s="13">
        <v>0</v>
      </c>
      <c r="S2734" s="15">
        <f t="shared" si="170"/>
        <v>1</v>
      </c>
      <c r="T2734" s="10">
        <v>0</v>
      </c>
      <c r="U2734" s="16">
        <v>0</v>
      </c>
      <c r="V2734" s="17">
        <f t="shared" si="171"/>
        <v>1</v>
      </c>
    </row>
    <row r="2735" spans="1:22" x14ac:dyDescent="0.3">
      <c r="A2735" s="11">
        <v>2734</v>
      </c>
      <c r="B2735" s="11">
        <v>3321517874</v>
      </c>
      <c r="C2735" s="11" t="s">
        <v>1056</v>
      </c>
      <c r="D2735" s="12" t="s">
        <v>4256</v>
      </c>
      <c r="E2735" s="13" t="s">
        <v>23</v>
      </c>
      <c r="F2735" s="13" t="s">
        <v>24</v>
      </c>
      <c r="G2735" s="10">
        <v>0</v>
      </c>
      <c r="H2735" s="10">
        <v>0</v>
      </c>
      <c r="I2735" s="10">
        <v>0</v>
      </c>
      <c r="J2735" s="10">
        <v>4</v>
      </c>
      <c r="K2735" s="14">
        <f t="shared" si="168"/>
        <v>4</v>
      </c>
      <c r="L2735" s="13">
        <v>0</v>
      </c>
      <c r="M2735" s="10">
        <v>0</v>
      </c>
      <c r="N2735" s="10">
        <v>0</v>
      </c>
      <c r="O2735" s="10">
        <v>0</v>
      </c>
      <c r="P2735" s="10">
        <v>0</v>
      </c>
      <c r="Q2735" s="13">
        <f t="shared" si="169"/>
        <v>0</v>
      </c>
      <c r="R2735" s="13">
        <v>0</v>
      </c>
      <c r="S2735" s="15">
        <f t="shared" si="170"/>
        <v>4</v>
      </c>
      <c r="T2735" s="10">
        <v>0</v>
      </c>
      <c r="U2735" s="16">
        <v>0</v>
      </c>
      <c r="V2735" s="17">
        <f t="shared" si="171"/>
        <v>4</v>
      </c>
    </row>
    <row r="2736" spans="1:22" x14ac:dyDescent="0.3">
      <c r="A2736" s="11">
        <v>2735</v>
      </c>
      <c r="B2736" s="11">
        <v>3321517875</v>
      </c>
      <c r="C2736" s="11" t="s">
        <v>1056</v>
      </c>
      <c r="D2736" s="12" t="s">
        <v>1145</v>
      </c>
      <c r="E2736" s="13" t="s">
        <v>23</v>
      </c>
      <c r="F2736" s="13" t="s">
        <v>24</v>
      </c>
      <c r="G2736" s="10">
        <v>0</v>
      </c>
      <c r="H2736" s="10">
        <v>3</v>
      </c>
      <c r="I2736" s="10">
        <v>8</v>
      </c>
      <c r="J2736" s="10">
        <v>42</v>
      </c>
      <c r="K2736" s="14">
        <f t="shared" si="168"/>
        <v>53</v>
      </c>
      <c r="L2736" s="13">
        <v>1</v>
      </c>
      <c r="M2736" s="10">
        <v>0</v>
      </c>
      <c r="N2736" s="10">
        <v>0</v>
      </c>
      <c r="O2736" s="10">
        <v>0</v>
      </c>
      <c r="P2736" s="10">
        <v>0</v>
      </c>
      <c r="Q2736" s="13">
        <f t="shared" si="169"/>
        <v>0</v>
      </c>
      <c r="R2736" s="13">
        <v>0</v>
      </c>
      <c r="S2736" s="15">
        <f t="shared" si="170"/>
        <v>54</v>
      </c>
      <c r="T2736" s="10">
        <v>0</v>
      </c>
      <c r="U2736" s="16">
        <v>0</v>
      </c>
      <c r="V2736" s="17">
        <f t="shared" si="171"/>
        <v>54</v>
      </c>
    </row>
    <row r="2737" spans="1:22" x14ac:dyDescent="0.3">
      <c r="A2737" s="11">
        <v>2736</v>
      </c>
      <c r="B2737" s="11">
        <v>3321517877</v>
      </c>
      <c r="C2737" s="11" t="s">
        <v>1056</v>
      </c>
      <c r="D2737" s="12" t="s">
        <v>4257</v>
      </c>
      <c r="E2737" s="13" t="s">
        <v>23</v>
      </c>
      <c r="F2737" s="13" t="s">
        <v>24</v>
      </c>
      <c r="G2737" s="10">
        <v>0</v>
      </c>
      <c r="H2737" s="10">
        <v>0</v>
      </c>
      <c r="I2737" s="10">
        <v>0</v>
      </c>
      <c r="J2737" s="10">
        <v>2</v>
      </c>
      <c r="K2737" s="14">
        <f t="shared" si="168"/>
        <v>2</v>
      </c>
      <c r="L2737" s="13">
        <v>0</v>
      </c>
      <c r="M2737" s="10">
        <v>0</v>
      </c>
      <c r="N2737" s="10">
        <v>0</v>
      </c>
      <c r="O2737" s="10">
        <v>0</v>
      </c>
      <c r="P2737" s="10">
        <v>0</v>
      </c>
      <c r="Q2737" s="13">
        <f t="shared" si="169"/>
        <v>0</v>
      </c>
      <c r="R2737" s="13">
        <v>0</v>
      </c>
      <c r="S2737" s="15">
        <f t="shared" si="170"/>
        <v>2</v>
      </c>
      <c r="T2737" s="10">
        <v>0</v>
      </c>
      <c r="U2737" s="16">
        <v>0</v>
      </c>
      <c r="V2737" s="17">
        <f t="shared" si="171"/>
        <v>2</v>
      </c>
    </row>
    <row r="2738" spans="1:22" x14ac:dyDescent="0.3">
      <c r="A2738" s="11">
        <v>2737</v>
      </c>
      <c r="B2738" s="11">
        <v>3321517880</v>
      </c>
      <c r="C2738" s="11" t="s">
        <v>1056</v>
      </c>
      <c r="D2738" s="12" t="s">
        <v>1681</v>
      </c>
      <c r="E2738" s="13" t="s">
        <v>23</v>
      </c>
      <c r="F2738" s="13" t="s">
        <v>24</v>
      </c>
      <c r="G2738" s="10">
        <v>0</v>
      </c>
      <c r="H2738" s="10">
        <v>19</v>
      </c>
      <c r="I2738" s="10">
        <v>95</v>
      </c>
      <c r="J2738" s="10">
        <v>119</v>
      </c>
      <c r="K2738" s="14">
        <f t="shared" si="168"/>
        <v>233</v>
      </c>
      <c r="L2738" s="13">
        <v>0</v>
      </c>
      <c r="M2738" s="10">
        <v>0</v>
      </c>
      <c r="N2738" s="10">
        <v>0</v>
      </c>
      <c r="O2738" s="10">
        <v>0</v>
      </c>
      <c r="P2738" s="10">
        <v>0</v>
      </c>
      <c r="Q2738" s="13">
        <f t="shared" si="169"/>
        <v>0</v>
      </c>
      <c r="R2738" s="13">
        <v>0</v>
      </c>
      <c r="S2738" s="15">
        <f t="shared" si="170"/>
        <v>233</v>
      </c>
      <c r="T2738" s="10">
        <v>0</v>
      </c>
      <c r="U2738" s="16">
        <v>0</v>
      </c>
      <c r="V2738" s="17">
        <f t="shared" si="171"/>
        <v>233</v>
      </c>
    </row>
    <row r="2739" spans="1:22" x14ac:dyDescent="0.3">
      <c r="A2739" s="11">
        <v>2738</v>
      </c>
      <c r="B2739" s="11">
        <v>3321517881</v>
      </c>
      <c r="C2739" s="11" t="s">
        <v>1056</v>
      </c>
      <c r="D2739" s="12" t="s">
        <v>4258</v>
      </c>
      <c r="E2739" s="13" t="s">
        <v>23</v>
      </c>
      <c r="F2739" s="13" t="s">
        <v>24</v>
      </c>
      <c r="G2739" s="10">
        <v>0</v>
      </c>
      <c r="H2739" s="10">
        <v>0</v>
      </c>
      <c r="I2739" s="10">
        <v>0</v>
      </c>
      <c r="J2739" s="10">
        <v>8</v>
      </c>
      <c r="K2739" s="14">
        <f t="shared" si="168"/>
        <v>8</v>
      </c>
      <c r="L2739" s="13">
        <v>0</v>
      </c>
      <c r="M2739" s="10">
        <v>0</v>
      </c>
      <c r="N2739" s="10">
        <v>0</v>
      </c>
      <c r="O2739" s="10">
        <v>0</v>
      </c>
      <c r="P2739" s="10">
        <v>0</v>
      </c>
      <c r="Q2739" s="13">
        <f t="shared" si="169"/>
        <v>0</v>
      </c>
      <c r="R2739" s="13">
        <v>0</v>
      </c>
      <c r="S2739" s="15">
        <f t="shared" si="170"/>
        <v>8</v>
      </c>
      <c r="T2739" s="10">
        <v>0</v>
      </c>
      <c r="U2739" s="16">
        <v>0</v>
      </c>
      <c r="V2739" s="17">
        <f t="shared" si="171"/>
        <v>8</v>
      </c>
    </row>
    <row r="2740" spans="1:22" x14ac:dyDescent="0.3">
      <c r="A2740" s="11">
        <v>2739</v>
      </c>
      <c r="B2740" s="11">
        <v>3321517882</v>
      </c>
      <c r="C2740" s="11" t="s">
        <v>1056</v>
      </c>
      <c r="D2740" s="12" t="s">
        <v>1682</v>
      </c>
      <c r="E2740" s="13" t="s">
        <v>23</v>
      </c>
      <c r="F2740" s="13" t="s">
        <v>24</v>
      </c>
      <c r="G2740" s="10">
        <v>0</v>
      </c>
      <c r="H2740" s="10">
        <v>0</v>
      </c>
      <c r="I2740" s="10">
        <v>104</v>
      </c>
      <c r="J2740" s="10">
        <v>268</v>
      </c>
      <c r="K2740" s="14">
        <f t="shared" si="168"/>
        <v>372</v>
      </c>
      <c r="L2740" s="13">
        <v>0</v>
      </c>
      <c r="M2740" s="10">
        <v>0</v>
      </c>
      <c r="N2740" s="10">
        <v>0</v>
      </c>
      <c r="O2740" s="10">
        <v>0</v>
      </c>
      <c r="P2740" s="10">
        <v>0</v>
      </c>
      <c r="Q2740" s="13">
        <f t="shared" si="169"/>
        <v>0</v>
      </c>
      <c r="R2740" s="13">
        <v>0</v>
      </c>
      <c r="S2740" s="15">
        <f t="shared" si="170"/>
        <v>372</v>
      </c>
      <c r="T2740" s="10">
        <v>0</v>
      </c>
      <c r="U2740" s="16">
        <v>0</v>
      </c>
      <c r="V2740" s="17">
        <f t="shared" si="171"/>
        <v>372</v>
      </c>
    </row>
    <row r="2741" spans="1:22" x14ac:dyDescent="0.3">
      <c r="A2741" s="11">
        <v>2740</v>
      </c>
      <c r="B2741" s="11">
        <v>3321517883</v>
      </c>
      <c r="C2741" s="11" t="s">
        <v>1056</v>
      </c>
      <c r="D2741" s="12" t="s">
        <v>1636</v>
      </c>
      <c r="E2741" s="13" t="s">
        <v>23</v>
      </c>
      <c r="F2741" s="13" t="s">
        <v>24</v>
      </c>
      <c r="G2741" s="10">
        <v>0</v>
      </c>
      <c r="H2741" s="10">
        <v>12</v>
      </c>
      <c r="I2741" s="10">
        <v>6</v>
      </c>
      <c r="J2741" s="10">
        <v>144</v>
      </c>
      <c r="K2741" s="14">
        <f t="shared" si="168"/>
        <v>162</v>
      </c>
      <c r="L2741" s="13">
        <v>0</v>
      </c>
      <c r="M2741" s="10">
        <v>0</v>
      </c>
      <c r="N2741" s="10">
        <v>0</v>
      </c>
      <c r="O2741" s="10">
        <v>0</v>
      </c>
      <c r="P2741" s="10">
        <v>0</v>
      </c>
      <c r="Q2741" s="13">
        <f t="shared" si="169"/>
        <v>0</v>
      </c>
      <c r="R2741" s="13">
        <v>0</v>
      </c>
      <c r="S2741" s="15">
        <f t="shared" si="170"/>
        <v>162</v>
      </c>
      <c r="T2741" s="10">
        <v>0</v>
      </c>
      <c r="U2741" s="16">
        <v>0</v>
      </c>
      <c r="V2741" s="17">
        <f t="shared" si="171"/>
        <v>162</v>
      </c>
    </row>
    <row r="2742" spans="1:22" x14ac:dyDescent="0.3">
      <c r="A2742" s="11">
        <v>2741</v>
      </c>
      <c r="B2742" s="11">
        <v>3321517884</v>
      </c>
      <c r="C2742" s="11" t="s">
        <v>1056</v>
      </c>
      <c r="D2742" s="12" t="s">
        <v>1683</v>
      </c>
      <c r="E2742" s="13" t="s">
        <v>23</v>
      </c>
      <c r="F2742" s="13" t="s">
        <v>24</v>
      </c>
      <c r="G2742" s="10">
        <v>0</v>
      </c>
      <c r="H2742" s="10">
        <v>0</v>
      </c>
      <c r="I2742" s="10">
        <v>41</v>
      </c>
      <c r="J2742" s="10">
        <v>369</v>
      </c>
      <c r="K2742" s="14">
        <f t="shared" si="168"/>
        <v>410</v>
      </c>
      <c r="L2742" s="13">
        <v>31</v>
      </c>
      <c r="M2742" s="10">
        <v>0</v>
      </c>
      <c r="N2742" s="10">
        <v>0</v>
      </c>
      <c r="O2742" s="10">
        <v>0</v>
      </c>
      <c r="P2742" s="10">
        <v>0</v>
      </c>
      <c r="Q2742" s="13">
        <f t="shared" si="169"/>
        <v>0</v>
      </c>
      <c r="R2742" s="13">
        <v>0</v>
      </c>
      <c r="S2742" s="15">
        <f t="shared" si="170"/>
        <v>441</v>
      </c>
      <c r="T2742" s="10">
        <v>0</v>
      </c>
      <c r="U2742" s="16">
        <v>0</v>
      </c>
      <c r="V2742" s="17">
        <f t="shared" si="171"/>
        <v>441</v>
      </c>
    </row>
    <row r="2743" spans="1:22" x14ac:dyDescent="0.3">
      <c r="A2743" s="11">
        <v>2742</v>
      </c>
      <c r="B2743" s="11">
        <v>3321517885</v>
      </c>
      <c r="C2743" s="11" t="s">
        <v>1056</v>
      </c>
      <c r="D2743" s="12" t="s">
        <v>1684</v>
      </c>
      <c r="E2743" s="13" t="s">
        <v>23</v>
      </c>
      <c r="F2743" s="13" t="s">
        <v>24</v>
      </c>
      <c r="G2743" s="10">
        <v>0</v>
      </c>
      <c r="H2743" s="10">
        <v>0</v>
      </c>
      <c r="I2743" s="10">
        <v>79</v>
      </c>
      <c r="J2743" s="10">
        <v>49</v>
      </c>
      <c r="K2743" s="14">
        <f t="shared" si="168"/>
        <v>128</v>
      </c>
      <c r="L2743" s="13">
        <v>8</v>
      </c>
      <c r="M2743" s="10">
        <v>0</v>
      </c>
      <c r="N2743" s="10">
        <v>0</v>
      </c>
      <c r="O2743" s="10">
        <v>0</v>
      </c>
      <c r="P2743" s="10">
        <v>0</v>
      </c>
      <c r="Q2743" s="13">
        <f t="shared" si="169"/>
        <v>0</v>
      </c>
      <c r="R2743" s="13">
        <v>0</v>
      </c>
      <c r="S2743" s="15">
        <f t="shared" si="170"/>
        <v>136</v>
      </c>
      <c r="T2743" s="10">
        <v>0</v>
      </c>
      <c r="U2743" s="16">
        <v>0</v>
      </c>
      <c r="V2743" s="17">
        <f t="shared" si="171"/>
        <v>136</v>
      </c>
    </row>
    <row r="2744" spans="1:22" x14ac:dyDescent="0.3">
      <c r="A2744" s="11">
        <v>2743</v>
      </c>
      <c r="B2744" s="11">
        <v>3321517886</v>
      </c>
      <c r="C2744" s="11" t="s">
        <v>1056</v>
      </c>
      <c r="D2744" s="12" t="s">
        <v>1110</v>
      </c>
      <c r="E2744" s="13" t="s">
        <v>23</v>
      </c>
      <c r="F2744" s="13" t="s">
        <v>24</v>
      </c>
      <c r="G2744" s="10">
        <v>0</v>
      </c>
      <c r="H2744" s="10">
        <v>1</v>
      </c>
      <c r="I2744" s="10">
        <v>27</v>
      </c>
      <c r="J2744" s="10">
        <v>32</v>
      </c>
      <c r="K2744" s="14">
        <f t="shared" si="168"/>
        <v>60</v>
      </c>
      <c r="L2744" s="13">
        <v>0</v>
      </c>
      <c r="M2744" s="10">
        <v>0</v>
      </c>
      <c r="N2744" s="10">
        <v>0</v>
      </c>
      <c r="O2744" s="10">
        <v>0</v>
      </c>
      <c r="P2744" s="10">
        <v>0</v>
      </c>
      <c r="Q2744" s="13">
        <f t="shared" si="169"/>
        <v>0</v>
      </c>
      <c r="R2744" s="13">
        <v>0</v>
      </c>
      <c r="S2744" s="15">
        <f t="shared" si="170"/>
        <v>60</v>
      </c>
      <c r="T2744" s="10">
        <v>0</v>
      </c>
      <c r="U2744" s="16">
        <v>0</v>
      </c>
      <c r="V2744" s="17">
        <f t="shared" si="171"/>
        <v>60</v>
      </c>
    </row>
    <row r="2745" spans="1:22" x14ac:dyDescent="0.3">
      <c r="A2745" s="11">
        <v>2744</v>
      </c>
      <c r="B2745" s="11">
        <v>3321517887</v>
      </c>
      <c r="C2745" s="11" t="s">
        <v>1056</v>
      </c>
      <c r="D2745" s="12" t="s">
        <v>4259</v>
      </c>
      <c r="E2745" s="13" t="s">
        <v>23</v>
      </c>
      <c r="F2745" s="13" t="s">
        <v>24</v>
      </c>
      <c r="G2745" s="10">
        <v>0</v>
      </c>
      <c r="H2745" s="10">
        <v>0</v>
      </c>
      <c r="I2745" s="10">
        <v>0</v>
      </c>
      <c r="J2745" s="10">
        <v>1</v>
      </c>
      <c r="K2745" s="14">
        <f t="shared" si="168"/>
        <v>1</v>
      </c>
      <c r="L2745" s="13">
        <v>0</v>
      </c>
      <c r="M2745" s="10">
        <v>0</v>
      </c>
      <c r="N2745" s="10">
        <v>0</v>
      </c>
      <c r="O2745" s="10">
        <v>0</v>
      </c>
      <c r="P2745" s="10">
        <v>0</v>
      </c>
      <c r="Q2745" s="13">
        <f t="shared" si="169"/>
        <v>0</v>
      </c>
      <c r="R2745" s="13">
        <v>0</v>
      </c>
      <c r="S2745" s="15">
        <f t="shared" si="170"/>
        <v>1</v>
      </c>
      <c r="T2745" s="10">
        <v>0</v>
      </c>
      <c r="U2745" s="16">
        <v>0</v>
      </c>
      <c r="V2745" s="17">
        <f t="shared" si="171"/>
        <v>1</v>
      </c>
    </row>
    <row r="2746" spans="1:22" x14ac:dyDescent="0.3">
      <c r="A2746" s="11">
        <v>2745</v>
      </c>
      <c r="B2746" s="11">
        <v>3321517888</v>
      </c>
      <c r="C2746" s="11" t="s">
        <v>1056</v>
      </c>
      <c r="D2746" s="12" t="s">
        <v>4260</v>
      </c>
      <c r="E2746" s="13" t="s">
        <v>23</v>
      </c>
      <c r="F2746" s="13" t="s">
        <v>24</v>
      </c>
      <c r="G2746" s="10">
        <v>0</v>
      </c>
      <c r="H2746" s="10">
        <v>0</v>
      </c>
      <c r="I2746" s="10">
        <v>0</v>
      </c>
      <c r="J2746" s="10">
        <v>1</v>
      </c>
      <c r="K2746" s="14">
        <f t="shared" si="168"/>
        <v>1</v>
      </c>
      <c r="L2746" s="13">
        <v>0</v>
      </c>
      <c r="M2746" s="10">
        <v>0</v>
      </c>
      <c r="N2746" s="10">
        <v>0</v>
      </c>
      <c r="O2746" s="10">
        <v>0</v>
      </c>
      <c r="P2746" s="10">
        <v>0</v>
      </c>
      <c r="Q2746" s="13">
        <f t="shared" si="169"/>
        <v>0</v>
      </c>
      <c r="R2746" s="13">
        <v>0</v>
      </c>
      <c r="S2746" s="15">
        <f t="shared" si="170"/>
        <v>1</v>
      </c>
      <c r="T2746" s="10">
        <v>0</v>
      </c>
      <c r="U2746" s="16">
        <v>0</v>
      </c>
      <c r="V2746" s="17">
        <f t="shared" si="171"/>
        <v>1</v>
      </c>
    </row>
    <row r="2747" spans="1:22" x14ac:dyDescent="0.3">
      <c r="A2747" s="11">
        <v>2746</v>
      </c>
      <c r="B2747" s="11">
        <v>3321517889</v>
      </c>
      <c r="C2747" s="11" t="s">
        <v>1056</v>
      </c>
      <c r="D2747" s="12" t="s">
        <v>1685</v>
      </c>
      <c r="E2747" s="13" t="s">
        <v>23</v>
      </c>
      <c r="F2747" s="13" t="s">
        <v>24</v>
      </c>
      <c r="G2747" s="10">
        <v>0</v>
      </c>
      <c r="H2747" s="10">
        <v>0</v>
      </c>
      <c r="I2747" s="10">
        <v>4</v>
      </c>
      <c r="J2747" s="10">
        <v>40</v>
      </c>
      <c r="K2747" s="14">
        <f t="shared" si="168"/>
        <v>44</v>
      </c>
      <c r="L2747" s="13">
        <v>0</v>
      </c>
      <c r="M2747" s="10">
        <v>0</v>
      </c>
      <c r="N2747" s="10">
        <v>0</v>
      </c>
      <c r="O2747" s="10">
        <v>0</v>
      </c>
      <c r="P2747" s="10">
        <v>0</v>
      </c>
      <c r="Q2747" s="13">
        <f t="shared" si="169"/>
        <v>0</v>
      </c>
      <c r="R2747" s="13">
        <v>0</v>
      </c>
      <c r="S2747" s="15">
        <f t="shared" si="170"/>
        <v>44</v>
      </c>
      <c r="T2747" s="10">
        <v>0</v>
      </c>
      <c r="U2747" s="16">
        <v>0</v>
      </c>
      <c r="V2747" s="17">
        <f t="shared" si="171"/>
        <v>44</v>
      </c>
    </row>
    <row r="2748" spans="1:22" x14ac:dyDescent="0.3">
      <c r="A2748" s="11">
        <v>2747</v>
      </c>
      <c r="B2748" s="11">
        <v>3321517890</v>
      </c>
      <c r="C2748" s="11" t="s">
        <v>1056</v>
      </c>
      <c r="D2748" s="12" t="s">
        <v>1686</v>
      </c>
      <c r="E2748" s="13" t="s">
        <v>23</v>
      </c>
      <c r="F2748" s="13" t="s">
        <v>24</v>
      </c>
      <c r="G2748" s="10">
        <v>0</v>
      </c>
      <c r="H2748" s="10">
        <v>9</v>
      </c>
      <c r="I2748" s="10">
        <v>61</v>
      </c>
      <c r="J2748" s="10">
        <v>331</v>
      </c>
      <c r="K2748" s="14">
        <f t="shared" si="168"/>
        <v>401</v>
      </c>
      <c r="L2748" s="13">
        <v>0</v>
      </c>
      <c r="M2748" s="10">
        <v>0</v>
      </c>
      <c r="N2748" s="10">
        <v>0</v>
      </c>
      <c r="O2748" s="10">
        <v>0</v>
      </c>
      <c r="P2748" s="10">
        <v>0</v>
      </c>
      <c r="Q2748" s="13">
        <f t="shared" si="169"/>
        <v>0</v>
      </c>
      <c r="R2748" s="13">
        <v>0</v>
      </c>
      <c r="S2748" s="15">
        <f t="shared" si="170"/>
        <v>401</v>
      </c>
      <c r="T2748" s="10">
        <v>0</v>
      </c>
      <c r="U2748" s="16">
        <v>0</v>
      </c>
      <c r="V2748" s="17">
        <f t="shared" si="171"/>
        <v>401</v>
      </c>
    </row>
    <row r="2749" spans="1:22" x14ac:dyDescent="0.3">
      <c r="A2749" s="11">
        <v>2748</v>
      </c>
      <c r="B2749" s="11">
        <v>3321517891</v>
      </c>
      <c r="C2749" s="11" t="s">
        <v>1056</v>
      </c>
      <c r="D2749" s="12" t="s">
        <v>4261</v>
      </c>
      <c r="E2749" s="13" t="s">
        <v>23</v>
      </c>
      <c r="F2749" s="13" t="s">
        <v>24</v>
      </c>
      <c r="G2749" s="10">
        <v>0</v>
      </c>
      <c r="H2749" s="10">
        <v>0</v>
      </c>
      <c r="I2749" s="10">
        <v>0</v>
      </c>
      <c r="J2749" s="10">
        <v>5</v>
      </c>
      <c r="K2749" s="14">
        <f t="shared" si="168"/>
        <v>5</v>
      </c>
      <c r="L2749" s="13">
        <v>0</v>
      </c>
      <c r="M2749" s="10">
        <v>0</v>
      </c>
      <c r="N2749" s="10">
        <v>0</v>
      </c>
      <c r="O2749" s="10">
        <v>0</v>
      </c>
      <c r="P2749" s="10">
        <v>0</v>
      </c>
      <c r="Q2749" s="13">
        <f t="shared" si="169"/>
        <v>0</v>
      </c>
      <c r="R2749" s="13">
        <v>0</v>
      </c>
      <c r="S2749" s="15">
        <f t="shared" si="170"/>
        <v>5</v>
      </c>
      <c r="T2749" s="10">
        <v>0</v>
      </c>
      <c r="U2749" s="16">
        <v>0</v>
      </c>
      <c r="V2749" s="17">
        <f t="shared" si="171"/>
        <v>5</v>
      </c>
    </row>
    <row r="2750" spans="1:22" x14ac:dyDescent="0.3">
      <c r="A2750" s="11">
        <v>2749</v>
      </c>
      <c r="B2750" s="11">
        <v>3321517892</v>
      </c>
      <c r="C2750" s="11" t="s">
        <v>1056</v>
      </c>
      <c r="D2750" s="12" t="s">
        <v>1687</v>
      </c>
      <c r="E2750" s="13" t="s">
        <v>23</v>
      </c>
      <c r="F2750" s="13" t="s">
        <v>24</v>
      </c>
      <c r="G2750" s="10">
        <v>0</v>
      </c>
      <c r="H2750" s="10">
        <v>3</v>
      </c>
      <c r="I2750" s="10">
        <v>22</v>
      </c>
      <c r="J2750" s="10">
        <v>63</v>
      </c>
      <c r="K2750" s="14">
        <f t="shared" si="168"/>
        <v>88</v>
      </c>
      <c r="L2750" s="13">
        <v>0</v>
      </c>
      <c r="M2750" s="10">
        <v>0</v>
      </c>
      <c r="N2750" s="10">
        <v>0</v>
      </c>
      <c r="O2750" s="10">
        <v>0</v>
      </c>
      <c r="P2750" s="10">
        <v>0</v>
      </c>
      <c r="Q2750" s="13">
        <f t="shared" si="169"/>
        <v>0</v>
      </c>
      <c r="R2750" s="13">
        <v>0</v>
      </c>
      <c r="S2750" s="15">
        <f t="shared" si="170"/>
        <v>88</v>
      </c>
      <c r="T2750" s="10">
        <v>0</v>
      </c>
      <c r="U2750" s="16">
        <v>0</v>
      </c>
      <c r="V2750" s="17">
        <f t="shared" si="171"/>
        <v>88</v>
      </c>
    </row>
    <row r="2751" spans="1:22" x14ac:dyDescent="0.3">
      <c r="A2751" s="11">
        <v>2750</v>
      </c>
      <c r="B2751" s="11">
        <v>3321517893</v>
      </c>
      <c r="C2751" s="11" t="s">
        <v>1056</v>
      </c>
      <c r="D2751" s="12" t="s">
        <v>1152</v>
      </c>
      <c r="E2751" s="13" t="s">
        <v>23</v>
      </c>
      <c r="F2751" s="13" t="s">
        <v>24</v>
      </c>
      <c r="G2751" s="10">
        <v>0</v>
      </c>
      <c r="H2751" s="10">
        <v>0</v>
      </c>
      <c r="I2751" s="10">
        <v>3</v>
      </c>
      <c r="J2751" s="10">
        <v>46</v>
      </c>
      <c r="K2751" s="14">
        <f t="shared" si="168"/>
        <v>49</v>
      </c>
      <c r="L2751" s="13">
        <v>0</v>
      </c>
      <c r="M2751" s="10">
        <v>0</v>
      </c>
      <c r="N2751" s="10">
        <v>0</v>
      </c>
      <c r="O2751" s="10">
        <v>0</v>
      </c>
      <c r="P2751" s="10">
        <v>0</v>
      </c>
      <c r="Q2751" s="13">
        <f t="shared" si="169"/>
        <v>0</v>
      </c>
      <c r="R2751" s="13">
        <v>0</v>
      </c>
      <c r="S2751" s="15">
        <f t="shared" si="170"/>
        <v>49</v>
      </c>
      <c r="T2751" s="10">
        <v>0</v>
      </c>
      <c r="U2751" s="16">
        <v>0</v>
      </c>
      <c r="V2751" s="17">
        <f t="shared" si="171"/>
        <v>49</v>
      </c>
    </row>
    <row r="2752" spans="1:22" x14ac:dyDescent="0.3">
      <c r="A2752" s="11">
        <v>2751</v>
      </c>
      <c r="B2752" s="11">
        <v>3321517894</v>
      </c>
      <c r="C2752" s="11" t="s">
        <v>1056</v>
      </c>
      <c r="D2752" s="12" t="s">
        <v>4262</v>
      </c>
      <c r="E2752" s="13" t="s">
        <v>23</v>
      </c>
      <c r="F2752" s="13" t="s">
        <v>24</v>
      </c>
      <c r="G2752" s="10">
        <v>0</v>
      </c>
      <c r="H2752" s="10">
        <v>0</v>
      </c>
      <c r="I2752" s="10">
        <v>0</v>
      </c>
      <c r="J2752" s="10">
        <v>1</v>
      </c>
      <c r="K2752" s="14">
        <f t="shared" si="168"/>
        <v>1</v>
      </c>
      <c r="L2752" s="13">
        <v>0</v>
      </c>
      <c r="M2752" s="10">
        <v>0</v>
      </c>
      <c r="N2752" s="10">
        <v>0</v>
      </c>
      <c r="O2752" s="10">
        <v>0</v>
      </c>
      <c r="P2752" s="10">
        <v>0</v>
      </c>
      <c r="Q2752" s="13">
        <f t="shared" si="169"/>
        <v>0</v>
      </c>
      <c r="R2752" s="13">
        <v>0</v>
      </c>
      <c r="S2752" s="15">
        <f t="shared" si="170"/>
        <v>1</v>
      </c>
      <c r="T2752" s="10">
        <v>0</v>
      </c>
      <c r="U2752" s="16">
        <v>0</v>
      </c>
      <c r="V2752" s="17">
        <f t="shared" si="171"/>
        <v>1</v>
      </c>
    </row>
    <row r="2753" spans="1:22" x14ac:dyDescent="0.3">
      <c r="A2753" s="11">
        <v>2752</v>
      </c>
      <c r="B2753" s="11">
        <v>3321517895</v>
      </c>
      <c r="C2753" s="11" t="s">
        <v>1056</v>
      </c>
      <c r="D2753" s="12" t="s">
        <v>1688</v>
      </c>
      <c r="E2753" s="13" t="s">
        <v>23</v>
      </c>
      <c r="F2753" s="13" t="s">
        <v>24</v>
      </c>
      <c r="G2753" s="10">
        <v>0</v>
      </c>
      <c r="H2753" s="10">
        <v>6</v>
      </c>
      <c r="I2753" s="10">
        <v>61</v>
      </c>
      <c r="J2753" s="10">
        <v>81</v>
      </c>
      <c r="K2753" s="14">
        <f t="shared" si="168"/>
        <v>148</v>
      </c>
      <c r="L2753" s="13">
        <v>0</v>
      </c>
      <c r="M2753" s="10">
        <v>0</v>
      </c>
      <c r="N2753" s="10">
        <v>0</v>
      </c>
      <c r="O2753" s="10">
        <v>0</v>
      </c>
      <c r="P2753" s="10">
        <v>0</v>
      </c>
      <c r="Q2753" s="13">
        <f t="shared" si="169"/>
        <v>0</v>
      </c>
      <c r="R2753" s="13">
        <v>0</v>
      </c>
      <c r="S2753" s="15">
        <f t="shared" si="170"/>
        <v>148</v>
      </c>
      <c r="T2753" s="10">
        <v>0</v>
      </c>
      <c r="U2753" s="16">
        <v>0</v>
      </c>
      <c r="V2753" s="17">
        <f t="shared" si="171"/>
        <v>148</v>
      </c>
    </row>
    <row r="2754" spans="1:22" x14ac:dyDescent="0.3">
      <c r="A2754" s="11">
        <v>2753</v>
      </c>
      <c r="B2754" s="11">
        <v>3321517896</v>
      </c>
      <c r="C2754" s="11" t="s">
        <v>1056</v>
      </c>
      <c r="D2754" s="12" t="s">
        <v>1689</v>
      </c>
      <c r="E2754" s="13" t="s">
        <v>23</v>
      </c>
      <c r="F2754" s="13" t="s">
        <v>24</v>
      </c>
      <c r="G2754" s="10">
        <v>0</v>
      </c>
      <c r="H2754" s="10">
        <v>6</v>
      </c>
      <c r="I2754" s="10">
        <v>34</v>
      </c>
      <c r="J2754" s="10">
        <v>34</v>
      </c>
      <c r="K2754" s="14">
        <f t="shared" ref="K2754:K2817" si="172">SUM(G2754:J2754)</f>
        <v>74</v>
      </c>
      <c r="L2754" s="13">
        <v>0</v>
      </c>
      <c r="M2754" s="10">
        <v>0</v>
      </c>
      <c r="N2754" s="10">
        <v>0</v>
      </c>
      <c r="O2754" s="10">
        <v>0</v>
      </c>
      <c r="P2754" s="10">
        <v>0</v>
      </c>
      <c r="Q2754" s="13">
        <f t="shared" ref="Q2754:Q2817" si="173">SUM(M2754:P2754)</f>
        <v>0</v>
      </c>
      <c r="R2754" s="13">
        <v>0</v>
      </c>
      <c r="S2754" s="15">
        <f t="shared" ref="S2754:S2817" si="174">SUM(K2754,L2754,Q2754,R2754)</f>
        <v>74</v>
      </c>
      <c r="T2754" s="10">
        <v>0</v>
      </c>
      <c r="U2754" s="16">
        <v>0</v>
      </c>
      <c r="V2754" s="17">
        <f t="shared" ref="V2754:V2817" si="175">S2754</f>
        <v>74</v>
      </c>
    </row>
    <row r="2755" spans="1:22" x14ac:dyDescent="0.3">
      <c r="A2755" s="11">
        <v>2754</v>
      </c>
      <c r="B2755" s="11">
        <v>3321517897</v>
      </c>
      <c r="C2755" s="11" t="s">
        <v>1056</v>
      </c>
      <c r="D2755" s="12" t="s">
        <v>1144</v>
      </c>
      <c r="E2755" s="13" t="s">
        <v>23</v>
      </c>
      <c r="F2755" s="13" t="s">
        <v>24</v>
      </c>
      <c r="G2755" s="10">
        <v>0</v>
      </c>
      <c r="H2755" s="10">
        <v>2</v>
      </c>
      <c r="I2755" s="10">
        <v>55</v>
      </c>
      <c r="J2755" s="10">
        <v>155</v>
      </c>
      <c r="K2755" s="14">
        <f t="shared" si="172"/>
        <v>212</v>
      </c>
      <c r="L2755" s="13">
        <v>3</v>
      </c>
      <c r="M2755" s="10">
        <v>0</v>
      </c>
      <c r="N2755" s="10">
        <v>0</v>
      </c>
      <c r="O2755" s="10">
        <v>0</v>
      </c>
      <c r="P2755" s="10">
        <v>0</v>
      </c>
      <c r="Q2755" s="13">
        <f t="shared" si="173"/>
        <v>0</v>
      </c>
      <c r="R2755" s="13">
        <v>0</v>
      </c>
      <c r="S2755" s="15">
        <f t="shared" si="174"/>
        <v>215</v>
      </c>
      <c r="T2755" s="10">
        <v>0</v>
      </c>
      <c r="U2755" s="16">
        <v>0</v>
      </c>
      <c r="V2755" s="17">
        <f t="shared" si="175"/>
        <v>215</v>
      </c>
    </row>
    <row r="2756" spans="1:22" x14ac:dyDescent="0.3">
      <c r="A2756" s="11">
        <v>2755</v>
      </c>
      <c r="B2756" s="11">
        <v>3321517898</v>
      </c>
      <c r="C2756" s="11" t="s">
        <v>1056</v>
      </c>
      <c r="D2756" s="12" t="s">
        <v>4263</v>
      </c>
      <c r="E2756" s="13" t="s">
        <v>23</v>
      </c>
      <c r="F2756" s="13" t="s">
        <v>24</v>
      </c>
      <c r="G2756" s="10">
        <v>0</v>
      </c>
      <c r="H2756" s="10">
        <v>4</v>
      </c>
      <c r="I2756" s="10">
        <v>2</v>
      </c>
      <c r="J2756" s="10">
        <v>15</v>
      </c>
      <c r="K2756" s="14">
        <f t="shared" si="172"/>
        <v>21</v>
      </c>
      <c r="L2756" s="13">
        <v>0</v>
      </c>
      <c r="M2756" s="10">
        <v>0</v>
      </c>
      <c r="N2756" s="10">
        <v>0</v>
      </c>
      <c r="O2756" s="10">
        <v>0</v>
      </c>
      <c r="P2756" s="10">
        <v>0</v>
      </c>
      <c r="Q2756" s="13">
        <f t="shared" si="173"/>
        <v>0</v>
      </c>
      <c r="R2756" s="13">
        <v>0</v>
      </c>
      <c r="S2756" s="15">
        <f t="shared" si="174"/>
        <v>21</v>
      </c>
      <c r="T2756" s="10">
        <v>0</v>
      </c>
      <c r="U2756" s="16">
        <v>0</v>
      </c>
      <c r="V2756" s="17">
        <f t="shared" si="175"/>
        <v>21</v>
      </c>
    </row>
    <row r="2757" spans="1:22" x14ac:dyDescent="0.3">
      <c r="A2757" s="11">
        <v>2756</v>
      </c>
      <c r="B2757" s="11">
        <v>3321517899</v>
      </c>
      <c r="C2757" s="11" t="s">
        <v>1056</v>
      </c>
      <c r="D2757" s="12" t="s">
        <v>1690</v>
      </c>
      <c r="E2757" s="13" t="s">
        <v>23</v>
      </c>
      <c r="F2757" s="13" t="s">
        <v>24</v>
      </c>
      <c r="G2757" s="10">
        <v>0</v>
      </c>
      <c r="H2757" s="10">
        <v>3</v>
      </c>
      <c r="I2757" s="10">
        <v>14</v>
      </c>
      <c r="J2757" s="10">
        <v>90</v>
      </c>
      <c r="K2757" s="14">
        <f t="shared" si="172"/>
        <v>107</v>
      </c>
      <c r="L2757" s="13">
        <v>1</v>
      </c>
      <c r="M2757" s="10">
        <v>0</v>
      </c>
      <c r="N2757" s="10">
        <v>0</v>
      </c>
      <c r="O2757" s="10">
        <v>0</v>
      </c>
      <c r="P2757" s="10">
        <v>0</v>
      </c>
      <c r="Q2757" s="13">
        <f t="shared" si="173"/>
        <v>0</v>
      </c>
      <c r="R2757" s="13">
        <v>0</v>
      </c>
      <c r="S2757" s="15">
        <f t="shared" si="174"/>
        <v>108</v>
      </c>
      <c r="T2757" s="10">
        <v>0</v>
      </c>
      <c r="U2757" s="16">
        <v>0</v>
      </c>
      <c r="V2757" s="17">
        <f t="shared" si="175"/>
        <v>108</v>
      </c>
    </row>
    <row r="2758" spans="1:22" x14ac:dyDescent="0.3">
      <c r="A2758" s="11">
        <v>2757</v>
      </c>
      <c r="B2758" s="11">
        <v>3321517900</v>
      </c>
      <c r="C2758" s="11" t="s">
        <v>1056</v>
      </c>
      <c r="D2758" s="12" t="s">
        <v>1691</v>
      </c>
      <c r="E2758" s="13" t="s">
        <v>23</v>
      </c>
      <c r="F2758" s="13" t="s">
        <v>24</v>
      </c>
      <c r="G2758" s="10">
        <v>0</v>
      </c>
      <c r="H2758" s="10">
        <v>1</v>
      </c>
      <c r="I2758" s="10">
        <v>26</v>
      </c>
      <c r="J2758" s="10">
        <v>74</v>
      </c>
      <c r="K2758" s="14">
        <f t="shared" si="172"/>
        <v>101</v>
      </c>
      <c r="L2758" s="13">
        <v>2</v>
      </c>
      <c r="M2758" s="10">
        <v>0</v>
      </c>
      <c r="N2758" s="10">
        <v>0</v>
      </c>
      <c r="O2758" s="10">
        <v>0</v>
      </c>
      <c r="P2758" s="10">
        <v>0</v>
      </c>
      <c r="Q2758" s="13">
        <f t="shared" si="173"/>
        <v>0</v>
      </c>
      <c r="R2758" s="13">
        <v>0</v>
      </c>
      <c r="S2758" s="15">
        <f t="shared" si="174"/>
        <v>103</v>
      </c>
      <c r="T2758" s="10">
        <v>0</v>
      </c>
      <c r="U2758" s="16">
        <v>0</v>
      </c>
      <c r="V2758" s="17">
        <f t="shared" si="175"/>
        <v>103</v>
      </c>
    </row>
    <row r="2759" spans="1:22" x14ac:dyDescent="0.3">
      <c r="A2759" s="11">
        <v>2758</v>
      </c>
      <c r="B2759" s="11">
        <v>3321517901</v>
      </c>
      <c r="C2759" s="11" t="s">
        <v>1056</v>
      </c>
      <c r="D2759" s="12" t="s">
        <v>1692</v>
      </c>
      <c r="E2759" s="13" t="s">
        <v>23</v>
      </c>
      <c r="F2759" s="13" t="s">
        <v>24</v>
      </c>
      <c r="G2759" s="10">
        <v>0</v>
      </c>
      <c r="H2759" s="10">
        <v>12</v>
      </c>
      <c r="I2759" s="10">
        <v>67</v>
      </c>
      <c r="J2759" s="10">
        <v>440</v>
      </c>
      <c r="K2759" s="14">
        <f t="shared" si="172"/>
        <v>519</v>
      </c>
      <c r="L2759" s="13">
        <v>1</v>
      </c>
      <c r="M2759" s="10">
        <v>0</v>
      </c>
      <c r="N2759" s="10">
        <v>0</v>
      </c>
      <c r="O2759" s="10">
        <v>0</v>
      </c>
      <c r="P2759" s="10">
        <v>0</v>
      </c>
      <c r="Q2759" s="13">
        <f t="shared" si="173"/>
        <v>0</v>
      </c>
      <c r="R2759" s="13">
        <v>0</v>
      </c>
      <c r="S2759" s="15">
        <f t="shared" si="174"/>
        <v>520</v>
      </c>
      <c r="T2759" s="10">
        <v>0</v>
      </c>
      <c r="U2759" s="16">
        <v>0</v>
      </c>
      <c r="V2759" s="17">
        <f t="shared" si="175"/>
        <v>520</v>
      </c>
    </row>
    <row r="2760" spans="1:22" x14ac:dyDescent="0.3">
      <c r="A2760" s="11">
        <v>2759</v>
      </c>
      <c r="B2760" s="11">
        <v>3321517902</v>
      </c>
      <c r="C2760" s="11" t="s">
        <v>1056</v>
      </c>
      <c r="D2760" s="12" t="s">
        <v>1693</v>
      </c>
      <c r="E2760" s="13" t="s">
        <v>23</v>
      </c>
      <c r="F2760" s="13" t="s">
        <v>24</v>
      </c>
      <c r="G2760" s="10">
        <v>0</v>
      </c>
      <c r="H2760" s="10">
        <v>6</v>
      </c>
      <c r="I2760" s="10">
        <v>160</v>
      </c>
      <c r="J2760" s="10">
        <v>393</v>
      </c>
      <c r="K2760" s="14">
        <f t="shared" si="172"/>
        <v>559</v>
      </c>
      <c r="L2760" s="13">
        <v>2</v>
      </c>
      <c r="M2760" s="10">
        <v>0</v>
      </c>
      <c r="N2760" s="10">
        <v>0</v>
      </c>
      <c r="O2760" s="10">
        <v>0</v>
      </c>
      <c r="P2760" s="10">
        <v>0</v>
      </c>
      <c r="Q2760" s="13">
        <f t="shared" si="173"/>
        <v>0</v>
      </c>
      <c r="R2760" s="13">
        <v>0</v>
      </c>
      <c r="S2760" s="15">
        <f t="shared" si="174"/>
        <v>561</v>
      </c>
      <c r="T2760" s="10">
        <v>0</v>
      </c>
      <c r="U2760" s="16">
        <v>0</v>
      </c>
      <c r="V2760" s="17">
        <f t="shared" si="175"/>
        <v>561</v>
      </c>
    </row>
    <row r="2761" spans="1:22" x14ac:dyDescent="0.3">
      <c r="A2761" s="11">
        <v>2760</v>
      </c>
      <c r="B2761" s="11">
        <v>3321517903</v>
      </c>
      <c r="C2761" s="11" t="s">
        <v>1056</v>
      </c>
      <c r="D2761" s="12" t="s">
        <v>1694</v>
      </c>
      <c r="E2761" s="13" t="s">
        <v>23</v>
      </c>
      <c r="F2761" s="13" t="s">
        <v>24</v>
      </c>
      <c r="G2761" s="10">
        <v>0</v>
      </c>
      <c r="H2761" s="10">
        <v>1</v>
      </c>
      <c r="I2761" s="10">
        <v>62</v>
      </c>
      <c r="J2761" s="10">
        <v>75</v>
      </c>
      <c r="K2761" s="14">
        <f t="shared" si="172"/>
        <v>138</v>
      </c>
      <c r="L2761" s="13">
        <v>5</v>
      </c>
      <c r="M2761" s="10">
        <v>0</v>
      </c>
      <c r="N2761" s="10">
        <v>0</v>
      </c>
      <c r="O2761" s="10">
        <v>0</v>
      </c>
      <c r="P2761" s="10">
        <v>0</v>
      </c>
      <c r="Q2761" s="13">
        <f t="shared" si="173"/>
        <v>0</v>
      </c>
      <c r="R2761" s="13">
        <v>0</v>
      </c>
      <c r="S2761" s="15">
        <f t="shared" si="174"/>
        <v>143</v>
      </c>
      <c r="T2761" s="10">
        <v>0</v>
      </c>
      <c r="U2761" s="16">
        <v>0</v>
      </c>
      <c r="V2761" s="17">
        <f t="shared" si="175"/>
        <v>143</v>
      </c>
    </row>
    <row r="2762" spans="1:22" x14ac:dyDescent="0.3">
      <c r="A2762" s="11">
        <v>2761</v>
      </c>
      <c r="B2762" s="11">
        <v>3321517904</v>
      </c>
      <c r="C2762" s="11" t="s">
        <v>1056</v>
      </c>
      <c r="D2762" s="12" t="s">
        <v>1695</v>
      </c>
      <c r="E2762" s="13" t="s">
        <v>23</v>
      </c>
      <c r="F2762" s="13" t="s">
        <v>24</v>
      </c>
      <c r="G2762" s="10">
        <v>0</v>
      </c>
      <c r="H2762" s="10">
        <v>7</v>
      </c>
      <c r="I2762" s="10">
        <v>25</v>
      </c>
      <c r="J2762" s="10">
        <v>31</v>
      </c>
      <c r="K2762" s="14">
        <f t="shared" si="172"/>
        <v>63</v>
      </c>
      <c r="L2762" s="13">
        <v>0</v>
      </c>
      <c r="M2762" s="10">
        <v>0</v>
      </c>
      <c r="N2762" s="10">
        <v>0</v>
      </c>
      <c r="O2762" s="10">
        <v>0</v>
      </c>
      <c r="P2762" s="10">
        <v>0</v>
      </c>
      <c r="Q2762" s="13">
        <f t="shared" si="173"/>
        <v>0</v>
      </c>
      <c r="R2762" s="13">
        <v>0</v>
      </c>
      <c r="S2762" s="15">
        <f t="shared" si="174"/>
        <v>63</v>
      </c>
      <c r="T2762" s="10">
        <v>0</v>
      </c>
      <c r="U2762" s="16">
        <v>0</v>
      </c>
      <c r="V2762" s="17">
        <f t="shared" si="175"/>
        <v>63</v>
      </c>
    </row>
    <row r="2763" spans="1:22" x14ac:dyDescent="0.3">
      <c r="A2763" s="11">
        <v>2762</v>
      </c>
      <c r="B2763" s="11">
        <v>3321517905</v>
      </c>
      <c r="C2763" s="11" t="s">
        <v>1056</v>
      </c>
      <c r="D2763" s="12" t="s">
        <v>4264</v>
      </c>
      <c r="E2763" s="13" t="s">
        <v>23</v>
      </c>
      <c r="F2763" s="13" t="s">
        <v>24</v>
      </c>
      <c r="G2763" s="10">
        <v>0</v>
      </c>
      <c r="H2763" s="10">
        <v>0</v>
      </c>
      <c r="I2763" s="10">
        <v>0</v>
      </c>
      <c r="J2763" s="10">
        <v>3</v>
      </c>
      <c r="K2763" s="14">
        <f t="shared" si="172"/>
        <v>3</v>
      </c>
      <c r="L2763" s="13">
        <v>0</v>
      </c>
      <c r="M2763" s="10">
        <v>0</v>
      </c>
      <c r="N2763" s="10">
        <v>0</v>
      </c>
      <c r="O2763" s="10">
        <v>0</v>
      </c>
      <c r="P2763" s="10">
        <v>0</v>
      </c>
      <c r="Q2763" s="13">
        <f t="shared" si="173"/>
        <v>0</v>
      </c>
      <c r="R2763" s="13">
        <v>0</v>
      </c>
      <c r="S2763" s="15">
        <f t="shared" si="174"/>
        <v>3</v>
      </c>
      <c r="T2763" s="10">
        <v>0</v>
      </c>
      <c r="U2763" s="16">
        <v>0</v>
      </c>
      <c r="V2763" s="17">
        <f t="shared" si="175"/>
        <v>3</v>
      </c>
    </row>
    <row r="2764" spans="1:22" x14ac:dyDescent="0.3">
      <c r="A2764" s="11">
        <v>2763</v>
      </c>
      <c r="B2764" s="11">
        <v>3321517906</v>
      </c>
      <c r="C2764" s="11" t="s">
        <v>1056</v>
      </c>
      <c r="D2764" s="12" t="s">
        <v>1696</v>
      </c>
      <c r="E2764" s="13" t="s">
        <v>23</v>
      </c>
      <c r="F2764" s="13" t="s">
        <v>24</v>
      </c>
      <c r="G2764" s="10">
        <v>0</v>
      </c>
      <c r="H2764" s="10">
        <v>5</v>
      </c>
      <c r="I2764" s="10">
        <v>13</v>
      </c>
      <c r="J2764" s="10">
        <v>44</v>
      </c>
      <c r="K2764" s="14">
        <f t="shared" si="172"/>
        <v>62</v>
      </c>
      <c r="L2764" s="13">
        <v>2</v>
      </c>
      <c r="M2764" s="10">
        <v>0</v>
      </c>
      <c r="N2764" s="10">
        <v>0</v>
      </c>
      <c r="O2764" s="10">
        <v>0</v>
      </c>
      <c r="P2764" s="10">
        <v>0</v>
      </c>
      <c r="Q2764" s="13">
        <f t="shared" si="173"/>
        <v>0</v>
      </c>
      <c r="R2764" s="13">
        <v>0</v>
      </c>
      <c r="S2764" s="15">
        <f t="shared" si="174"/>
        <v>64</v>
      </c>
      <c r="T2764" s="10">
        <v>0</v>
      </c>
      <c r="U2764" s="16">
        <v>0</v>
      </c>
      <c r="V2764" s="17">
        <f t="shared" si="175"/>
        <v>64</v>
      </c>
    </row>
    <row r="2765" spans="1:22" x14ac:dyDescent="0.3">
      <c r="A2765" s="11">
        <v>2764</v>
      </c>
      <c r="B2765" s="11">
        <v>3321517908</v>
      </c>
      <c r="C2765" s="11" t="s">
        <v>1056</v>
      </c>
      <c r="D2765" s="12" t="s">
        <v>1697</v>
      </c>
      <c r="E2765" s="13" t="s">
        <v>23</v>
      </c>
      <c r="F2765" s="13" t="s">
        <v>24</v>
      </c>
      <c r="G2765" s="10">
        <v>0</v>
      </c>
      <c r="H2765" s="10">
        <v>3</v>
      </c>
      <c r="I2765" s="10">
        <v>26</v>
      </c>
      <c r="J2765" s="10">
        <v>215</v>
      </c>
      <c r="K2765" s="14">
        <f t="shared" si="172"/>
        <v>244</v>
      </c>
      <c r="L2765" s="13">
        <v>0</v>
      </c>
      <c r="M2765" s="10">
        <v>0</v>
      </c>
      <c r="N2765" s="10">
        <v>0</v>
      </c>
      <c r="O2765" s="10">
        <v>0</v>
      </c>
      <c r="P2765" s="10">
        <v>0</v>
      </c>
      <c r="Q2765" s="13">
        <f t="shared" si="173"/>
        <v>0</v>
      </c>
      <c r="R2765" s="13">
        <v>0</v>
      </c>
      <c r="S2765" s="15">
        <f t="shared" si="174"/>
        <v>244</v>
      </c>
      <c r="T2765" s="10">
        <v>0</v>
      </c>
      <c r="U2765" s="16">
        <v>0</v>
      </c>
      <c r="V2765" s="17">
        <f t="shared" si="175"/>
        <v>244</v>
      </c>
    </row>
    <row r="2766" spans="1:22" x14ac:dyDescent="0.3">
      <c r="A2766" s="11">
        <v>2765</v>
      </c>
      <c r="B2766" s="11">
        <v>3321517911</v>
      </c>
      <c r="C2766" s="11" t="s">
        <v>1056</v>
      </c>
      <c r="D2766" s="12" t="s">
        <v>1698</v>
      </c>
      <c r="E2766" s="13" t="s">
        <v>23</v>
      </c>
      <c r="F2766" s="13" t="s">
        <v>24</v>
      </c>
      <c r="G2766" s="10">
        <v>0</v>
      </c>
      <c r="H2766" s="10">
        <v>0</v>
      </c>
      <c r="I2766" s="10">
        <v>9</v>
      </c>
      <c r="J2766" s="10">
        <v>18</v>
      </c>
      <c r="K2766" s="14">
        <f t="shared" si="172"/>
        <v>27</v>
      </c>
      <c r="L2766" s="13">
        <v>0</v>
      </c>
      <c r="M2766" s="10">
        <v>0</v>
      </c>
      <c r="N2766" s="10">
        <v>0</v>
      </c>
      <c r="O2766" s="10">
        <v>0</v>
      </c>
      <c r="P2766" s="10">
        <v>0</v>
      </c>
      <c r="Q2766" s="13">
        <f t="shared" si="173"/>
        <v>0</v>
      </c>
      <c r="R2766" s="13">
        <v>0</v>
      </c>
      <c r="S2766" s="15">
        <f t="shared" si="174"/>
        <v>27</v>
      </c>
      <c r="T2766" s="10">
        <v>0</v>
      </c>
      <c r="U2766" s="16">
        <v>0</v>
      </c>
      <c r="V2766" s="17">
        <f t="shared" si="175"/>
        <v>27</v>
      </c>
    </row>
    <row r="2767" spans="1:22" x14ac:dyDescent="0.3">
      <c r="A2767" s="11">
        <v>2766</v>
      </c>
      <c r="B2767" s="11">
        <v>3321517913</v>
      </c>
      <c r="C2767" s="11" t="s">
        <v>1056</v>
      </c>
      <c r="D2767" s="12" t="s">
        <v>1699</v>
      </c>
      <c r="E2767" s="13" t="s">
        <v>23</v>
      </c>
      <c r="F2767" s="13" t="s">
        <v>24</v>
      </c>
      <c r="G2767" s="10">
        <v>0</v>
      </c>
      <c r="H2767" s="10">
        <v>0</v>
      </c>
      <c r="I2767" s="10">
        <v>0</v>
      </c>
      <c r="J2767" s="10">
        <v>1</v>
      </c>
      <c r="K2767" s="14">
        <f t="shared" si="172"/>
        <v>1</v>
      </c>
      <c r="L2767" s="13">
        <v>0</v>
      </c>
      <c r="M2767" s="10">
        <v>0</v>
      </c>
      <c r="N2767" s="10">
        <v>0</v>
      </c>
      <c r="O2767" s="10">
        <v>0</v>
      </c>
      <c r="P2767" s="10">
        <v>0</v>
      </c>
      <c r="Q2767" s="13">
        <f t="shared" si="173"/>
        <v>0</v>
      </c>
      <c r="R2767" s="13">
        <v>0</v>
      </c>
      <c r="S2767" s="15">
        <f t="shared" si="174"/>
        <v>1</v>
      </c>
      <c r="T2767" s="10">
        <v>0</v>
      </c>
      <c r="U2767" s="16">
        <v>0</v>
      </c>
      <c r="V2767" s="17">
        <f t="shared" si="175"/>
        <v>1</v>
      </c>
    </row>
    <row r="2768" spans="1:22" x14ac:dyDescent="0.3">
      <c r="A2768" s="11">
        <v>2767</v>
      </c>
      <c r="B2768" s="11">
        <v>3321517914</v>
      </c>
      <c r="C2768" s="11" t="s">
        <v>1056</v>
      </c>
      <c r="D2768" s="12" t="s">
        <v>1980</v>
      </c>
      <c r="E2768" s="13" t="s">
        <v>23</v>
      </c>
      <c r="F2768" s="13" t="s">
        <v>24</v>
      </c>
      <c r="G2768" s="10">
        <v>0</v>
      </c>
      <c r="H2768" s="10">
        <v>4</v>
      </c>
      <c r="I2768" s="10">
        <v>17</v>
      </c>
      <c r="J2768" s="10">
        <v>35</v>
      </c>
      <c r="K2768" s="14">
        <f t="shared" si="172"/>
        <v>56</v>
      </c>
      <c r="L2768" s="13">
        <v>1</v>
      </c>
      <c r="M2768" s="10">
        <v>0</v>
      </c>
      <c r="N2768" s="10">
        <v>0</v>
      </c>
      <c r="O2768" s="10">
        <v>0</v>
      </c>
      <c r="P2768" s="10">
        <v>0</v>
      </c>
      <c r="Q2768" s="13">
        <f t="shared" si="173"/>
        <v>0</v>
      </c>
      <c r="R2768" s="13">
        <v>0</v>
      </c>
      <c r="S2768" s="15">
        <f t="shared" si="174"/>
        <v>57</v>
      </c>
      <c r="T2768" s="10">
        <v>0</v>
      </c>
      <c r="U2768" s="16">
        <v>0</v>
      </c>
      <c r="V2768" s="17">
        <f t="shared" si="175"/>
        <v>57</v>
      </c>
    </row>
    <row r="2769" spans="1:22" x14ac:dyDescent="0.3">
      <c r="A2769" s="11">
        <v>2768</v>
      </c>
      <c r="B2769" s="11">
        <v>3321518013</v>
      </c>
      <c r="C2769" s="11" t="s">
        <v>1056</v>
      </c>
      <c r="D2769" s="12" t="s">
        <v>1972</v>
      </c>
      <c r="E2769" s="13" t="s">
        <v>23</v>
      </c>
      <c r="F2769" s="13" t="s">
        <v>24</v>
      </c>
      <c r="G2769" s="10">
        <v>0</v>
      </c>
      <c r="H2769" s="10">
        <v>4</v>
      </c>
      <c r="I2769" s="10">
        <v>58</v>
      </c>
      <c r="J2769" s="10">
        <v>64</v>
      </c>
      <c r="K2769" s="14">
        <f t="shared" si="172"/>
        <v>126</v>
      </c>
      <c r="L2769" s="13">
        <v>0</v>
      </c>
      <c r="M2769" s="10">
        <v>0</v>
      </c>
      <c r="N2769" s="10">
        <v>0</v>
      </c>
      <c r="O2769" s="10">
        <v>0</v>
      </c>
      <c r="P2769" s="10">
        <v>0</v>
      </c>
      <c r="Q2769" s="13">
        <f t="shared" si="173"/>
        <v>0</v>
      </c>
      <c r="R2769" s="13">
        <v>0</v>
      </c>
      <c r="S2769" s="15">
        <f t="shared" si="174"/>
        <v>126</v>
      </c>
      <c r="T2769" s="10">
        <v>0</v>
      </c>
      <c r="U2769" s="16">
        <v>0</v>
      </c>
      <c r="V2769" s="17">
        <f t="shared" si="175"/>
        <v>126</v>
      </c>
    </row>
    <row r="2770" spans="1:22" x14ac:dyDescent="0.3">
      <c r="A2770" s="11">
        <v>2769</v>
      </c>
      <c r="B2770" s="11">
        <v>3321518014</v>
      </c>
      <c r="C2770" s="11" t="s">
        <v>1056</v>
      </c>
      <c r="D2770" s="12" t="s">
        <v>4265</v>
      </c>
      <c r="E2770" s="13" t="s">
        <v>23</v>
      </c>
      <c r="F2770" s="13" t="s">
        <v>24</v>
      </c>
      <c r="G2770" s="10">
        <v>0</v>
      </c>
      <c r="H2770" s="10">
        <v>0</v>
      </c>
      <c r="I2770" s="10">
        <v>0</v>
      </c>
      <c r="J2770" s="10">
        <v>4</v>
      </c>
      <c r="K2770" s="14">
        <f t="shared" si="172"/>
        <v>4</v>
      </c>
      <c r="L2770" s="13">
        <v>0</v>
      </c>
      <c r="M2770" s="10">
        <v>0</v>
      </c>
      <c r="N2770" s="10">
        <v>0</v>
      </c>
      <c r="O2770" s="10">
        <v>0</v>
      </c>
      <c r="P2770" s="10">
        <v>0</v>
      </c>
      <c r="Q2770" s="13">
        <f t="shared" si="173"/>
        <v>0</v>
      </c>
      <c r="R2770" s="13">
        <v>0</v>
      </c>
      <c r="S2770" s="15">
        <f t="shared" si="174"/>
        <v>4</v>
      </c>
      <c r="T2770" s="10">
        <v>0</v>
      </c>
      <c r="U2770" s="16">
        <v>0</v>
      </c>
      <c r="V2770" s="17">
        <f t="shared" si="175"/>
        <v>4</v>
      </c>
    </row>
    <row r="2771" spans="1:22" x14ac:dyDescent="0.3">
      <c r="A2771" s="11">
        <v>2770</v>
      </c>
      <c r="B2771" s="11">
        <v>3321518015</v>
      </c>
      <c r="C2771" s="11" t="s">
        <v>1056</v>
      </c>
      <c r="D2771" s="12" t="s">
        <v>4266</v>
      </c>
      <c r="E2771" s="13" t="s">
        <v>23</v>
      </c>
      <c r="F2771" s="13" t="s">
        <v>24</v>
      </c>
      <c r="G2771" s="10">
        <v>0</v>
      </c>
      <c r="H2771" s="10">
        <v>2</v>
      </c>
      <c r="I2771" s="10">
        <v>26</v>
      </c>
      <c r="J2771" s="10">
        <v>53</v>
      </c>
      <c r="K2771" s="14">
        <f t="shared" si="172"/>
        <v>81</v>
      </c>
      <c r="L2771" s="13">
        <v>0</v>
      </c>
      <c r="M2771" s="10">
        <v>0</v>
      </c>
      <c r="N2771" s="10">
        <v>0</v>
      </c>
      <c r="O2771" s="10">
        <v>0</v>
      </c>
      <c r="P2771" s="10">
        <v>0</v>
      </c>
      <c r="Q2771" s="13">
        <f t="shared" si="173"/>
        <v>0</v>
      </c>
      <c r="R2771" s="13">
        <v>0</v>
      </c>
      <c r="S2771" s="15">
        <f t="shared" si="174"/>
        <v>81</v>
      </c>
      <c r="T2771" s="10">
        <v>0</v>
      </c>
      <c r="U2771" s="16">
        <v>0</v>
      </c>
      <c r="V2771" s="17">
        <f t="shared" si="175"/>
        <v>81</v>
      </c>
    </row>
    <row r="2772" spans="1:22" x14ac:dyDescent="0.3">
      <c r="A2772" s="11">
        <v>2771</v>
      </c>
      <c r="B2772" s="11">
        <v>3321518016</v>
      </c>
      <c r="C2772" s="11" t="s">
        <v>1056</v>
      </c>
      <c r="D2772" s="12" t="s">
        <v>4267</v>
      </c>
      <c r="E2772" s="13" t="s">
        <v>23</v>
      </c>
      <c r="F2772" s="13" t="s">
        <v>24</v>
      </c>
      <c r="G2772" s="10">
        <v>0</v>
      </c>
      <c r="H2772" s="10">
        <v>2</v>
      </c>
      <c r="I2772" s="10">
        <v>4</v>
      </c>
      <c r="J2772" s="10">
        <v>20</v>
      </c>
      <c r="K2772" s="14">
        <f t="shared" si="172"/>
        <v>26</v>
      </c>
      <c r="L2772" s="13">
        <v>0</v>
      </c>
      <c r="M2772" s="10">
        <v>0</v>
      </c>
      <c r="N2772" s="10">
        <v>0</v>
      </c>
      <c r="O2772" s="10">
        <v>0</v>
      </c>
      <c r="P2772" s="10">
        <v>0</v>
      </c>
      <c r="Q2772" s="13">
        <f t="shared" si="173"/>
        <v>0</v>
      </c>
      <c r="R2772" s="13">
        <v>0</v>
      </c>
      <c r="S2772" s="15">
        <f t="shared" si="174"/>
        <v>26</v>
      </c>
      <c r="T2772" s="10">
        <v>0</v>
      </c>
      <c r="U2772" s="16">
        <v>0</v>
      </c>
      <c r="V2772" s="17">
        <f t="shared" si="175"/>
        <v>26</v>
      </c>
    </row>
    <row r="2773" spans="1:22" x14ac:dyDescent="0.3">
      <c r="A2773" s="11">
        <v>2772</v>
      </c>
      <c r="B2773" s="11">
        <v>3321518019</v>
      </c>
      <c r="C2773" s="11" t="s">
        <v>1056</v>
      </c>
      <c r="D2773" s="12" t="s">
        <v>4091</v>
      </c>
      <c r="E2773" s="13" t="s">
        <v>23</v>
      </c>
      <c r="F2773" s="13" t="s">
        <v>24</v>
      </c>
      <c r="G2773" s="10">
        <v>0</v>
      </c>
      <c r="H2773" s="10">
        <v>0</v>
      </c>
      <c r="I2773" s="10">
        <v>0</v>
      </c>
      <c r="J2773" s="10">
        <v>5</v>
      </c>
      <c r="K2773" s="14">
        <f t="shared" si="172"/>
        <v>5</v>
      </c>
      <c r="L2773" s="13">
        <v>0</v>
      </c>
      <c r="M2773" s="10">
        <v>0</v>
      </c>
      <c r="N2773" s="10">
        <v>0</v>
      </c>
      <c r="O2773" s="10">
        <v>0</v>
      </c>
      <c r="P2773" s="10">
        <v>0</v>
      </c>
      <c r="Q2773" s="13">
        <f t="shared" si="173"/>
        <v>0</v>
      </c>
      <c r="R2773" s="13">
        <v>0</v>
      </c>
      <c r="S2773" s="15">
        <f t="shared" si="174"/>
        <v>5</v>
      </c>
      <c r="T2773" s="10">
        <v>0</v>
      </c>
      <c r="U2773" s="16">
        <v>0</v>
      </c>
      <c r="V2773" s="17">
        <f t="shared" si="175"/>
        <v>5</v>
      </c>
    </row>
    <row r="2774" spans="1:22" x14ac:dyDescent="0.3">
      <c r="A2774" s="11">
        <v>2773</v>
      </c>
      <c r="B2774" s="11">
        <v>3321518020</v>
      </c>
      <c r="C2774" s="11" t="s">
        <v>1056</v>
      </c>
      <c r="D2774" s="12" t="s">
        <v>4003</v>
      </c>
      <c r="E2774" s="13" t="s">
        <v>23</v>
      </c>
      <c r="F2774" s="13" t="s">
        <v>24</v>
      </c>
      <c r="G2774" s="10">
        <v>0</v>
      </c>
      <c r="H2774" s="10">
        <v>1</v>
      </c>
      <c r="I2774" s="10">
        <v>1</v>
      </c>
      <c r="J2774" s="10">
        <v>1</v>
      </c>
      <c r="K2774" s="14">
        <f t="shared" si="172"/>
        <v>3</v>
      </c>
      <c r="L2774" s="13">
        <v>0</v>
      </c>
      <c r="M2774" s="10">
        <v>0</v>
      </c>
      <c r="N2774" s="10">
        <v>0</v>
      </c>
      <c r="O2774" s="10">
        <v>0</v>
      </c>
      <c r="P2774" s="10">
        <v>0</v>
      </c>
      <c r="Q2774" s="13">
        <f t="shared" si="173"/>
        <v>0</v>
      </c>
      <c r="R2774" s="13">
        <v>0</v>
      </c>
      <c r="S2774" s="15">
        <f t="shared" si="174"/>
        <v>3</v>
      </c>
      <c r="T2774" s="10">
        <v>0</v>
      </c>
      <c r="U2774" s="16">
        <v>0</v>
      </c>
      <c r="V2774" s="17">
        <f t="shared" si="175"/>
        <v>3</v>
      </c>
    </row>
    <row r="2775" spans="1:22" x14ac:dyDescent="0.3">
      <c r="A2775" s="11">
        <v>2774</v>
      </c>
      <c r="B2775" s="11">
        <v>3321518021</v>
      </c>
      <c r="C2775" s="11" t="s">
        <v>1056</v>
      </c>
      <c r="D2775" s="12" t="s">
        <v>4002</v>
      </c>
      <c r="E2775" s="13" t="s">
        <v>23</v>
      </c>
      <c r="F2775" s="13" t="s">
        <v>24</v>
      </c>
      <c r="G2775" s="10">
        <v>0</v>
      </c>
      <c r="H2775" s="10">
        <v>10</v>
      </c>
      <c r="I2775" s="10">
        <v>57</v>
      </c>
      <c r="J2775" s="10">
        <v>39</v>
      </c>
      <c r="K2775" s="14">
        <f t="shared" si="172"/>
        <v>106</v>
      </c>
      <c r="L2775" s="13">
        <v>0</v>
      </c>
      <c r="M2775" s="10">
        <v>0</v>
      </c>
      <c r="N2775" s="10">
        <v>0</v>
      </c>
      <c r="O2775" s="10">
        <v>0</v>
      </c>
      <c r="P2775" s="10">
        <v>0</v>
      </c>
      <c r="Q2775" s="13">
        <f t="shared" si="173"/>
        <v>0</v>
      </c>
      <c r="R2775" s="13">
        <v>0</v>
      </c>
      <c r="S2775" s="15">
        <f t="shared" si="174"/>
        <v>106</v>
      </c>
      <c r="T2775" s="10">
        <v>0</v>
      </c>
      <c r="U2775" s="16">
        <v>0</v>
      </c>
      <c r="V2775" s="17">
        <f t="shared" si="175"/>
        <v>106</v>
      </c>
    </row>
    <row r="2776" spans="1:22" x14ac:dyDescent="0.3">
      <c r="A2776" s="11">
        <v>2775</v>
      </c>
      <c r="B2776" s="11">
        <v>3321518022</v>
      </c>
      <c r="C2776" s="11" t="s">
        <v>1056</v>
      </c>
      <c r="D2776" s="12" t="s">
        <v>4268</v>
      </c>
      <c r="E2776" s="13" t="s">
        <v>23</v>
      </c>
      <c r="F2776" s="13" t="s">
        <v>24</v>
      </c>
      <c r="G2776" s="10">
        <v>0</v>
      </c>
      <c r="H2776" s="10">
        <v>0</v>
      </c>
      <c r="I2776" s="10">
        <v>0</v>
      </c>
      <c r="J2776" s="10">
        <v>5</v>
      </c>
      <c r="K2776" s="14">
        <f t="shared" si="172"/>
        <v>5</v>
      </c>
      <c r="L2776" s="13">
        <v>0</v>
      </c>
      <c r="M2776" s="10">
        <v>0</v>
      </c>
      <c r="N2776" s="10">
        <v>0</v>
      </c>
      <c r="O2776" s="10">
        <v>0</v>
      </c>
      <c r="P2776" s="10">
        <v>0</v>
      </c>
      <c r="Q2776" s="13">
        <f t="shared" si="173"/>
        <v>0</v>
      </c>
      <c r="R2776" s="13">
        <v>0</v>
      </c>
      <c r="S2776" s="15">
        <f t="shared" si="174"/>
        <v>5</v>
      </c>
      <c r="T2776" s="10">
        <v>0</v>
      </c>
      <c r="U2776" s="16">
        <v>0</v>
      </c>
      <c r="V2776" s="17">
        <f t="shared" si="175"/>
        <v>5</v>
      </c>
    </row>
    <row r="2777" spans="1:22" x14ac:dyDescent="0.3">
      <c r="A2777" s="11">
        <v>2776</v>
      </c>
      <c r="B2777" s="11">
        <v>3321518025</v>
      </c>
      <c r="C2777" s="11" t="s">
        <v>1056</v>
      </c>
      <c r="D2777" s="12" t="s">
        <v>4269</v>
      </c>
      <c r="E2777" s="13" t="s">
        <v>23</v>
      </c>
      <c r="F2777" s="13" t="s">
        <v>24</v>
      </c>
      <c r="G2777" s="10">
        <v>0</v>
      </c>
      <c r="H2777" s="10">
        <v>5</v>
      </c>
      <c r="I2777" s="10">
        <v>26</v>
      </c>
      <c r="J2777" s="10">
        <v>20</v>
      </c>
      <c r="K2777" s="14">
        <f t="shared" si="172"/>
        <v>51</v>
      </c>
      <c r="L2777" s="13">
        <v>0</v>
      </c>
      <c r="M2777" s="10">
        <v>0</v>
      </c>
      <c r="N2777" s="10">
        <v>0</v>
      </c>
      <c r="O2777" s="10">
        <v>0</v>
      </c>
      <c r="P2777" s="10">
        <v>0</v>
      </c>
      <c r="Q2777" s="13">
        <f t="shared" si="173"/>
        <v>0</v>
      </c>
      <c r="R2777" s="13">
        <v>0</v>
      </c>
      <c r="S2777" s="15">
        <f t="shared" si="174"/>
        <v>51</v>
      </c>
      <c r="T2777" s="10">
        <v>0</v>
      </c>
      <c r="U2777" s="16">
        <v>0</v>
      </c>
      <c r="V2777" s="17">
        <f t="shared" si="175"/>
        <v>51</v>
      </c>
    </row>
    <row r="2778" spans="1:22" x14ac:dyDescent="0.3">
      <c r="A2778" s="11">
        <v>2777</v>
      </c>
      <c r="B2778" s="11">
        <v>3321518027</v>
      </c>
      <c r="C2778" s="11" t="s">
        <v>1056</v>
      </c>
      <c r="D2778" s="12" t="s">
        <v>4270</v>
      </c>
      <c r="E2778" s="13" t="s">
        <v>23</v>
      </c>
      <c r="F2778" s="13" t="s">
        <v>24</v>
      </c>
      <c r="G2778" s="10">
        <v>0</v>
      </c>
      <c r="H2778" s="10">
        <v>0</v>
      </c>
      <c r="I2778" s="10">
        <v>0</v>
      </c>
      <c r="J2778" s="10">
        <v>9</v>
      </c>
      <c r="K2778" s="14">
        <f t="shared" si="172"/>
        <v>9</v>
      </c>
      <c r="L2778" s="13">
        <v>0</v>
      </c>
      <c r="M2778" s="10">
        <v>0</v>
      </c>
      <c r="N2778" s="10">
        <v>0</v>
      </c>
      <c r="O2778" s="10">
        <v>0</v>
      </c>
      <c r="P2778" s="10">
        <v>0</v>
      </c>
      <c r="Q2778" s="13">
        <f t="shared" si="173"/>
        <v>0</v>
      </c>
      <c r="R2778" s="13">
        <v>0</v>
      </c>
      <c r="S2778" s="15">
        <f t="shared" si="174"/>
        <v>9</v>
      </c>
      <c r="T2778" s="10">
        <v>0</v>
      </c>
      <c r="U2778" s="16">
        <v>0</v>
      </c>
      <c r="V2778" s="17">
        <f t="shared" si="175"/>
        <v>9</v>
      </c>
    </row>
    <row r="2779" spans="1:22" x14ac:dyDescent="0.3">
      <c r="A2779" s="11">
        <v>2778</v>
      </c>
      <c r="B2779" s="11">
        <v>3321518029</v>
      </c>
      <c r="C2779" s="11" t="s">
        <v>1056</v>
      </c>
      <c r="D2779" s="12" t="s">
        <v>4271</v>
      </c>
      <c r="E2779" s="13" t="s">
        <v>23</v>
      </c>
      <c r="F2779" s="13" t="s">
        <v>24</v>
      </c>
      <c r="G2779" s="10">
        <v>0</v>
      </c>
      <c r="H2779" s="10">
        <v>9</v>
      </c>
      <c r="I2779" s="10">
        <v>8</v>
      </c>
      <c r="J2779" s="10">
        <v>9</v>
      </c>
      <c r="K2779" s="14">
        <f t="shared" si="172"/>
        <v>26</v>
      </c>
      <c r="L2779" s="13">
        <v>0</v>
      </c>
      <c r="M2779" s="10">
        <v>0</v>
      </c>
      <c r="N2779" s="10">
        <v>0</v>
      </c>
      <c r="O2779" s="10">
        <v>0</v>
      </c>
      <c r="P2779" s="10">
        <v>0</v>
      </c>
      <c r="Q2779" s="13">
        <f t="shared" si="173"/>
        <v>0</v>
      </c>
      <c r="R2779" s="13">
        <v>0</v>
      </c>
      <c r="S2779" s="15">
        <f t="shared" si="174"/>
        <v>26</v>
      </c>
      <c r="T2779" s="10">
        <v>0</v>
      </c>
      <c r="U2779" s="16">
        <v>0</v>
      </c>
      <c r="V2779" s="17">
        <f t="shared" si="175"/>
        <v>26</v>
      </c>
    </row>
    <row r="2780" spans="1:22" x14ac:dyDescent="0.3">
      <c r="A2780" s="11">
        <v>2779</v>
      </c>
      <c r="B2780" s="11">
        <v>3321518034</v>
      </c>
      <c r="C2780" s="11" t="s">
        <v>1056</v>
      </c>
      <c r="D2780" s="12" t="s">
        <v>4272</v>
      </c>
      <c r="E2780" s="13" t="s">
        <v>23</v>
      </c>
      <c r="F2780" s="13" t="s">
        <v>24</v>
      </c>
      <c r="G2780" s="10">
        <v>0</v>
      </c>
      <c r="H2780" s="10">
        <v>5</v>
      </c>
      <c r="I2780" s="10">
        <v>19</v>
      </c>
      <c r="J2780" s="10">
        <v>101</v>
      </c>
      <c r="K2780" s="14">
        <f t="shared" si="172"/>
        <v>125</v>
      </c>
      <c r="L2780" s="13">
        <v>0</v>
      </c>
      <c r="M2780" s="10">
        <v>0</v>
      </c>
      <c r="N2780" s="10">
        <v>0</v>
      </c>
      <c r="O2780" s="10">
        <v>0</v>
      </c>
      <c r="P2780" s="10">
        <v>0</v>
      </c>
      <c r="Q2780" s="13">
        <f t="shared" si="173"/>
        <v>0</v>
      </c>
      <c r="R2780" s="13">
        <v>0</v>
      </c>
      <c r="S2780" s="15">
        <f t="shared" si="174"/>
        <v>125</v>
      </c>
      <c r="T2780" s="10">
        <v>0</v>
      </c>
      <c r="U2780" s="16">
        <v>0</v>
      </c>
      <c r="V2780" s="17">
        <f t="shared" si="175"/>
        <v>125</v>
      </c>
    </row>
    <row r="2781" spans="1:22" x14ac:dyDescent="0.3">
      <c r="A2781" s="11">
        <v>2780</v>
      </c>
      <c r="B2781" s="11">
        <v>3321518035</v>
      </c>
      <c r="C2781" s="11" t="s">
        <v>1056</v>
      </c>
      <c r="D2781" s="12" t="s">
        <v>1700</v>
      </c>
      <c r="E2781" s="13" t="s">
        <v>23</v>
      </c>
      <c r="F2781" s="13" t="s">
        <v>24</v>
      </c>
      <c r="G2781" s="10">
        <v>0</v>
      </c>
      <c r="H2781" s="10">
        <v>6</v>
      </c>
      <c r="I2781" s="10">
        <v>11</v>
      </c>
      <c r="J2781" s="10">
        <v>31</v>
      </c>
      <c r="K2781" s="14">
        <f t="shared" si="172"/>
        <v>48</v>
      </c>
      <c r="L2781" s="13">
        <v>0</v>
      </c>
      <c r="M2781" s="10">
        <v>0</v>
      </c>
      <c r="N2781" s="10">
        <v>0</v>
      </c>
      <c r="O2781" s="10">
        <v>0</v>
      </c>
      <c r="P2781" s="10">
        <v>0</v>
      </c>
      <c r="Q2781" s="13">
        <f t="shared" si="173"/>
        <v>0</v>
      </c>
      <c r="R2781" s="13">
        <v>0</v>
      </c>
      <c r="S2781" s="15">
        <f t="shared" si="174"/>
        <v>48</v>
      </c>
      <c r="T2781" s="10">
        <v>0</v>
      </c>
      <c r="U2781" s="16">
        <v>0</v>
      </c>
      <c r="V2781" s="17">
        <f t="shared" si="175"/>
        <v>48</v>
      </c>
    </row>
    <row r="2782" spans="1:22" x14ac:dyDescent="0.3">
      <c r="A2782" s="11">
        <v>2781</v>
      </c>
      <c r="B2782" s="11">
        <v>3321518036</v>
      </c>
      <c r="C2782" s="11" t="s">
        <v>1056</v>
      </c>
      <c r="D2782" s="12" t="s">
        <v>1701</v>
      </c>
      <c r="E2782" s="13" t="s">
        <v>23</v>
      </c>
      <c r="F2782" s="13" t="s">
        <v>24</v>
      </c>
      <c r="G2782" s="10">
        <v>0</v>
      </c>
      <c r="H2782" s="10">
        <v>22</v>
      </c>
      <c r="I2782" s="10">
        <v>40</v>
      </c>
      <c r="J2782" s="10">
        <v>51</v>
      </c>
      <c r="K2782" s="14">
        <f t="shared" si="172"/>
        <v>113</v>
      </c>
      <c r="L2782" s="13">
        <v>8</v>
      </c>
      <c r="M2782" s="10">
        <v>0</v>
      </c>
      <c r="N2782" s="10">
        <v>0</v>
      </c>
      <c r="O2782" s="10">
        <v>0</v>
      </c>
      <c r="P2782" s="10">
        <v>0</v>
      </c>
      <c r="Q2782" s="13">
        <f t="shared" si="173"/>
        <v>0</v>
      </c>
      <c r="R2782" s="13">
        <v>0</v>
      </c>
      <c r="S2782" s="15">
        <f t="shared" si="174"/>
        <v>121</v>
      </c>
      <c r="T2782" s="10">
        <v>0</v>
      </c>
      <c r="U2782" s="16">
        <v>0</v>
      </c>
      <c r="V2782" s="17">
        <f t="shared" si="175"/>
        <v>121</v>
      </c>
    </row>
    <row r="2783" spans="1:22" x14ac:dyDescent="0.3">
      <c r="A2783" s="11">
        <v>2782</v>
      </c>
      <c r="B2783" s="11">
        <v>3321518037</v>
      </c>
      <c r="C2783" s="11" t="s">
        <v>1056</v>
      </c>
      <c r="D2783" s="12" t="s">
        <v>1702</v>
      </c>
      <c r="E2783" s="13" t="s">
        <v>23</v>
      </c>
      <c r="F2783" s="13" t="s">
        <v>24</v>
      </c>
      <c r="G2783" s="10">
        <v>0</v>
      </c>
      <c r="H2783" s="10">
        <v>2</v>
      </c>
      <c r="I2783" s="10">
        <v>12</v>
      </c>
      <c r="J2783" s="10">
        <v>42</v>
      </c>
      <c r="K2783" s="14">
        <f t="shared" si="172"/>
        <v>56</v>
      </c>
      <c r="L2783" s="13">
        <v>0</v>
      </c>
      <c r="M2783" s="10">
        <v>0</v>
      </c>
      <c r="N2783" s="10">
        <v>0</v>
      </c>
      <c r="O2783" s="10">
        <v>0</v>
      </c>
      <c r="P2783" s="10">
        <v>0</v>
      </c>
      <c r="Q2783" s="13">
        <f t="shared" si="173"/>
        <v>0</v>
      </c>
      <c r="R2783" s="13">
        <v>0</v>
      </c>
      <c r="S2783" s="15">
        <f t="shared" si="174"/>
        <v>56</v>
      </c>
      <c r="T2783" s="10">
        <v>0</v>
      </c>
      <c r="U2783" s="16">
        <v>0</v>
      </c>
      <c r="V2783" s="17">
        <f t="shared" si="175"/>
        <v>56</v>
      </c>
    </row>
    <row r="2784" spans="1:22" x14ac:dyDescent="0.3">
      <c r="A2784" s="11">
        <v>2783</v>
      </c>
      <c r="B2784" s="11">
        <v>3321518038</v>
      </c>
      <c r="C2784" s="11" t="s">
        <v>1056</v>
      </c>
      <c r="D2784" s="12" t="s">
        <v>4267</v>
      </c>
      <c r="E2784" s="13" t="s">
        <v>23</v>
      </c>
      <c r="F2784" s="13" t="s">
        <v>24</v>
      </c>
      <c r="G2784" s="10">
        <v>0</v>
      </c>
      <c r="H2784" s="10">
        <v>5</v>
      </c>
      <c r="I2784" s="10">
        <v>2</v>
      </c>
      <c r="J2784" s="10">
        <v>15</v>
      </c>
      <c r="K2784" s="14">
        <f t="shared" si="172"/>
        <v>22</v>
      </c>
      <c r="L2784" s="13">
        <v>0</v>
      </c>
      <c r="M2784" s="10">
        <v>0</v>
      </c>
      <c r="N2784" s="10">
        <v>0</v>
      </c>
      <c r="O2784" s="10">
        <v>0</v>
      </c>
      <c r="P2784" s="10">
        <v>0</v>
      </c>
      <c r="Q2784" s="13">
        <f t="shared" si="173"/>
        <v>0</v>
      </c>
      <c r="R2784" s="13">
        <v>0</v>
      </c>
      <c r="S2784" s="15">
        <f t="shared" si="174"/>
        <v>22</v>
      </c>
      <c r="T2784" s="10">
        <v>0</v>
      </c>
      <c r="U2784" s="16">
        <v>0</v>
      </c>
      <c r="V2784" s="17">
        <f t="shared" si="175"/>
        <v>22</v>
      </c>
    </row>
    <row r="2785" spans="1:22" x14ac:dyDescent="0.3">
      <c r="A2785" s="11">
        <v>2784</v>
      </c>
      <c r="B2785" s="11">
        <v>3321518039</v>
      </c>
      <c r="C2785" s="11" t="s">
        <v>1056</v>
      </c>
      <c r="D2785" s="12" t="s">
        <v>1703</v>
      </c>
      <c r="E2785" s="13" t="s">
        <v>23</v>
      </c>
      <c r="F2785" s="13" t="s">
        <v>24</v>
      </c>
      <c r="G2785" s="10">
        <v>0</v>
      </c>
      <c r="H2785" s="10">
        <v>13</v>
      </c>
      <c r="I2785" s="10">
        <v>69</v>
      </c>
      <c r="J2785" s="10">
        <v>118</v>
      </c>
      <c r="K2785" s="14">
        <f t="shared" si="172"/>
        <v>200</v>
      </c>
      <c r="L2785" s="13">
        <v>0</v>
      </c>
      <c r="M2785" s="10">
        <v>0</v>
      </c>
      <c r="N2785" s="10">
        <v>0</v>
      </c>
      <c r="O2785" s="10">
        <v>0</v>
      </c>
      <c r="P2785" s="10">
        <v>0</v>
      </c>
      <c r="Q2785" s="13">
        <f t="shared" si="173"/>
        <v>0</v>
      </c>
      <c r="R2785" s="13">
        <v>0</v>
      </c>
      <c r="S2785" s="15">
        <f t="shared" si="174"/>
        <v>200</v>
      </c>
      <c r="T2785" s="10">
        <v>0</v>
      </c>
      <c r="U2785" s="16">
        <v>0</v>
      </c>
      <c r="V2785" s="17">
        <f t="shared" si="175"/>
        <v>200</v>
      </c>
    </row>
    <row r="2786" spans="1:22" x14ac:dyDescent="0.3">
      <c r="A2786" s="11">
        <v>2785</v>
      </c>
      <c r="B2786" s="11">
        <v>3321518040</v>
      </c>
      <c r="C2786" s="11" t="s">
        <v>1056</v>
      </c>
      <c r="D2786" s="12" t="s">
        <v>1704</v>
      </c>
      <c r="E2786" s="13" t="s">
        <v>23</v>
      </c>
      <c r="F2786" s="13" t="s">
        <v>24</v>
      </c>
      <c r="G2786" s="10">
        <v>0</v>
      </c>
      <c r="H2786" s="10">
        <v>9</v>
      </c>
      <c r="I2786" s="10">
        <v>24</v>
      </c>
      <c r="J2786" s="10">
        <v>41</v>
      </c>
      <c r="K2786" s="14">
        <f t="shared" si="172"/>
        <v>74</v>
      </c>
      <c r="L2786" s="13">
        <v>0</v>
      </c>
      <c r="M2786" s="10">
        <v>0</v>
      </c>
      <c r="N2786" s="10">
        <v>0</v>
      </c>
      <c r="O2786" s="10">
        <v>0</v>
      </c>
      <c r="P2786" s="10">
        <v>0</v>
      </c>
      <c r="Q2786" s="13">
        <f t="shared" si="173"/>
        <v>0</v>
      </c>
      <c r="R2786" s="13">
        <v>0</v>
      </c>
      <c r="S2786" s="15">
        <f t="shared" si="174"/>
        <v>74</v>
      </c>
      <c r="T2786" s="10">
        <v>0</v>
      </c>
      <c r="U2786" s="16">
        <v>0</v>
      </c>
      <c r="V2786" s="17">
        <f t="shared" si="175"/>
        <v>74</v>
      </c>
    </row>
    <row r="2787" spans="1:22" x14ac:dyDescent="0.3">
      <c r="A2787" s="11">
        <v>2786</v>
      </c>
      <c r="B2787" s="11">
        <v>3321518041</v>
      </c>
      <c r="C2787" s="11" t="s">
        <v>1056</v>
      </c>
      <c r="D2787" s="12" t="s">
        <v>3903</v>
      </c>
      <c r="E2787" s="13" t="s">
        <v>23</v>
      </c>
      <c r="F2787" s="13" t="s">
        <v>24</v>
      </c>
      <c r="G2787" s="10">
        <v>0</v>
      </c>
      <c r="H2787" s="10">
        <v>10</v>
      </c>
      <c r="I2787" s="10">
        <v>21</v>
      </c>
      <c r="J2787" s="10">
        <v>58</v>
      </c>
      <c r="K2787" s="14">
        <f t="shared" si="172"/>
        <v>89</v>
      </c>
      <c r="L2787" s="13">
        <v>0</v>
      </c>
      <c r="M2787" s="10">
        <v>0</v>
      </c>
      <c r="N2787" s="10">
        <v>0</v>
      </c>
      <c r="O2787" s="10">
        <v>0</v>
      </c>
      <c r="P2787" s="10">
        <v>0</v>
      </c>
      <c r="Q2787" s="13">
        <f t="shared" si="173"/>
        <v>0</v>
      </c>
      <c r="R2787" s="13">
        <v>0</v>
      </c>
      <c r="S2787" s="15">
        <f t="shared" si="174"/>
        <v>89</v>
      </c>
      <c r="T2787" s="10">
        <v>0</v>
      </c>
      <c r="U2787" s="16">
        <v>0</v>
      </c>
      <c r="V2787" s="17">
        <f t="shared" si="175"/>
        <v>89</v>
      </c>
    </row>
    <row r="2788" spans="1:22" x14ac:dyDescent="0.3">
      <c r="A2788" s="11">
        <v>2787</v>
      </c>
      <c r="B2788" s="11">
        <v>3321518042</v>
      </c>
      <c r="C2788" s="11" t="s">
        <v>1056</v>
      </c>
      <c r="D2788" s="12" t="s">
        <v>1077</v>
      </c>
      <c r="E2788" s="13" t="s">
        <v>23</v>
      </c>
      <c r="F2788" s="13" t="s">
        <v>24</v>
      </c>
      <c r="G2788" s="10">
        <v>0</v>
      </c>
      <c r="H2788" s="10">
        <v>7</v>
      </c>
      <c r="I2788" s="10">
        <v>21</v>
      </c>
      <c r="J2788" s="10">
        <v>29</v>
      </c>
      <c r="K2788" s="14">
        <f t="shared" si="172"/>
        <v>57</v>
      </c>
      <c r="L2788" s="13">
        <v>0</v>
      </c>
      <c r="M2788" s="10">
        <v>0</v>
      </c>
      <c r="N2788" s="10">
        <v>0</v>
      </c>
      <c r="O2788" s="10">
        <v>0</v>
      </c>
      <c r="P2788" s="10">
        <v>0</v>
      </c>
      <c r="Q2788" s="13">
        <f t="shared" si="173"/>
        <v>0</v>
      </c>
      <c r="R2788" s="13">
        <v>0</v>
      </c>
      <c r="S2788" s="15">
        <f t="shared" si="174"/>
        <v>57</v>
      </c>
      <c r="T2788" s="10">
        <v>0</v>
      </c>
      <c r="U2788" s="16">
        <v>0</v>
      </c>
      <c r="V2788" s="17">
        <f t="shared" si="175"/>
        <v>57</v>
      </c>
    </row>
    <row r="2789" spans="1:22" x14ac:dyDescent="0.3">
      <c r="A2789" s="11">
        <v>2788</v>
      </c>
      <c r="B2789" s="11">
        <v>3321518043</v>
      </c>
      <c r="C2789" s="11" t="s">
        <v>1056</v>
      </c>
      <c r="D2789" s="12" t="s">
        <v>1969</v>
      </c>
      <c r="E2789" s="13" t="s">
        <v>23</v>
      </c>
      <c r="F2789" s="13" t="s">
        <v>24</v>
      </c>
      <c r="G2789" s="10">
        <v>0</v>
      </c>
      <c r="H2789" s="10">
        <v>9</v>
      </c>
      <c r="I2789" s="10">
        <v>18</v>
      </c>
      <c r="J2789" s="10">
        <v>44</v>
      </c>
      <c r="K2789" s="14">
        <f t="shared" si="172"/>
        <v>71</v>
      </c>
      <c r="L2789" s="13">
        <v>0</v>
      </c>
      <c r="M2789" s="10">
        <v>0</v>
      </c>
      <c r="N2789" s="10">
        <v>0</v>
      </c>
      <c r="O2789" s="10">
        <v>0</v>
      </c>
      <c r="P2789" s="10">
        <v>0</v>
      </c>
      <c r="Q2789" s="13">
        <f t="shared" si="173"/>
        <v>0</v>
      </c>
      <c r="R2789" s="13">
        <v>0</v>
      </c>
      <c r="S2789" s="15">
        <f t="shared" si="174"/>
        <v>71</v>
      </c>
      <c r="T2789" s="10">
        <v>0</v>
      </c>
      <c r="U2789" s="16">
        <v>0</v>
      </c>
      <c r="V2789" s="17">
        <f t="shared" si="175"/>
        <v>71</v>
      </c>
    </row>
    <row r="2790" spans="1:22" x14ac:dyDescent="0.3">
      <c r="A2790" s="11">
        <v>2789</v>
      </c>
      <c r="B2790" s="11">
        <v>3321518045</v>
      </c>
      <c r="C2790" s="11" t="s">
        <v>1056</v>
      </c>
      <c r="D2790" s="12" t="s">
        <v>1705</v>
      </c>
      <c r="E2790" s="13" t="s">
        <v>23</v>
      </c>
      <c r="F2790" s="13" t="s">
        <v>24</v>
      </c>
      <c r="G2790" s="10">
        <v>0</v>
      </c>
      <c r="H2790" s="10">
        <v>3</v>
      </c>
      <c r="I2790" s="10">
        <v>18</v>
      </c>
      <c r="J2790" s="10">
        <v>36</v>
      </c>
      <c r="K2790" s="14">
        <f t="shared" si="172"/>
        <v>57</v>
      </c>
      <c r="L2790" s="13">
        <v>2</v>
      </c>
      <c r="M2790" s="10">
        <v>0</v>
      </c>
      <c r="N2790" s="10">
        <v>0</v>
      </c>
      <c r="O2790" s="10">
        <v>0</v>
      </c>
      <c r="P2790" s="10">
        <v>0</v>
      </c>
      <c r="Q2790" s="13">
        <f t="shared" si="173"/>
        <v>0</v>
      </c>
      <c r="R2790" s="13">
        <v>0</v>
      </c>
      <c r="S2790" s="15">
        <f t="shared" si="174"/>
        <v>59</v>
      </c>
      <c r="T2790" s="10">
        <v>0</v>
      </c>
      <c r="U2790" s="16">
        <v>0</v>
      </c>
      <c r="V2790" s="17">
        <f t="shared" si="175"/>
        <v>59</v>
      </c>
    </row>
    <row r="2791" spans="1:22" x14ac:dyDescent="0.3">
      <c r="A2791" s="11">
        <v>2790</v>
      </c>
      <c r="B2791" s="11">
        <v>3321518047</v>
      </c>
      <c r="C2791" s="11" t="s">
        <v>1056</v>
      </c>
      <c r="D2791" s="12" t="s">
        <v>1062</v>
      </c>
      <c r="E2791" s="13" t="s">
        <v>23</v>
      </c>
      <c r="F2791" s="13" t="s">
        <v>24</v>
      </c>
      <c r="G2791" s="10">
        <v>0</v>
      </c>
      <c r="H2791" s="10">
        <v>3</v>
      </c>
      <c r="I2791" s="10">
        <v>24</v>
      </c>
      <c r="J2791" s="10">
        <v>71</v>
      </c>
      <c r="K2791" s="14">
        <f t="shared" si="172"/>
        <v>98</v>
      </c>
      <c r="L2791" s="13">
        <v>0</v>
      </c>
      <c r="M2791" s="10">
        <v>0</v>
      </c>
      <c r="N2791" s="10">
        <v>0</v>
      </c>
      <c r="O2791" s="10">
        <v>0</v>
      </c>
      <c r="P2791" s="10">
        <v>0</v>
      </c>
      <c r="Q2791" s="13">
        <f t="shared" si="173"/>
        <v>0</v>
      </c>
      <c r="R2791" s="13">
        <v>0</v>
      </c>
      <c r="S2791" s="15">
        <f t="shared" si="174"/>
        <v>98</v>
      </c>
      <c r="T2791" s="10">
        <v>0</v>
      </c>
      <c r="U2791" s="16">
        <v>0</v>
      </c>
      <c r="V2791" s="17">
        <f t="shared" si="175"/>
        <v>98</v>
      </c>
    </row>
    <row r="2792" spans="1:22" x14ac:dyDescent="0.3">
      <c r="A2792" s="11">
        <v>2791</v>
      </c>
      <c r="B2792" s="11">
        <v>3321518048</v>
      </c>
      <c r="C2792" s="11" t="s">
        <v>1056</v>
      </c>
      <c r="D2792" s="12" t="s">
        <v>1706</v>
      </c>
      <c r="E2792" s="13" t="s">
        <v>23</v>
      </c>
      <c r="F2792" s="13" t="s">
        <v>24</v>
      </c>
      <c r="G2792" s="10">
        <v>0</v>
      </c>
      <c r="H2792" s="10">
        <v>7</v>
      </c>
      <c r="I2792" s="10">
        <v>47</v>
      </c>
      <c r="J2792" s="10">
        <v>778</v>
      </c>
      <c r="K2792" s="14">
        <f t="shared" si="172"/>
        <v>832</v>
      </c>
      <c r="L2792" s="13">
        <v>8</v>
      </c>
      <c r="M2792" s="10">
        <v>0</v>
      </c>
      <c r="N2792" s="10">
        <v>0</v>
      </c>
      <c r="O2792" s="10">
        <v>0</v>
      </c>
      <c r="P2792" s="10">
        <v>0</v>
      </c>
      <c r="Q2792" s="13">
        <f t="shared" si="173"/>
        <v>0</v>
      </c>
      <c r="R2792" s="13">
        <v>0</v>
      </c>
      <c r="S2792" s="15">
        <f t="shared" si="174"/>
        <v>840</v>
      </c>
      <c r="T2792" s="10">
        <v>0</v>
      </c>
      <c r="U2792" s="16">
        <v>0</v>
      </c>
      <c r="V2792" s="17">
        <f t="shared" si="175"/>
        <v>840</v>
      </c>
    </row>
    <row r="2793" spans="1:22" x14ac:dyDescent="0.3">
      <c r="A2793" s="11">
        <v>2792</v>
      </c>
      <c r="B2793" s="11">
        <v>3321518049</v>
      </c>
      <c r="C2793" s="11" t="s">
        <v>1056</v>
      </c>
      <c r="D2793" s="12" t="s">
        <v>1974</v>
      </c>
      <c r="E2793" s="13" t="s">
        <v>23</v>
      </c>
      <c r="F2793" s="13" t="s">
        <v>24</v>
      </c>
      <c r="G2793" s="10">
        <v>0</v>
      </c>
      <c r="H2793" s="10">
        <v>7</v>
      </c>
      <c r="I2793" s="10">
        <v>15</v>
      </c>
      <c r="J2793" s="10">
        <v>30</v>
      </c>
      <c r="K2793" s="14">
        <f t="shared" si="172"/>
        <v>52</v>
      </c>
      <c r="L2793" s="13">
        <v>2</v>
      </c>
      <c r="M2793" s="10">
        <v>0</v>
      </c>
      <c r="N2793" s="10">
        <v>0</v>
      </c>
      <c r="O2793" s="10">
        <v>0</v>
      </c>
      <c r="P2793" s="10">
        <v>0</v>
      </c>
      <c r="Q2793" s="13">
        <f t="shared" si="173"/>
        <v>0</v>
      </c>
      <c r="R2793" s="13">
        <v>0</v>
      </c>
      <c r="S2793" s="15">
        <f t="shared" si="174"/>
        <v>54</v>
      </c>
      <c r="T2793" s="10">
        <v>0</v>
      </c>
      <c r="U2793" s="16">
        <v>0</v>
      </c>
      <c r="V2793" s="17">
        <f t="shared" si="175"/>
        <v>54</v>
      </c>
    </row>
    <row r="2794" spans="1:22" x14ac:dyDescent="0.3">
      <c r="A2794" s="11">
        <v>2793</v>
      </c>
      <c r="B2794" s="11">
        <v>3321518050</v>
      </c>
      <c r="C2794" s="11" t="s">
        <v>1056</v>
      </c>
      <c r="D2794" s="12" t="s">
        <v>4273</v>
      </c>
      <c r="E2794" s="13" t="s">
        <v>23</v>
      </c>
      <c r="F2794" s="13" t="s">
        <v>24</v>
      </c>
      <c r="G2794" s="10">
        <v>0</v>
      </c>
      <c r="H2794" s="10">
        <v>0</v>
      </c>
      <c r="I2794" s="10">
        <v>0</v>
      </c>
      <c r="J2794" s="10">
        <v>1</v>
      </c>
      <c r="K2794" s="14">
        <f t="shared" si="172"/>
        <v>1</v>
      </c>
      <c r="L2794" s="13">
        <v>0</v>
      </c>
      <c r="M2794" s="10">
        <v>0</v>
      </c>
      <c r="N2794" s="10">
        <v>0</v>
      </c>
      <c r="O2794" s="10">
        <v>0</v>
      </c>
      <c r="P2794" s="10">
        <v>0</v>
      </c>
      <c r="Q2794" s="13">
        <f t="shared" si="173"/>
        <v>0</v>
      </c>
      <c r="R2794" s="13">
        <v>0</v>
      </c>
      <c r="S2794" s="15">
        <f t="shared" si="174"/>
        <v>1</v>
      </c>
      <c r="T2794" s="10">
        <v>0</v>
      </c>
      <c r="U2794" s="16">
        <v>0</v>
      </c>
      <c r="V2794" s="17">
        <f t="shared" si="175"/>
        <v>1</v>
      </c>
    </row>
    <row r="2795" spans="1:22" x14ac:dyDescent="0.3">
      <c r="A2795" s="11">
        <v>2794</v>
      </c>
      <c r="B2795" s="11">
        <v>3321518051</v>
      </c>
      <c r="C2795" s="11" t="s">
        <v>1056</v>
      </c>
      <c r="D2795" s="12" t="s">
        <v>4274</v>
      </c>
      <c r="E2795" s="13" t="s">
        <v>23</v>
      </c>
      <c r="F2795" s="13" t="s">
        <v>24</v>
      </c>
      <c r="G2795" s="10">
        <v>0</v>
      </c>
      <c r="H2795" s="10">
        <v>0</v>
      </c>
      <c r="I2795" s="10">
        <v>0</v>
      </c>
      <c r="J2795" s="10">
        <v>1</v>
      </c>
      <c r="K2795" s="14">
        <f t="shared" si="172"/>
        <v>1</v>
      </c>
      <c r="L2795" s="13">
        <v>0</v>
      </c>
      <c r="M2795" s="10">
        <v>0</v>
      </c>
      <c r="N2795" s="10">
        <v>0</v>
      </c>
      <c r="O2795" s="10">
        <v>0</v>
      </c>
      <c r="P2795" s="10">
        <v>0</v>
      </c>
      <c r="Q2795" s="13">
        <f t="shared" si="173"/>
        <v>0</v>
      </c>
      <c r="R2795" s="13">
        <v>0</v>
      </c>
      <c r="S2795" s="15">
        <f t="shared" si="174"/>
        <v>1</v>
      </c>
      <c r="T2795" s="10">
        <v>0</v>
      </c>
      <c r="U2795" s="16">
        <v>0</v>
      </c>
      <c r="V2795" s="17">
        <f t="shared" si="175"/>
        <v>1</v>
      </c>
    </row>
    <row r="2796" spans="1:22" x14ac:dyDescent="0.3">
      <c r="A2796" s="11">
        <v>2795</v>
      </c>
      <c r="B2796" s="11">
        <v>3321518052</v>
      </c>
      <c r="C2796" s="11" t="s">
        <v>1056</v>
      </c>
      <c r="D2796" s="12" t="s">
        <v>1707</v>
      </c>
      <c r="E2796" s="13" t="s">
        <v>23</v>
      </c>
      <c r="F2796" s="13" t="s">
        <v>24</v>
      </c>
      <c r="G2796" s="10">
        <v>0</v>
      </c>
      <c r="H2796" s="10">
        <v>8</v>
      </c>
      <c r="I2796" s="10">
        <v>57</v>
      </c>
      <c r="J2796" s="10">
        <v>184</v>
      </c>
      <c r="K2796" s="14">
        <f t="shared" si="172"/>
        <v>249</v>
      </c>
      <c r="L2796" s="13">
        <v>0</v>
      </c>
      <c r="M2796" s="10">
        <v>0</v>
      </c>
      <c r="N2796" s="10">
        <v>0</v>
      </c>
      <c r="O2796" s="10">
        <v>0</v>
      </c>
      <c r="P2796" s="10">
        <v>0</v>
      </c>
      <c r="Q2796" s="13">
        <f t="shared" si="173"/>
        <v>0</v>
      </c>
      <c r="R2796" s="13">
        <v>0</v>
      </c>
      <c r="S2796" s="15">
        <f t="shared" si="174"/>
        <v>249</v>
      </c>
      <c r="T2796" s="10">
        <v>0</v>
      </c>
      <c r="U2796" s="16">
        <v>0</v>
      </c>
      <c r="V2796" s="17">
        <f t="shared" si="175"/>
        <v>249</v>
      </c>
    </row>
    <row r="2797" spans="1:22" x14ac:dyDescent="0.3">
      <c r="A2797" s="11">
        <v>2796</v>
      </c>
      <c r="B2797" s="11">
        <v>3321518053</v>
      </c>
      <c r="C2797" s="11" t="s">
        <v>1056</v>
      </c>
      <c r="D2797" s="12" t="s">
        <v>1708</v>
      </c>
      <c r="E2797" s="13" t="s">
        <v>23</v>
      </c>
      <c r="F2797" s="13" t="s">
        <v>24</v>
      </c>
      <c r="G2797" s="10">
        <v>0</v>
      </c>
      <c r="H2797" s="10">
        <v>0</v>
      </c>
      <c r="I2797" s="10">
        <v>18</v>
      </c>
      <c r="J2797" s="10">
        <v>41</v>
      </c>
      <c r="K2797" s="14">
        <f t="shared" si="172"/>
        <v>59</v>
      </c>
      <c r="L2797" s="13">
        <v>0</v>
      </c>
      <c r="M2797" s="10">
        <v>0</v>
      </c>
      <c r="N2797" s="10">
        <v>0</v>
      </c>
      <c r="O2797" s="10">
        <v>0</v>
      </c>
      <c r="P2797" s="10">
        <v>0</v>
      </c>
      <c r="Q2797" s="13">
        <f t="shared" si="173"/>
        <v>0</v>
      </c>
      <c r="R2797" s="13">
        <v>0</v>
      </c>
      <c r="S2797" s="15">
        <f t="shared" si="174"/>
        <v>59</v>
      </c>
      <c r="T2797" s="10">
        <v>0</v>
      </c>
      <c r="U2797" s="16">
        <v>0</v>
      </c>
      <c r="V2797" s="17">
        <f t="shared" si="175"/>
        <v>59</v>
      </c>
    </row>
    <row r="2798" spans="1:22" x14ac:dyDescent="0.3">
      <c r="A2798" s="11">
        <v>2797</v>
      </c>
      <c r="B2798" s="11">
        <v>3321518055</v>
      </c>
      <c r="C2798" s="11" t="s">
        <v>1056</v>
      </c>
      <c r="D2798" s="12" t="s">
        <v>1180</v>
      </c>
      <c r="E2798" s="13" t="s">
        <v>23</v>
      </c>
      <c r="F2798" s="13" t="s">
        <v>24</v>
      </c>
      <c r="G2798" s="10">
        <v>0</v>
      </c>
      <c r="H2798" s="10">
        <v>2</v>
      </c>
      <c r="I2798" s="10">
        <v>4</v>
      </c>
      <c r="J2798" s="10">
        <v>74</v>
      </c>
      <c r="K2798" s="14">
        <f t="shared" si="172"/>
        <v>80</v>
      </c>
      <c r="L2798" s="13">
        <v>4</v>
      </c>
      <c r="M2798" s="10">
        <v>0</v>
      </c>
      <c r="N2798" s="10">
        <v>0</v>
      </c>
      <c r="O2798" s="10">
        <v>0</v>
      </c>
      <c r="P2798" s="10">
        <v>0</v>
      </c>
      <c r="Q2798" s="13">
        <f t="shared" si="173"/>
        <v>0</v>
      </c>
      <c r="R2798" s="13">
        <v>0</v>
      </c>
      <c r="S2798" s="15">
        <f t="shared" si="174"/>
        <v>84</v>
      </c>
      <c r="T2798" s="10">
        <v>0</v>
      </c>
      <c r="U2798" s="16">
        <v>0</v>
      </c>
      <c r="V2798" s="17">
        <f t="shared" si="175"/>
        <v>84</v>
      </c>
    </row>
    <row r="2799" spans="1:22" x14ac:dyDescent="0.3">
      <c r="A2799" s="11">
        <v>2798</v>
      </c>
      <c r="B2799" s="11">
        <v>3321518056</v>
      </c>
      <c r="C2799" s="11" t="s">
        <v>1056</v>
      </c>
      <c r="D2799" s="12" t="s">
        <v>1972</v>
      </c>
      <c r="E2799" s="13" t="s">
        <v>23</v>
      </c>
      <c r="F2799" s="13" t="s">
        <v>24</v>
      </c>
      <c r="G2799" s="10">
        <v>0</v>
      </c>
      <c r="H2799" s="10">
        <v>0</v>
      </c>
      <c r="I2799" s="10">
        <v>0</v>
      </c>
      <c r="J2799" s="10">
        <v>4</v>
      </c>
      <c r="K2799" s="14">
        <f t="shared" si="172"/>
        <v>4</v>
      </c>
      <c r="L2799" s="13">
        <v>0</v>
      </c>
      <c r="M2799" s="10">
        <v>0</v>
      </c>
      <c r="N2799" s="10">
        <v>0</v>
      </c>
      <c r="O2799" s="10">
        <v>0</v>
      </c>
      <c r="P2799" s="10">
        <v>0</v>
      </c>
      <c r="Q2799" s="13">
        <f t="shared" si="173"/>
        <v>0</v>
      </c>
      <c r="R2799" s="13">
        <v>0</v>
      </c>
      <c r="S2799" s="15">
        <f t="shared" si="174"/>
        <v>4</v>
      </c>
      <c r="T2799" s="10">
        <v>0</v>
      </c>
      <c r="U2799" s="16">
        <v>0</v>
      </c>
      <c r="V2799" s="17">
        <f t="shared" si="175"/>
        <v>4</v>
      </c>
    </row>
    <row r="2800" spans="1:22" x14ac:dyDescent="0.3">
      <c r="A2800" s="11">
        <v>2799</v>
      </c>
      <c r="B2800" s="11">
        <v>3321518057</v>
      </c>
      <c r="C2800" s="11" t="s">
        <v>1056</v>
      </c>
      <c r="D2800" s="12" t="s">
        <v>4275</v>
      </c>
      <c r="E2800" s="13" t="s">
        <v>23</v>
      </c>
      <c r="F2800" s="13" t="s">
        <v>24</v>
      </c>
      <c r="G2800" s="10">
        <v>0</v>
      </c>
      <c r="H2800" s="10">
        <v>0</v>
      </c>
      <c r="I2800" s="10">
        <v>0</v>
      </c>
      <c r="J2800" s="10">
        <v>2</v>
      </c>
      <c r="K2800" s="14">
        <f t="shared" si="172"/>
        <v>2</v>
      </c>
      <c r="L2800" s="13">
        <v>0</v>
      </c>
      <c r="M2800" s="10">
        <v>0</v>
      </c>
      <c r="N2800" s="10">
        <v>0</v>
      </c>
      <c r="O2800" s="10">
        <v>0</v>
      </c>
      <c r="P2800" s="10">
        <v>0</v>
      </c>
      <c r="Q2800" s="13">
        <f t="shared" si="173"/>
        <v>0</v>
      </c>
      <c r="R2800" s="13">
        <v>0</v>
      </c>
      <c r="S2800" s="15">
        <f t="shared" si="174"/>
        <v>2</v>
      </c>
      <c r="T2800" s="10">
        <v>0</v>
      </c>
      <c r="U2800" s="16">
        <v>0</v>
      </c>
      <c r="V2800" s="17">
        <f t="shared" si="175"/>
        <v>2</v>
      </c>
    </row>
    <row r="2801" spans="1:22" x14ac:dyDescent="0.3">
      <c r="A2801" s="11">
        <v>2800</v>
      </c>
      <c r="B2801" s="11">
        <v>3321518059</v>
      </c>
      <c r="C2801" s="11" t="s">
        <v>1056</v>
      </c>
      <c r="D2801" s="12" t="s">
        <v>4276</v>
      </c>
      <c r="E2801" s="13" t="s">
        <v>23</v>
      </c>
      <c r="F2801" s="13" t="s">
        <v>24</v>
      </c>
      <c r="G2801" s="10">
        <v>0</v>
      </c>
      <c r="H2801" s="10">
        <v>3</v>
      </c>
      <c r="I2801" s="10">
        <v>2</v>
      </c>
      <c r="J2801" s="10">
        <v>33</v>
      </c>
      <c r="K2801" s="14">
        <f t="shared" si="172"/>
        <v>38</v>
      </c>
      <c r="L2801" s="13">
        <v>0</v>
      </c>
      <c r="M2801" s="10">
        <v>0</v>
      </c>
      <c r="N2801" s="10">
        <v>0</v>
      </c>
      <c r="O2801" s="10">
        <v>0</v>
      </c>
      <c r="P2801" s="10">
        <v>0</v>
      </c>
      <c r="Q2801" s="13">
        <f t="shared" si="173"/>
        <v>0</v>
      </c>
      <c r="R2801" s="13">
        <v>0</v>
      </c>
      <c r="S2801" s="15">
        <f t="shared" si="174"/>
        <v>38</v>
      </c>
      <c r="T2801" s="10">
        <v>0</v>
      </c>
      <c r="U2801" s="16">
        <v>0</v>
      </c>
      <c r="V2801" s="17">
        <f t="shared" si="175"/>
        <v>38</v>
      </c>
    </row>
    <row r="2802" spans="1:22" x14ac:dyDescent="0.3">
      <c r="A2802" s="11">
        <v>2801</v>
      </c>
      <c r="B2802" s="11">
        <v>3321518060</v>
      </c>
      <c r="C2802" s="11" t="s">
        <v>1056</v>
      </c>
      <c r="D2802" s="12" t="s">
        <v>1709</v>
      </c>
      <c r="E2802" s="13" t="s">
        <v>23</v>
      </c>
      <c r="F2802" s="13" t="s">
        <v>24</v>
      </c>
      <c r="G2802" s="10">
        <v>0</v>
      </c>
      <c r="H2802" s="10">
        <v>13</v>
      </c>
      <c r="I2802" s="10">
        <v>255</v>
      </c>
      <c r="J2802" s="10">
        <v>245</v>
      </c>
      <c r="K2802" s="14">
        <f t="shared" si="172"/>
        <v>513</v>
      </c>
      <c r="L2802" s="13">
        <v>39</v>
      </c>
      <c r="M2802" s="10">
        <v>0</v>
      </c>
      <c r="N2802" s="10">
        <v>0</v>
      </c>
      <c r="O2802" s="10">
        <v>0</v>
      </c>
      <c r="P2802" s="10">
        <v>0</v>
      </c>
      <c r="Q2802" s="13">
        <f t="shared" si="173"/>
        <v>0</v>
      </c>
      <c r="R2802" s="13">
        <v>0</v>
      </c>
      <c r="S2802" s="15">
        <f t="shared" si="174"/>
        <v>552</v>
      </c>
      <c r="T2802" s="10">
        <v>0</v>
      </c>
      <c r="U2802" s="16">
        <v>0</v>
      </c>
      <c r="V2802" s="17">
        <f t="shared" si="175"/>
        <v>552</v>
      </c>
    </row>
    <row r="2803" spans="1:22" x14ac:dyDescent="0.3">
      <c r="A2803" s="11">
        <v>2802</v>
      </c>
      <c r="B2803" s="11">
        <v>3321518061</v>
      </c>
      <c r="C2803" s="11" t="s">
        <v>1056</v>
      </c>
      <c r="D2803" s="12" t="s">
        <v>1710</v>
      </c>
      <c r="E2803" s="13" t="s">
        <v>23</v>
      </c>
      <c r="F2803" s="13" t="s">
        <v>24</v>
      </c>
      <c r="G2803" s="10">
        <v>0</v>
      </c>
      <c r="H2803" s="10">
        <v>28</v>
      </c>
      <c r="I2803" s="10">
        <v>177</v>
      </c>
      <c r="J2803" s="10">
        <v>322</v>
      </c>
      <c r="K2803" s="14">
        <f t="shared" si="172"/>
        <v>527</v>
      </c>
      <c r="L2803" s="13">
        <v>5</v>
      </c>
      <c r="M2803" s="10">
        <v>0</v>
      </c>
      <c r="N2803" s="10">
        <v>0</v>
      </c>
      <c r="O2803" s="10">
        <v>0</v>
      </c>
      <c r="P2803" s="10">
        <v>0</v>
      </c>
      <c r="Q2803" s="13">
        <f t="shared" si="173"/>
        <v>0</v>
      </c>
      <c r="R2803" s="13">
        <v>0</v>
      </c>
      <c r="S2803" s="15">
        <f t="shared" si="174"/>
        <v>532</v>
      </c>
      <c r="T2803" s="10">
        <v>0</v>
      </c>
      <c r="U2803" s="16">
        <v>0</v>
      </c>
      <c r="V2803" s="17">
        <f t="shared" si="175"/>
        <v>532</v>
      </c>
    </row>
    <row r="2804" spans="1:22" x14ac:dyDescent="0.3">
      <c r="A2804" s="11">
        <v>2803</v>
      </c>
      <c r="B2804" s="11">
        <v>3321518062</v>
      </c>
      <c r="C2804" s="11" t="s">
        <v>1056</v>
      </c>
      <c r="D2804" s="12" t="s">
        <v>4277</v>
      </c>
      <c r="E2804" s="13" t="s">
        <v>23</v>
      </c>
      <c r="F2804" s="13" t="s">
        <v>24</v>
      </c>
      <c r="G2804" s="10">
        <v>0</v>
      </c>
      <c r="H2804" s="10">
        <v>0</v>
      </c>
      <c r="I2804" s="10">
        <v>0</v>
      </c>
      <c r="J2804" s="10">
        <v>1</v>
      </c>
      <c r="K2804" s="14">
        <f t="shared" si="172"/>
        <v>1</v>
      </c>
      <c r="L2804" s="13">
        <v>0</v>
      </c>
      <c r="M2804" s="10">
        <v>0</v>
      </c>
      <c r="N2804" s="10">
        <v>0</v>
      </c>
      <c r="O2804" s="10">
        <v>0</v>
      </c>
      <c r="P2804" s="10">
        <v>0</v>
      </c>
      <c r="Q2804" s="13">
        <f t="shared" si="173"/>
        <v>0</v>
      </c>
      <c r="R2804" s="13">
        <v>0</v>
      </c>
      <c r="S2804" s="15">
        <f t="shared" si="174"/>
        <v>1</v>
      </c>
      <c r="T2804" s="10">
        <v>0</v>
      </c>
      <c r="U2804" s="16">
        <v>0</v>
      </c>
      <c r="V2804" s="17">
        <f t="shared" si="175"/>
        <v>1</v>
      </c>
    </row>
    <row r="2805" spans="1:22" x14ac:dyDescent="0.3">
      <c r="A2805" s="11">
        <v>2804</v>
      </c>
      <c r="B2805" s="11">
        <v>3321518065</v>
      </c>
      <c r="C2805" s="11" t="s">
        <v>1056</v>
      </c>
      <c r="D2805" s="12" t="s">
        <v>4278</v>
      </c>
      <c r="E2805" s="13" t="s">
        <v>23</v>
      </c>
      <c r="F2805" s="13" t="s">
        <v>24</v>
      </c>
      <c r="G2805" s="10">
        <v>0</v>
      </c>
      <c r="H2805" s="10">
        <v>0</v>
      </c>
      <c r="I2805" s="10">
        <v>0</v>
      </c>
      <c r="J2805" s="10">
        <v>3</v>
      </c>
      <c r="K2805" s="14">
        <f t="shared" si="172"/>
        <v>3</v>
      </c>
      <c r="L2805" s="13">
        <v>0</v>
      </c>
      <c r="M2805" s="10">
        <v>0</v>
      </c>
      <c r="N2805" s="10">
        <v>0</v>
      </c>
      <c r="O2805" s="10">
        <v>0</v>
      </c>
      <c r="P2805" s="10">
        <v>0</v>
      </c>
      <c r="Q2805" s="13">
        <f t="shared" si="173"/>
        <v>0</v>
      </c>
      <c r="R2805" s="13">
        <v>0</v>
      </c>
      <c r="S2805" s="15">
        <f t="shared" si="174"/>
        <v>3</v>
      </c>
      <c r="T2805" s="10">
        <v>0</v>
      </c>
      <c r="U2805" s="16">
        <v>0</v>
      </c>
      <c r="V2805" s="17">
        <f t="shared" si="175"/>
        <v>3</v>
      </c>
    </row>
    <row r="2806" spans="1:22" x14ac:dyDescent="0.3">
      <c r="A2806" s="11">
        <v>2805</v>
      </c>
      <c r="B2806" s="11">
        <v>3321518066</v>
      </c>
      <c r="C2806" s="11" t="s">
        <v>1056</v>
      </c>
      <c r="D2806" s="12" t="s">
        <v>1890</v>
      </c>
      <c r="E2806" s="13" t="s">
        <v>23</v>
      </c>
      <c r="F2806" s="13" t="s">
        <v>24</v>
      </c>
      <c r="G2806" s="10">
        <v>0</v>
      </c>
      <c r="H2806" s="10">
        <v>1</v>
      </c>
      <c r="I2806" s="10">
        <v>7</v>
      </c>
      <c r="J2806" s="10">
        <v>26</v>
      </c>
      <c r="K2806" s="14">
        <f t="shared" si="172"/>
        <v>34</v>
      </c>
      <c r="L2806" s="13">
        <v>0</v>
      </c>
      <c r="M2806" s="10">
        <v>0</v>
      </c>
      <c r="N2806" s="10">
        <v>0</v>
      </c>
      <c r="O2806" s="10">
        <v>0</v>
      </c>
      <c r="P2806" s="10">
        <v>0</v>
      </c>
      <c r="Q2806" s="13">
        <f t="shared" si="173"/>
        <v>0</v>
      </c>
      <c r="R2806" s="13">
        <v>0</v>
      </c>
      <c r="S2806" s="15">
        <f t="shared" si="174"/>
        <v>34</v>
      </c>
      <c r="T2806" s="10">
        <v>0</v>
      </c>
      <c r="U2806" s="16">
        <v>0</v>
      </c>
      <c r="V2806" s="17">
        <f t="shared" si="175"/>
        <v>34</v>
      </c>
    </row>
    <row r="2807" spans="1:22" x14ac:dyDescent="0.3">
      <c r="A2807" s="11">
        <v>2806</v>
      </c>
      <c r="B2807" s="11">
        <v>3321518067</v>
      </c>
      <c r="C2807" s="11" t="s">
        <v>1056</v>
      </c>
      <c r="D2807" s="12" t="s">
        <v>1711</v>
      </c>
      <c r="E2807" s="13" t="s">
        <v>23</v>
      </c>
      <c r="F2807" s="13" t="s">
        <v>24</v>
      </c>
      <c r="G2807" s="10">
        <v>0</v>
      </c>
      <c r="H2807" s="10">
        <v>0</v>
      </c>
      <c r="I2807" s="10">
        <v>28</v>
      </c>
      <c r="J2807" s="10">
        <v>30</v>
      </c>
      <c r="K2807" s="14">
        <f t="shared" si="172"/>
        <v>58</v>
      </c>
      <c r="L2807" s="13">
        <v>0</v>
      </c>
      <c r="M2807" s="10">
        <v>0</v>
      </c>
      <c r="N2807" s="10">
        <v>0</v>
      </c>
      <c r="O2807" s="10">
        <v>0</v>
      </c>
      <c r="P2807" s="10">
        <v>0</v>
      </c>
      <c r="Q2807" s="13">
        <f t="shared" si="173"/>
        <v>0</v>
      </c>
      <c r="R2807" s="13">
        <v>0</v>
      </c>
      <c r="S2807" s="15">
        <f t="shared" si="174"/>
        <v>58</v>
      </c>
      <c r="T2807" s="10">
        <v>0</v>
      </c>
      <c r="U2807" s="16">
        <v>0</v>
      </c>
      <c r="V2807" s="17">
        <f t="shared" si="175"/>
        <v>58</v>
      </c>
    </row>
    <row r="2808" spans="1:22" x14ac:dyDescent="0.3">
      <c r="A2808" s="11">
        <v>2807</v>
      </c>
      <c r="B2808" s="11">
        <v>3321518069</v>
      </c>
      <c r="C2808" s="11" t="s">
        <v>1056</v>
      </c>
      <c r="D2808" s="12" t="s">
        <v>4279</v>
      </c>
      <c r="E2808" s="13" t="s">
        <v>23</v>
      </c>
      <c r="F2808" s="13" t="s">
        <v>24</v>
      </c>
      <c r="G2808" s="10">
        <v>0</v>
      </c>
      <c r="H2808" s="10">
        <v>0</v>
      </c>
      <c r="I2808" s="10">
        <v>0</v>
      </c>
      <c r="J2808" s="10">
        <v>1</v>
      </c>
      <c r="K2808" s="14">
        <f t="shared" si="172"/>
        <v>1</v>
      </c>
      <c r="L2808" s="13">
        <v>0</v>
      </c>
      <c r="M2808" s="10">
        <v>0</v>
      </c>
      <c r="N2808" s="10">
        <v>0</v>
      </c>
      <c r="O2808" s="10">
        <v>0</v>
      </c>
      <c r="P2808" s="10">
        <v>0</v>
      </c>
      <c r="Q2808" s="13">
        <f t="shared" si="173"/>
        <v>0</v>
      </c>
      <c r="R2808" s="13">
        <v>0</v>
      </c>
      <c r="S2808" s="15">
        <f t="shared" si="174"/>
        <v>1</v>
      </c>
      <c r="T2808" s="10">
        <v>0</v>
      </c>
      <c r="U2808" s="16">
        <v>0</v>
      </c>
      <c r="V2808" s="17">
        <f t="shared" si="175"/>
        <v>1</v>
      </c>
    </row>
    <row r="2809" spans="1:22" x14ac:dyDescent="0.3">
      <c r="A2809" s="11">
        <v>2808</v>
      </c>
      <c r="B2809" s="11">
        <v>3321518070</v>
      </c>
      <c r="C2809" s="11" t="s">
        <v>1056</v>
      </c>
      <c r="D2809" s="12" t="s">
        <v>1712</v>
      </c>
      <c r="E2809" s="13" t="s">
        <v>23</v>
      </c>
      <c r="F2809" s="13" t="s">
        <v>24</v>
      </c>
      <c r="G2809" s="10">
        <v>0</v>
      </c>
      <c r="H2809" s="10">
        <v>2</v>
      </c>
      <c r="I2809" s="10">
        <v>68</v>
      </c>
      <c r="J2809" s="10">
        <v>22</v>
      </c>
      <c r="K2809" s="14">
        <f t="shared" si="172"/>
        <v>92</v>
      </c>
      <c r="L2809" s="13">
        <v>0</v>
      </c>
      <c r="M2809" s="10">
        <v>0</v>
      </c>
      <c r="N2809" s="10">
        <v>0</v>
      </c>
      <c r="O2809" s="10">
        <v>0</v>
      </c>
      <c r="P2809" s="10">
        <v>0</v>
      </c>
      <c r="Q2809" s="13">
        <f t="shared" si="173"/>
        <v>0</v>
      </c>
      <c r="R2809" s="13">
        <v>0</v>
      </c>
      <c r="S2809" s="15">
        <f t="shared" si="174"/>
        <v>92</v>
      </c>
      <c r="T2809" s="10">
        <v>0</v>
      </c>
      <c r="U2809" s="16">
        <v>0</v>
      </c>
      <c r="V2809" s="17">
        <f t="shared" si="175"/>
        <v>92</v>
      </c>
    </row>
    <row r="2810" spans="1:22" x14ac:dyDescent="0.3">
      <c r="A2810" s="11">
        <v>2809</v>
      </c>
      <c r="B2810" s="11">
        <v>3321518072</v>
      </c>
      <c r="C2810" s="11" t="s">
        <v>1056</v>
      </c>
      <c r="D2810" s="12" t="s">
        <v>4280</v>
      </c>
      <c r="E2810" s="13" t="s">
        <v>23</v>
      </c>
      <c r="F2810" s="13" t="s">
        <v>24</v>
      </c>
      <c r="G2810" s="10">
        <v>0</v>
      </c>
      <c r="H2810" s="10">
        <v>0</v>
      </c>
      <c r="I2810" s="10">
        <v>9</v>
      </c>
      <c r="J2810" s="10">
        <v>15</v>
      </c>
      <c r="K2810" s="14">
        <f t="shared" si="172"/>
        <v>24</v>
      </c>
      <c r="L2810" s="13">
        <v>0</v>
      </c>
      <c r="M2810" s="10">
        <v>0</v>
      </c>
      <c r="N2810" s="10">
        <v>0</v>
      </c>
      <c r="O2810" s="10">
        <v>0</v>
      </c>
      <c r="P2810" s="10">
        <v>0</v>
      </c>
      <c r="Q2810" s="13">
        <f t="shared" si="173"/>
        <v>0</v>
      </c>
      <c r="R2810" s="13">
        <v>0</v>
      </c>
      <c r="S2810" s="15">
        <f t="shared" si="174"/>
        <v>24</v>
      </c>
      <c r="T2810" s="10">
        <v>0</v>
      </c>
      <c r="U2810" s="16">
        <v>0</v>
      </c>
      <c r="V2810" s="17">
        <f t="shared" si="175"/>
        <v>24</v>
      </c>
    </row>
    <row r="2811" spans="1:22" x14ac:dyDescent="0.3">
      <c r="A2811" s="11">
        <v>2810</v>
      </c>
      <c r="B2811" s="11">
        <v>3321518074</v>
      </c>
      <c r="C2811" s="11" t="s">
        <v>1056</v>
      </c>
      <c r="D2811" s="12" t="s">
        <v>1282</v>
      </c>
      <c r="E2811" s="13" t="s">
        <v>23</v>
      </c>
      <c r="F2811" s="13" t="s">
        <v>24</v>
      </c>
      <c r="G2811" s="10">
        <v>0</v>
      </c>
      <c r="H2811" s="10">
        <v>4</v>
      </c>
      <c r="I2811" s="10">
        <v>11</v>
      </c>
      <c r="J2811" s="10">
        <v>17</v>
      </c>
      <c r="K2811" s="14">
        <f t="shared" si="172"/>
        <v>32</v>
      </c>
      <c r="L2811" s="13">
        <v>0</v>
      </c>
      <c r="M2811" s="10">
        <v>0</v>
      </c>
      <c r="N2811" s="10">
        <v>0</v>
      </c>
      <c r="O2811" s="10">
        <v>0</v>
      </c>
      <c r="P2811" s="10">
        <v>0</v>
      </c>
      <c r="Q2811" s="13">
        <f t="shared" si="173"/>
        <v>0</v>
      </c>
      <c r="R2811" s="13">
        <v>0</v>
      </c>
      <c r="S2811" s="15">
        <f t="shared" si="174"/>
        <v>32</v>
      </c>
      <c r="T2811" s="10">
        <v>0</v>
      </c>
      <c r="U2811" s="16">
        <v>0</v>
      </c>
      <c r="V2811" s="17">
        <f t="shared" si="175"/>
        <v>32</v>
      </c>
    </row>
    <row r="2812" spans="1:22" x14ac:dyDescent="0.3">
      <c r="A2812" s="11">
        <v>2811</v>
      </c>
      <c r="B2812" s="11">
        <v>3321518075</v>
      </c>
      <c r="C2812" s="11" t="s">
        <v>1056</v>
      </c>
      <c r="D2812" s="12" t="s">
        <v>4281</v>
      </c>
      <c r="E2812" s="13" t="s">
        <v>23</v>
      </c>
      <c r="F2812" s="13" t="s">
        <v>24</v>
      </c>
      <c r="G2812" s="10">
        <v>0</v>
      </c>
      <c r="H2812" s="10">
        <v>3</v>
      </c>
      <c r="I2812" s="10">
        <v>12</v>
      </c>
      <c r="J2812" s="10">
        <v>26</v>
      </c>
      <c r="K2812" s="14">
        <f t="shared" si="172"/>
        <v>41</v>
      </c>
      <c r="L2812" s="13">
        <v>0</v>
      </c>
      <c r="M2812" s="10">
        <v>0</v>
      </c>
      <c r="N2812" s="10">
        <v>0</v>
      </c>
      <c r="O2812" s="10">
        <v>0</v>
      </c>
      <c r="P2812" s="10">
        <v>0</v>
      </c>
      <c r="Q2812" s="13">
        <f t="shared" si="173"/>
        <v>0</v>
      </c>
      <c r="R2812" s="13">
        <v>0</v>
      </c>
      <c r="S2812" s="15">
        <f t="shared" si="174"/>
        <v>41</v>
      </c>
      <c r="T2812" s="10">
        <v>0</v>
      </c>
      <c r="U2812" s="16">
        <v>0</v>
      </c>
      <c r="V2812" s="17">
        <f t="shared" si="175"/>
        <v>41</v>
      </c>
    </row>
    <row r="2813" spans="1:22" x14ac:dyDescent="0.3">
      <c r="A2813" s="11">
        <v>2812</v>
      </c>
      <c r="B2813" s="11">
        <v>3321518076</v>
      </c>
      <c r="C2813" s="11" t="s">
        <v>1056</v>
      </c>
      <c r="D2813" s="12" t="s">
        <v>1713</v>
      </c>
      <c r="E2813" s="13" t="s">
        <v>23</v>
      </c>
      <c r="F2813" s="13" t="s">
        <v>24</v>
      </c>
      <c r="G2813" s="10">
        <v>0</v>
      </c>
      <c r="H2813" s="10">
        <v>2</v>
      </c>
      <c r="I2813" s="10">
        <v>24</v>
      </c>
      <c r="J2813" s="10">
        <v>190</v>
      </c>
      <c r="K2813" s="14">
        <f t="shared" si="172"/>
        <v>216</v>
      </c>
      <c r="L2813" s="13">
        <v>0</v>
      </c>
      <c r="M2813" s="10">
        <v>0</v>
      </c>
      <c r="N2813" s="10">
        <v>0</v>
      </c>
      <c r="O2813" s="10">
        <v>0</v>
      </c>
      <c r="P2813" s="10">
        <v>0</v>
      </c>
      <c r="Q2813" s="13">
        <f t="shared" si="173"/>
        <v>0</v>
      </c>
      <c r="R2813" s="13">
        <v>0</v>
      </c>
      <c r="S2813" s="15">
        <f t="shared" si="174"/>
        <v>216</v>
      </c>
      <c r="T2813" s="10">
        <v>0</v>
      </c>
      <c r="U2813" s="16">
        <v>0</v>
      </c>
      <c r="V2813" s="17">
        <f t="shared" si="175"/>
        <v>216</v>
      </c>
    </row>
    <row r="2814" spans="1:22" x14ac:dyDescent="0.3">
      <c r="A2814" s="11">
        <v>2813</v>
      </c>
      <c r="B2814" s="11">
        <v>3321518077</v>
      </c>
      <c r="C2814" s="11" t="s">
        <v>1056</v>
      </c>
      <c r="D2814" s="12" t="s">
        <v>1714</v>
      </c>
      <c r="E2814" s="13" t="s">
        <v>23</v>
      </c>
      <c r="F2814" s="13" t="s">
        <v>24</v>
      </c>
      <c r="G2814" s="10">
        <v>0</v>
      </c>
      <c r="H2814" s="10">
        <v>4</v>
      </c>
      <c r="I2814" s="10">
        <v>10</v>
      </c>
      <c r="J2814" s="10">
        <v>17</v>
      </c>
      <c r="K2814" s="14">
        <f t="shared" si="172"/>
        <v>31</v>
      </c>
      <c r="L2814" s="13">
        <v>0</v>
      </c>
      <c r="M2814" s="10">
        <v>0</v>
      </c>
      <c r="N2814" s="10">
        <v>0</v>
      </c>
      <c r="O2814" s="10">
        <v>0</v>
      </c>
      <c r="P2814" s="10">
        <v>0</v>
      </c>
      <c r="Q2814" s="13">
        <f t="shared" si="173"/>
        <v>0</v>
      </c>
      <c r="R2814" s="13">
        <v>0</v>
      </c>
      <c r="S2814" s="15">
        <f t="shared" si="174"/>
        <v>31</v>
      </c>
      <c r="T2814" s="10">
        <v>0</v>
      </c>
      <c r="U2814" s="16">
        <v>0</v>
      </c>
      <c r="V2814" s="17">
        <f t="shared" si="175"/>
        <v>31</v>
      </c>
    </row>
    <row r="2815" spans="1:22" x14ac:dyDescent="0.3">
      <c r="A2815" s="11">
        <v>2814</v>
      </c>
      <c r="B2815" s="11">
        <v>3321518080</v>
      </c>
      <c r="C2815" s="11" t="s">
        <v>1056</v>
      </c>
      <c r="D2815" s="12" t="s">
        <v>1715</v>
      </c>
      <c r="E2815" s="13" t="s">
        <v>23</v>
      </c>
      <c r="F2815" s="13" t="s">
        <v>24</v>
      </c>
      <c r="G2815" s="10">
        <v>0</v>
      </c>
      <c r="H2815" s="10">
        <v>17</v>
      </c>
      <c r="I2815" s="10">
        <v>30</v>
      </c>
      <c r="J2815" s="10">
        <v>57</v>
      </c>
      <c r="K2815" s="14">
        <f t="shared" si="172"/>
        <v>104</v>
      </c>
      <c r="L2815" s="13">
        <v>1</v>
      </c>
      <c r="M2815" s="10">
        <v>0</v>
      </c>
      <c r="N2815" s="10">
        <v>0</v>
      </c>
      <c r="O2815" s="10">
        <v>0</v>
      </c>
      <c r="P2815" s="10">
        <v>0</v>
      </c>
      <c r="Q2815" s="13">
        <f t="shared" si="173"/>
        <v>0</v>
      </c>
      <c r="R2815" s="13">
        <v>0</v>
      </c>
      <c r="S2815" s="15">
        <f t="shared" si="174"/>
        <v>105</v>
      </c>
      <c r="T2815" s="10">
        <v>0</v>
      </c>
      <c r="U2815" s="16">
        <v>0</v>
      </c>
      <c r="V2815" s="17">
        <f t="shared" si="175"/>
        <v>105</v>
      </c>
    </row>
    <row r="2816" spans="1:22" x14ac:dyDescent="0.3">
      <c r="A2816" s="11">
        <v>2815</v>
      </c>
      <c r="B2816" s="11">
        <v>3321518083</v>
      </c>
      <c r="C2816" s="11" t="s">
        <v>1056</v>
      </c>
      <c r="D2816" s="12" t="s">
        <v>4282</v>
      </c>
      <c r="E2816" s="13" t="s">
        <v>23</v>
      </c>
      <c r="F2816" s="13" t="s">
        <v>24</v>
      </c>
      <c r="G2816" s="10">
        <v>0</v>
      </c>
      <c r="H2816" s="10">
        <v>0</v>
      </c>
      <c r="I2816" s="10">
        <v>3</v>
      </c>
      <c r="J2816" s="10">
        <v>4</v>
      </c>
      <c r="K2816" s="14">
        <f t="shared" si="172"/>
        <v>7</v>
      </c>
      <c r="L2816" s="13">
        <v>0</v>
      </c>
      <c r="M2816" s="10">
        <v>0</v>
      </c>
      <c r="N2816" s="10">
        <v>0</v>
      </c>
      <c r="O2816" s="10">
        <v>0</v>
      </c>
      <c r="P2816" s="10">
        <v>0</v>
      </c>
      <c r="Q2816" s="13">
        <f t="shared" si="173"/>
        <v>0</v>
      </c>
      <c r="R2816" s="13">
        <v>0</v>
      </c>
      <c r="S2816" s="15">
        <f t="shared" si="174"/>
        <v>7</v>
      </c>
      <c r="T2816" s="10">
        <v>0</v>
      </c>
      <c r="U2816" s="16">
        <v>0</v>
      </c>
      <c r="V2816" s="17">
        <f t="shared" si="175"/>
        <v>7</v>
      </c>
    </row>
    <row r="2817" spans="1:22" x14ac:dyDescent="0.3">
      <c r="A2817" s="11">
        <v>2816</v>
      </c>
      <c r="B2817" s="11">
        <v>3321518084</v>
      </c>
      <c r="C2817" s="11" t="s">
        <v>1056</v>
      </c>
      <c r="D2817" s="12" t="s">
        <v>4283</v>
      </c>
      <c r="E2817" s="13" t="s">
        <v>23</v>
      </c>
      <c r="F2817" s="13" t="s">
        <v>24</v>
      </c>
      <c r="G2817" s="10">
        <v>0</v>
      </c>
      <c r="H2817" s="10">
        <v>0</v>
      </c>
      <c r="I2817" s="10">
        <v>0</v>
      </c>
      <c r="J2817" s="10">
        <v>1</v>
      </c>
      <c r="K2817" s="14">
        <f t="shared" si="172"/>
        <v>1</v>
      </c>
      <c r="L2817" s="13">
        <v>0</v>
      </c>
      <c r="M2817" s="10">
        <v>0</v>
      </c>
      <c r="N2817" s="10">
        <v>0</v>
      </c>
      <c r="O2817" s="10">
        <v>0</v>
      </c>
      <c r="P2817" s="10">
        <v>0</v>
      </c>
      <c r="Q2817" s="13">
        <f t="shared" si="173"/>
        <v>0</v>
      </c>
      <c r="R2817" s="13">
        <v>0</v>
      </c>
      <c r="S2817" s="15">
        <f t="shared" si="174"/>
        <v>1</v>
      </c>
      <c r="T2817" s="10">
        <v>0</v>
      </c>
      <c r="U2817" s="16">
        <v>0</v>
      </c>
      <c r="V2817" s="17">
        <f t="shared" si="175"/>
        <v>1</v>
      </c>
    </row>
    <row r="2818" spans="1:22" x14ac:dyDescent="0.3">
      <c r="A2818" s="11">
        <v>2817</v>
      </c>
      <c r="B2818" s="11">
        <v>3321518085</v>
      </c>
      <c r="C2818" s="11" t="s">
        <v>1056</v>
      </c>
      <c r="D2818" s="12" t="s">
        <v>1141</v>
      </c>
      <c r="E2818" s="13" t="s">
        <v>23</v>
      </c>
      <c r="F2818" s="13" t="s">
        <v>24</v>
      </c>
      <c r="G2818" s="10">
        <v>0</v>
      </c>
      <c r="H2818" s="10">
        <v>4</v>
      </c>
      <c r="I2818" s="10">
        <v>16</v>
      </c>
      <c r="J2818" s="10">
        <v>38</v>
      </c>
      <c r="K2818" s="14">
        <f t="shared" ref="K2818:K2881" si="176">SUM(G2818:J2818)</f>
        <v>58</v>
      </c>
      <c r="L2818" s="13">
        <v>3</v>
      </c>
      <c r="M2818" s="10">
        <v>0</v>
      </c>
      <c r="N2818" s="10">
        <v>0</v>
      </c>
      <c r="O2818" s="10">
        <v>0</v>
      </c>
      <c r="P2818" s="10">
        <v>0</v>
      </c>
      <c r="Q2818" s="13">
        <f t="shared" ref="Q2818:Q2881" si="177">SUM(M2818:P2818)</f>
        <v>0</v>
      </c>
      <c r="R2818" s="13">
        <v>0</v>
      </c>
      <c r="S2818" s="15">
        <f t="shared" ref="S2818:S2881" si="178">SUM(K2818,L2818,Q2818,R2818)</f>
        <v>61</v>
      </c>
      <c r="T2818" s="10">
        <v>0</v>
      </c>
      <c r="U2818" s="16">
        <v>0</v>
      </c>
      <c r="V2818" s="17">
        <f t="shared" ref="V2818:V2881" si="179">S2818</f>
        <v>61</v>
      </c>
    </row>
    <row r="2819" spans="1:22" x14ac:dyDescent="0.3">
      <c r="A2819" s="11">
        <v>2818</v>
      </c>
      <c r="B2819" s="11">
        <v>3321518086</v>
      </c>
      <c r="C2819" s="11" t="s">
        <v>1056</v>
      </c>
      <c r="D2819" s="12" t="s">
        <v>1891</v>
      </c>
      <c r="E2819" s="13" t="s">
        <v>23</v>
      </c>
      <c r="F2819" s="13" t="s">
        <v>24</v>
      </c>
      <c r="G2819" s="10">
        <v>0</v>
      </c>
      <c r="H2819" s="10">
        <v>0</v>
      </c>
      <c r="I2819" s="10">
        <v>0</v>
      </c>
      <c r="J2819" s="10">
        <v>1</v>
      </c>
      <c r="K2819" s="14">
        <f t="shared" si="176"/>
        <v>1</v>
      </c>
      <c r="L2819" s="13">
        <v>0</v>
      </c>
      <c r="M2819" s="10">
        <v>0</v>
      </c>
      <c r="N2819" s="10">
        <v>0</v>
      </c>
      <c r="O2819" s="10">
        <v>0</v>
      </c>
      <c r="P2819" s="10">
        <v>0</v>
      </c>
      <c r="Q2819" s="13">
        <f t="shared" si="177"/>
        <v>0</v>
      </c>
      <c r="R2819" s="13">
        <v>0</v>
      </c>
      <c r="S2819" s="15">
        <f t="shared" si="178"/>
        <v>1</v>
      </c>
      <c r="T2819" s="10">
        <v>0</v>
      </c>
      <c r="U2819" s="16">
        <v>0</v>
      </c>
      <c r="V2819" s="17">
        <f t="shared" si="179"/>
        <v>1</v>
      </c>
    </row>
    <row r="2820" spans="1:22" x14ac:dyDescent="0.3">
      <c r="A2820" s="11">
        <v>2819</v>
      </c>
      <c r="B2820" s="11">
        <v>3321518087</v>
      </c>
      <c r="C2820" s="11" t="s">
        <v>1056</v>
      </c>
      <c r="D2820" s="12" t="s">
        <v>4284</v>
      </c>
      <c r="E2820" s="13" t="s">
        <v>23</v>
      </c>
      <c r="F2820" s="13" t="s">
        <v>24</v>
      </c>
      <c r="G2820" s="10">
        <v>0</v>
      </c>
      <c r="H2820" s="10">
        <v>0</v>
      </c>
      <c r="I2820" s="10">
        <v>0</v>
      </c>
      <c r="J2820" s="10">
        <v>1</v>
      </c>
      <c r="K2820" s="14">
        <f t="shared" si="176"/>
        <v>1</v>
      </c>
      <c r="L2820" s="13">
        <v>0</v>
      </c>
      <c r="M2820" s="10">
        <v>0</v>
      </c>
      <c r="N2820" s="10">
        <v>0</v>
      </c>
      <c r="O2820" s="10">
        <v>0</v>
      </c>
      <c r="P2820" s="10">
        <v>0</v>
      </c>
      <c r="Q2820" s="13">
        <f t="shared" si="177"/>
        <v>0</v>
      </c>
      <c r="R2820" s="13">
        <v>0</v>
      </c>
      <c r="S2820" s="15">
        <f t="shared" si="178"/>
        <v>1</v>
      </c>
      <c r="T2820" s="10">
        <v>0</v>
      </c>
      <c r="U2820" s="16">
        <v>0</v>
      </c>
      <c r="V2820" s="17">
        <f t="shared" si="179"/>
        <v>1</v>
      </c>
    </row>
    <row r="2821" spans="1:22" x14ac:dyDescent="0.3">
      <c r="A2821" s="11">
        <v>2820</v>
      </c>
      <c r="B2821" s="11">
        <v>3321518089</v>
      </c>
      <c r="C2821" s="11" t="s">
        <v>1056</v>
      </c>
      <c r="D2821" s="12" t="s">
        <v>4285</v>
      </c>
      <c r="E2821" s="13" t="s">
        <v>23</v>
      </c>
      <c r="F2821" s="13" t="s">
        <v>24</v>
      </c>
      <c r="G2821" s="10">
        <v>0</v>
      </c>
      <c r="H2821" s="10">
        <v>0</v>
      </c>
      <c r="I2821" s="10">
        <v>0</v>
      </c>
      <c r="J2821" s="10">
        <v>3</v>
      </c>
      <c r="K2821" s="14">
        <f t="shared" si="176"/>
        <v>3</v>
      </c>
      <c r="L2821" s="13">
        <v>0</v>
      </c>
      <c r="M2821" s="10">
        <v>0</v>
      </c>
      <c r="N2821" s="10">
        <v>0</v>
      </c>
      <c r="O2821" s="10">
        <v>0</v>
      </c>
      <c r="P2821" s="10">
        <v>0</v>
      </c>
      <c r="Q2821" s="13">
        <f t="shared" si="177"/>
        <v>0</v>
      </c>
      <c r="R2821" s="13">
        <v>0</v>
      </c>
      <c r="S2821" s="15">
        <f t="shared" si="178"/>
        <v>3</v>
      </c>
      <c r="T2821" s="10">
        <v>0</v>
      </c>
      <c r="U2821" s="16">
        <v>0</v>
      </c>
      <c r="V2821" s="17">
        <f t="shared" si="179"/>
        <v>3</v>
      </c>
    </row>
    <row r="2822" spans="1:22" x14ac:dyDescent="0.3">
      <c r="A2822" s="11">
        <v>2821</v>
      </c>
      <c r="B2822" s="11">
        <v>3321518093</v>
      </c>
      <c r="C2822" s="11" t="s">
        <v>1056</v>
      </c>
      <c r="D2822" s="12" t="s">
        <v>4286</v>
      </c>
      <c r="E2822" s="13" t="s">
        <v>23</v>
      </c>
      <c r="F2822" s="13" t="s">
        <v>24</v>
      </c>
      <c r="G2822" s="10">
        <v>0</v>
      </c>
      <c r="H2822" s="10">
        <v>0</v>
      </c>
      <c r="I2822" s="10">
        <v>19</v>
      </c>
      <c r="J2822" s="10">
        <v>6</v>
      </c>
      <c r="K2822" s="14">
        <f t="shared" si="176"/>
        <v>25</v>
      </c>
      <c r="L2822" s="13">
        <v>0</v>
      </c>
      <c r="M2822" s="10">
        <v>0</v>
      </c>
      <c r="N2822" s="10">
        <v>0</v>
      </c>
      <c r="O2822" s="10">
        <v>0</v>
      </c>
      <c r="P2822" s="10">
        <v>0</v>
      </c>
      <c r="Q2822" s="13">
        <f t="shared" si="177"/>
        <v>0</v>
      </c>
      <c r="R2822" s="13">
        <v>0</v>
      </c>
      <c r="S2822" s="15">
        <f t="shared" si="178"/>
        <v>25</v>
      </c>
      <c r="T2822" s="10">
        <v>0</v>
      </c>
      <c r="U2822" s="16">
        <v>0</v>
      </c>
      <c r="V2822" s="17">
        <f t="shared" si="179"/>
        <v>25</v>
      </c>
    </row>
    <row r="2823" spans="1:22" x14ac:dyDescent="0.3">
      <c r="A2823" s="11">
        <v>2822</v>
      </c>
      <c r="B2823" s="11">
        <v>3321518094</v>
      </c>
      <c r="C2823" s="11" t="s">
        <v>1056</v>
      </c>
      <c r="D2823" s="12" t="s">
        <v>1716</v>
      </c>
      <c r="E2823" s="13" t="s">
        <v>23</v>
      </c>
      <c r="F2823" s="13" t="s">
        <v>24</v>
      </c>
      <c r="G2823" s="10">
        <v>0</v>
      </c>
      <c r="H2823" s="10">
        <v>5</v>
      </c>
      <c r="I2823" s="10">
        <v>15</v>
      </c>
      <c r="J2823" s="10">
        <v>26</v>
      </c>
      <c r="K2823" s="14">
        <f t="shared" si="176"/>
        <v>46</v>
      </c>
      <c r="L2823" s="13">
        <v>0</v>
      </c>
      <c r="M2823" s="10">
        <v>0</v>
      </c>
      <c r="N2823" s="10">
        <v>0</v>
      </c>
      <c r="O2823" s="10">
        <v>0</v>
      </c>
      <c r="P2823" s="10">
        <v>0</v>
      </c>
      <c r="Q2823" s="13">
        <f t="shared" si="177"/>
        <v>0</v>
      </c>
      <c r="R2823" s="13">
        <v>0</v>
      </c>
      <c r="S2823" s="15">
        <f t="shared" si="178"/>
        <v>46</v>
      </c>
      <c r="T2823" s="10">
        <v>0</v>
      </c>
      <c r="U2823" s="16">
        <v>0</v>
      </c>
      <c r="V2823" s="17">
        <f t="shared" si="179"/>
        <v>46</v>
      </c>
    </row>
    <row r="2824" spans="1:22" x14ac:dyDescent="0.3">
      <c r="A2824" s="11">
        <v>2823</v>
      </c>
      <c r="B2824" s="11">
        <v>3321518095</v>
      </c>
      <c r="C2824" s="11" t="s">
        <v>1056</v>
      </c>
      <c r="D2824" s="12" t="s">
        <v>1988</v>
      </c>
      <c r="E2824" s="13" t="s">
        <v>23</v>
      </c>
      <c r="F2824" s="13" t="s">
        <v>24</v>
      </c>
      <c r="G2824" s="10">
        <v>0</v>
      </c>
      <c r="H2824" s="10">
        <v>4</v>
      </c>
      <c r="I2824" s="10">
        <v>11</v>
      </c>
      <c r="J2824" s="10">
        <v>81</v>
      </c>
      <c r="K2824" s="14">
        <f t="shared" si="176"/>
        <v>96</v>
      </c>
      <c r="L2824" s="13">
        <v>0</v>
      </c>
      <c r="M2824" s="10">
        <v>0</v>
      </c>
      <c r="N2824" s="10">
        <v>0</v>
      </c>
      <c r="O2824" s="10">
        <v>0</v>
      </c>
      <c r="P2824" s="10">
        <v>0</v>
      </c>
      <c r="Q2824" s="13">
        <f t="shared" si="177"/>
        <v>0</v>
      </c>
      <c r="R2824" s="13">
        <v>0</v>
      </c>
      <c r="S2824" s="15">
        <f t="shared" si="178"/>
        <v>96</v>
      </c>
      <c r="T2824" s="10">
        <v>0</v>
      </c>
      <c r="U2824" s="16">
        <v>0</v>
      </c>
      <c r="V2824" s="17">
        <f t="shared" si="179"/>
        <v>96</v>
      </c>
    </row>
    <row r="2825" spans="1:22" x14ac:dyDescent="0.3">
      <c r="A2825" s="11">
        <v>2824</v>
      </c>
      <c r="B2825" s="11">
        <v>3321518096</v>
      </c>
      <c r="C2825" s="11" t="s">
        <v>1056</v>
      </c>
      <c r="D2825" s="12" t="s">
        <v>1143</v>
      </c>
      <c r="E2825" s="13" t="s">
        <v>23</v>
      </c>
      <c r="F2825" s="13" t="s">
        <v>24</v>
      </c>
      <c r="G2825" s="10">
        <v>0</v>
      </c>
      <c r="H2825" s="10">
        <v>0</v>
      </c>
      <c r="I2825" s="10">
        <v>7</v>
      </c>
      <c r="J2825" s="10">
        <v>60</v>
      </c>
      <c r="K2825" s="14">
        <f t="shared" si="176"/>
        <v>67</v>
      </c>
      <c r="L2825" s="13">
        <v>0</v>
      </c>
      <c r="M2825" s="10">
        <v>0</v>
      </c>
      <c r="N2825" s="10">
        <v>0</v>
      </c>
      <c r="O2825" s="10">
        <v>0</v>
      </c>
      <c r="P2825" s="10">
        <v>0</v>
      </c>
      <c r="Q2825" s="13">
        <f t="shared" si="177"/>
        <v>0</v>
      </c>
      <c r="R2825" s="13">
        <v>0</v>
      </c>
      <c r="S2825" s="15">
        <f t="shared" si="178"/>
        <v>67</v>
      </c>
      <c r="T2825" s="10">
        <v>0</v>
      </c>
      <c r="U2825" s="16">
        <v>0</v>
      </c>
      <c r="V2825" s="17">
        <f t="shared" si="179"/>
        <v>67</v>
      </c>
    </row>
    <row r="2826" spans="1:22" x14ac:dyDescent="0.3">
      <c r="A2826" s="11">
        <v>2825</v>
      </c>
      <c r="B2826" s="11">
        <v>3321518097</v>
      </c>
      <c r="C2826" s="11" t="s">
        <v>1056</v>
      </c>
      <c r="D2826" s="12" t="s">
        <v>1717</v>
      </c>
      <c r="E2826" s="13" t="s">
        <v>23</v>
      </c>
      <c r="F2826" s="13" t="s">
        <v>24</v>
      </c>
      <c r="G2826" s="10">
        <v>0</v>
      </c>
      <c r="H2826" s="10">
        <v>0</v>
      </c>
      <c r="I2826" s="10">
        <v>1</v>
      </c>
      <c r="J2826" s="10">
        <v>40</v>
      </c>
      <c r="K2826" s="14">
        <f t="shared" si="176"/>
        <v>41</v>
      </c>
      <c r="L2826" s="13">
        <v>0</v>
      </c>
      <c r="M2826" s="10">
        <v>0</v>
      </c>
      <c r="N2826" s="10">
        <v>0</v>
      </c>
      <c r="O2826" s="10">
        <v>0</v>
      </c>
      <c r="P2826" s="10">
        <v>0</v>
      </c>
      <c r="Q2826" s="13">
        <f t="shared" si="177"/>
        <v>0</v>
      </c>
      <c r="R2826" s="13">
        <v>0</v>
      </c>
      <c r="S2826" s="15">
        <f t="shared" si="178"/>
        <v>41</v>
      </c>
      <c r="T2826" s="10">
        <v>0</v>
      </c>
      <c r="U2826" s="16">
        <v>0</v>
      </c>
      <c r="V2826" s="17">
        <f t="shared" si="179"/>
        <v>41</v>
      </c>
    </row>
    <row r="2827" spans="1:22" x14ac:dyDescent="0.3">
      <c r="A2827" s="11">
        <v>2826</v>
      </c>
      <c r="B2827" s="11">
        <v>3321518098</v>
      </c>
      <c r="C2827" s="11" t="s">
        <v>1056</v>
      </c>
      <c r="D2827" s="12" t="s">
        <v>1718</v>
      </c>
      <c r="E2827" s="13" t="s">
        <v>23</v>
      </c>
      <c r="F2827" s="13" t="s">
        <v>24</v>
      </c>
      <c r="G2827" s="10">
        <v>0</v>
      </c>
      <c r="H2827" s="10">
        <v>37</v>
      </c>
      <c r="I2827" s="10">
        <v>103</v>
      </c>
      <c r="J2827" s="10">
        <v>113</v>
      </c>
      <c r="K2827" s="14">
        <f t="shared" si="176"/>
        <v>253</v>
      </c>
      <c r="L2827" s="13">
        <v>0</v>
      </c>
      <c r="M2827" s="10">
        <v>0</v>
      </c>
      <c r="N2827" s="10">
        <v>0</v>
      </c>
      <c r="O2827" s="10">
        <v>0</v>
      </c>
      <c r="P2827" s="10">
        <v>0</v>
      </c>
      <c r="Q2827" s="13">
        <f t="shared" si="177"/>
        <v>0</v>
      </c>
      <c r="R2827" s="13">
        <v>0</v>
      </c>
      <c r="S2827" s="15">
        <f t="shared" si="178"/>
        <v>253</v>
      </c>
      <c r="T2827" s="10">
        <v>0</v>
      </c>
      <c r="U2827" s="16">
        <v>0</v>
      </c>
      <c r="V2827" s="17">
        <f t="shared" si="179"/>
        <v>253</v>
      </c>
    </row>
    <row r="2828" spans="1:22" x14ac:dyDescent="0.3">
      <c r="A2828" s="11">
        <v>2827</v>
      </c>
      <c r="B2828" s="11">
        <v>3321518099</v>
      </c>
      <c r="C2828" s="11" t="s">
        <v>1056</v>
      </c>
      <c r="D2828" s="12" t="s">
        <v>4287</v>
      </c>
      <c r="E2828" s="13" t="s">
        <v>23</v>
      </c>
      <c r="F2828" s="13" t="s">
        <v>24</v>
      </c>
      <c r="G2828" s="10">
        <v>0</v>
      </c>
      <c r="H2828" s="10">
        <v>23</v>
      </c>
      <c r="I2828" s="10">
        <v>52</v>
      </c>
      <c r="J2828" s="10">
        <v>68</v>
      </c>
      <c r="K2828" s="14">
        <f t="shared" si="176"/>
        <v>143</v>
      </c>
      <c r="L2828" s="13">
        <v>0</v>
      </c>
      <c r="M2828" s="10">
        <v>0</v>
      </c>
      <c r="N2828" s="10">
        <v>0</v>
      </c>
      <c r="O2828" s="10">
        <v>0</v>
      </c>
      <c r="P2828" s="10">
        <v>0</v>
      </c>
      <c r="Q2828" s="13">
        <f t="shared" si="177"/>
        <v>0</v>
      </c>
      <c r="R2828" s="13">
        <v>0</v>
      </c>
      <c r="S2828" s="15">
        <f t="shared" si="178"/>
        <v>143</v>
      </c>
      <c r="T2828" s="10">
        <v>0</v>
      </c>
      <c r="U2828" s="16">
        <v>0</v>
      </c>
      <c r="V2828" s="17">
        <f t="shared" si="179"/>
        <v>143</v>
      </c>
    </row>
    <row r="2829" spans="1:22" x14ac:dyDescent="0.3">
      <c r="A2829" s="11">
        <v>2828</v>
      </c>
      <c r="B2829" s="11">
        <v>3321518100</v>
      </c>
      <c r="C2829" s="11" t="s">
        <v>1056</v>
      </c>
      <c r="D2829" s="12" t="s">
        <v>4288</v>
      </c>
      <c r="E2829" s="13" t="s">
        <v>23</v>
      </c>
      <c r="F2829" s="13" t="s">
        <v>24</v>
      </c>
      <c r="G2829" s="10">
        <v>0</v>
      </c>
      <c r="H2829" s="10">
        <v>0</v>
      </c>
      <c r="I2829" s="10">
        <v>3</v>
      </c>
      <c r="J2829" s="10">
        <v>18</v>
      </c>
      <c r="K2829" s="14">
        <f t="shared" si="176"/>
        <v>21</v>
      </c>
      <c r="L2829" s="13">
        <v>0</v>
      </c>
      <c r="M2829" s="10">
        <v>0</v>
      </c>
      <c r="N2829" s="10">
        <v>0</v>
      </c>
      <c r="O2829" s="10">
        <v>0</v>
      </c>
      <c r="P2829" s="10">
        <v>0</v>
      </c>
      <c r="Q2829" s="13">
        <f t="shared" si="177"/>
        <v>0</v>
      </c>
      <c r="R2829" s="13">
        <v>0</v>
      </c>
      <c r="S2829" s="15">
        <f t="shared" si="178"/>
        <v>21</v>
      </c>
      <c r="T2829" s="10">
        <v>0</v>
      </c>
      <c r="U2829" s="16">
        <v>0</v>
      </c>
      <c r="V2829" s="17">
        <f t="shared" si="179"/>
        <v>21</v>
      </c>
    </row>
    <row r="2830" spans="1:22" x14ac:dyDescent="0.3">
      <c r="A2830" s="11">
        <v>2829</v>
      </c>
      <c r="B2830" s="11">
        <v>3321518101</v>
      </c>
      <c r="C2830" s="11" t="s">
        <v>1056</v>
      </c>
      <c r="D2830" s="12" t="s">
        <v>4289</v>
      </c>
      <c r="E2830" s="13" t="s">
        <v>23</v>
      </c>
      <c r="F2830" s="13" t="s">
        <v>24</v>
      </c>
      <c r="G2830" s="10">
        <v>0</v>
      </c>
      <c r="H2830" s="10">
        <v>0</v>
      </c>
      <c r="I2830" s="10">
        <v>2</v>
      </c>
      <c r="J2830" s="10">
        <v>17</v>
      </c>
      <c r="K2830" s="14">
        <f t="shared" si="176"/>
        <v>19</v>
      </c>
      <c r="L2830" s="13">
        <v>0</v>
      </c>
      <c r="M2830" s="10">
        <v>0</v>
      </c>
      <c r="N2830" s="10">
        <v>0</v>
      </c>
      <c r="O2830" s="10">
        <v>0</v>
      </c>
      <c r="P2830" s="10">
        <v>0</v>
      </c>
      <c r="Q2830" s="13">
        <f t="shared" si="177"/>
        <v>0</v>
      </c>
      <c r="R2830" s="13">
        <v>0</v>
      </c>
      <c r="S2830" s="15">
        <f t="shared" si="178"/>
        <v>19</v>
      </c>
      <c r="T2830" s="10">
        <v>0</v>
      </c>
      <c r="U2830" s="16">
        <v>0</v>
      </c>
      <c r="V2830" s="17">
        <f t="shared" si="179"/>
        <v>19</v>
      </c>
    </row>
    <row r="2831" spans="1:22" x14ac:dyDescent="0.3">
      <c r="A2831" s="11">
        <v>2830</v>
      </c>
      <c r="B2831" s="11">
        <v>3321518102</v>
      </c>
      <c r="C2831" s="11" t="s">
        <v>1056</v>
      </c>
      <c r="D2831" s="12" t="s">
        <v>4290</v>
      </c>
      <c r="E2831" s="13" t="s">
        <v>23</v>
      </c>
      <c r="F2831" s="13" t="s">
        <v>24</v>
      </c>
      <c r="G2831" s="10">
        <v>0</v>
      </c>
      <c r="H2831" s="10">
        <v>5</v>
      </c>
      <c r="I2831" s="10">
        <v>9</v>
      </c>
      <c r="J2831" s="10">
        <v>82</v>
      </c>
      <c r="K2831" s="14">
        <f t="shared" si="176"/>
        <v>96</v>
      </c>
      <c r="L2831" s="13">
        <v>0</v>
      </c>
      <c r="M2831" s="10">
        <v>0</v>
      </c>
      <c r="N2831" s="10">
        <v>0</v>
      </c>
      <c r="O2831" s="10">
        <v>0</v>
      </c>
      <c r="P2831" s="10">
        <v>0</v>
      </c>
      <c r="Q2831" s="13">
        <f t="shared" si="177"/>
        <v>0</v>
      </c>
      <c r="R2831" s="13">
        <v>0</v>
      </c>
      <c r="S2831" s="15">
        <f t="shared" si="178"/>
        <v>96</v>
      </c>
      <c r="T2831" s="10">
        <v>0</v>
      </c>
      <c r="U2831" s="16">
        <v>0</v>
      </c>
      <c r="V2831" s="17">
        <f t="shared" si="179"/>
        <v>96</v>
      </c>
    </row>
    <row r="2832" spans="1:22" x14ac:dyDescent="0.3">
      <c r="A2832" s="11">
        <v>2831</v>
      </c>
      <c r="B2832" s="11">
        <v>3321518103</v>
      </c>
      <c r="C2832" s="11" t="s">
        <v>1056</v>
      </c>
      <c r="D2832" s="12" t="s">
        <v>3902</v>
      </c>
      <c r="E2832" s="13" t="s">
        <v>23</v>
      </c>
      <c r="F2832" s="13" t="s">
        <v>24</v>
      </c>
      <c r="G2832" s="10">
        <v>0</v>
      </c>
      <c r="H2832" s="10">
        <v>0</v>
      </c>
      <c r="I2832" s="10">
        <v>0</v>
      </c>
      <c r="J2832" s="10">
        <v>1</v>
      </c>
      <c r="K2832" s="14">
        <f t="shared" si="176"/>
        <v>1</v>
      </c>
      <c r="L2832" s="13">
        <v>0</v>
      </c>
      <c r="M2832" s="10">
        <v>0</v>
      </c>
      <c r="N2832" s="10">
        <v>0</v>
      </c>
      <c r="O2832" s="10">
        <v>0</v>
      </c>
      <c r="P2832" s="10">
        <v>0</v>
      </c>
      <c r="Q2832" s="13">
        <f t="shared" si="177"/>
        <v>0</v>
      </c>
      <c r="R2832" s="13">
        <v>0</v>
      </c>
      <c r="S2832" s="15">
        <f t="shared" si="178"/>
        <v>1</v>
      </c>
      <c r="T2832" s="10">
        <v>0</v>
      </c>
      <c r="U2832" s="16">
        <v>0</v>
      </c>
      <c r="V2832" s="17">
        <f t="shared" si="179"/>
        <v>1</v>
      </c>
    </row>
    <row r="2833" spans="1:22" x14ac:dyDescent="0.3">
      <c r="A2833" s="11">
        <v>2832</v>
      </c>
      <c r="B2833" s="11">
        <v>3321518104</v>
      </c>
      <c r="C2833" s="11" t="s">
        <v>1056</v>
      </c>
      <c r="D2833" s="12" t="s">
        <v>3423</v>
      </c>
      <c r="E2833" s="13" t="s">
        <v>23</v>
      </c>
      <c r="F2833" s="13" t="s">
        <v>24</v>
      </c>
      <c r="G2833" s="10">
        <v>0</v>
      </c>
      <c r="H2833" s="10">
        <v>17</v>
      </c>
      <c r="I2833" s="10">
        <v>15</v>
      </c>
      <c r="J2833" s="10">
        <v>49</v>
      </c>
      <c r="K2833" s="14">
        <f t="shared" si="176"/>
        <v>81</v>
      </c>
      <c r="L2833" s="13">
        <v>3</v>
      </c>
      <c r="M2833" s="10">
        <v>0</v>
      </c>
      <c r="N2833" s="10">
        <v>0</v>
      </c>
      <c r="O2833" s="10">
        <v>0</v>
      </c>
      <c r="P2833" s="10">
        <v>0</v>
      </c>
      <c r="Q2833" s="13">
        <f t="shared" si="177"/>
        <v>0</v>
      </c>
      <c r="R2833" s="13">
        <v>0</v>
      </c>
      <c r="S2833" s="15">
        <f t="shared" si="178"/>
        <v>84</v>
      </c>
      <c r="T2833" s="10">
        <v>0</v>
      </c>
      <c r="U2833" s="16">
        <v>0</v>
      </c>
      <c r="V2833" s="17">
        <f t="shared" si="179"/>
        <v>84</v>
      </c>
    </row>
    <row r="2834" spans="1:22" x14ac:dyDescent="0.3">
      <c r="A2834" s="11">
        <v>2833</v>
      </c>
      <c r="B2834" s="11">
        <v>3321518106</v>
      </c>
      <c r="C2834" s="11" t="s">
        <v>1056</v>
      </c>
      <c r="D2834" s="12" t="s">
        <v>4291</v>
      </c>
      <c r="E2834" s="13" t="s">
        <v>23</v>
      </c>
      <c r="F2834" s="13" t="s">
        <v>24</v>
      </c>
      <c r="G2834" s="10">
        <v>0</v>
      </c>
      <c r="H2834" s="10">
        <v>0</v>
      </c>
      <c r="I2834" s="10">
        <v>0</v>
      </c>
      <c r="J2834" s="10">
        <v>1</v>
      </c>
      <c r="K2834" s="14">
        <f t="shared" si="176"/>
        <v>1</v>
      </c>
      <c r="L2834" s="13">
        <v>0</v>
      </c>
      <c r="M2834" s="10">
        <v>0</v>
      </c>
      <c r="N2834" s="10">
        <v>0</v>
      </c>
      <c r="O2834" s="10">
        <v>0</v>
      </c>
      <c r="P2834" s="10">
        <v>0</v>
      </c>
      <c r="Q2834" s="13">
        <f t="shared" si="177"/>
        <v>0</v>
      </c>
      <c r="R2834" s="13">
        <v>0</v>
      </c>
      <c r="S2834" s="15">
        <f t="shared" si="178"/>
        <v>1</v>
      </c>
      <c r="T2834" s="10">
        <v>0</v>
      </c>
      <c r="U2834" s="16">
        <v>0</v>
      </c>
      <c r="V2834" s="17">
        <f t="shared" si="179"/>
        <v>1</v>
      </c>
    </row>
    <row r="2835" spans="1:22" x14ac:dyDescent="0.3">
      <c r="A2835" s="11">
        <v>2834</v>
      </c>
      <c r="B2835" s="11">
        <v>3321518107</v>
      </c>
      <c r="C2835" s="11" t="s">
        <v>1056</v>
      </c>
      <c r="D2835" s="12" t="s">
        <v>1719</v>
      </c>
      <c r="E2835" s="13" t="s">
        <v>23</v>
      </c>
      <c r="F2835" s="13" t="s">
        <v>24</v>
      </c>
      <c r="G2835" s="10">
        <v>0</v>
      </c>
      <c r="H2835" s="10">
        <v>8</v>
      </c>
      <c r="I2835" s="10">
        <v>11</v>
      </c>
      <c r="J2835" s="10">
        <v>12</v>
      </c>
      <c r="K2835" s="14">
        <f t="shared" si="176"/>
        <v>31</v>
      </c>
      <c r="L2835" s="13">
        <v>15</v>
      </c>
      <c r="M2835" s="10">
        <v>0</v>
      </c>
      <c r="N2835" s="10">
        <v>0</v>
      </c>
      <c r="O2835" s="10">
        <v>0</v>
      </c>
      <c r="P2835" s="10">
        <v>0</v>
      </c>
      <c r="Q2835" s="13">
        <f t="shared" si="177"/>
        <v>0</v>
      </c>
      <c r="R2835" s="13">
        <v>0</v>
      </c>
      <c r="S2835" s="15">
        <f t="shared" si="178"/>
        <v>46</v>
      </c>
      <c r="T2835" s="10">
        <v>0</v>
      </c>
      <c r="U2835" s="16">
        <v>0</v>
      </c>
      <c r="V2835" s="17">
        <f t="shared" si="179"/>
        <v>46</v>
      </c>
    </row>
    <row r="2836" spans="1:22" x14ac:dyDescent="0.3">
      <c r="A2836" s="11">
        <v>2835</v>
      </c>
      <c r="B2836" s="11">
        <v>3321518108</v>
      </c>
      <c r="C2836" s="11" t="s">
        <v>1056</v>
      </c>
      <c r="D2836" s="12" t="s">
        <v>1720</v>
      </c>
      <c r="E2836" s="13" t="s">
        <v>23</v>
      </c>
      <c r="F2836" s="13" t="s">
        <v>24</v>
      </c>
      <c r="G2836" s="10">
        <v>0</v>
      </c>
      <c r="H2836" s="10">
        <v>7</v>
      </c>
      <c r="I2836" s="10">
        <v>31</v>
      </c>
      <c r="J2836" s="10">
        <v>22</v>
      </c>
      <c r="K2836" s="14">
        <f t="shared" si="176"/>
        <v>60</v>
      </c>
      <c r="L2836" s="13">
        <v>0</v>
      </c>
      <c r="M2836" s="10">
        <v>0</v>
      </c>
      <c r="N2836" s="10">
        <v>0</v>
      </c>
      <c r="O2836" s="10">
        <v>0</v>
      </c>
      <c r="P2836" s="10">
        <v>0</v>
      </c>
      <c r="Q2836" s="13">
        <f t="shared" si="177"/>
        <v>0</v>
      </c>
      <c r="R2836" s="13">
        <v>0</v>
      </c>
      <c r="S2836" s="15">
        <f t="shared" si="178"/>
        <v>60</v>
      </c>
      <c r="T2836" s="10">
        <v>0</v>
      </c>
      <c r="U2836" s="16">
        <v>0</v>
      </c>
      <c r="V2836" s="17">
        <f t="shared" si="179"/>
        <v>60</v>
      </c>
    </row>
    <row r="2837" spans="1:22" x14ac:dyDescent="0.3">
      <c r="A2837" s="11">
        <v>2836</v>
      </c>
      <c r="B2837" s="11">
        <v>3321518109</v>
      </c>
      <c r="C2837" s="11" t="s">
        <v>1056</v>
      </c>
      <c r="D2837" s="12" t="s">
        <v>1721</v>
      </c>
      <c r="E2837" s="13" t="s">
        <v>23</v>
      </c>
      <c r="F2837" s="13" t="s">
        <v>24</v>
      </c>
      <c r="G2837" s="10">
        <v>0</v>
      </c>
      <c r="H2837" s="10">
        <v>20</v>
      </c>
      <c r="I2837" s="10">
        <v>42</v>
      </c>
      <c r="J2837" s="10">
        <v>251</v>
      </c>
      <c r="K2837" s="14">
        <f t="shared" si="176"/>
        <v>313</v>
      </c>
      <c r="L2837" s="13">
        <v>4</v>
      </c>
      <c r="M2837" s="10">
        <v>0</v>
      </c>
      <c r="N2837" s="10">
        <v>0</v>
      </c>
      <c r="O2837" s="10">
        <v>0</v>
      </c>
      <c r="P2837" s="10">
        <v>0</v>
      </c>
      <c r="Q2837" s="13">
        <f t="shared" si="177"/>
        <v>0</v>
      </c>
      <c r="R2837" s="13">
        <v>0</v>
      </c>
      <c r="S2837" s="15">
        <f t="shared" si="178"/>
        <v>317</v>
      </c>
      <c r="T2837" s="10">
        <v>0</v>
      </c>
      <c r="U2837" s="16">
        <v>0</v>
      </c>
      <c r="V2837" s="17">
        <f t="shared" si="179"/>
        <v>317</v>
      </c>
    </row>
    <row r="2838" spans="1:22" x14ac:dyDescent="0.3">
      <c r="A2838" s="11">
        <v>2837</v>
      </c>
      <c r="B2838" s="11">
        <v>3321518110</v>
      </c>
      <c r="C2838" s="11" t="s">
        <v>1056</v>
      </c>
      <c r="D2838" s="12" t="s">
        <v>1722</v>
      </c>
      <c r="E2838" s="13" t="s">
        <v>23</v>
      </c>
      <c r="F2838" s="13" t="s">
        <v>24</v>
      </c>
      <c r="G2838" s="10">
        <v>0</v>
      </c>
      <c r="H2838" s="10">
        <v>6</v>
      </c>
      <c r="I2838" s="10">
        <v>6</v>
      </c>
      <c r="J2838" s="10">
        <v>30</v>
      </c>
      <c r="K2838" s="14">
        <f t="shared" si="176"/>
        <v>42</v>
      </c>
      <c r="L2838" s="13">
        <v>0</v>
      </c>
      <c r="M2838" s="10">
        <v>0</v>
      </c>
      <c r="N2838" s="10">
        <v>0</v>
      </c>
      <c r="O2838" s="10">
        <v>0</v>
      </c>
      <c r="P2838" s="10">
        <v>0</v>
      </c>
      <c r="Q2838" s="13">
        <f t="shared" si="177"/>
        <v>0</v>
      </c>
      <c r="R2838" s="13">
        <v>0</v>
      </c>
      <c r="S2838" s="15">
        <f t="shared" si="178"/>
        <v>42</v>
      </c>
      <c r="T2838" s="10">
        <v>0</v>
      </c>
      <c r="U2838" s="16">
        <v>0</v>
      </c>
      <c r="V2838" s="17">
        <f t="shared" si="179"/>
        <v>42</v>
      </c>
    </row>
    <row r="2839" spans="1:22" x14ac:dyDescent="0.3">
      <c r="A2839" s="11">
        <v>2838</v>
      </c>
      <c r="B2839" s="11">
        <v>3321518111</v>
      </c>
      <c r="C2839" s="11" t="s">
        <v>1056</v>
      </c>
      <c r="D2839" s="12" t="s">
        <v>1723</v>
      </c>
      <c r="E2839" s="13" t="s">
        <v>23</v>
      </c>
      <c r="F2839" s="13" t="s">
        <v>24</v>
      </c>
      <c r="G2839" s="10">
        <v>0</v>
      </c>
      <c r="H2839" s="10">
        <v>53</v>
      </c>
      <c r="I2839" s="10">
        <v>56</v>
      </c>
      <c r="J2839" s="10">
        <v>115</v>
      </c>
      <c r="K2839" s="14">
        <f t="shared" si="176"/>
        <v>224</v>
      </c>
      <c r="L2839" s="13">
        <v>0</v>
      </c>
      <c r="M2839" s="10">
        <v>0</v>
      </c>
      <c r="N2839" s="10">
        <v>0</v>
      </c>
      <c r="O2839" s="10">
        <v>0</v>
      </c>
      <c r="P2839" s="10">
        <v>0</v>
      </c>
      <c r="Q2839" s="13">
        <f t="shared" si="177"/>
        <v>0</v>
      </c>
      <c r="R2839" s="13">
        <v>0</v>
      </c>
      <c r="S2839" s="15">
        <f t="shared" si="178"/>
        <v>224</v>
      </c>
      <c r="T2839" s="10">
        <v>0</v>
      </c>
      <c r="U2839" s="16">
        <v>0</v>
      </c>
      <c r="V2839" s="17">
        <f t="shared" si="179"/>
        <v>224</v>
      </c>
    </row>
    <row r="2840" spans="1:22" x14ac:dyDescent="0.3">
      <c r="A2840" s="11">
        <v>2839</v>
      </c>
      <c r="B2840" s="11">
        <v>3321518112</v>
      </c>
      <c r="C2840" s="11" t="s">
        <v>1056</v>
      </c>
      <c r="D2840" s="12" t="s">
        <v>4292</v>
      </c>
      <c r="E2840" s="13" t="s">
        <v>23</v>
      </c>
      <c r="F2840" s="13" t="s">
        <v>24</v>
      </c>
      <c r="G2840" s="10">
        <v>0</v>
      </c>
      <c r="H2840" s="10">
        <v>0</v>
      </c>
      <c r="I2840" s="10">
        <v>0</v>
      </c>
      <c r="J2840" s="10">
        <v>2</v>
      </c>
      <c r="K2840" s="14">
        <f t="shared" si="176"/>
        <v>2</v>
      </c>
      <c r="L2840" s="13">
        <v>0</v>
      </c>
      <c r="M2840" s="10">
        <v>0</v>
      </c>
      <c r="N2840" s="10">
        <v>0</v>
      </c>
      <c r="O2840" s="10">
        <v>0</v>
      </c>
      <c r="P2840" s="10">
        <v>0</v>
      </c>
      <c r="Q2840" s="13">
        <f t="shared" si="177"/>
        <v>0</v>
      </c>
      <c r="R2840" s="13">
        <v>0</v>
      </c>
      <c r="S2840" s="15">
        <f t="shared" si="178"/>
        <v>2</v>
      </c>
      <c r="T2840" s="10">
        <v>0</v>
      </c>
      <c r="U2840" s="16">
        <v>0</v>
      </c>
      <c r="V2840" s="17">
        <f t="shared" si="179"/>
        <v>2</v>
      </c>
    </row>
    <row r="2841" spans="1:22" x14ac:dyDescent="0.3">
      <c r="A2841" s="11">
        <v>2840</v>
      </c>
      <c r="B2841" s="11">
        <v>3321518113</v>
      </c>
      <c r="C2841" s="11" t="s">
        <v>1056</v>
      </c>
      <c r="D2841" s="12" t="s">
        <v>1724</v>
      </c>
      <c r="E2841" s="13" t="s">
        <v>23</v>
      </c>
      <c r="F2841" s="13" t="s">
        <v>24</v>
      </c>
      <c r="G2841" s="10">
        <v>0</v>
      </c>
      <c r="H2841" s="10">
        <v>12</v>
      </c>
      <c r="I2841" s="10">
        <v>2</v>
      </c>
      <c r="J2841" s="10">
        <v>48</v>
      </c>
      <c r="K2841" s="14">
        <f t="shared" si="176"/>
        <v>62</v>
      </c>
      <c r="L2841" s="13">
        <v>0</v>
      </c>
      <c r="M2841" s="10">
        <v>0</v>
      </c>
      <c r="N2841" s="10">
        <v>0</v>
      </c>
      <c r="O2841" s="10">
        <v>0</v>
      </c>
      <c r="P2841" s="10">
        <v>0</v>
      </c>
      <c r="Q2841" s="13">
        <f t="shared" si="177"/>
        <v>0</v>
      </c>
      <c r="R2841" s="13">
        <v>0</v>
      </c>
      <c r="S2841" s="15">
        <f t="shared" si="178"/>
        <v>62</v>
      </c>
      <c r="T2841" s="10">
        <v>0</v>
      </c>
      <c r="U2841" s="16">
        <v>0</v>
      </c>
      <c r="V2841" s="17">
        <f t="shared" si="179"/>
        <v>62</v>
      </c>
    </row>
    <row r="2842" spans="1:22" x14ac:dyDescent="0.3">
      <c r="A2842" s="11">
        <v>2841</v>
      </c>
      <c r="B2842" s="11">
        <v>3321518114</v>
      </c>
      <c r="C2842" s="11" t="s">
        <v>1056</v>
      </c>
      <c r="D2842" s="12" t="s">
        <v>1725</v>
      </c>
      <c r="E2842" s="13" t="s">
        <v>23</v>
      </c>
      <c r="F2842" s="13" t="s">
        <v>24</v>
      </c>
      <c r="G2842" s="10">
        <v>0</v>
      </c>
      <c r="H2842" s="10">
        <v>10</v>
      </c>
      <c r="I2842" s="10">
        <v>21</v>
      </c>
      <c r="J2842" s="10">
        <v>38</v>
      </c>
      <c r="K2842" s="14">
        <f t="shared" si="176"/>
        <v>69</v>
      </c>
      <c r="L2842" s="13">
        <v>0</v>
      </c>
      <c r="M2842" s="10">
        <v>0</v>
      </c>
      <c r="N2842" s="10">
        <v>0</v>
      </c>
      <c r="O2842" s="10">
        <v>0</v>
      </c>
      <c r="P2842" s="10">
        <v>0</v>
      </c>
      <c r="Q2842" s="13">
        <f t="shared" si="177"/>
        <v>0</v>
      </c>
      <c r="R2842" s="13">
        <v>0</v>
      </c>
      <c r="S2842" s="15">
        <f t="shared" si="178"/>
        <v>69</v>
      </c>
      <c r="T2842" s="10">
        <v>0</v>
      </c>
      <c r="U2842" s="16">
        <v>0</v>
      </c>
      <c r="V2842" s="17">
        <f t="shared" si="179"/>
        <v>69</v>
      </c>
    </row>
    <row r="2843" spans="1:22" x14ac:dyDescent="0.3">
      <c r="A2843" s="11">
        <v>2842</v>
      </c>
      <c r="B2843" s="11">
        <v>3321518115</v>
      </c>
      <c r="C2843" s="11" t="s">
        <v>1056</v>
      </c>
      <c r="D2843" s="12" t="s">
        <v>1726</v>
      </c>
      <c r="E2843" s="13" t="s">
        <v>23</v>
      </c>
      <c r="F2843" s="13" t="s">
        <v>24</v>
      </c>
      <c r="G2843" s="10">
        <v>0</v>
      </c>
      <c r="H2843" s="10">
        <v>7</v>
      </c>
      <c r="I2843" s="10">
        <v>5</v>
      </c>
      <c r="J2843" s="10">
        <v>85</v>
      </c>
      <c r="K2843" s="14">
        <f t="shared" si="176"/>
        <v>97</v>
      </c>
      <c r="L2843" s="13">
        <v>0</v>
      </c>
      <c r="M2843" s="10">
        <v>0</v>
      </c>
      <c r="N2843" s="10">
        <v>0</v>
      </c>
      <c r="O2843" s="10">
        <v>0</v>
      </c>
      <c r="P2843" s="10">
        <v>0</v>
      </c>
      <c r="Q2843" s="13">
        <f t="shared" si="177"/>
        <v>0</v>
      </c>
      <c r="R2843" s="13">
        <v>0</v>
      </c>
      <c r="S2843" s="15">
        <f t="shared" si="178"/>
        <v>97</v>
      </c>
      <c r="T2843" s="10">
        <v>0</v>
      </c>
      <c r="U2843" s="16">
        <v>0</v>
      </c>
      <c r="V2843" s="17">
        <f t="shared" si="179"/>
        <v>97</v>
      </c>
    </row>
    <row r="2844" spans="1:22" x14ac:dyDescent="0.3">
      <c r="A2844" s="11">
        <v>2843</v>
      </c>
      <c r="B2844" s="11">
        <v>3321518116</v>
      </c>
      <c r="C2844" s="11" t="s">
        <v>1056</v>
      </c>
      <c r="D2844" s="12" t="s">
        <v>4293</v>
      </c>
      <c r="E2844" s="13" t="s">
        <v>23</v>
      </c>
      <c r="F2844" s="13" t="s">
        <v>24</v>
      </c>
      <c r="G2844" s="10">
        <v>0</v>
      </c>
      <c r="H2844" s="10">
        <v>0</v>
      </c>
      <c r="I2844" s="10">
        <v>0</v>
      </c>
      <c r="J2844" s="10">
        <v>14</v>
      </c>
      <c r="K2844" s="14">
        <f t="shared" si="176"/>
        <v>14</v>
      </c>
      <c r="L2844" s="13">
        <v>0</v>
      </c>
      <c r="M2844" s="10">
        <v>0</v>
      </c>
      <c r="N2844" s="10">
        <v>0</v>
      </c>
      <c r="O2844" s="10">
        <v>0</v>
      </c>
      <c r="P2844" s="10">
        <v>0</v>
      </c>
      <c r="Q2844" s="13">
        <f t="shared" si="177"/>
        <v>0</v>
      </c>
      <c r="R2844" s="13">
        <v>0</v>
      </c>
      <c r="S2844" s="15">
        <f t="shared" si="178"/>
        <v>14</v>
      </c>
      <c r="T2844" s="10">
        <v>0</v>
      </c>
      <c r="U2844" s="16">
        <v>0</v>
      </c>
      <c r="V2844" s="17">
        <f t="shared" si="179"/>
        <v>14</v>
      </c>
    </row>
    <row r="2845" spans="1:22" x14ac:dyDescent="0.3">
      <c r="A2845" s="11">
        <v>2844</v>
      </c>
      <c r="B2845" s="11">
        <v>3321518117</v>
      </c>
      <c r="C2845" s="11" t="s">
        <v>1056</v>
      </c>
      <c r="D2845" s="12" t="s">
        <v>1727</v>
      </c>
      <c r="E2845" s="13" t="s">
        <v>23</v>
      </c>
      <c r="F2845" s="13" t="s">
        <v>24</v>
      </c>
      <c r="G2845" s="10">
        <v>0</v>
      </c>
      <c r="H2845" s="10">
        <v>2</v>
      </c>
      <c r="I2845" s="10">
        <v>23</v>
      </c>
      <c r="J2845" s="10">
        <v>26</v>
      </c>
      <c r="K2845" s="14">
        <f t="shared" si="176"/>
        <v>51</v>
      </c>
      <c r="L2845" s="13">
        <v>0</v>
      </c>
      <c r="M2845" s="10">
        <v>0</v>
      </c>
      <c r="N2845" s="10">
        <v>0</v>
      </c>
      <c r="O2845" s="10">
        <v>0</v>
      </c>
      <c r="P2845" s="10">
        <v>0</v>
      </c>
      <c r="Q2845" s="13">
        <f t="shared" si="177"/>
        <v>0</v>
      </c>
      <c r="R2845" s="13">
        <v>0</v>
      </c>
      <c r="S2845" s="15">
        <f t="shared" si="178"/>
        <v>51</v>
      </c>
      <c r="T2845" s="10">
        <v>0</v>
      </c>
      <c r="U2845" s="16">
        <v>0</v>
      </c>
      <c r="V2845" s="17">
        <f t="shared" si="179"/>
        <v>51</v>
      </c>
    </row>
    <row r="2846" spans="1:22" x14ac:dyDescent="0.3">
      <c r="A2846" s="11">
        <v>2845</v>
      </c>
      <c r="B2846" s="11">
        <v>3321518119</v>
      </c>
      <c r="C2846" s="11" t="s">
        <v>1056</v>
      </c>
      <c r="D2846" s="12" t="s">
        <v>1973</v>
      </c>
      <c r="E2846" s="13" t="s">
        <v>23</v>
      </c>
      <c r="F2846" s="13" t="s">
        <v>24</v>
      </c>
      <c r="G2846" s="10">
        <v>0</v>
      </c>
      <c r="H2846" s="10">
        <v>4</v>
      </c>
      <c r="I2846" s="10">
        <v>64</v>
      </c>
      <c r="J2846" s="10">
        <v>15</v>
      </c>
      <c r="K2846" s="14">
        <f t="shared" si="176"/>
        <v>83</v>
      </c>
      <c r="L2846" s="13">
        <v>0</v>
      </c>
      <c r="M2846" s="10">
        <v>0</v>
      </c>
      <c r="N2846" s="10">
        <v>0</v>
      </c>
      <c r="O2846" s="10">
        <v>0</v>
      </c>
      <c r="P2846" s="10">
        <v>0</v>
      </c>
      <c r="Q2846" s="13">
        <f t="shared" si="177"/>
        <v>0</v>
      </c>
      <c r="R2846" s="13">
        <v>0</v>
      </c>
      <c r="S2846" s="15">
        <f t="shared" si="178"/>
        <v>83</v>
      </c>
      <c r="T2846" s="10">
        <v>0</v>
      </c>
      <c r="U2846" s="16">
        <v>0</v>
      </c>
      <c r="V2846" s="17">
        <f t="shared" si="179"/>
        <v>83</v>
      </c>
    </row>
    <row r="2847" spans="1:22" x14ac:dyDescent="0.3">
      <c r="A2847" s="11">
        <v>2846</v>
      </c>
      <c r="B2847" s="11">
        <v>3321518121</v>
      </c>
      <c r="C2847" s="11" t="s">
        <v>1056</v>
      </c>
      <c r="D2847" s="12" t="s">
        <v>1890</v>
      </c>
      <c r="E2847" s="13" t="s">
        <v>23</v>
      </c>
      <c r="F2847" s="13" t="s">
        <v>24</v>
      </c>
      <c r="G2847" s="10">
        <v>0</v>
      </c>
      <c r="H2847" s="10">
        <v>6</v>
      </c>
      <c r="I2847" s="10">
        <v>8</v>
      </c>
      <c r="J2847" s="10">
        <v>22</v>
      </c>
      <c r="K2847" s="14">
        <f t="shared" si="176"/>
        <v>36</v>
      </c>
      <c r="L2847" s="13">
        <v>1</v>
      </c>
      <c r="M2847" s="10">
        <v>0</v>
      </c>
      <c r="N2847" s="10">
        <v>0</v>
      </c>
      <c r="O2847" s="10">
        <v>0</v>
      </c>
      <c r="P2847" s="10">
        <v>0</v>
      </c>
      <c r="Q2847" s="13">
        <f t="shared" si="177"/>
        <v>0</v>
      </c>
      <c r="R2847" s="13">
        <v>0</v>
      </c>
      <c r="S2847" s="15">
        <f t="shared" si="178"/>
        <v>37</v>
      </c>
      <c r="T2847" s="10">
        <v>0</v>
      </c>
      <c r="U2847" s="16">
        <v>0</v>
      </c>
      <c r="V2847" s="17">
        <f t="shared" si="179"/>
        <v>37</v>
      </c>
    </row>
    <row r="2848" spans="1:22" x14ac:dyDescent="0.3">
      <c r="A2848" s="11">
        <v>2847</v>
      </c>
      <c r="B2848" s="11">
        <v>3321518122</v>
      </c>
      <c r="C2848" s="11" t="s">
        <v>1056</v>
      </c>
      <c r="D2848" s="12" t="s">
        <v>1974</v>
      </c>
      <c r="E2848" s="13" t="s">
        <v>23</v>
      </c>
      <c r="F2848" s="13" t="s">
        <v>24</v>
      </c>
      <c r="G2848" s="10">
        <v>0</v>
      </c>
      <c r="H2848" s="10">
        <v>7</v>
      </c>
      <c r="I2848" s="10">
        <v>22</v>
      </c>
      <c r="J2848" s="10">
        <v>65</v>
      </c>
      <c r="K2848" s="14">
        <f t="shared" si="176"/>
        <v>94</v>
      </c>
      <c r="L2848" s="13">
        <v>13</v>
      </c>
      <c r="M2848" s="10">
        <v>0</v>
      </c>
      <c r="N2848" s="10">
        <v>0</v>
      </c>
      <c r="O2848" s="10">
        <v>0</v>
      </c>
      <c r="P2848" s="10">
        <v>0</v>
      </c>
      <c r="Q2848" s="13">
        <f t="shared" si="177"/>
        <v>0</v>
      </c>
      <c r="R2848" s="13">
        <v>0</v>
      </c>
      <c r="S2848" s="15">
        <f t="shared" si="178"/>
        <v>107</v>
      </c>
      <c r="T2848" s="10">
        <v>0</v>
      </c>
      <c r="U2848" s="16">
        <v>0</v>
      </c>
      <c r="V2848" s="17">
        <f t="shared" si="179"/>
        <v>107</v>
      </c>
    </row>
    <row r="2849" spans="1:22" x14ac:dyDescent="0.3">
      <c r="A2849" s="11">
        <v>2848</v>
      </c>
      <c r="B2849" s="11">
        <v>3321518123</v>
      </c>
      <c r="C2849" s="11" t="s">
        <v>1056</v>
      </c>
      <c r="D2849" s="12" t="s">
        <v>1728</v>
      </c>
      <c r="E2849" s="13" t="s">
        <v>23</v>
      </c>
      <c r="F2849" s="13" t="s">
        <v>24</v>
      </c>
      <c r="G2849" s="10">
        <v>0</v>
      </c>
      <c r="H2849" s="10">
        <v>12</v>
      </c>
      <c r="I2849" s="10">
        <v>12</v>
      </c>
      <c r="J2849" s="10">
        <v>20</v>
      </c>
      <c r="K2849" s="14">
        <f t="shared" si="176"/>
        <v>44</v>
      </c>
      <c r="L2849" s="13">
        <v>0</v>
      </c>
      <c r="M2849" s="10">
        <v>0</v>
      </c>
      <c r="N2849" s="10">
        <v>0</v>
      </c>
      <c r="O2849" s="10">
        <v>0</v>
      </c>
      <c r="P2849" s="10">
        <v>0</v>
      </c>
      <c r="Q2849" s="13">
        <f t="shared" si="177"/>
        <v>0</v>
      </c>
      <c r="R2849" s="13">
        <v>0</v>
      </c>
      <c r="S2849" s="15">
        <f t="shared" si="178"/>
        <v>44</v>
      </c>
      <c r="T2849" s="10">
        <v>0</v>
      </c>
      <c r="U2849" s="16">
        <v>0</v>
      </c>
      <c r="V2849" s="17">
        <f t="shared" si="179"/>
        <v>44</v>
      </c>
    </row>
    <row r="2850" spans="1:22" x14ac:dyDescent="0.3">
      <c r="A2850" s="11">
        <v>2849</v>
      </c>
      <c r="B2850" s="11">
        <v>3321518124</v>
      </c>
      <c r="C2850" s="11" t="s">
        <v>1056</v>
      </c>
      <c r="D2850" s="12" t="s">
        <v>1729</v>
      </c>
      <c r="E2850" s="13" t="s">
        <v>23</v>
      </c>
      <c r="F2850" s="13" t="s">
        <v>24</v>
      </c>
      <c r="G2850" s="10">
        <v>0</v>
      </c>
      <c r="H2850" s="10">
        <v>6</v>
      </c>
      <c r="I2850" s="10">
        <v>11</v>
      </c>
      <c r="J2850" s="10">
        <v>51</v>
      </c>
      <c r="K2850" s="14">
        <f t="shared" si="176"/>
        <v>68</v>
      </c>
      <c r="L2850" s="13">
        <v>0</v>
      </c>
      <c r="M2850" s="10">
        <v>0</v>
      </c>
      <c r="N2850" s="10">
        <v>0</v>
      </c>
      <c r="O2850" s="10">
        <v>0</v>
      </c>
      <c r="P2850" s="10">
        <v>0</v>
      </c>
      <c r="Q2850" s="13">
        <f t="shared" si="177"/>
        <v>0</v>
      </c>
      <c r="R2850" s="13">
        <v>0</v>
      </c>
      <c r="S2850" s="15">
        <f t="shared" si="178"/>
        <v>68</v>
      </c>
      <c r="T2850" s="10">
        <v>0</v>
      </c>
      <c r="U2850" s="16">
        <v>0</v>
      </c>
      <c r="V2850" s="17">
        <f t="shared" si="179"/>
        <v>68</v>
      </c>
    </row>
    <row r="2851" spans="1:22" x14ac:dyDescent="0.3">
      <c r="A2851" s="11">
        <v>2850</v>
      </c>
      <c r="B2851" s="11">
        <v>3321518126</v>
      </c>
      <c r="C2851" s="11" t="s">
        <v>1056</v>
      </c>
      <c r="D2851" s="12" t="s">
        <v>1730</v>
      </c>
      <c r="E2851" s="13" t="s">
        <v>23</v>
      </c>
      <c r="F2851" s="13" t="s">
        <v>24</v>
      </c>
      <c r="G2851" s="10">
        <v>0</v>
      </c>
      <c r="H2851" s="10">
        <v>5</v>
      </c>
      <c r="I2851" s="10">
        <v>15</v>
      </c>
      <c r="J2851" s="10">
        <v>134</v>
      </c>
      <c r="K2851" s="14">
        <f t="shared" si="176"/>
        <v>154</v>
      </c>
      <c r="L2851" s="13">
        <v>0</v>
      </c>
      <c r="M2851" s="10">
        <v>0</v>
      </c>
      <c r="N2851" s="10">
        <v>0</v>
      </c>
      <c r="O2851" s="10">
        <v>0</v>
      </c>
      <c r="P2851" s="10">
        <v>0</v>
      </c>
      <c r="Q2851" s="13">
        <f t="shared" si="177"/>
        <v>0</v>
      </c>
      <c r="R2851" s="13">
        <v>0</v>
      </c>
      <c r="S2851" s="15">
        <f t="shared" si="178"/>
        <v>154</v>
      </c>
      <c r="T2851" s="10">
        <v>0</v>
      </c>
      <c r="U2851" s="16">
        <v>0</v>
      </c>
      <c r="V2851" s="17">
        <f t="shared" si="179"/>
        <v>154</v>
      </c>
    </row>
    <row r="2852" spans="1:22" x14ac:dyDescent="0.3">
      <c r="A2852" s="11">
        <v>2851</v>
      </c>
      <c r="B2852" s="11">
        <v>3321518127</v>
      </c>
      <c r="C2852" s="11" t="s">
        <v>1056</v>
      </c>
      <c r="D2852" s="12" t="s">
        <v>1731</v>
      </c>
      <c r="E2852" s="13" t="s">
        <v>23</v>
      </c>
      <c r="F2852" s="13" t="s">
        <v>24</v>
      </c>
      <c r="G2852" s="10">
        <v>0</v>
      </c>
      <c r="H2852" s="10">
        <v>13</v>
      </c>
      <c r="I2852" s="10">
        <v>60</v>
      </c>
      <c r="J2852" s="10">
        <v>136</v>
      </c>
      <c r="K2852" s="14">
        <f t="shared" si="176"/>
        <v>209</v>
      </c>
      <c r="L2852" s="13">
        <v>4</v>
      </c>
      <c r="M2852" s="10">
        <v>0</v>
      </c>
      <c r="N2852" s="10">
        <v>0</v>
      </c>
      <c r="O2852" s="10">
        <v>0</v>
      </c>
      <c r="P2852" s="10">
        <v>0</v>
      </c>
      <c r="Q2852" s="13">
        <f t="shared" si="177"/>
        <v>0</v>
      </c>
      <c r="R2852" s="13">
        <v>0</v>
      </c>
      <c r="S2852" s="15">
        <f t="shared" si="178"/>
        <v>213</v>
      </c>
      <c r="T2852" s="10">
        <v>0</v>
      </c>
      <c r="U2852" s="16">
        <v>0</v>
      </c>
      <c r="V2852" s="17">
        <f t="shared" si="179"/>
        <v>213</v>
      </c>
    </row>
    <row r="2853" spans="1:22" x14ac:dyDescent="0.3">
      <c r="A2853" s="11">
        <v>2852</v>
      </c>
      <c r="B2853" s="11">
        <v>3321518128</v>
      </c>
      <c r="C2853" s="11" t="s">
        <v>1056</v>
      </c>
      <c r="D2853" s="12" t="s">
        <v>1732</v>
      </c>
      <c r="E2853" s="13" t="s">
        <v>23</v>
      </c>
      <c r="F2853" s="13" t="s">
        <v>24</v>
      </c>
      <c r="G2853" s="10">
        <v>0</v>
      </c>
      <c r="H2853" s="10">
        <v>3</v>
      </c>
      <c r="I2853" s="10">
        <v>13</v>
      </c>
      <c r="J2853" s="10">
        <v>13</v>
      </c>
      <c r="K2853" s="14">
        <f t="shared" si="176"/>
        <v>29</v>
      </c>
      <c r="L2853" s="13">
        <v>0</v>
      </c>
      <c r="M2853" s="10">
        <v>0</v>
      </c>
      <c r="N2853" s="10">
        <v>0</v>
      </c>
      <c r="O2853" s="10">
        <v>0</v>
      </c>
      <c r="P2853" s="10">
        <v>0</v>
      </c>
      <c r="Q2853" s="13">
        <f t="shared" si="177"/>
        <v>0</v>
      </c>
      <c r="R2853" s="13">
        <v>0</v>
      </c>
      <c r="S2853" s="15">
        <f t="shared" si="178"/>
        <v>29</v>
      </c>
      <c r="T2853" s="10">
        <v>0</v>
      </c>
      <c r="U2853" s="16">
        <v>0</v>
      </c>
      <c r="V2853" s="17">
        <f t="shared" si="179"/>
        <v>29</v>
      </c>
    </row>
    <row r="2854" spans="1:22" x14ac:dyDescent="0.3">
      <c r="A2854" s="11">
        <v>2853</v>
      </c>
      <c r="B2854" s="11">
        <v>3321518129</v>
      </c>
      <c r="C2854" s="11" t="s">
        <v>1056</v>
      </c>
      <c r="D2854" s="12" t="s">
        <v>1733</v>
      </c>
      <c r="E2854" s="13" t="s">
        <v>23</v>
      </c>
      <c r="F2854" s="13" t="s">
        <v>24</v>
      </c>
      <c r="G2854" s="10">
        <v>0</v>
      </c>
      <c r="H2854" s="10">
        <v>6</v>
      </c>
      <c r="I2854" s="10">
        <v>17</v>
      </c>
      <c r="J2854" s="10">
        <v>33</v>
      </c>
      <c r="K2854" s="14">
        <f t="shared" si="176"/>
        <v>56</v>
      </c>
      <c r="L2854" s="13">
        <v>0</v>
      </c>
      <c r="M2854" s="10">
        <v>0</v>
      </c>
      <c r="N2854" s="10">
        <v>0</v>
      </c>
      <c r="O2854" s="10">
        <v>0</v>
      </c>
      <c r="P2854" s="10">
        <v>0</v>
      </c>
      <c r="Q2854" s="13">
        <f t="shared" si="177"/>
        <v>0</v>
      </c>
      <c r="R2854" s="13">
        <v>0</v>
      </c>
      <c r="S2854" s="15">
        <f t="shared" si="178"/>
        <v>56</v>
      </c>
      <c r="T2854" s="10">
        <v>0</v>
      </c>
      <c r="U2854" s="16">
        <v>0</v>
      </c>
      <c r="V2854" s="17">
        <f t="shared" si="179"/>
        <v>56</v>
      </c>
    </row>
    <row r="2855" spans="1:22" x14ac:dyDescent="0.3">
      <c r="A2855" s="11">
        <v>2854</v>
      </c>
      <c r="B2855" s="11">
        <v>3321518130</v>
      </c>
      <c r="C2855" s="11" t="s">
        <v>1056</v>
      </c>
      <c r="D2855" s="12" t="s">
        <v>4294</v>
      </c>
      <c r="E2855" s="13" t="s">
        <v>23</v>
      </c>
      <c r="F2855" s="13" t="s">
        <v>24</v>
      </c>
      <c r="G2855" s="10">
        <v>0</v>
      </c>
      <c r="H2855" s="10">
        <v>0</v>
      </c>
      <c r="I2855" s="10">
        <v>0</v>
      </c>
      <c r="J2855" s="10">
        <v>3</v>
      </c>
      <c r="K2855" s="14">
        <f t="shared" si="176"/>
        <v>3</v>
      </c>
      <c r="L2855" s="13">
        <v>0</v>
      </c>
      <c r="M2855" s="10">
        <v>0</v>
      </c>
      <c r="N2855" s="10">
        <v>0</v>
      </c>
      <c r="O2855" s="10">
        <v>0</v>
      </c>
      <c r="P2855" s="10">
        <v>0</v>
      </c>
      <c r="Q2855" s="13">
        <f t="shared" si="177"/>
        <v>0</v>
      </c>
      <c r="R2855" s="13">
        <v>0</v>
      </c>
      <c r="S2855" s="15">
        <f t="shared" si="178"/>
        <v>3</v>
      </c>
      <c r="T2855" s="10">
        <v>0</v>
      </c>
      <c r="U2855" s="16">
        <v>0</v>
      </c>
      <c r="V2855" s="17">
        <f t="shared" si="179"/>
        <v>3</v>
      </c>
    </row>
    <row r="2856" spans="1:22" x14ac:dyDescent="0.3">
      <c r="A2856" s="11">
        <v>2855</v>
      </c>
      <c r="B2856" s="11">
        <v>3321518131</v>
      </c>
      <c r="C2856" s="11" t="s">
        <v>1056</v>
      </c>
      <c r="D2856" s="12" t="s">
        <v>4295</v>
      </c>
      <c r="E2856" s="13" t="s">
        <v>23</v>
      </c>
      <c r="F2856" s="13" t="s">
        <v>24</v>
      </c>
      <c r="G2856" s="10">
        <v>0</v>
      </c>
      <c r="H2856" s="10">
        <v>0</v>
      </c>
      <c r="I2856" s="10">
        <v>0</v>
      </c>
      <c r="J2856" s="10">
        <v>1</v>
      </c>
      <c r="K2856" s="14">
        <f t="shared" si="176"/>
        <v>1</v>
      </c>
      <c r="L2856" s="13">
        <v>0</v>
      </c>
      <c r="M2856" s="10">
        <v>0</v>
      </c>
      <c r="N2856" s="10">
        <v>0</v>
      </c>
      <c r="O2856" s="10">
        <v>0</v>
      </c>
      <c r="P2856" s="10">
        <v>0</v>
      </c>
      <c r="Q2856" s="13">
        <f t="shared" si="177"/>
        <v>0</v>
      </c>
      <c r="R2856" s="13">
        <v>0</v>
      </c>
      <c r="S2856" s="15">
        <f t="shared" si="178"/>
        <v>1</v>
      </c>
      <c r="T2856" s="10">
        <v>0</v>
      </c>
      <c r="U2856" s="16">
        <v>0</v>
      </c>
      <c r="V2856" s="17">
        <f t="shared" si="179"/>
        <v>1</v>
      </c>
    </row>
    <row r="2857" spans="1:22" x14ac:dyDescent="0.3">
      <c r="A2857" s="11">
        <v>2856</v>
      </c>
      <c r="B2857" s="11">
        <v>3321518132</v>
      </c>
      <c r="C2857" s="11" t="s">
        <v>1056</v>
      </c>
      <c r="D2857" s="12" t="s">
        <v>1734</v>
      </c>
      <c r="E2857" s="13" t="s">
        <v>23</v>
      </c>
      <c r="F2857" s="13" t="s">
        <v>24</v>
      </c>
      <c r="G2857" s="10">
        <v>0</v>
      </c>
      <c r="H2857" s="10">
        <v>15</v>
      </c>
      <c r="I2857" s="10">
        <v>12</v>
      </c>
      <c r="J2857" s="10">
        <v>74</v>
      </c>
      <c r="K2857" s="14">
        <f t="shared" si="176"/>
        <v>101</v>
      </c>
      <c r="L2857" s="13">
        <v>0</v>
      </c>
      <c r="M2857" s="10">
        <v>0</v>
      </c>
      <c r="N2857" s="10">
        <v>0</v>
      </c>
      <c r="O2857" s="10">
        <v>0</v>
      </c>
      <c r="P2857" s="10">
        <v>0</v>
      </c>
      <c r="Q2857" s="13">
        <f t="shared" si="177"/>
        <v>0</v>
      </c>
      <c r="R2857" s="13">
        <v>0</v>
      </c>
      <c r="S2857" s="15">
        <f t="shared" si="178"/>
        <v>101</v>
      </c>
      <c r="T2857" s="10">
        <v>0</v>
      </c>
      <c r="U2857" s="16">
        <v>0</v>
      </c>
      <c r="V2857" s="17">
        <f t="shared" si="179"/>
        <v>101</v>
      </c>
    </row>
    <row r="2858" spans="1:22" x14ac:dyDescent="0.3">
      <c r="A2858" s="11">
        <v>2857</v>
      </c>
      <c r="B2858" s="11">
        <v>3321518133</v>
      </c>
      <c r="C2858" s="11" t="s">
        <v>1056</v>
      </c>
      <c r="D2858" s="12" t="s">
        <v>4296</v>
      </c>
      <c r="E2858" s="13" t="s">
        <v>23</v>
      </c>
      <c r="F2858" s="13" t="s">
        <v>24</v>
      </c>
      <c r="G2858" s="10">
        <v>0</v>
      </c>
      <c r="H2858" s="10">
        <v>0</v>
      </c>
      <c r="I2858" s="10">
        <v>0</v>
      </c>
      <c r="J2858" s="10">
        <v>4</v>
      </c>
      <c r="K2858" s="14">
        <f t="shared" si="176"/>
        <v>4</v>
      </c>
      <c r="L2858" s="13">
        <v>0</v>
      </c>
      <c r="M2858" s="10">
        <v>0</v>
      </c>
      <c r="N2858" s="10">
        <v>0</v>
      </c>
      <c r="O2858" s="10">
        <v>0</v>
      </c>
      <c r="P2858" s="10">
        <v>0</v>
      </c>
      <c r="Q2858" s="13">
        <f t="shared" si="177"/>
        <v>0</v>
      </c>
      <c r="R2858" s="13">
        <v>0</v>
      </c>
      <c r="S2858" s="15">
        <f t="shared" si="178"/>
        <v>4</v>
      </c>
      <c r="T2858" s="10">
        <v>0</v>
      </c>
      <c r="U2858" s="16">
        <v>0</v>
      </c>
      <c r="V2858" s="17">
        <f t="shared" si="179"/>
        <v>4</v>
      </c>
    </row>
    <row r="2859" spans="1:22" x14ac:dyDescent="0.3">
      <c r="A2859" s="11">
        <v>2858</v>
      </c>
      <c r="B2859" s="11">
        <v>3321518134</v>
      </c>
      <c r="C2859" s="11" t="s">
        <v>1056</v>
      </c>
      <c r="D2859" s="12" t="s">
        <v>1735</v>
      </c>
      <c r="E2859" s="13" t="s">
        <v>23</v>
      </c>
      <c r="F2859" s="13" t="s">
        <v>24</v>
      </c>
      <c r="G2859" s="10">
        <v>0</v>
      </c>
      <c r="H2859" s="10">
        <v>12</v>
      </c>
      <c r="I2859" s="10">
        <v>52</v>
      </c>
      <c r="J2859" s="10">
        <v>138</v>
      </c>
      <c r="K2859" s="14">
        <f t="shared" si="176"/>
        <v>202</v>
      </c>
      <c r="L2859" s="13">
        <v>3</v>
      </c>
      <c r="M2859" s="10">
        <v>0</v>
      </c>
      <c r="N2859" s="10">
        <v>0</v>
      </c>
      <c r="O2859" s="10">
        <v>0</v>
      </c>
      <c r="P2859" s="10">
        <v>0</v>
      </c>
      <c r="Q2859" s="13">
        <f t="shared" si="177"/>
        <v>0</v>
      </c>
      <c r="R2859" s="13">
        <v>0</v>
      </c>
      <c r="S2859" s="15">
        <f t="shared" si="178"/>
        <v>205</v>
      </c>
      <c r="T2859" s="10">
        <v>0</v>
      </c>
      <c r="U2859" s="16">
        <v>0</v>
      </c>
      <c r="V2859" s="17">
        <f t="shared" si="179"/>
        <v>205</v>
      </c>
    </row>
    <row r="2860" spans="1:22" x14ac:dyDescent="0.3">
      <c r="A2860" s="11">
        <v>2859</v>
      </c>
      <c r="B2860" s="11">
        <v>3321518135</v>
      </c>
      <c r="C2860" s="11" t="s">
        <v>1056</v>
      </c>
      <c r="D2860" s="12" t="s">
        <v>4297</v>
      </c>
      <c r="E2860" s="13" t="s">
        <v>23</v>
      </c>
      <c r="F2860" s="13" t="s">
        <v>24</v>
      </c>
      <c r="G2860" s="10">
        <v>0</v>
      </c>
      <c r="H2860" s="10">
        <v>0</v>
      </c>
      <c r="I2860" s="10">
        <v>0</v>
      </c>
      <c r="J2860" s="10">
        <v>1</v>
      </c>
      <c r="K2860" s="14">
        <f t="shared" si="176"/>
        <v>1</v>
      </c>
      <c r="L2860" s="13">
        <v>0</v>
      </c>
      <c r="M2860" s="10">
        <v>0</v>
      </c>
      <c r="N2860" s="10">
        <v>0</v>
      </c>
      <c r="O2860" s="10">
        <v>0</v>
      </c>
      <c r="P2860" s="10">
        <v>0</v>
      </c>
      <c r="Q2860" s="13">
        <f t="shared" si="177"/>
        <v>0</v>
      </c>
      <c r="R2860" s="13">
        <v>0</v>
      </c>
      <c r="S2860" s="15">
        <f t="shared" si="178"/>
        <v>1</v>
      </c>
      <c r="T2860" s="10">
        <v>0</v>
      </c>
      <c r="U2860" s="16">
        <v>0</v>
      </c>
      <c r="V2860" s="17">
        <f t="shared" si="179"/>
        <v>1</v>
      </c>
    </row>
    <row r="2861" spans="1:22" x14ac:dyDescent="0.3">
      <c r="A2861" s="11">
        <v>2860</v>
      </c>
      <c r="B2861" s="11">
        <v>3321518136</v>
      </c>
      <c r="C2861" s="11" t="s">
        <v>1056</v>
      </c>
      <c r="D2861" s="12" t="s">
        <v>4298</v>
      </c>
      <c r="E2861" s="13" t="s">
        <v>23</v>
      </c>
      <c r="F2861" s="13" t="s">
        <v>24</v>
      </c>
      <c r="G2861" s="10">
        <v>0</v>
      </c>
      <c r="H2861" s="10">
        <v>7</v>
      </c>
      <c r="I2861" s="10">
        <v>18</v>
      </c>
      <c r="J2861" s="10">
        <v>30</v>
      </c>
      <c r="K2861" s="14">
        <f t="shared" si="176"/>
        <v>55</v>
      </c>
      <c r="L2861" s="13">
        <v>1</v>
      </c>
      <c r="M2861" s="10">
        <v>0</v>
      </c>
      <c r="N2861" s="10">
        <v>0</v>
      </c>
      <c r="O2861" s="10">
        <v>0</v>
      </c>
      <c r="P2861" s="10">
        <v>0</v>
      </c>
      <c r="Q2861" s="13">
        <f t="shared" si="177"/>
        <v>0</v>
      </c>
      <c r="R2861" s="13">
        <v>0</v>
      </c>
      <c r="S2861" s="15">
        <f t="shared" si="178"/>
        <v>56</v>
      </c>
      <c r="T2861" s="10">
        <v>0</v>
      </c>
      <c r="U2861" s="16">
        <v>0</v>
      </c>
      <c r="V2861" s="17">
        <f t="shared" si="179"/>
        <v>56</v>
      </c>
    </row>
    <row r="2862" spans="1:22" x14ac:dyDescent="0.3">
      <c r="A2862" s="11">
        <v>2861</v>
      </c>
      <c r="B2862" s="11">
        <v>3321518137</v>
      </c>
      <c r="C2862" s="11" t="s">
        <v>1056</v>
      </c>
      <c r="D2862" s="12" t="s">
        <v>1975</v>
      </c>
      <c r="E2862" s="13" t="s">
        <v>23</v>
      </c>
      <c r="F2862" s="13" t="s">
        <v>24</v>
      </c>
      <c r="G2862" s="10">
        <v>0</v>
      </c>
      <c r="H2862" s="10">
        <v>31</v>
      </c>
      <c r="I2862" s="10">
        <v>28</v>
      </c>
      <c r="J2862" s="10">
        <v>78</v>
      </c>
      <c r="K2862" s="14">
        <f t="shared" si="176"/>
        <v>137</v>
      </c>
      <c r="L2862" s="13">
        <v>15</v>
      </c>
      <c r="M2862" s="10">
        <v>0</v>
      </c>
      <c r="N2862" s="10">
        <v>0</v>
      </c>
      <c r="O2862" s="10">
        <v>0</v>
      </c>
      <c r="P2862" s="10">
        <v>0</v>
      </c>
      <c r="Q2862" s="13">
        <f t="shared" si="177"/>
        <v>0</v>
      </c>
      <c r="R2862" s="13">
        <v>0</v>
      </c>
      <c r="S2862" s="15">
        <f t="shared" si="178"/>
        <v>152</v>
      </c>
      <c r="T2862" s="10">
        <v>0</v>
      </c>
      <c r="U2862" s="16">
        <v>0</v>
      </c>
      <c r="V2862" s="17">
        <f t="shared" si="179"/>
        <v>152</v>
      </c>
    </row>
    <row r="2863" spans="1:22" x14ac:dyDescent="0.3">
      <c r="A2863" s="11">
        <v>2862</v>
      </c>
      <c r="B2863" s="11">
        <v>3321518138</v>
      </c>
      <c r="C2863" s="11" t="s">
        <v>1056</v>
      </c>
      <c r="D2863" s="12" t="s">
        <v>1736</v>
      </c>
      <c r="E2863" s="13" t="s">
        <v>23</v>
      </c>
      <c r="F2863" s="13" t="s">
        <v>24</v>
      </c>
      <c r="G2863" s="10">
        <v>0</v>
      </c>
      <c r="H2863" s="10">
        <v>7</v>
      </c>
      <c r="I2863" s="10">
        <v>10</v>
      </c>
      <c r="J2863" s="10">
        <v>23</v>
      </c>
      <c r="K2863" s="14">
        <f t="shared" si="176"/>
        <v>40</v>
      </c>
      <c r="L2863" s="13">
        <v>0</v>
      </c>
      <c r="M2863" s="10">
        <v>0</v>
      </c>
      <c r="N2863" s="10">
        <v>0</v>
      </c>
      <c r="O2863" s="10">
        <v>0</v>
      </c>
      <c r="P2863" s="10">
        <v>0</v>
      </c>
      <c r="Q2863" s="13">
        <f t="shared" si="177"/>
        <v>0</v>
      </c>
      <c r="R2863" s="13">
        <v>0</v>
      </c>
      <c r="S2863" s="15">
        <f t="shared" si="178"/>
        <v>40</v>
      </c>
      <c r="T2863" s="10">
        <v>0</v>
      </c>
      <c r="U2863" s="16">
        <v>0</v>
      </c>
      <c r="V2863" s="17">
        <f t="shared" si="179"/>
        <v>40</v>
      </c>
    </row>
    <row r="2864" spans="1:22" x14ac:dyDescent="0.3">
      <c r="A2864" s="11">
        <v>2863</v>
      </c>
      <c r="B2864" s="11">
        <v>3321518139</v>
      </c>
      <c r="C2864" s="11" t="s">
        <v>1056</v>
      </c>
      <c r="D2864" s="12" t="s">
        <v>1737</v>
      </c>
      <c r="E2864" s="13" t="s">
        <v>23</v>
      </c>
      <c r="F2864" s="13" t="s">
        <v>24</v>
      </c>
      <c r="G2864" s="10">
        <v>0</v>
      </c>
      <c r="H2864" s="10">
        <v>12</v>
      </c>
      <c r="I2864" s="10">
        <v>25</v>
      </c>
      <c r="J2864" s="10">
        <v>107</v>
      </c>
      <c r="K2864" s="14">
        <f t="shared" si="176"/>
        <v>144</v>
      </c>
      <c r="L2864" s="13">
        <v>0</v>
      </c>
      <c r="M2864" s="10">
        <v>0</v>
      </c>
      <c r="N2864" s="10">
        <v>0</v>
      </c>
      <c r="O2864" s="10">
        <v>0</v>
      </c>
      <c r="P2864" s="10">
        <v>0</v>
      </c>
      <c r="Q2864" s="13">
        <f t="shared" si="177"/>
        <v>0</v>
      </c>
      <c r="R2864" s="13">
        <v>0</v>
      </c>
      <c r="S2864" s="15">
        <f t="shared" si="178"/>
        <v>144</v>
      </c>
      <c r="T2864" s="10">
        <v>0</v>
      </c>
      <c r="U2864" s="16">
        <v>0</v>
      </c>
      <c r="V2864" s="17">
        <f t="shared" si="179"/>
        <v>144</v>
      </c>
    </row>
    <row r="2865" spans="1:22" x14ac:dyDescent="0.3">
      <c r="A2865" s="11">
        <v>2864</v>
      </c>
      <c r="B2865" s="11">
        <v>3321518140</v>
      </c>
      <c r="C2865" s="11" t="s">
        <v>1056</v>
      </c>
      <c r="D2865" s="12" t="s">
        <v>1738</v>
      </c>
      <c r="E2865" s="13" t="s">
        <v>23</v>
      </c>
      <c r="F2865" s="13" t="s">
        <v>24</v>
      </c>
      <c r="G2865" s="10">
        <v>0</v>
      </c>
      <c r="H2865" s="10">
        <v>4</v>
      </c>
      <c r="I2865" s="10">
        <v>5</v>
      </c>
      <c r="J2865" s="10">
        <v>15</v>
      </c>
      <c r="K2865" s="14">
        <f t="shared" si="176"/>
        <v>24</v>
      </c>
      <c r="L2865" s="13">
        <v>0</v>
      </c>
      <c r="M2865" s="10">
        <v>0</v>
      </c>
      <c r="N2865" s="10">
        <v>0</v>
      </c>
      <c r="O2865" s="10">
        <v>0</v>
      </c>
      <c r="P2865" s="10">
        <v>0</v>
      </c>
      <c r="Q2865" s="13">
        <f t="shared" si="177"/>
        <v>0</v>
      </c>
      <c r="R2865" s="13">
        <v>0</v>
      </c>
      <c r="S2865" s="15">
        <f t="shared" si="178"/>
        <v>24</v>
      </c>
      <c r="T2865" s="10">
        <v>0</v>
      </c>
      <c r="U2865" s="16">
        <v>0</v>
      </c>
      <c r="V2865" s="17">
        <f t="shared" si="179"/>
        <v>24</v>
      </c>
    </row>
    <row r="2866" spans="1:22" x14ac:dyDescent="0.3">
      <c r="A2866" s="11">
        <v>2865</v>
      </c>
      <c r="B2866" s="11">
        <v>3321518141</v>
      </c>
      <c r="C2866" s="11" t="s">
        <v>1056</v>
      </c>
      <c r="D2866" s="12" t="s">
        <v>4299</v>
      </c>
      <c r="E2866" s="13" t="s">
        <v>23</v>
      </c>
      <c r="F2866" s="13" t="s">
        <v>24</v>
      </c>
      <c r="G2866" s="10">
        <v>0</v>
      </c>
      <c r="H2866" s="10">
        <v>47</v>
      </c>
      <c r="I2866" s="10">
        <v>19</v>
      </c>
      <c r="J2866" s="10">
        <v>55</v>
      </c>
      <c r="K2866" s="14">
        <f t="shared" si="176"/>
        <v>121</v>
      </c>
      <c r="L2866" s="13">
        <v>0</v>
      </c>
      <c r="M2866" s="10">
        <v>0</v>
      </c>
      <c r="N2866" s="10">
        <v>0</v>
      </c>
      <c r="O2866" s="10">
        <v>0</v>
      </c>
      <c r="P2866" s="10">
        <v>0</v>
      </c>
      <c r="Q2866" s="13">
        <f t="shared" si="177"/>
        <v>0</v>
      </c>
      <c r="R2866" s="13">
        <v>0</v>
      </c>
      <c r="S2866" s="15">
        <f t="shared" si="178"/>
        <v>121</v>
      </c>
      <c r="T2866" s="10">
        <v>0</v>
      </c>
      <c r="U2866" s="16">
        <v>0</v>
      </c>
      <c r="V2866" s="17">
        <f t="shared" si="179"/>
        <v>121</v>
      </c>
    </row>
    <row r="2867" spans="1:22" x14ac:dyDescent="0.3">
      <c r="A2867" s="11">
        <v>2866</v>
      </c>
      <c r="B2867" s="11">
        <v>3321518142</v>
      </c>
      <c r="C2867" s="11" t="s">
        <v>1056</v>
      </c>
      <c r="D2867" s="12" t="s">
        <v>1739</v>
      </c>
      <c r="E2867" s="13" t="s">
        <v>23</v>
      </c>
      <c r="F2867" s="13" t="s">
        <v>24</v>
      </c>
      <c r="G2867" s="10">
        <v>0</v>
      </c>
      <c r="H2867" s="10">
        <v>6</v>
      </c>
      <c r="I2867" s="10">
        <v>5</v>
      </c>
      <c r="J2867" s="10">
        <v>15</v>
      </c>
      <c r="K2867" s="14">
        <f t="shared" si="176"/>
        <v>26</v>
      </c>
      <c r="L2867" s="13">
        <v>0</v>
      </c>
      <c r="M2867" s="10">
        <v>0</v>
      </c>
      <c r="N2867" s="10">
        <v>0</v>
      </c>
      <c r="O2867" s="10">
        <v>0</v>
      </c>
      <c r="P2867" s="10">
        <v>0</v>
      </c>
      <c r="Q2867" s="13">
        <f t="shared" si="177"/>
        <v>0</v>
      </c>
      <c r="R2867" s="13">
        <v>0</v>
      </c>
      <c r="S2867" s="15">
        <f t="shared" si="178"/>
        <v>26</v>
      </c>
      <c r="T2867" s="10">
        <v>0</v>
      </c>
      <c r="U2867" s="16">
        <v>0</v>
      </c>
      <c r="V2867" s="17">
        <f t="shared" si="179"/>
        <v>26</v>
      </c>
    </row>
    <row r="2868" spans="1:22" x14ac:dyDescent="0.3">
      <c r="A2868" s="11">
        <v>2867</v>
      </c>
      <c r="B2868" s="11">
        <v>3321518143</v>
      </c>
      <c r="C2868" s="11" t="s">
        <v>1056</v>
      </c>
      <c r="D2868" s="12" t="s">
        <v>1740</v>
      </c>
      <c r="E2868" s="13" t="s">
        <v>23</v>
      </c>
      <c r="F2868" s="13" t="s">
        <v>24</v>
      </c>
      <c r="G2868" s="10">
        <v>0</v>
      </c>
      <c r="H2868" s="10">
        <v>7</v>
      </c>
      <c r="I2868" s="10">
        <v>19</v>
      </c>
      <c r="J2868" s="10">
        <v>233</v>
      </c>
      <c r="K2868" s="14">
        <f t="shared" si="176"/>
        <v>259</v>
      </c>
      <c r="L2868" s="13">
        <v>0</v>
      </c>
      <c r="M2868" s="10">
        <v>0</v>
      </c>
      <c r="N2868" s="10">
        <v>0</v>
      </c>
      <c r="O2868" s="10">
        <v>0</v>
      </c>
      <c r="P2868" s="10">
        <v>0</v>
      </c>
      <c r="Q2868" s="13">
        <f t="shared" si="177"/>
        <v>0</v>
      </c>
      <c r="R2868" s="13">
        <v>0</v>
      </c>
      <c r="S2868" s="15">
        <f t="shared" si="178"/>
        <v>259</v>
      </c>
      <c r="T2868" s="10">
        <v>0</v>
      </c>
      <c r="U2868" s="16">
        <v>0</v>
      </c>
      <c r="V2868" s="17">
        <f t="shared" si="179"/>
        <v>259</v>
      </c>
    </row>
    <row r="2869" spans="1:22" x14ac:dyDescent="0.3">
      <c r="A2869" s="11">
        <v>2868</v>
      </c>
      <c r="B2869" s="11">
        <v>3321518144</v>
      </c>
      <c r="C2869" s="11" t="s">
        <v>1056</v>
      </c>
      <c r="D2869" s="12" t="s">
        <v>1741</v>
      </c>
      <c r="E2869" s="13" t="s">
        <v>23</v>
      </c>
      <c r="F2869" s="13" t="s">
        <v>24</v>
      </c>
      <c r="G2869" s="10">
        <v>0</v>
      </c>
      <c r="H2869" s="10">
        <v>8</v>
      </c>
      <c r="I2869" s="10">
        <v>43</v>
      </c>
      <c r="J2869" s="10">
        <v>64</v>
      </c>
      <c r="K2869" s="14">
        <f t="shared" si="176"/>
        <v>115</v>
      </c>
      <c r="L2869" s="13">
        <v>0</v>
      </c>
      <c r="M2869" s="10">
        <v>0</v>
      </c>
      <c r="N2869" s="10">
        <v>0</v>
      </c>
      <c r="O2869" s="10">
        <v>0</v>
      </c>
      <c r="P2869" s="10">
        <v>0</v>
      </c>
      <c r="Q2869" s="13">
        <f t="shared" si="177"/>
        <v>0</v>
      </c>
      <c r="R2869" s="13">
        <v>0</v>
      </c>
      <c r="S2869" s="15">
        <f t="shared" si="178"/>
        <v>115</v>
      </c>
      <c r="T2869" s="10">
        <v>0</v>
      </c>
      <c r="U2869" s="16">
        <v>0</v>
      </c>
      <c r="V2869" s="17">
        <f t="shared" si="179"/>
        <v>115</v>
      </c>
    </row>
    <row r="2870" spans="1:22" x14ac:dyDescent="0.3">
      <c r="A2870" s="11">
        <v>2869</v>
      </c>
      <c r="B2870" s="11">
        <v>3321518145</v>
      </c>
      <c r="C2870" s="11" t="s">
        <v>1056</v>
      </c>
      <c r="D2870" s="12" t="s">
        <v>1742</v>
      </c>
      <c r="E2870" s="13" t="s">
        <v>23</v>
      </c>
      <c r="F2870" s="13" t="s">
        <v>24</v>
      </c>
      <c r="G2870" s="10">
        <v>0</v>
      </c>
      <c r="H2870" s="10">
        <v>21</v>
      </c>
      <c r="I2870" s="10">
        <v>70</v>
      </c>
      <c r="J2870" s="10">
        <v>89</v>
      </c>
      <c r="K2870" s="14">
        <f t="shared" si="176"/>
        <v>180</v>
      </c>
      <c r="L2870" s="13">
        <v>0</v>
      </c>
      <c r="M2870" s="10">
        <v>0</v>
      </c>
      <c r="N2870" s="10">
        <v>0</v>
      </c>
      <c r="O2870" s="10">
        <v>0</v>
      </c>
      <c r="P2870" s="10">
        <v>0</v>
      </c>
      <c r="Q2870" s="13">
        <f t="shared" si="177"/>
        <v>0</v>
      </c>
      <c r="R2870" s="13">
        <v>0</v>
      </c>
      <c r="S2870" s="15">
        <f t="shared" si="178"/>
        <v>180</v>
      </c>
      <c r="T2870" s="10">
        <v>0</v>
      </c>
      <c r="U2870" s="16">
        <v>0</v>
      </c>
      <c r="V2870" s="17">
        <f t="shared" si="179"/>
        <v>180</v>
      </c>
    </row>
    <row r="2871" spans="1:22" x14ac:dyDescent="0.3">
      <c r="A2871" s="11">
        <v>2870</v>
      </c>
      <c r="B2871" s="11">
        <v>3321518146</v>
      </c>
      <c r="C2871" s="11" t="s">
        <v>1056</v>
      </c>
      <c r="D2871" s="12" t="s">
        <v>1743</v>
      </c>
      <c r="E2871" s="13" t="s">
        <v>23</v>
      </c>
      <c r="F2871" s="13" t="s">
        <v>24</v>
      </c>
      <c r="G2871" s="10">
        <v>0</v>
      </c>
      <c r="H2871" s="10">
        <v>5</v>
      </c>
      <c r="I2871" s="10">
        <v>15</v>
      </c>
      <c r="J2871" s="10">
        <v>52</v>
      </c>
      <c r="K2871" s="14">
        <f t="shared" si="176"/>
        <v>72</v>
      </c>
      <c r="L2871" s="13">
        <v>0</v>
      </c>
      <c r="M2871" s="10">
        <v>0</v>
      </c>
      <c r="N2871" s="10">
        <v>0</v>
      </c>
      <c r="O2871" s="10">
        <v>0</v>
      </c>
      <c r="P2871" s="10">
        <v>0</v>
      </c>
      <c r="Q2871" s="13">
        <f t="shared" si="177"/>
        <v>0</v>
      </c>
      <c r="R2871" s="13">
        <v>0</v>
      </c>
      <c r="S2871" s="15">
        <f t="shared" si="178"/>
        <v>72</v>
      </c>
      <c r="T2871" s="10">
        <v>0</v>
      </c>
      <c r="U2871" s="16">
        <v>0</v>
      </c>
      <c r="V2871" s="17">
        <f t="shared" si="179"/>
        <v>72</v>
      </c>
    </row>
    <row r="2872" spans="1:22" x14ac:dyDescent="0.3">
      <c r="A2872" s="11">
        <v>2871</v>
      </c>
      <c r="B2872" s="11">
        <v>3321518147</v>
      </c>
      <c r="C2872" s="11" t="s">
        <v>1056</v>
      </c>
      <c r="D2872" s="12" t="s">
        <v>1744</v>
      </c>
      <c r="E2872" s="13" t="s">
        <v>23</v>
      </c>
      <c r="F2872" s="13" t="s">
        <v>24</v>
      </c>
      <c r="G2872" s="10">
        <v>0</v>
      </c>
      <c r="H2872" s="10">
        <v>9</v>
      </c>
      <c r="I2872" s="10">
        <v>9</v>
      </c>
      <c r="J2872" s="10">
        <v>72</v>
      </c>
      <c r="K2872" s="14">
        <f t="shared" si="176"/>
        <v>90</v>
      </c>
      <c r="L2872" s="13">
        <v>0</v>
      </c>
      <c r="M2872" s="10">
        <v>0</v>
      </c>
      <c r="N2872" s="10">
        <v>0</v>
      </c>
      <c r="O2872" s="10">
        <v>0</v>
      </c>
      <c r="P2872" s="10">
        <v>0</v>
      </c>
      <c r="Q2872" s="13">
        <f t="shared" si="177"/>
        <v>0</v>
      </c>
      <c r="R2872" s="13">
        <v>0</v>
      </c>
      <c r="S2872" s="15">
        <f t="shared" si="178"/>
        <v>90</v>
      </c>
      <c r="T2872" s="10">
        <v>0</v>
      </c>
      <c r="U2872" s="16">
        <v>0</v>
      </c>
      <c r="V2872" s="17">
        <f t="shared" si="179"/>
        <v>90</v>
      </c>
    </row>
    <row r="2873" spans="1:22" x14ac:dyDescent="0.3">
      <c r="A2873" s="11">
        <v>2872</v>
      </c>
      <c r="B2873" s="11">
        <v>3321518148</v>
      </c>
      <c r="C2873" s="11" t="s">
        <v>1056</v>
      </c>
      <c r="D2873" s="12" t="s">
        <v>4300</v>
      </c>
      <c r="E2873" s="13" t="s">
        <v>23</v>
      </c>
      <c r="F2873" s="13" t="s">
        <v>24</v>
      </c>
      <c r="G2873" s="10">
        <v>0</v>
      </c>
      <c r="H2873" s="10">
        <v>0</v>
      </c>
      <c r="I2873" s="10">
        <v>0</v>
      </c>
      <c r="J2873" s="10">
        <v>7</v>
      </c>
      <c r="K2873" s="14">
        <f t="shared" si="176"/>
        <v>7</v>
      </c>
      <c r="L2873" s="13">
        <v>0</v>
      </c>
      <c r="M2873" s="10">
        <v>0</v>
      </c>
      <c r="N2873" s="10">
        <v>0</v>
      </c>
      <c r="O2873" s="10">
        <v>0</v>
      </c>
      <c r="P2873" s="10">
        <v>0</v>
      </c>
      <c r="Q2873" s="13">
        <f t="shared" si="177"/>
        <v>0</v>
      </c>
      <c r="R2873" s="13">
        <v>0</v>
      </c>
      <c r="S2873" s="15">
        <f t="shared" si="178"/>
        <v>7</v>
      </c>
      <c r="T2873" s="10">
        <v>0</v>
      </c>
      <c r="U2873" s="16">
        <v>0</v>
      </c>
      <c r="V2873" s="17">
        <f t="shared" si="179"/>
        <v>7</v>
      </c>
    </row>
    <row r="2874" spans="1:22" x14ac:dyDescent="0.3">
      <c r="A2874" s="11">
        <v>2873</v>
      </c>
      <c r="B2874" s="11">
        <v>3321518150</v>
      </c>
      <c r="C2874" s="11" t="s">
        <v>1056</v>
      </c>
      <c r="D2874" s="12" t="s">
        <v>1745</v>
      </c>
      <c r="E2874" s="13" t="s">
        <v>23</v>
      </c>
      <c r="F2874" s="13" t="s">
        <v>24</v>
      </c>
      <c r="G2874" s="10">
        <v>0</v>
      </c>
      <c r="H2874" s="10">
        <v>9</v>
      </c>
      <c r="I2874" s="10">
        <v>29</v>
      </c>
      <c r="J2874" s="10">
        <v>58</v>
      </c>
      <c r="K2874" s="14">
        <f t="shared" si="176"/>
        <v>96</v>
      </c>
      <c r="L2874" s="13">
        <v>1</v>
      </c>
      <c r="M2874" s="10">
        <v>0</v>
      </c>
      <c r="N2874" s="10">
        <v>0</v>
      </c>
      <c r="O2874" s="10">
        <v>0</v>
      </c>
      <c r="P2874" s="10">
        <v>0</v>
      </c>
      <c r="Q2874" s="13">
        <f t="shared" si="177"/>
        <v>0</v>
      </c>
      <c r="R2874" s="13">
        <v>0</v>
      </c>
      <c r="S2874" s="15">
        <f t="shared" si="178"/>
        <v>97</v>
      </c>
      <c r="T2874" s="10">
        <v>0</v>
      </c>
      <c r="U2874" s="16">
        <v>0</v>
      </c>
      <c r="V2874" s="17">
        <f t="shared" si="179"/>
        <v>97</v>
      </c>
    </row>
    <row r="2875" spans="1:22" x14ac:dyDescent="0.3">
      <c r="A2875" s="11">
        <v>2874</v>
      </c>
      <c r="B2875" s="11">
        <v>3321518152</v>
      </c>
      <c r="C2875" s="11" t="s">
        <v>1056</v>
      </c>
      <c r="D2875" s="12" t="s">
        <v>4301</v>
      </c>
      <c r="E2875" s="13" t="s">
        <v>23</v>
      </c>
      <c r="F2875" s="13" t="s">
        <v>24</v>
      </c>
      <c r="G2875" s="10">
        <v>0</v>
      </c>
      <c r="H2875" s="10">
        <v>4</v>
      </c>
      <c r="I2875" s="10">
        <v>9</v>
      </c>
      <c r="J2875" s="10">
        <v>19</v>
      </c>
      <c r="K2875" s="14">
        <f t="shared" si="176"/>
        <v>32</v>
      </c>
      <c r="L2875" s="13">
        <v>0</v>
      </c>
      <c r="M2875" s="10">
        <v>0</v>
      </c>
      <c r="N2875" s="10">
        <v>0</v>
      </c>
      <c r="O2875" s="10">
        <v>0</v>
      </c>
      <c r="P2875" s="10">
        <v>0</v>
      </c>
      <c r="Q2875" s="13">
        <f t="shared" si="177"/>
        <v>0</v>
      </c>
      <c r="R2875" s="13">
        <v>0</v>
      </c>
      <c r="S2875" s="15">
        <f t="shared" si="178"/>
        <v>32</v>
      </c>
      <c r="T2875" s="10">
        <v>0</v>
      </c>
      <c r="U2875" s="16">
        <v>0</v>
      </c>
      <c r="V2875" s="17">
        <f t="shared" si="179"/>
        <v>32</v>
      </c>
    </row>
    <row r="2876" spans="1:22" x14ac:dyDescent="0.3">
      <c r="A2876" s="11">
        <v>2875</v>
      </c>
      <c r="B2876" s="11">
        <v>3321518154</v>
      </c>
      <c r="C2876" s="11" t="s">
        <v>1056</v>
      </c>
      <c r="D2876" s="12" t="s">
        <v>1746</v>
      </c>
      <c r="E2876" s="13" t="s">
        <v>23</v>
      </c>
      <c r="F2876" s="13" t="s">
        <v>24</v>
      </c>
      <c r="G2876" s="10">
        <v>0</v>
      </c>
      <c r="H2876" s="10">
        <v>7</v>
      </c>
      <c r="I2876" s="10">
        <v>14</v>
      </c>
      <c r="J2876" s="10">
        <v>83</v>
      </c>
      <c r="K2876" s="14">
        <f t="shared" si="176"/>
        <v>104</v>
      </c>
      <c r="L2876" s="13">
        <v>0</v>
      </c>
      <c r="M2876" s="10">
        <v>0</v>
      </c>
      <c r="N2876" s="10">
        <v>0</v>
      </c>
      <c r="O2876" s="10">
        <v>0</v>
      </c>
      <c r="P2876" s="10">
        <v>0</v>
      </c>
      <c r="Q2876" s="13">
        <f t="shared" si="177"/>
        <v>0</v>
      </c>
      <c r="R2876" s="13">
        <v>0</v>
      </c>
      <c r="S2876" s="15">
        <f t="shared" si="178"/>
        <v>104</v>
      </c>
      <c r="T2876" s="10">
        <v>0</v>
      </c>
      <c r="U2876" s="16">
        <v>0</v>
      </c>
      <c r="V2876" s="17">
        <f t="shared" si="179"/>
        <v>104</v>
      </c>
    </row>
    <row r="2877" spans="1:22" x14ac:dyDescent="0.3">
      <c r="A2877" s="11">
        <v>2876</v>
      </c>
      <c r="B2877" s="11">
        <v>3321518156</v>
      </c>
      <c r="C2877" s="11" t="s">
        <v>1056</v>
      </c>
      <c r="D2877" s="12" t="s">
        <v>4302</v>
      </c>
      <c r="E2877" s="13" t="s">
        <v>23</v>
      </c>
      <c r="F2877" s="13" t="s">
        <v>24</v>
      </c>
      <c r="G2877" s="10">
        <v>0</v>
      </c>
      <c r="H2877" s="10">
        <v>1</v>
      </c>
      <c r="I2877" s="10">
        <v>10</v>
      </c>
      <c r="J2877" s="10">
        <v>51</v>
      </c>
      <c r="K2877" s="14">
        <f t="shared" si="176"/>
        <v>62</v>
      </c>
      <c r="L2877" s="13">
        <v>0</v>
      </c>
      <c r="M2877" s="10">
        <v>0</v>
      </c>
      <c r="N2877" s="10">
        <v>0</v>
      </c>
      <c r="O2877" s="10">
        <v>0</v>
      </c>
      <c r="P2877" s="10">
        <v>0</v>
      </c>
      <c r="Q2877" s="13">
        <f t="shared" si="177"/>
        <v>0</v>
      </c>
      <c r="R2877" s="13">
        <v>0</v>
      </c>
      <c r="S2877" s="15">
        <f t="shared" si="178"/>
        <v>62</v>
      </c>
      <c r="T2877" s="10">
        <v>0</v>
      </c>
      <c r="U2877" s="16">
        <v>0</v>
      </c>
      <c r="V2877" s="17">
        <f t="shared" si="179"/>
        <v>62</v>
      </c>
    </row>
    <row r="2878" spans="1:22" x14ac:dyDescent="0.3">
      <c r="A2878" s="11">
        <v>2877</v>
      </c>
      <c r="B2878" s="11">
        <v>3321518158</v>
      </c>
      <c r="C2878" s="11" t="s">
        <v>1056</v>
      </c>
      <c r="D2878" s="12" t="s">
        <v>4303</v>
      </c>
      <c r="E2878" s="13" t="s">
        <v>23</v>
      </c>
      <c r="F2878" s="13" t="s">
        <v>24</v>
      </c>
      <c r="G2878" s="10">
        <v>0</v>
      </c>
      <c r="H2878" s="10">
        <v>0</v>
      </c>
      <c r="I2878" s="10">
        <v>0</v>
      </c>
      <c r="J2878" s="10">
        <v>3</v>
      </c>
      <c r="K2878" s="14">
        <f t="shared" si="176"/>
        <v>3</v>
      </c>
      <c r="L2878" s="13">
        <v>0</v>
      </c>
      <c r="M2878" s="10">
        <v>0</v>
      </c>
      <c r="N2878" s="10">
        <v>0</v>
      </c>
      <c r="O2878" s="10">
        <v>0</v>
      </c>
      <c r="P2878" s="10">
        <v>0</v>
      </c>
      <c r="Q2878" s="13">
        <f t="shared" si="177"/>
        <v>0</v>
      </c>
      <c r="R2878" s="13">
        <v>0</v>
      </c>
      <c r="S2878" s="15">
        <f t="shared" si="178"/>
        <v>3</v>
      </c>
      <c r="T2878" s="10">
        <v>0</v>
      </c>
      <c r="U2878" s="16">
        <v>0</v>
      </c>
      <c r="V2878" s="17">
        <f t="shared" si="179"/>
        <v>3</v>
      </c>
    </row>
    <row r="2879" spans="1:22" x14ac:dyDescent="0.3">
      <c r="A2879" s="11">
        <v>2878</v>
      </c>
      <c r="B2879" s="11">
        <v>3321518160</v>
      </c>
      <c r="C2879" s="11" t="s">
        <v>1056</v>
      </c>
      <c r="D2879" s="12" t="s">
        <v>1160</v>
      </c>
      <c r="E2879" s="13" t="s">
        <v>23</v>
      </c>
      <c r="F2879" s="13" t="s">
        <v>24</v>
      </c>
      <c r="G2879" s="10">
        <v>0</v>
      </c>
      <c r="H2879" s="10">
        <v>0</v>
      </c>
      <c r="I2879" s="10">
        <v>0</v>
      </c>
      <c r="J2879" s="10">
        <v>47</v>
      </c>
      <c r="K2879" s="14">
        <f t="shared" si="176"/>
        <v>47</v>
      </c>
      <c r="L2879" s="13">
        <v>0</v>
      </c>
      <c r="M2879" s="10">
        <v>0</v>
      </c>
      <c r="N2879" s="10">
        <v>0</v>
      </c>
      <c r="O2879" s="10">
        <v>0</v>
      </c>
      <c r="P2879" s="10">
        <v>0</v>
      </c>
      <c r="Q2879" s="13">
        <f t="shared" si="177"/>
        <v>0</v>
      </c>
      <c r="R2879" s="13">
        <v>0</v>
      </c>
      <c r="S2879" s="15">
        <f t="shared" si="178"/>
        <v>47</v>
      </c>
      <c r="T2879" s="10">
        <v>0</v>
      </c>
      <c r="U2879" s="16">
        <v>0</v>
      </c>
      <c r="V2879" s="17">
        <f t="shared" si="179"/>
        <v>47</v>
      </c>
    </row>
    <row r="2880" spans="1:22" x14ac:dyDescent="0.3">
      <c r="A2880" s="11">
        <v>2879</v>
      </c>
      <c r="B2880" s="11">
        <v>3321518161</v>
      </c>
      <c r="C2880" s="11" t="s">
        <v>1056</v>
      </c>
      <c r="D2880" s="12" t="s">
        <v>4304</v>
      </c>
      <c r="E2880" s="13" t="s">
        <v>23</v>
      </c>
      <c r="F2880" s="13" t="s">
        <v>24</v>
      </c>
      <c r="G2880" s="10">
        <v>0</v>
      </c>
      <c r="H2880" s="10">
        <v>0</v>
      </c>
      <c r="I2880" s="10">
        <v>0</v>
      </c>
      <c r="J2880" s="10">
        <v>21</v>
      </c>
      <c r="K2880" s="14">
        <f t="shared" si="176"/>
        <v>21</v>
      </c>
      <c r="L2880" s="13">
        <v>0</v>
      </c>
      <c r="M2880" s="10">
        <v>0</v>
      </c>
      <c r="N2880" s="10">
        <v>0</v>
      </c>
      <c r="O2880" s="10">
        <v>0</v>
      </c>
      <c r="P2880" s="10">
        <v>0</v>
      </c>
      <c r="Q2880" s="13">
        <f t="shared" si="177"/>
        <v>0</v>
      </c>
      <c r="R2880" s="13">
        <v>0</v>
      </c>
      <c r="S2880" s="15">
        <f t="shared" si="178"/>
        <v>21</v>
      </c>
      <c r="T2880" s="10">
        <v>0</v>
      </c>
      <c r="U2880" s="16">
        <v>0</v>
      </c>
      <c r="V2880" s="17">
        <f t="shared" si="179"/>
        <v>21</v>
      </c>
    </row>
    <row r="2881" spans="1:22" x14ac:dyDescent="0.3">
      <c r="A2881" s="11">
        <v>2880</v>
      </c>
      <c r="B2881" s="11">
        <v>3321518162</v>
      </c>
      <c r="C2881" s="11" t="s">
        <v>1056</v>
      </c>
      <c r="D2881" s="12" t="s">
        <v>1747</v>
      </c>
      <c r="E2881" s="13" t="s">
        <v>23</v>
      </c>
      <c r="F2881" s="13" t="s">
        <v>24</v>
      </c>
      <c r="G2881" s="10">
        <v>0</v>
      </c>
      <c r="H2881" s="10">
        <v>29</v>
      </c>
      <c r="I2881" s="10">
        <v>215</v>
      </c>
      <c r="J2881" s="10">
        <v>384</v>
      </c>
      <c r="K2881" s="14">
        <f t="shared" si="176"/>
        <v>628</v>
      </c>
      <c r="L2881" s="13">
        <v>44</v>
      </c>
      <c r="M2881" s="10">
        <v>0</v>
      </c>
      <c r="N2881" s="10">
        <v>0</v>
      </c>
      <c r="O2881" s="10">
        <v>0</v>
      </c>
      <c r="P2881" s="10">
        <v>0</v>
      </c>
      <c r="Q2881" s="13">
        <f t="shared" si="177"/>
        <v>0</v>
      </c>
      <c r="R2881" s="13">
        <v>0</v>
      </c>
      <c r="S2881" s="15">
        <f t="shared" si="178"/>
        <v>672</v>
      </c>
      <c r="T2881" s="10">
        <v>0</v>
      </c>
      <c r="U2881" s="16">
        <v>0</v>
      </c>
      <c r="V2881" s="17">
        <f t="shared" si="179"/>
        <v>672</v>
      </c>
    </row>
    <row r="2882" spans="1:22" x14ac:dyDescent="0.3">
      <c r="A2882" s="11">
        <v>2881</v>
      </c>
      <c r="B2882" s="11">
        <v>3321518163</v>
      </c>
      <c r="C2882" s="11" t="s">
        <v>1056</v>
      </c>
      <c r="D2882" s="12" t="s">
        <v>1748</v>
      </c>
      <c r="E2882" s="13" t="s">
        <v>23</v>
      </c>
      <c r="F2882" s="13" t="s">
        <v>24</v>
      </c>
      <c r="G2882" s="10">
        <v>0</v>
      </c>
      <c r="H2882" s="10">
        <v>1</v>
      </c>
      <c r="I2882" s="10">
        <v>66</v>
      </c>
      <c r="J2882" s="10">
        <v>129</v>
      </c>
      <c r="K2882" s="14">
        <f t="shared" ref="K2882:K2945" si="180">SUM(G2882:J2882)</f>
        <v>196</v>
      </c>
      <c r="L2882" s="13">
        <v>0</v>
      </c>
      <c r="M2882" s="10">
        <v>0</v>
      </c>
      <c r="N2882" s="10">
        <v>0</v>
      </c>
      <c r="O2882" s="10">
        <v>0</v>
      </c>
      <c r="P2882" s="10">
        <v>0</v>
      </c>
      <c r="Q2882" s="13">
        <f t="shared" ref="Q2882:Q2945" si="181">SUM(M2882:P2882)</f>
        <v>0</v>
      </c>
      <c r="R2882" s="13">
        <v>0</v>
      </c>
      <c r="S2882" s="15">
        <f t="shared" ref="S2882:S2945" si="182">SUM(K2882,L2882,Q2882,R2882)</f>
        <v>196</v>
      </c>
      <c r="T2882" s="10">
        <v>0</v>
      </c>
      <c r="U2882" s="16">
        <v>0</v>
      </c>
      <c r="V2882" s="17">
        <f t="shared" ref="V2882:V2945" si="183">S2882</f>
        <v>196</v>
      </c>
    </row>
    <row r="2883" spans="1:22" x14ac:dyDescent="0.3">
      <c r="A2883" s="11">
        <v>2882</v>
      </c>
      <c r="B2883" s="11">
        <v>3321518164</v>
      </c>
      <c r="C2883" s="11" t="s">
        <v>1056</v>
      </c>
      <c r="D2883" s="12" t="s">
        <v>1749</v>
      </c>
      <c r="E2883" s="13" t="s">
        <v>23</v>
      </c>
      <c r="F2883" s="13" t="s">
        <v>24</v>
      </c>
      <c r="G2883" s="10">
        <v>0</v>
      </c>
      <c r="H2883" s="10">
        <v>3</v>
      </c>
      <c r="I2883" s="10">
        <v>42</v>
      </c>
      <c r="J2883" s="10">
        <v>214</v>
      </c>
      <c r="K2883" s="14">
        <f t="shared" si="180"/>
        <v>259</v>
      </c>
      <c r="L2883" s="13">
        <v>0</v>
      </c>
      <c r="M2883" s="10">
        <v>0</v>
      </c>
      <c r="N2883" s="10">
        <v>0</v>
      </c>
      <c r="O2883" s="10">
        <v>0</v>
      </c>
      <c r="P2883" s="10">
        <v>0</v>
      </c>
      <c r="Q2883" s="13">
        <f t="shared" si="181"/>
        <v>0</v>
      </c>
      <c r="R2883" s="13">
        <v>0</v>
      </c>
      <c r="S2883" s="15">
        <f t="shared" si="182"/>
        <v>259</v>
      </c>
      <c r="T2883" s="10">
        <v>0</v>
      </c>
      <c r="U2883" s="16">
        <v>0</v>
      </c>
      <c r="V2883" s="17">
        <f t="shared" si="183"/>
        <v>259</v>
      </c>
    </row>
    <row r="2884" spans="1:22" x14ac:dyDescent="0.3">
      <c r="A2884" s="11">
        <v>2883</v>
      </c>
      <c r="B2884" s="11">
        <v>3321518166</v>
      </c>
      <c r="C2884" s="11" t="s">
        <v>1056</v>
      </c>
      <c r="D2884" s="12" t="s">
        <v>1750</v>
      </c>
      <c r="E2884" s="13" t="s">
        <v>23</v>
      </c>
      <c r="F2884" s="13" t="s">
        <v>24</v>
      </c>
      <c r="G2884" s="10">
        <v>0</v>
      </c>
      <c r="H2884" s="10">
        <v>1</v>
      </c>
      <c r="I2884" s="10">
        <v>7</v>
      </c>
      <c r="J2884" s="10">
        <v>20</v>
      </c>
      <c r="K2884" s="14">
        <f t="shared" si="180"/>
        <v>28</v>
      </c>
      <c r="L2884" s="13">
        <v>0</v>
      </c>
      <c r="M2884" s="10">
        <v>0</v>
      </c>
      <c r="N2884" s="10">
        <v>0</v>
      </c>
      <c r="O2884" s="10">
        <v>0</v>
      </c>
      <c r="P2884" s="10">
        <v>0</v>
      </c>
      <c r="Q2884" s="13">
        <f t="shared" si="181"/>
        <v>0</v>
      </c>
      <c r="R2884" s="13">
        <v>0</v>
      </c>
      <c r="S2884" s="15">
        <f t="shared" si="182"/>
        <v>28</v>
      </c>
      <c r="T2884" s="10">
        <v>0</v>
      </c>
      <c r="U2884" s="16">
        <v>0</v>
      </c>
      <c r="V2884" s="17">
        <f t="shared" si="183"/>
        <v>28</v>
      </c>
    </row>
    <row r="2885" spans="1:22" x14ac:dyDescent="0.3">
      <c r="A2885" s="11">
        <v>2884</v>
      </c>
      <c r="B2885" s="11">
        <v>3321518167</v>
      </c>
      <c r="C2885" s="11" t="s">
        <v>1056</v>
      </c>
      <c r="D2885" s="12" t="s">
        <v>1751</v>
      </c>
      <c r="E2885" s="13" t="s">
        <v>23</v>
      </c>
      <c r="F2885" s="13" t="s">
        <v>24</v>
      </c>
      <c r="G2885" s="10">
        <v>0</v>
      </c>
      <c r="H2885" s="10">
        <v>4</v>
      </c>
      <c r="I2885" s="10">
        <v>34</v>
      </c>
      <c r="J2885" s="10">
        <v>61</v>
      </c>
      <c r="K2885" s="14">
        <f t="shared" si="180"/>
        <v>99</v>
      </c>
      <c r="L2885" s="13">
        <v>0</v>
      </c>
      <c r="M2885" s="10">
        <v>0</v>
      </c>
      <c r="N2885" s="10">
        <v>0</v>
      </c>
      <c r="O2885" s="10">
        <v>0</v>
      </c>
      <c r="P2885" s="10">
        <v>0</v>
      </c>
      <c r="Q2885" s="13">
        <f t="shared" si="181"/>
        <v>0</v>
      </c>
      <c r="R2885" s="13">
        <v>0</v>
      </c>
      <c r="S2885" s="15">
        <f t="shared" si="182"/>
        <v>99</v>
      </c>
      <c r="T2885" s="10">
        <v>0</v>
      </c>
      <c r="U2885" s="16">
        <v>0</v>
      </c>
      <c r="V2885" s="17">
        <f t="shared" si="183"/>
        <v>99</v>
      </c>
    </row>
    <row r="2886" spans="1:22" x14ac:dyDescent="0.3">
      <c r="A2886" s="11">
        <v>2885</v>
      </c>
      <c r="B2886" s="11">
        <v>3321518169</v>
      </c>
      <c r="C2886" s="11" t="s">
        <v>1056</v>
      </c>
      <c r="D2886" s="12" t="s">
        <v>1901</v>
      </c>
      <c r="E2886" s="13" t="s">
        <v>23</v>
      </c>
      <c r="F2886" s="13" t="s">
        <v>24</v>
      </c>
      <c r="G2886" s="10">
        <v>0</v>
      </c>
      <c r="H2886" s="10">
        <v>1</v>
      </c>
      <c r="I2886" s="10">
        <v>50</v>
      </c>
      <c r="J2886" s="10">
        <v>4</v>
      </c>
      <c r="K2886" s="14">
        <f t="shared" si="180"/>
        <v>55</v>
      </c>
      <c r="L2886" s="13">
        <v>0</v>
      </c>
      <c r="M2886" s="10">
        <v>0</v>
      </c>
      <c r="N2886" s="10">
        <v>0</v>
      </c>
      <c r="O2886" s="10">
        <v>0</v>
      </c>
      <c r="P2886" s="10">
        <v>0</v>
      </c>
      <c r="Q2886" s="13">
        <f t="shared" si="181"/>
        <v>0</v>
      </c>
      <c r="R2886" s="13">
        <v>0</v>
      </c>
      <c r="S2886" s="15">
        <f t="shared" si="182"/>
        <v>55</v>
      </c>
      <c r="T2886" s="10">
        <v>0</v>
      </c>
      <c r="U2886" s="16">
        <v>0</v>
      </c>
      <c r="V2886" s="17">
        <f t="shared" si="183"/>
        <v>55</v>
      </c>
    </row>
    <row r="2887" spans="1:22" x14ac:dyDescent="0.3">
      <c r="A2887" s="11">
        <v>2886</v>
      </c>
      <c r="B2887" s="11">
        <v>3321518171</v>
      </c>
      <c r="C2887" s="11" t="s">
        <v>1056</v>
      </c>
      <c r="D2887" s="12" t="s">
        <v>4305</v>
      </c>
      <c r="E2887" s="13" t="s">
        <v>23</v>
      </c>
      <c r="F2887" s="13" t="s">
        <v>24</v>
      </c>
      <c r="G2887" s="10">
        <v>0</v>
      </c>
      <c r="H2887" s="10">
        <v>0</v>
      </c>
      <c r="I2887" s="10">
        <v>0</v>
      </c>
      <c r="J2887" s="10">
        <v>2</v>
      </c>
      <c r="K2887" s="14">
        <f t="shared" si="180"/>
        <v>2</v>
      </c>
      <c r="L2887" s="13">
        <v>0</v>
      </c>
      <c r="M2887" s="10">
        <v>0</v>
      </c>
      <c r="N2887" s="10">
        <v>0</v>
      </c>
      <c r="O2887" s="10">
        <v>0</v>
      </c>
      <c r="P2887" s="10">
        <v>0</v>
      </c>
      <c r="Q2887" s="13">
        <f t="shared" si="181"/>
        <v>0</v>
      </c>
      <c r="R2887" s="13">
        <v>0</v>
      </c>
      <c r="S2887" s="15">
        <f t="shared" si="182"/>
        <v>2</v>
      </c>
      <c r="T2887" s="10">
        <v>0</v>
      </c>
      <c r="U2887" s="16">
        <v>0</v>
      </c>
      <c r="V2887" s="17">
        <f t="shared" si="183"/>
        <v>2</v>
      </c>
    </row>
    <row r="2888" spans="1:22" x14ac:dyDescent="0.3">
      <c r="A2888" s="11">
        <v>2887</v>
      </c>
      <c r="B2888" s="11">
        <v>3321518173</v>
      </c>
      <c r="C2888" s="11" t="s">
        <v>1056</v>
      </c>
      <c r="D2888" s="12" t="s">
        <v>4306</v>
      </c>
      <c r="E2888" s="13" t="s">
        <v>23</v>
      </c>
      <c r="F2888" s="13" t="s">
        <v>24</v>
      </c>
      <c r="G2888" s="10">
        <v>0</v>
      </c>
      <c r="H2888" s="10">
        <v>0</v>
      </c>
      <c r="I2888" s="10">
        <v>0</v>
      </c>
      <c r="J2888" s="10">
        <v>1</v>
      </c>
      <c r="K2888" s="14">
        <f t="shared" si="180"/>
        <v>1</v>
      </c>
      <c r="L2888" s="13">
        <v>0</v>
      </c>
      <c r="M2888" s="10">
        <v>0</v>
      </c>
      <c r="N2888" s="10">
        <v>0</v>
      </c>
      <c r="O2888" s="10">
        <v>0</v>
      </c>
      <c r="P2888" s="10">
        <v>0</v>
      </c>
      <c r="Q2888" s="13">
        <f t="shared" si="181"/>
        <v>0</v>
      </c>
      <c r="R2888" s="13">
        <v>0</v>
      </c>
      <c r="S2888" s="15">
        <f t="shared" si="182"/>
        <v>1</v>
      </c>
      <c r="T2888" s="10">
        <v>0</v>
      </c>
      <c r="U2888" s="16">
        <v>0</v>
      </c>
      <c r="V2888" s="17">
        <f t="shared" si="183"/>
        <v>1</v>
      </c>
    </row>
    <row r="2889" spans="1:22" x14ac:dyDescent="0.3">
      <c r="A2889" s="11">
        <v>2888</v>
      </c>
      <c r="B2889" s="11">
        <v>3321518174</v>
      </c>
      <c r="C2889" s="11" t="s">
        <v>1056</v>
      </c>
      <c r="D2889" s="12" t="s">
        <v>4307</v>
      </c>
      <c r="E2889" s="13" t="s">
        <v>23</v>
      </c>
      <c r="F2889" s="13" t="s">
        <v>24</v>
      </c>
      <c r="G2889" s="10">
        <v>0</v>
      </c>
      <c r="H2889" s="10">
        <v>0</v>
      </c>
      <c r="I2889" s="10">
        <v>0</v>
      </c>
      <c r="J2889" s="10">
        <v>5</v>
      </c>
      <c r="K2889" s="14">
        <f t="shared" si="180"/>
        <v>5</v>
      </c>
      <c r="L2889" s="13">
        <v>0</v>
      </c>
      <c r="M2889" s="10">
        <v>0</v>
      </c>
      <c r="N2889" s="10">
        <v>0</v>
      </c>
      <c r="O2889" s="10">
        <v>0</v>
      </c>
      <c r="P2889" s="10">
        <v>0</v>
      </c>
      <c r="Q2889" s="13">
        <f t="shared" si="181"/>
        <v>0</v>
      </c>
      <c r="R2889" s="13">
        <v>0</v>
      </c>
      <c r="S2889" s="15">
        <f t="shared" si="182"/>
        <v>5</v>
      </c>
      <c r="T2889" s="10">
        <v>0</v>
      </c>
      <c r="U2889" s="16">
        <v>0</v>
      </c>
      <c r="V2889" s="17">
        <f t="shared" si="183"/>
        <v>5</v>
      </c>
    </row>
    <row r="2890" spans="1:22" x14ac:dyDescent="0.3">
      <c r="A2890" s="11">
        <v>2889</v>
      </c>
      <c r="B2890" s="11">
        <v>3321518175</v>
      </c>
      <c r="C2890" s="11" t="s">
        <v>1056</v>
      </c>
      <c r="D2890" s="12" t="s">
        <v>1752</v>
      </c>
      <c r="E2890" s="13" t="s">
        <v>23</v>
      </c>
      <c r="F2890" s="13" t="s">
        <v>24</v>
      </c>
      <c r="G2890" s="10">
        <v>0</v>
      </c>
      <c r="H2890" s="10">
        <v>1</v>
      </c>
      <c r="I2890" s="10">
        <v>16</v>
      </c>
      <c r="J2890" s="10">
        <v>82</v>
      </c>
      <c r="K2890" s="14">
        <f t="shared" si="180"/>
        <v>99</v>
      </c>
      <c r="L2890" s="13">
        <v>9</v>
      </c>
      <c r="M2890" s="10">
        <v>0</v>
      </c>
      <c r="N2890" s="10">
        <v>0</v>
      </c>
      <c r="O2890" s="10">
        <v>0</v>
      </c>
      <c r="P2890" s="10">
        <v>0</v>
      </c>
      <c r="Q2890" s="13">
        <f t="shared" si="181"/>
        <v>0</v>
      </c>
      <c r="R2890" s="13">
        <v>0</v>
      </c>
      <c r="S2890" s="15">
        <f t="shared" si="182"/>
        <v>108</v>
      </c>
      <c r="T2890" s="10">
        <v>0</v>
      </c>
      <c r="U2890" s="16">
        <v>0</v>
      </c>
      <c r="V2890" s="17">
        <f t="shared" si="183"/>
        <v>108</v>
      </c>
    </row>
    <row r="2891" spans="1:22" x14ac:dyDescent="0.3">
      <c r="A2891" s="11">
        <v>2890</v>
      </c>
      <c r="B2891" s="11">
        <v>3321518176</v>
      </c>
      <c r="C2891" s="11" t="s">
        <v>1056</v>
      </c>
      <c r="D2891" s="12" t="s">
        <v>1753</v>
      </c>
      <c r="E2891" s="13" t="s">
        <v>23</v>
      </c>
      <c r="F2891" s="13" t="s">
        <v>24</v>
      </c>
      <c r="G2891" s="10">
        <v>0</v>
      </c>
      <c r="H2891" s="10">
        <v>21</v>
      </c>
      <c r="I2891" s="10">
        <v>20</v>
      </c>
      <c r="J2891" s="10">
        <v>102</v>
      </c>
      <c r="K2891" s="14">
        <f t="shared" si="180"/>
        <v>143</v>
      </c>
      <c r="L2891" s="13">
        <v>0</v>
      </c>
      <c r="M2891" s="10">
        <v>0</v>
      </c>
      <c r="N2891" s="10">
        <v>0</v>
      </c>
      <c r="O2891" s="10">
        <v>0</v>
      </c>
      <c r="P2891" s="10">
        <v>0</v>
      </c>
      <c r="Q2891" s="13">
        <f t="shared" si="181"/>
        <v>0</v>
      </c>
      <c r="R2891" s="13">
        <v>0</v>
      </c>
      <c r="S2891" s="15">
        <f t="shared" si="182"/>
        <v>143</v>
      </c>
      <c r="T2891" s="10">
        <v>0</v>
      </c>
      <c r="U2891" s="16">
        <v>0</v>
      </c>
      <c r="V2891" s="17">
        <f t="shared" si="183"/>
        <v>143</v>
      </c>
    </row>
    <row r="2892" spans="1:22" x14ac:dyDescent="0.3">
      <c r="A2892" s="11">
        <v>2891</v>
      </c>
      <c r="B2892" s="11">
        <v>3321518178</v>
      </c>
      <c r="C2892" s="11" t="s">
        <v>1056</v>
      </c>
      <c r="D2892" s="12" t="s">
        <v>1977</v>
      </c>
      <c r="E2892" s="13" t="s">
        <v>23</v>
      </c>
      <c r="F2892" s="13" t="s">
        <v>24</v>
      </c>
      <c r="G2892" s="10">
        <v>0</v>
      </c>
      <c r="H2892" s="10">
        <v>14</v>
      </c>
      <c r="I2892" s="10">
        <v>22</v>
      </c>
      <c r="J2892" s="10">
        <v>962</v>
      </c>
      <c r="K2892" s="14">
        <f t="shared" si="180"/>
        <v>998</v>
      </c>
      <c r="L2892" s="13">
        <v>1</v>
      </c>
      <c r="M2892" s="10">
        <v>0</v>
      </c>
      <c r="N2892" s="10">
        <v>0</v>
      </c>
      <c r="O2892" s="10">
        <v>0</v>
      </c>
      <c r="P2892" s="10">
        <v>0</v>
      </c>
      <c r="Q2892" s="13">
        <f t="shared" si="181"/>
        <v>0</v>
      </c>
      <c r="R2892" s="13">
        <v>0</v>
      </c>
      <c r="S2892" s="15">
        <f t="shared" si="182"/>
        <v>999</v>
      </c>
      <c r="T2892" s="10">
        <v>0</v>
      </c>
      <c r="U2892" s="16">
        <v>0</v>
      </c>
      <c r="V2892" s="17">
        <f t="shared" si="183"/>
        <v>999</v>
      </c>
    </row>
    <row r="2893" spans="1:22" x14ac:dyDescent="0.3">
      <c r="A2893" s="11">
        <v>2892</v>
      </c>
      <c r="B2893" s="11">
        <v>3321518179</v>
      </c>
      <c r="C2893" s="11" t="s">
        <v>1056</v>
      </c>
      <c r="D2893" s="12" t="s">
        <v>1754</v>
      </c>
      <c r="E2893" s="13" t="s">
        <v>23</v>
      </c>
      <c r="F2893" s="13" t="s">
        <v>24</v>
      </c>
      <c r="G2893" s="10">
        <v>0</v>
      </c>
      <c r="H2893" s="10">
        <v>20</v>
      </c>
      <c r="I2893" s="10">
        <v>72</v>
      </c>
      <c r="J2893" s="10">
        <v>157</v>
      </c>
      <c r="K2893" s="14">
        <f t="shared" si="180"/>
        <v>249</v>
      </c>
      <c r="L2893" s="13">
        <v>0</v>
      </c>
      <c r="M2893" s="10">
        <v>0</v>
      </c>
      <c r="N2893" s="10">
        <v>0</v>
      </c>
      <c r="O2893" s="10">
        <v>0</v>
      </c>
      <c r="P2893" s="10">
        <v>0</v>
      </c>
      <c r="Q2893" s="13">
        <f t="shared" si="181"/>
        <v>0</v>
      </c>
      <c r="R2893" s="13">
        <v>0</v>
      </c>
      <c r="S2893" s="15">
        <f t="shared" si="182"/>
        <v>249</v>
      </c>
      <c r="T2893" s="10">
        <v>0</v>
      </c>
      <c r="U2893" s="16">
        <v>0</v>
      </c>
      <c r="V2893" s="17">
        <f t="shared" si="183"/>
        <v>249</v>
      </c>
    </row>
    <row r="2894" spans="1:22" x14ac:dyDescent="0.3">
      <c r="A2894" s="11">
        <v>2893</v>
      </c>
      <c r="B2894" s="11">
        <v>3321518180</v>
      </c>
      <c r="C2894" s="11" t="s">
        <v>1056</v>
      </c>
      <c r="D2894" s="12" t="s">
        <v>1755</v>
      </c>
      <c r="E2894" s="13" t="s">
        <v>23</v>
      </c>
      <c r="F2894" s="13" t="s">
        <v>24</v>
      </c>
      <c r="G2894" s="10">
        <v>0</v>
      </c>
      <c r="H2894" s="10">
        <v>0</v>
      </c>
      <c r="I2894" s="10">
        <v>5</v>
      </c>
      <c r="J2894" s="10">
        <v>33</v>
      </c>
      <c r="K2894" s="14">
        <f t="shared" si="180"/>
        <v>38</v>
      </c>
      <c r="L2894" s="13">
        <v>0</v>
      </c>
      <c r="M2894" s="10">
        <v>0</v>
      </c>
      <c r="N2894" s="10">
        <v>0</v>
      </c>
      <c r="O2894" s="10">
        <v>0</v>
      </c>
      <c r="P2894" s="10">
        <v>0</v>
      </c>
      <c r="Q2894" s="13">
        <f t="shared" si="181"/>
        <v>0</v>
      </c>
      <c r="R2894" s="13">
        <v>0</v>
      </c>
      <c r="S2894" s="15">
        <f t="shared" si="182"/>
        <v>38</v>
      </c>
      <c r="T2894" s="10">
        <v>0</v>
      </c>
      <c r="U2894" s="16">
        <v>0</v>
      </c>
      <c r="V2894" s="17">
        <f t="shared" si="183"/>
        <v>38</v>
      </c>
    </row>
    <row r="2895" spans="1:22" x14ac:dyDescent="0.3">
      <c r="A2895" s="11">
        <v>2894</v>
      </c>
      <c r="B2895" s="11">
        <v>3321518181</v>
      </c>
      <c r="C2895" s="11" t="s">
        <v>1056</v>
      </c>
      <c r="D2895" s="12" t="s">
        <v>1756</v>
      </c>
      <c r="E2895" s="13" t="s">
        <v>23</v>
      </c>
      <c r="F2895" s="13" t="s">
        <v>24</v>
      </c>
      <c r="G2895" s="10">
        <v>0</v>
      </c>
      <c r="H2895" s="10">
        <v>0</v>
      </c>
      <c r="I2895" s="10">
        <v>19</v>
      </c>
      <c r="J2895" s="10">
        <v>14</v>
      </c>
      <c r="K2895" s="14">
        <f t="shared" si="180"/>
        <v>33</v>
      </c>
      <c r="L2895" s="13">
        <v>0</v>
      </c>
      <c r="M2895" s="10">
        <v>0</v>
      </c>
      <c r="N2895" s="10">
        <v>0</v>
      </c>
      <c r="O2895" s="10">
        <v>0</v>
      </c>
      <c r="P2895" s="10">
        <v>0</v>
      </c>
      <c r="Q2895" s="13">
        <f t="shared" si="181"/>
        <v>0</v>
      </c>
      <c r="R2895" s="13">
        <v>0</v>
      </c>
      <c r="S2895" s="15">
        <f t="shared" si="182"/>
        <v>33</v>
      </c>
      <c r="T2895" s="10">
        <v>0</v>
      </c>
      <c r="U2895" s="16">
        <v>0</v>
      </c>
      <c r="V2895" s="17">
        <f t="shared" si="183"/>
        <v>33</v>
      </c>
    </row>
    <row r="2896" spans="1:22" x14ac:dyDescent="0.3">
      <c r="A2896" s="11">
        <v>2895</v>
      </c>
      <c r="B2896" s="11">
        <v>3321518183</v>
      </c>
      <c r="C2896" s="11" t="s">
        <v>1056</v>
      </c>
      <c r="D2896" s="12" t="s">
        <v>1757</v>
      </c>
      <c r="E2896" s="13" t="s">
        <v>23</v>
      </c>
      <c r="F2896" s="13" t="s">
        <v>24</v>
      </c>
      <c r="G2896" s="10">
        <v>0</v>
      </c>
      <c r="H2896" s="10">
        <v>9</v>
      </c>
      <c r="I2896" s="10">
        <v>35</v>
      </c>
      <c r="J2896" s="10">
        <v>125</v>
      </c>
      <c r="K2896" s="14">
        <f t="shared" si="180"/>
        <v>169</v>
      </c>
      <c r="L2896" s="13">
        <v>0</v>
      </c>
      <c r="M2896" s="10">
        <v>0</v>
      </c>
      <c r="N2896" s="10">
        <v>0</v>
      </c>
      <c r="O2896" s="10">
        <v>0</v>
      </c>
      <c r="P2896" s="10">
        <v>0</v>
      </c>
      <c r="Q2896" s="13">
        <f t="shared" si="181"/>
        <v>0</v>
      </c>
      <c r="R2896" s="13">
        <v>0</v>
      </c>
      <c r="S2896" s="15">
        <f t="shared" si="182"/>
        <v>169</v>
      </c>
      <c r="T2896" s="10">
        <v>0</v>
      </c>
      <c r="U2896" s="16">
        <v>0</v>
      </c>
      <c r="V2896" s="17">
        <f t="shared" si="183"/>
        <v>169</v>
      </c>
    </row>
    <row r="2897" spans="1:22" x14ac:dyDescent="0.3">
      <c r="A2897" s="11">
        <v>2896</v>
      </c>
      <c r="B2897" s="11">
        <v>3321518184</v>
      </c>
      <c r="C2897" s="11" t="s">
        <v>1056</v>
      </c>
      <c r="D2897" s="12" t="s">
        <v>1887</v>
      </c>
      <c r="E2897" s="13" t="s">
        <v>23</v>
      </c>
      <c r="F2897" s="13" t="s">
        <v>24</v>
      </c>
      <c r="G2897" s="10">
        <v>0</v>
      </c>
      <c r="H2897" s="10">
        <v>0</v>
      </c>
      <c r="I2897" s="10">
        <v>43</v>
      </c>
      <c r="J2897" s="10">
        <v>67</v>
      </c>
      <c r="K2897" s="14">
        <f t="shared" si="180"/>
        <v>110</v>
      </c>
      <c r="L2897" s="13">
        <v>0</v>
      </c>
      <c r="M2897" s="10">
        <v>0</v>
      </c>
      <c r="N2897" s="10">
        <v>0</v>
      </c>
      <c r="O2897" s="10">
        <v>0</v>
      </c>
      <c r="P2897" s="10">
        <v>0</v>
      </c>
      <c r="Q2897" s="13">
        <f t="shared" si="181"/>
        <v>0</v>
      </c>
      <c r="R2897" s="13">
        <v>0</v>
      </c>
      <c r="S2897" s="15">
        <f t="shared" si="182"/>
        <v>110</v>
      </c>
      <c r="T2897" s="10">
        <v>0</v>
      </c>
      <c r="U2897" s="16">
        <v>0</v>
      </c>
      <c r="V2897" s="17">
        <f t="shared" si="183"/>
        <v>110</v>
      </c>
    </row>
    <row r="2898" spans="1:22" x14ac:dyDescent="0.3">
      <c r="A2898" s="11">
        <v>2897</v>
      </c>
      <c r="B2898" s="11">
        <v>3321518185</v>
      </c>
      <c r="C2898" s="11" t="s">
        <v>1056</v>
      </c>
      <c r="D2898" s="12" t="s">
        <v>1758</v>
      </c>
      <c r="E2898" s="13" t="s">
        <v>23</v>
      </c>
      <c r="F2898" s="13" t="s">
        <v>24</v>
      </c>
      <c r="G2898" s="10">
        <v>0</v>
      </c>
      <c r="H2898" s="10">
        <v>3</v>
      </c>
      <c r="I2898" s="10">
        <v>19</v>
      </c>
      <c r="J2898" s="10">
        <v>113</v>
      </c>
      <c r="K2898" s="14">
        <f t="shared" si="180"/>
        <v>135</v>
      </c>
      <c r="L2898" s="13">
        <v>0</v>
      </c>
      <c r="M2898" s="10">
        <v>0</v>
      </c>
      <c r="N2898" s="10">
        <v>0</v>
      </c>
      <c r="O2898" s="10">
        <v>0</v>
      </c>
      <c r="P2898" s="10">
        <v>0</v>
      </c>
      <c r="Q2898" s="13">
        <f t="shared" si="181"/>
        <v>0</v>
      </c>
      <c r="R2898" s="13">
        <v>0</v>
      </c>
      <c r="S2898" s="15">
        <f t="shared" si="182"/>
        <v>135</v>
      </c>
      <c r="T2898" s="10">
        <v>0</v>
      </c>
      <c r="U2898" s="16">
        <v>0</v>
      </c>
      <c r="V2898" s="17">
        <f t="shared" si="183"/>
        <v>135</v>
      </c>
    </row>
    <row r="2899" spans="1:22" x14ac:dyDescent="0.3">
      <c r="A2899" s="11">
        <v>2898</v>
      </c>
      <c r="B2899" s="11">
        <v>3321518186</v>
      </c>
      <c r="C2899" s="11" t="s">
        <v>1056</v>
      </c>
      <c r="D2899" s="12" t="s">
        <v>4308</v>
      </c>
      <c r="E2899" s="13" t="s">
        <v>23</v>
      </c>
      <c r="F2899" s="13" t="s">
        <v>24</v>
      </c>
      <c r="G2899" s="10">
        <v>0</v>
      </c>
      <c r="H2899" s="10">
        <v>1</v>
      </c>
      <c r="I2899" s="10">
        <v>18</v>
      </c>
      <c r="J2899" s="10">
        <v>77</v>
      </c>
      <c r="K2899" s="14">
        <f t="shared" si="180"/>
        <v>96</v>
      </c>
      <c r="L2899" s="13">
        <v>0</v>
      </c>
      <c r="M2899" s="10">
        <v>0</v>
      </c>
      <c r="N2899" s="10">
        <v>0</v>
      </c>
      <c r="O2899" s="10">
        <v>0</v>
      </c>
      <c r="P2899" s="10">
        <v>0</v>
      </c>
      <c r="Q2899" s="13">
        <f t="shared" si="181"/>
        <v>0</v>
      </c>
      <c r="R2899" s="13">
        <v>0</v>
      </c>
      <c r="S2899" s="15">
        <f t="shared" si="182"/>
        <v>96</v>
      </c>
      <c r="T2899" s="10">
        <v>0</v>
      </c>
      <c r="U2899" s="16">
        <v>0</v>
      </c>
      <c r="V2899" s="17">
        <f t="shared" si="183"/>
        <v>96</v>
      </c>
    </row>
    <row r="2900" spans="1:22" x14ac:dyDescent="0.3">
      <c r="A2900" s="11">
        <v>2899</v>
      </c>
      <c r="B2900" s="11">
        <v>3321518187</v>
      </c>
      <c r="C2900" s="11" t="s">
        <v>1056</v>
      </c>
      <c r="D2900" s="12" t="s">
        <v>1975</v>
      </c>
      <c r="E2900" s="13" t="s">
        <v>23</v>
      </c>
      <c r="F2900" s="13" t="s">
        <v>24</v>
      </c>
      <c r="G2900" s="10">
        <v>0</v>
      </c>
      <c r="H2900" s="10">
        <v>5</v>
      </c>
      <c r="I2900" s="10">
        <v>12</v>
      </c>
      <c r="J2900" s="10">
        <v>39</v>
      </c>
      <c r="K2900" s="14">
        <f t="shared" si="180"/>
        <v>56</v>
      </c>
      <c r="L2900" s="13">
        <v>0</v>
      </c>
      <c r="M2900" s="10">
        <v>0</v>
      </c>
      <c r="N2900" s="10">
        <v>0</v>
      </c>
      <c r="O2900" s="10">
        <v>0</v>
      </c>
      <c r="P2900" s="10">
        <v>0</v>
      </c>
      <c r="Q2900" s="13">
        <f t="shared" si="181"/>
        <v>0</v>
      </c>
      <c r="R2900" s="13">
        <v>0</v>
      </c>
      <c r="S2900" s="15">
        <f t="shared" si="182"/>
        <v>56</v>
      </c>
      <c r="T2900" s="10">
        <v>0</v>
      </c>
      <c r="U2900" s="16">
        <v>0</v>
      </c>
      <c r="V2900" s="17">
        <f t="shared" si="183"/>
        <v>56</v>
      </c>
    </row>
    <row r="2901" spans="1:22" x14ac:dyDescent="0.3">
      <c r="A2901" s="11">
        <v>2900</v>
      </c>
      <c r="B2901" s="11">
        <v>3321518188</v>
      </c>
      <c r="C2901" s="11" t="s">
        <v>1056</v>
      </c>
      <c r="D2901" s="12" t="s">
        <v>1759</v>
      </c>
      <c r="E2901" s="13" t="s">
        <v>23</v>
      </c>
      <c r="F2901" s="13" t="s">
        <v>24</v>
      </c>
      <c r="G2901" s="10">
        <v>0</v>
      </c>
      <c r="H2901" s="10">
        <v>5</v>
      </c>
      <c r="I2901" s="10">
        <v>31</v>
      </c>
      <c r="J2901" s="10">
        <v>235</v>
      </c>
      <c r="K2901" s="14">
        <f t="shared" si="180"/>
        <v>271</v>
      </c>
      <c r="L2901" s="13">
        <v>0</v>
      </c>
      <c r="M2901" s="10">
        <v>0</v>
      </c>
      <c r="N2901" s="10">
        <v>0</v>
      </c>
      <c r="O2901" s="10">
        <v>0</v>
      </c>
      <c r="P2901" s="10">
        <v>0</v>
      </c>
      <c r="Q2901" s="13">
        <f t="shared" si="181"/>
        <v>0</v>
      </c>
      <c r="R2901" s="13">
        <v>0</v>
      </c>
      <c r="S2901" s="15">
        <f t="shared" si="182"/>
        <v>271</v>
      </c>
      <c r="T2901" s="10">
        <v>0</v>
      </c>
      <c r="U2901" s="16">
        <v>0</v>
      </c>
      <c r="V2901" s="17">
        <f t="shared" si="183"/>
        <v>271</v>
      </c>
    </row>
    <row r="2902" spans="1:22" x14ac:dyDescent="0.3">
      <c r="A2902" s="11">
        <v>2901</v>
      </c>
      <c r="B2902" s="11">
        <v>3321518189</v>
      </c>
      <c r="C2902" s="11" t="s">
        <v>1056</v>
      </c>
      <c r="D2902" s="12" t="s">
        <v>1093</v>
      </c>
      <c r="E2902" s="13" t="s">
        <v>23</v>
      </c>
      <c r="F2902" s="13" t="s">
        <v>24</v>
      </c>
      <c r="G2902" s="10">
        <v>0</v>
      </c>
      <c r="H2902" s="10">
        <v>0</v>
      </c>
      <c r="I2902" s="10">
        <v>124</v>
      </c>
      <c r="J2902" s="10">
        <v>48</v>
      </c>
      <c r="K2902" s="14">
        <f t="shared" si="180"/>
        <v>172</v>
      </c>
      <c r="L2902" s="13">
        <v>0</v>
      </c>
      <c r="M2902" s="10">
        <v>0</v>
      </c>
      <c r="N2902" s="10">
        <v>0</v>
      </c>
      <c r="O2902" s="10">
        <v>0</v>
      </c>
      <c r="P2902" s="10">
        <v>0</v>
      </c>
      <c r="Q2902" s="13">
        <f t="shared" si="181"/>
        <v>0</v>
      </c>
      <c r="R2902" s="13">
        <v>0</v>
      </c>
      <c r="S2902" s="15">
        <f t="shared" si="182"/>
        <v>172</v>
      </c>
      <c r="T2902" s="10">
        <v>0</v>
      </c>
      <c r="U2902" s="16">
        <v>0</v>
      </c>
      <c r="V2902" s="17">
        <f t="shared" si="183"/>
        <v>172</v>
      </c>
    </row>
    <row r="2903" spans="1:22" x14ac:dyDescent="0.3">
      <c r="A2903" s="11">
        <v>2902</v>
      </c>
      <c r="B2903" s="11">
        <v>3321518190</v>
      </c>
      <c r="C2903" s="11" t="s">
        <v>1056</v>
      </c>
      <c r="D2903" s="12" t="s">
        <v>1760</v>
      </c>
      <c r="E2903" s="13" t="s">
        <v>23</v>
      </c>
      <c r="F2903" s="13" t="s">
        <v>24</v>
      </c>
      <c r="G2903" s="10">
        <v>0</v>
      </c>
      <c r="H2903" s="10">
        <v>29</v>
      </c>
      <c r="I2903" s="10">
        <v>66</v>
      </c>
      <c r="J2903" s="10">
        <v>23</v>
      </c>
      <c r="K2903" s="14">
        <f t="shared" si="180"/>
        <v>118</v>
      </c>
      <c r="L2903" s="13">
        <v>0</v>
      </c>
      <c r="M2903" s="10">
        <v>0</v>
      </c>
      <c r="N2903" s="10">
        <v>0</v>
      </c>
      <c r="O2903" s="10">
        <v>0</v>
      </c>
      <c r="P2903" s="10">
        <v>0</v>
      </c>
      <c r="Q2903" s="13">
        <f t="shared" si="181"/>
        <v>0</v>
      </c>
      <c r="R2903" s="13">
        <v>0</v>
      </c>
      <c r="S2903" s="15">
        <f t="shared" si="182"/>
        <v>118</v>
      </c>
      <c r="T2903" s="10">
        <v>0</v>
      </c>
      <c r="U2903" s="16">
        <v>0</v>
      </c>
      <c r="V2903" s="17">
        <f t="shared" si="183"/>
        <v>118</v>
      </c>
    </row>
    <row r="2904" spans="1:22" x14ac:dyDescent="0.3">
      <c r="A2904" s="11">
        <v>2903</v>
      </c>
      <c r="B2904" s="11">
        <v>3321518191</v>
      </c>
      <c r="C2904" s="11" t="s">
        <v>1056</v>
      </c>
      <c r="D2904" s="12" t="s">
        <v>1761</v>
      </c>
      <c r="E2904" s="13" t="s">
        <v>23</v>
      </c>
      <c r="F2904" s="13" t="s">
        <v>24</v>
      </c>
      <c r="G2904" s="10">
        <v>0</v>
      </c>
      <c r="H2904" s="10">
        <v>2</v>
      </c>
      <c r="I2904" s="10">
        <v>22</v>
      </c>
      <c r="J2904" s="10">
        <v>32</v>
      </c>
      <c r="K2904" s="14">
        <f t="shared" si="180"/>
        <v>56</v>
      </c>
      <c r="L2904" s="13">
        <v>0</v>
      </c>
      <c r="M2904" s="10">
        <v>0</v>
      </c>
      <c r="N2904" s="10">
        <v>0</v>
      </c>
      <c r="O2904" s="10">
        <v>0</v>
      </c>
      <c r="P2904" s="10">
        <v>0</v>
      </c>
      <c r="Q2904" s="13">
        <f t="shared" si="181"/>
        <v>0</v>
      </c>
      <c r="R2904" s="13">
        <v>0</v>
      </c>
      <c r="S2904" s="15">
        <f t="shared" si="182"/>
        <v>56</v>
      </c>
      <c r="T2904" s="10">
        <v>0</v>
      </c>
      <c r="U2904" s="16">
        <v>0</v>
      </c>
      <c r="V2904" s="17">
        <f t="shared" si="183"/>
        <v>56</v>
      </c>
    </row>
    <row r="2905" spans="1:22" x14ac:dyDescent="0.3">
      <c r="A2905" s="11">
        <v>2904</v>
      </c>
      <c r="B2905" s="11">
        <v>3321518192</v>
      </c>
      <c r="C2905" s="11" t="s">
        <v>1056</v>
      </c>
      <c r="D2905" s="12" t="s">
        <v>1762</v>
      </c>
      <c r="E2905" s="13" t="s">
        <v>23</v>
      </c>
      <c r="F2905" s="13" t="s">
        <v>24</v>
      </c>
      <c r="G2905" s="10">
        <v>0</v>
      </c>
      <c r="H2905" s="10">
        <v>2</v>
      </c>
      <c r="I2905" s="10">
        <v>3</v>
      </c>
      <c r="J2905" s="10">
        <v>6</v>
      </c>
      <c r="K2905" s="14">
        <f t="shared" si="180"/>
        <v>11</v>
      </c>
      <c r="L2905" s="13">
        <v>0</v>
      </c>
      <c r="M2905" s="10">
        <v>0</v>
      </c>
      <c r="N2905" s="10">
        <v>0</v>
      </c>
      <c r="O2905" s="10">
        <v>0</v>
      </c>
      <c r="P2905" s="10">
        <v>0</v>
      </c>
      <c r="Q2905" s="13">
        <f t="shared" si="181"/>
        <v>0</v>
      </c>
      <c r="R2905" s="13">
        <v>0</v>
      </c>
      <c r="S2905" s="15">
        <f t="shared" si="182"/>
        <v>11</v>
      </c>
      <c r="T2905" s="10">
        <v>0</v>
      </c>
      <c r="U2905" s="16">
        <v>0</v>
      </c>
      <c r="V2905" s="17">
        <f t="shared" si="183"/>
        <v>11</v>
      </c>
    </row>
    <row r="2906" spans="1:22" x14ac:dyDescent="0.3">
      <c r="A2906" s="11">
        <v>2905</v>
      </c>
      <c r="B2906" s="11">
        <v>3321518193</v>
      </c>
      <c r="C2906" s="11" t="s">
        <v>1056</v>
      </c>
      <c r="D2906" s="12" t="s">
        <v>1763</v>
      </c>
      <c r="E2906" s="13" t="s">
        <v>23</v>
      </c>
      <c r="F2906" s="13" t="s">
        <v>24</v>
      </c>
      <c r="G2906" s="10">
        <v>0</v>
      </c>
      <c r="H2906" s="10">
        <v>0</v>
      </c>
      <c r="I2906" s="10">
        <v>12</v>
      </c>
      <c r="J2906" s="10">
        <v>48</v>
      </c>
      <c r="K2906" s="14">
        <f t="shared" si="180"/>
        <v>60</v>
      </c>
      <c r="L2906" s="13">
        <v>0</v>
      </c>
      <c r="M2906" s="10">
        <v>0</v>
      </c>
      <c r="N2906" s="10">
        <v>0</v>
      </c>
      <c r="O2906" s="10">
        <v>0</v>
      </c>
      <c r="P2906" s="10">
        <v>0</v>
      </c>
      <c r="Q2906" s="13">
        <f t="shared" si="181"/>
        <v>0</v>
      </c>
      <c r="R2906" s="13">
        <v>0</v>
      </c>
      <c r="S2906" s="15">
        <f t="shared" si="182"/>
        <v>60</v>
      </c>
      <c r="T2906" s="10">
        <v>0</v>
      </c>
      <c r="U2906" s="16">
        <v>0</v>
      </c>
      <c r="V2906" s="17">
        <f t="shared" si="183"/>
        <v>60</v>
      </c>
    </row>
    <row r="2907" spans="1:22" x14ac:dyDescent="0.3">
      <c r="A2907" s="11">
        <v>2906</v>
      </c>
      <c r="B2907" s="11">
        <v>3321518194</v>
      </c>
      <c r="C2907" s="11" t="s">
        <v>1056</v>
      </c>
      <c r="D2907" s="12" t="s">
        <v>1764</v>
      </c>
      <c r="E2907" s="13" t="s">
        <v>23</v>
      </c>
      <c r="F2907" s="13" t="s">
        <v>24</v>
      </c>
      <c r="G2907" s="10">
        <v>0</v>
      </c>
      <c r="H2907" s="10">
        <v>4</v>
      </c>
      <c r="I2907" s="10">
        <v>108</v>
      </c>
      <c r="J2907" s="10">
        <v>69</v>
      </c>
      <c r="K2907" s="14">
        <f t="shared" si="180"/>
        <v>181</v>
      </c>
      <c r="L2907" s="13">
        <v>0</v>
      </c>
      <c r="M2907" s="10">
        <v>0</v>
      </c>
      <c r="N2907" s="10">
        <v>0</v>
      </c>
      <c r="O2907" s="10">
        <v>0</v>
      </c>
      <c r="P2907" s="10">
        <v>0</v>
      </c>
      <c r="Q2907" s="13">
        <f t="shared" si="181"/>
        <v>0</v>
      </c>
      <c r="R2907" s="13">
        <v>0</v>
      </c>
      <c r="S2907" s="15">
        <f t="shared" si="182"/>
        <v>181</v>
      </c>
      <c r="T2907" s="10">
        <v>0</v>
      </c>
      <c r="U2907" s="16">
        <v>0</v>
      </c>
      <c r="V2907" s="17">
        <f t="shared" si="183"/>
        <v>181</v>
      </c>
    </row>
    <row r="2908" spans="1:22" x14ac:dyDescent="0.3">
      <c r="A2908" s="11">
        <v>2907</v>
      </c>
      <c r="B2908" s="11">
        <v>3321518195</v>
      </c>
      <c r="C2908" s="11" t="s">
        <v>1056</v>
      </c>
      <c r="D2908" s="12" t="s">
        <v>4309</v>
      </c>
      <c r="E2908" s="13" t="s">
        <v>23</v>
      </c>
      <c r="F2908" s="13" t="s">
        <v>24</v>
      </c>
      <c r="G2908" s="10">
        <v>0</v>
      </c>
      <c r="H2908" s="10">
        <v>0</v>
      </c>
      <c r="I2908" s="10">
        <v>9</v>
      </c>
      <c r="J2908" s="10">
        <v>18</v>
      </c>
      <c r="K2908" s="14">
        <f t="shared" si="180"/>
        <v>27</v>
      </c>
      <c r="L2908" s="13">
        <v>0</v>
      </c>
      <c r="M2908" s="10">
        <v>0</v>
      </c>
      <c r="N2908" s="10">
        <v>0</v>
      </c>
      <c r="O2908" s="10">
        <v>0</v>
      </c>
      <c r="P2908" s="10">
        <v>0</v>
      </c>
      <c r="Q2908" s="13">
        <f t="shared" si="181"/>
        <v>0</v>
      </c>
      <c r="R2908" s="13">
        <v>0</v>
      </c>
      <c r="S2908" s="15">
        <f t="shared" si="182"/>
        <v>27</v>
      </c>
      <c r="T2908" s="10">
        <v>0</v>
      </c>
      <c r="U2908" s="16">
        <v>0</v>
      </c>
      <c r="V2908" s="17">
        <f t="shared" si="183"/>
        <v>27</v>
      </c>
    </row>
    <row r="2909" spans="1:22" x14ac:dyDescent="0.3">
      <c r="A2909" s="11">
        <v>2908</v>
      </c>
      <c r="B2909" s="11">
        <v>3321518196</v>
      </c>
      <c r="C2909" s="11" t="s">
        <v>1056</v>
      </c>
      <c r="D2909" s="12" t="s">
        <v>1765</v>
      </c>
      <c r="E2909" s="13" t="s">
        <v>23</v>
      </c>
      <c r="F2909" s="13" t="s">
        <v>24</v>
      </c>
      <c r="G2909" s="10">
        <v>0</v>
      </c>
      <c r="H2909" s="10">
        <v>6</v>
      </c>
      <c r="I2909" s="10">
        <v>18</v>
      </c>
      <c r="J2909" s="10">
        <v>46</v>
      </c>
      <c r="K2909" s="14">
        <f t="shared" si="180"/>
        <v>70</v>
      </c>
      <c r="L2909" s="13">
        <v>1</v>
      </c>
      <c r="M2909" s="10">
        <v>0</v>
      </c>
      <c r="N2909" s="10">
        <v>0</v>
      </c>
      <c r="O2909" s="10">
        <v>0</v>
      </c>
      <c r="P2909" s="10">
        <v>0</v>
      </c>
      <c r="Q2909" s="13">
        <f t="shared" si="181"/>
        <v>0</v>
      </c>
      <c r="R2909" s="13">
        <v>0</v>
      </c>
      <c r="S2909" s="15">
        <f t="shared" si="182"/>
        <v>71</v>
      </c>
      <c r="T2909" s="10">
        <v>0</v>
      </c>
      <c r="U2909" s="16">
        <v>0</v>
      </c>
      <c r="V2909" s="17">
        <f t="shared" si="183"/>
        <v>71</v>
      </c>
    </row>
    <row r="2910" spans="1:22" x14ac:dyDescent="0.3">
      <c r="A2910" s="11">
        <v>2909</v>
      </c>
      <c r="B2910" s="11">
        <v>3321518197</v>
      </c>
      <c r="C2910" s="11" t="s">
        <v>1056</v>
      </c>
      <c r="D2910" s="12" t="s">
        <v>1766</v>
      </c>
      <c r="E2910" s="13" t="s">
        <v>23</v>
      </c>
      <c r="F2910" s="13" t="s">
        <v>24</v>
      </c>
      <c r="G2910" s="10">
        <v>0</v>
      </c>
      <c r="H2910" s="10">
        <v>16</v>
      </c>
      <c r="I2910" s="10">
        <v>90</v>
      </c>
      <c r="J2910" s="10">
        <v>153</v>
      </c>
      <c r="K2910" s="14">
        <f t="shared" si="180"/>
        <v>259</v>
      </c>
      <c r="L2910" s="13">
        <v>1</v>
      </c>
      <c r="M2910" s="10">
        <v>0</v>
      </c>
      <c r="N2910" s="10">
        <v>0</v>
      </c>
      <c r="O2910" s="10">
        <v>0</v>
      </c>
      <c r="P2910" s="10">
        <v>0</v>
      </c>
      <c r="Q2910" s="13">
        <f t="shared" si="181"/>
        <v>0</v>
      </c>
      <c r="R2910" s="13">
        <v>0</v>
      </c>
      <c r="S2910" s="15">
        <f t="shared" si="182"/>
        <v>260</v>
      </c>
      <c r="T2910" s="10">
        <v>0</v>
      </c>
      <c r="U2910" s="16">
        <v>0</v>
      </c>
      <c r="V2910" s="17">
        <f t="shared" si="183"/>
        <v>260</v>
      </c>
    </row>
    <row r="2911" spans="1:22" x14ac:dyDescent="0.3">
      <c r="A2911" s="11">
        <v>2910</v>
      </c>
      <c r="B2911" s="11">
        <v>3321518198</v>
      </c>
      <c r="C2911" s="11" t="s">
        <v>1056</v>
      </c>
      <c r="D2911" s="12" t="s">
        <v>1767</v>
      </c>
      <c r="E2911" s="13" t="s">
        <v>23</v>
      </c>
      <c r="F2911" s="13" t="s">
        <v>24</v>
      </c>
      <c r="G2911" s="10">
        <v>0</v>
      </c>
      <c r="H2911" s="10">
        <v>8</v>
      </c>
      <c r="I2911" s="10">
        <v>18</v>
      </c>
      <c r="J2911" s="10">
        <v>51</v>
      </c>
      <c r="K2911" s="14">
        <f t="shared" si="180"/>
        <v>77</v>
      </c>
      <c r="L2911" s="13">
        <v>1</v>
      </c>
      <c r="M2911" s="10">
        <v>0</v>
      </c>
      <c r="N2911" s="10">
        <v>0</v>
      </c>
      <c r="O2911" s="10">
        <v>0</v>
      </c>
      <c r="P2911" s="10">
        <v>0</v>
      </c>
      <c r="Q2911" s="13">
        <f t="shared" si="181"/>
        <v>0</v>
      </c>
      <c r="R2911" s="13">
        <v>0</v>
      </c>
      <c r="S2911" s="15">
        <f t="shared" si="182"/>
        <v>78</v>
      </c>
      <c r="T2911" s="10">
        <v>0</v>
      </c>
      <c r="U2911" s="16">
        <v>0</v>
      </c>
      <c r="V2911" s="17">
        <f t="shared" si="183"/>
        <v>78</v>
      </c>
    </row>
    <row r="2912" spans="1:22" x14ac:dyDescent="0.3">
      <c r="A2912" s="11">
        <v>2911</v>
      </c>
      <c r="B2912" s="11">
        <v>3321518199</v>
      </c>
      <c r="C2912" s="11" t="s">
        <v>1056</v>
      </c>
      <c r="D2912" s="12" t="s">
        <v>4310</v>
      </c>
      <c r="E2912" s="13" t="s">
        <v>23</v>
      </c>
      <c r="F2912" s="13" t="s">
        <v>24</v>
      </c>
      <c r="G2912" s="10">
        <v>0</v>
      </c>
      <c r="H2912" s="10">
        <v>2</v>
      </c>
      <c r="I2912" s="10">
        <v>39</v>
      </c>
      <c r="J2912" s="10">
        <v>81</v>
      </c>
      <c r="K2912" s="14">
        <f t="shared" si="180"/>
        <v>122</v>
      </c>
      <c r="L2912" s="13">
        <v>0</v>
      </c>
      <c r="M2912" s="10">
        <v>0</v>
      </c>
      <c r="N2912" s="10">
        <v>0</v>
      </c>
      <c r="O2912" s="10">
        <v>0</v>
      </c>
      <c r="P2912" s="10">
        <v>0</v>
      </c>
      <c r="Q2912" s="13">
        <f t="shared" si="181"/>
        <v>0</v>
      </c>
      <c r="R2912" s="13">
        <v>0</v>
      </c>
      <c r="S2912" s="15">
        <f t="shared" si="182"/>
        <v>122</v>
      </c>
      <c r="T2912" s="10">
        <v>0</v>
      </c>
      <c r="U2912" s="16">
        <v>0</v>
      </c>
      <c r="V2912" s="17">
        <f t="shared" si="183"/>
        <v>122</v>
      </c>
    </row>
    <row r="2913" spans="1:22" x14ac:dyDescent="0.3">
      <c r="A2913" s="11">
        <v>2912</v>
      </c>
      <c r="B2913" s="11">
        <v>3321518200</v>
      </c>
      <c r="C2913" s="11" t="s">
        <v>1056</v>
      </c>
      <c r="D2913" s="12" t="s">
        <v>4311</v>
      </c>
      <c r="E2913" s="13" t="s">
        <v>23</v>
      </c>
      <c r="F2913" s="13" t="s">
        <v>24</v>
      </c>
      <c r="G2913" s="10">
        <v>0</v>
      </c>
      <c r="H2913" s="10">
        <v>0</v>
      </c>
      <c r="I2913" s="10">
        <v>10</v>
      </c>
      <c r="J2913" s="10">
        <v>50</v>
      </c>
      <c r="K2913" s="14">
        <f t="shared" si="180"/>
        <v>60</v>
      </c>
      <c r="L2913" s="13">
        <v>0</v>
      </c>
      <c r="M2913" s="10">
        <v>0</v>
      </c>
      <c r="N2913" s="10">
        <v>0</v>
      </c>
      <c r="O2913" s="10">
        <v>0</v>
      </c>
      <c r="P2913" s="10">
        <v>0</v>
      </c>
      <c r="Q2913" s="13">
        <f t="shared" si="181"/>
        <v>0</v>
      </c>
      <c r="R2913" s="13">
        <v>0</v>
      </c>
      <c r="S2913" s="15">
        <f t="shared" si="182"/>
        <v>60</v>
      </c>
      <c r="T2913" s="10">
        <v>0</v>
      </c>
      <c r="U2913" s="16">
        <v>0</v>
      </c>
      <c r="V2913" s="17">
        <f t="shared" si="183"/>
        <v>60</v>
      </c>
    </row>
    <row r="2914" spans="1:22" x14ac:dyDescent="0.3">
      <c r="A2914" s="11">
        <v>2913</v>
      </c>
      <c r="B2914" s="11">
        <v>3321518201</v>
      </c>
      <c r="C2914" s="11" t="s">
        <v>1056</v>
      </c>
      <c r="D2914" s="12" t="s">
        <v>1768</v>
      </c>
      <c r="E2914" s="13" t="s">
        <v>23</v>
      </c>
      <c r="F2914" s="13" t="s">
        <v>24</v>
      </c>
      <c r="G2914" s="10">
        <v>0</v>
      </c>
      <c r="H2914" s="10">
        <v>4</v>
      </c>
      <c r="I2914" s="10">
        <v>35</v>
      </c>
      <c r="J2914" s="10">
        <v>73</v>
      </c>
      <c r="K2914" s="14">
        <f t="shared" si="180"/>
        <v>112</v>
      </c>
      <c r="L2914" s="13">
        <v>0</v>
      </c>
      <c r="M2914" s="10">
        <v>0</v>
      </c>
      <c r="N2914" s="10">
        <v>0</v>
      </c>
      <c r="O2914" s="10">
        <v>0</v>
      </c>
      <c r="P2914" s="10">
        <v>0</v>
      </c>
      <c r="Q2914" s="13">
        <f t="shared" si="181"/>
        <v>0</v>
      </c>
      <c r="R2914" s="13">
        <v>0</v>
      </c>
      <c r="S2914" s="15">
        <f t="shared" si="182"/>
        <v>112</v>
      </c>
      <c r="T2914" s="10">
        <v>0</v>
      </c>
      <c r="U2914" s="16">
        <v>0</v>
      </c>
      <c r="V2914" s="17">
        <f t="shared" si="183"/>
        <v>112</v>
      </c>
    </row>
    <row r="2915" spans="1:22" x14ac:dyDescent="0.3">
      <c r="A2915" s="11">
        <v>2914</v>
      </c>
      <c r="B2915" s="11">
        <v>3321518202</v>
      </c>
      <c r="C2915" s="11" t="s">
        <v>1056</v>
      </c>
      <c r="D2915" s="12" t="s">
        <v>1769</v>
      </c>
      <c r="E2915" s="13" t="s">
        <v>23</v>
      </c>
      <c r="F2915" s="13" t="s">
        <v>24</v>
      </c>
      <c r="G2915" s="10">
        <v>0</v>
      </c>
      <c r="H2915" s="10">
        <v>4</v>
      </c>
      <c r="I2915" s="10">
        <v>97</v>
      </c>
      <c r="J2915" s="10">
        <v>108</v>
      </c>
      <c r="K2915" s="14">
        <f t="shared" si="180"/>
        <v>209</v>
      </c>
      <c r="L2915" s="13">
        <v>0</v>
      </c>
      <c r="M2915" s="10">
        <v>0</v>
      </c>
      <c r="N2915" s="10">
        <v>0</v>
      </c>
      <c r="O2915" s="10">
        <v>0</v>
      </c>
      <c r="P2915" s="10">
        <v>0</v>
      </c>
      <c r="Q2915" s="13">
        <f t="shared" si="181"/>
        <v>0</v>
      </c>
      <c r="R2915" s="13">
        <v>0</v>
      </c>
      <c r="S2915" s="15">
        <f t="shared" si="182"/>
        <v>209</v>
      </c>
      <c r="T2915" s="10">
        <v>0</v>
      </c>
      <c r="U2915" s="16">
        <v>0</v>
      </c>
      <c r="V2915" s="17">
        <f t="shared" si="183"/>
        <v>209</v>
      </c>
    </row>
    <row r="2916" spans="1:22" x14ac:dyDescent="0.3">
      <c r="A2916" s="11">
        <v>2915</v>
      </c>
      <c r="B2916" s="11">
        <v>3321518203</v>
      </c>
      <c r="C2916" s="11" t="s">
        <v>1056</v>
      </c>
      <c r="D2916" s="12" t="s">
        <v>1976</v>
      </c>
      <c r="E2916" s="13" t="s">
        <v>23</v>
      </c>
      <c r="F2916" s="13" t="s">
        <v>24</v>
      </c>
      <c r="G2916" s="10">
        <v>0</v>
      </c>
      <c r="H2916" s="10">
        <v>4</v>
      </c>
      <c r="I2916" s="10">
        <v>24</v>
      </c>
      <c r="J2916" s="10">
        <v>12</v>
      </c>
      <c r="K2916" s="14">
        <f t="shared" si="180"/>
        <v>40</v>
      </c>
      <c r="L2916" s="13">
        <v>0</v>
      </c>
      <c r="M2916" s="10">
        <v>0</v>
      </c>
      <c r="N2916" s="10">
        <v>0</v>
      </c>
      <c r="O2916" s="10">
        <v>0</v>
      </c>
      <c r="P2916" s="10">
        <v>0</v>
      </c>
      <c r="Q2916" s="13">
        <f t="shared" si="181"/>
        <v>0</v>
      </c>
      <c r="R2916" s="13">
        <v>0</v>
      </c>
      <c r="S2916" s="15">
        <f t="shared" si="182"/>
        <v>40</v>
      </c>
      <c r="T2916" s="10">
        <v>0</v>
      </c>
      <c r="U2916" s="16">
        <v>0</v>
      </c>
      <c r="V2916" s="17">
        <f t="shared" si="183"/>
        <v>40</v>
      </c>
    </row>
    <row r="2917" spans="1:22" x14ac:dyDescent="0.3">
      <c r="A2917" s="11">
        <v>2916</v>
      </c>
      <c r="B2917" s="11">
        <v>3321518204</v>
      </c>
      <c r="C2917" s="11" t="s">
        <v>1056</v>
      </c>
      <c r="D2917" s="12" t="s">
        <v>1770</v>
      </c>
      <c r="E2917" s="13" t="s">
        <v>23</v>
      </c>
      <c r="F2917" s="13" t="s">
        <v>24</v>
      </c>
      <c r="G2917" s="10">
        <v>0</v>
      </c>
      <c r="H2917" s="10">
        <v>2</v>
      </c>
      <c r="I2917" s="10">
        <v>35</v>
      </c>
      <c r="J2917" s="10">
        <v>28</v>
      </c>
      <c r="K2917" s="14">
        <f t="shared" si="180"/>
        <v>65</v>
      </c>
      <c r="L2917" s="13">
        <v>0</v>
      </c>
      <c r="M2917" s="10">
        <v>0</v>
      </c>
      <c r="N2917" s="10">
        <v>0</v>
      </c>
      <c r="O2917" s="10">
        <v>0</v>
      </c>
      <c r="P2917" s="10">
        <v>0</v>
      </c>
      <c r="Q2917" s="13">
        <f t="shared" si="181"/>
        <v>0</v>
      </c>
      <c r="R2917" s="13">
        <v>0</v>
      </c>
      <c r="S2917" s="15">
        <f t="shared" si="182"/>
        <v>65</v>
      </c>
      <c r="T2917" s="10">
        <v>0</v>
      </c>
      <c r="U2917" s="16">
        <v>0</v>
      </c>
      <c r="V2917" s="17">
        <f t="shared" si="183"/>
        <v>65</v>
      </c>
    </row>
    <row r="2918" spans="1:22" x14ac:dyDescent="0.3">
      <c r="A2918" s="11">
        <v>2917</v>
      </c>
      <c r="B2918" s="11">
        <v>3321518205</v>
      </c>
      <c r="C2918" s="11" t="s">
        <v>1056</v>
      </c>
      <c r="D2918" s="12" t="s">
        <v>1771</v>
      </c>
      <c r="E2918" s="13" t="s">
        <v>23</v>
      </c>
      <c r="F2918" s="13" t="s">
        <v>24</v>
      </c>
      <c r="G2918" s="10">
        <v>0</v>
      </c>
      <c r="H2918" s="10">
        <v>0</v>
      </c>
      <c r="I2918" s="10">
        <v>33</v>
      </c>
      <c r="J2918" s="10">
        <v>31</v>
      </c>
      <c r="K2918" s="14">
        <f t="shared" si="180"/>
        <v>64</v>
      </c>
      <c r="L2918" s="13">
        <v>0</v>
      </c>
      <c r="M2918" s="10">
        <v>0</v>
      </c>
      <c r="N2918" s="10">
        <v>0</v>
      </c>
      <c r="O2918" s="10">
        <v>0</v>
      </c>
      <c r="P2918" s="10">
        <v>0</v>
      </c>
      <c r="Q2918" s="13">
        <f t="shared" si="181"/>
        <v>0</v>
      </c>
      <c r="R2918" s="13">
        <v>0</v>
      </c>
      <c r="S2918" s="15">
        <f t="shared" si="182"/>
        <v>64</v>
      </c>
      <c r="T2918" s="10">
        <v>0</v>
      </c>
      <c r="U2918" s="16">
        <v>0</v>
      </c>
      <c r="V2918" s="17">
        <f t="shared" si="183"/>
        <v>64</v>
      </c>
    </row>
    <row r="2919" spans="1:22" x14ac:dyDescent="0.3">
      <c r="A2919" s="11">
        <v>2918</v>
      </c>
      <c r="B2919" s="11">
        <v>3321518206</v>
      </c>
      <c r="C2919" s="11" t="s">
        <v>1056</v>
      </c>
      <c r="D2919" s="12" t="s">
        <v>1185</v>
      </c>
      <c r="E2919" s="13" t="s">
        <v>23</v>
      </c>
      <c r="F2919" s="13" t="s">
        <v>24</v>
      </c>
      <c r="G2919" s="10">
        <v>0</v>
      </c>
      <c r="H2919" s="10">
        <v>0</v>
      </c>
      <c r="I2919" s="10">
        <v>3</v>
      </c>
      <c r="J2919" s="10">
        <v>1</v>
      </c>
      <c r="K2919" s="14">
        <f t="shared" si="180"/>
        <v>4</v>
      </c>
      <c r="L2919" s="13">
        <v>0</v>
      </c>
      <c r="M2919" s="10">
        <v>0</v>
      </c>
      <c r="N2919" s="10">
        <v>0</v>
      </c>
      <c r="O2919" s="10">
        <v>0</v>
      </c>
      <c r="P2919" s="10">
        <v>0</v>
      </c>
      <c r="Q2919" s="13">
        <f t="shared" si="181"/>
        <v>0</v>
      </c>
      <c r="R2919" s="13">
        <v>0</v>
      </c>
      <c r="S2919" s="15">
        <f t="shared" si="182"/>
        <v>4</v>
      </c>
      <c r="T2919" s="10">
        <v>0</v>
      </c>
      <c r="U2919" s="16">
        <v>0</v>
      </c>
      <c r="V2919" s="17">
        <f t="shared" si="183"/>
        <v>4</v>
      </c>
    </row>
    <row r="2920" spans="1:22" x14ac:dyDescent="0.3">
      <c r="A2920" s="11">
        <v>2919</v>
      </c>
      <c r="B2920" s="11">
        <v>3321518207</v>
      </c>
      <c r="C2920" s="11" t="s">
        <v>1056</v>
      </c>
      <c r="D2920" s="12" t="s">
        <v>1772</v>
      </c>
      <c r="E2920" s="13" t="s">
        <v>23</v>
      </c>
      <c r="F2920" s="13" t="s">
        <v>24</v>
      </c>
      <c r="G2920" s="10">
        <v>0</v>
      </c>
      <c r="H2920" s="10">
        <v>2</v>
      </c>
      <c r="I2920" s="10">
        <v>14</v>
      </c>
      <c r="J2920" s="10">
        <v>19</v>
      </c>
      <c r="K2920" s="14">
        <f t="shared" si="180"/>
        <v>35</v>
      </c>
      <c r="L2920" s="13">
        <v>0</v>
      </c>
      <c r="M2920" s="10">
        <v>0</v>
      </c>
      <c r="N2920" s="10">
        <v>0</v>
      </c>
      <c r="O2920" s="10">
        <v>0</v>
      </c>
      <c r="P2920" s="10">
        <v>0</v>
      </c>
      <c r="Q2920" s="13">
        <f t="shared" si="181"/>
        <v>0</v>
      </c>
      <c r="R2920" s="13">
        <v>0</v>
      </c>
      <c r="S2920" s="15">
        <f t="shared" si="182"/>
        <v>35</v>
      </c>
      <c r="T2920" s="10">
        <v>0</v>
      </c>
      <c r="U2920" s="16">
        <v>0</v>
      </c>
      <c r="V2920" s="17">
        <f t="shared" si="183"/>
        <v>35</v>
      </c>
    </row>
    <row r="2921" spans="1:22" x14ac:dyDescent="0.3">
      <c r="A2921" s="11">
        <v>2920</v>
      </c>
      <c r="B2921" s="11">
        <v>3321518208</v>
      </c>
      <c r="C2921" s="11" t="s">
        <v>1056</v>
      </c>
      <c r="D2921" s="12" t="s">
        <v>4312</v>
      </c>
      <c r="E2921" s="13" t="s">
        <v>23</v>
      </c>
      <c r="F2921" s="13" t="s">
        <v>24</v>
      </c>
      <c r="G2921" s="10">
        <v>0</v>
      </c>
      <c r="H2921" s="10">
        <v>2</v>
      </c>
      <c r="I2921" s="10">
        <v>9</v>
      </c>
      <c r="J2921" s="10">
        <v>7</v>
      </c>
      <c r="K2921" s="14">
        <f t="shared" si="180"/>
        <v>18</v>
      </c>
      <c r="L2921" s="13">
        <v>0</v>
      </c>
      <c r="M2921" s="10">
        <v>0</v>
      </c>
      <c r="N2921" s="10">
        <v>0</v>
      </c>
      <c r="O2921" s="10">
        <v>0</v>
      </c>
      <c r="P2921" s="10">
        <v>0</v>
      </c>
      <c r="Q2921" s="13">
        <f t="shared" si="181"/>
        <v>0</v>
      </c>
      <c r="R2921" s="13">
        <v>0</v>
      </c>
      <c r="S2921" s="15">
        <f t="shared" si="182"/>
        <v>18</v>
      </c>
      <c r="T2921" s="10">
        <v>0</v>
      </c>
      <c r="U2921" s="16">
        <v>0</v>
      </c>
      <c r="V2921" s="17">
        <f t="shared" si="183"/>
        <v>18</v>
      </c>
    </row>
    <row r="2922" spans="1:22" x14ac:dyDescent="0.3">
      <c r="A2922" s="11">
        <v>2921</v>
      </c>
      <c r="B2922" s="11">
        <v>3321518209</v>
      </c>
      <c r="C2922" s="11" t="s">
        <v>1056</v>
      </c>
      <c r="D2922" s="12" t="s">
        <v>1773</v>
      </c>
      <c r="E2922" s="13" t="s">
        <v>23</v>
      </c>
      <c r="F2922" s="13" t="s">
        <v>24</v>
      </c>
      <c r="G2922" s="10">
        <v>0</v>
      </c>
      <c r="H2922" s="10">
        <v>0</v>
      </c>
      <c r="I2922" s="10">
        <v>84</v>
      </c>
      <c r="J2922" s="10">
        <v>30</v>
      </c>
      <c r="K2922" s="14">
        <f t="shared" si="180"/>
        <v>114</v>
      </c>
      <c r="L2922" s="13">
        <v>0</v>
      </c>
      <c r="M2922" s="10">
        <v>0</v>
      </c>
      <c r="N2922" s="10">
        <v>0</v>
      </c>
      <c r="O2922" s="10">
        <v>0</v>
      </c>
      <c r="P2922" s="10">
        <v>0</v>
      </c>
      <c r="Q2922" s="13">
        <f t="shared" si="181"/>
        <v>0</v>
      </c>
      <c r="R2922" s="13">
        <v>0</v>
      </c>
      <c r="S2922" s="15">
        <f t="shared" si="182"/>
        <v>114</v>
      </c>
      <c r="T2922" s="10">
        <v>0</v>
      </c>
      <c r="U2922" s="16">
        <v>0</v>
      </c>
      <c r="V2922" s="17">
        <f t="shared" si="183"/>
        <v>114</v>
      </c>
    </row>
    <row r="2923" spans="1:22" x14ac:dyDescent="0.3">
      <c r="A2923" s="11">
        <v>2922</v>
      </c>
      <c r="B2923" s="11">
        <v>3321518210</v>
      </c>
      <c r="C2923" s="11" t="s">
        <v>1056</v>
      </c>
      <c r="D2923" s="12" t="s">
        <v>1774</v>
      </c>
      <c r="E2923" s="13" t="s">
        <v>23</v>
      </c>
      <c r="F2923" s="13" t="s">
        <v>24</v>
      </c>
      <c r="G2923" s="10">
        <v>0</v>
      </c>
      <c r="H2923" s="10">
        <v>2</v>
      </c>
      <c r="I2923" s="10">
        <v>17</v>
      </c>
      <c r="J2923" s="10">
        <v>27</v>
      </c>
      <c r="K2923" s="14">
        <f t="shared" si="180"/>
        <v>46</v>
      </c>
      <c r="L2923" s="13">
        <v>0</v>
      </c>
      <c r="M2923" s="10">
        <v>0</v>
      </c>
      <c r="N2923" s="10">
        <v>0</v>
      </c>
      <c r="O2923" s="10">
        <v>0</v>
      </c>
      <c r="P2923" s="10">
        <v>0</v>
      </c>
      <c r="Q2923" s="13">
        <f t="shared" si="181"/>
        <v>0</v>
      </c>
      <c r="R2923" s="13">
        <v>0</v>
      </c>
      <c r="S2923" s="15">
        <f t="shared" si="182"/>
        <v>46</v>
      </c>
      <c r="T2923" s="10">
        <v>0</v>
      </c>
      <c r="U2923" s="16">
        <v>0</v>
      </c>
      <c r="V2923" s="17">
        <f t="shared" si="183"/>
        <v>46</v>
      </c>
    </row>
    <row r="2924" spans="1:22" x14ac:dyDescent="0.3">
      <c r="A2924" s="11">
        <v>2923</v>
      </c>
      <c r="B2924" s="11">
        <v>3321518211</v>
      </c>
      <c r="C2924" s="11" t="s">
        <v>1056</v>
      </c>
      <c r="D2924" s="12" t="s">
        <v>4313</v>
      </c>
      <c r="E2924" s="13" t="s">
        <v>23</v>
      </c>
      <c r="F2924" s="13" t="s">
        <v>24</v>
      </c>
      <c r="G2924" s="10">
        <v>0</v>
      </c>
      <c r="H2924" s="10">
        <v>0</v>
      </c>
      <c r="I2924" s="10">
        <v>0</v>
      </c>
      <c r="J2924" s="10">
        <v>4</v>
      </c>
      <c r="K2924" s="14">
        <f t="shared" si="180"/>
        <v>4</v>
      </c>
      <c r="L2924" s="13">
        <v>0</v>
      </c>
      <c r="M2924" s="10">
        <v>0</v>
      </c>
      <c r="N2924" s="10">
        <v>0</v>
      </c>
      <c r="O2924" s="10">
        <v>0</v>
      </c>
      <c r="P2924" s="10">
        <v>0</v>
      </c>
      <c r="Q2924" s="13">
        <f t="shared" si="181"/>
        <v>0</v>
      </c>
      <c r="R2924" s="13">
        <v>0</v>
      </c>
      <c r="S2924" s="15">
        <f t="shared" si="182"/>
        <v>4</v>
      </c>
      <c r="T2924" s="10">
        <v>0</v>
      </c>
      <c r="U2924" s="16">
        <v>0</v>
      </c>
      <c r="V2924" s="17">
        <f t="shared" si="183"/>
        <v>4</v>
      </c>
    </row>
    <row r="2925" spans="1:22" x14ac:dyDescent="0.3">
      <c r="A2925" s="11">
        <v>2924</v>
      </c>
      <c r="B2925" s="11">
        <v>3321518212</v>
      </c>
      <c r="C2925" s="11" t="s">
        <v>1056</v>
      </c>
      <c r="D2925" s="12" t="s">
        <v>1066</v>
      </c>
      <c r="E2925" s="13" t="s">
        <v>23</v>
      </c>
      <c r="F2925" s="13" t="s">
        <v>24</v>
      </c>
      <c r="G2925" s="10">
        <v>0</v>
      </c>
      <c r="H2925" s="10">
        <v>3</v>
      </c>
      <c r="I2925" s="10">
        <v>46</v>
      </c>
      <c r="J2925" s="10">
        <v>217</v>
      </c>
      <c r="K2925" s="14">
        <f t="shared" si="180"/>
        <v>266</v>
      </c>
      <c r="L2925" s="13">
        <v>0</v>
      </c>
      <c r="M2925" s="10">
        <v>0</v>
      </c>
      <c r="N2925" s="10">
        <v>0</v>
      </c>
      <c r="O2925" s="10">
        <v>0</v>
      </c>
      <c r="P2925" s="10">
        <v>0</v>
      </c>
      <c r="Q2925" s="13">
        <f t="shared" si="181"/>
        <v>0</v>
      </c>
      <c r="R2925" s="13">
        <v>0</v>
      </c>
      <c r="S2925" s="15">
        <f t="shared" si="182"/>
        <v>266</v>
      </c>
      <c r="T2925" s="10">
        <v>0</v>
      </c>
      <c r="U2925" s="16">
        <v>0</v>
      </c>
      <c r="V2925" s="17">
        <f t="shared" si="183"/>
        <v>266</v>
      </c>
    </row>
    <row r="2926" spans="1:22" x14ac:dyDescent="0.3">
      <c r="A2926" s="11">
        <v>2925</v>
      </c>
      <c r="B2926" s="11">
        <v>3321518213</v>
      </c>
      <c r="C2926" s="11" t="s">
        <v>1056</v>
      </c>
      <c r="D2926" s="12" t="s">
        <v>1775</v>
      </c>
      <c r="E2926" s="13" t="s">
        <v>23</v>
      </c>
      <c r="F2926" s="13" t="s">
        <v>24</v>
      </c>
      <c r="G2926" s="10">
        <v>0</v>
      </c>
      <c r="H2926" s="10">
        <v>2</v>
      </c>
      <c r="I2926" s="10">
        <v>396</v>
      </c>
      <c r="J2926" s="10">
        <v>100</v>
      </c>
      <c r="K2926" s="14">
        <f t="shared" si="180"/>
        <v>498</v>
      </c>
      <c r="L2926" s="13">
        <v>0</v>
      </c>
      <c r="M2926" s="10">
        <v>0</v>
      </c>
      <c r="N2926" s="10">
        <v>0</v>
      </c>
      <c r="O2926" s="10">
        <v>0</v>
      </c>
      <c r="P2926" s="10">
        <v>0</v>
      </c>
      <c r="Q2926" s="13">
        <f t="shared" si="181"/>
        <v>0</v>
      </c>
      <c r="R2926" s="13">
        <v>0</v>
      </c>
      <c r="S2926" s="15">
        <f t="shared" si="182"/>
        <v>498</v>
      </c>
      <c r="T2926" s="10">
        <v>0</v>
      </c>
      <c r="U2926" s="16">
        <v>0</v>
      </c>
      <c r="V2926" s="17">
        <f t="shared" si="183"/>
        <v>498</v>
      </c>
    </row>
    <row r="2927" spans="1:22" x14ac:dyDescent="0.3">
      <c r="A2927" s="11">
        <v>2926</v>
      </c>
      <c r="B2927" s="11">
        <v>3321518214</v>
      </c>
      <c r="C2927" s="11" t="s">
        <v>1056</v>
      </c>
      <c r="D2927" s="12" t="s">
        <v>1162</v>
      </c>
      <c r="E2927" s="13" t="s">
        <v>23</v>
      </c>
      <c r="F2927" s="13" t="s">
        <v>24</v>
      </c>
      <c r="G2927" s="10">
        <v>0</v>
      </c>
      <c r="H2927" s="10">
        <v>4</v>
      </c>
      <c r="I2927" s="10">
        <v>43</v>
      </c>
      <c r="J2927" s="10">
        <v>664</v>
      </c>
      <c r="K2927" s="14">
        <f t="shared" si="180"/>
        <v>711</v>
      </c>
      <c r="L2927" s="13">
        <v>0</v>
      </c>
      <c r="M2927" s="10">
        <v>0</v>
      </c>
      <c r="N2927" s="10">
        <v>0</v>
      </c>
      <c r="O2927" s="10">
        <v>0</v>
      </c>
      <c r="P2927" s="10">
        <v>0</v>
      </c>
      <c r="Q2927" s="13">
        <f t="shared" si="181"/>
        <v>0</v>
      </c>
      <c r="R2927" s="13">
        <v>0</v>
      </c>
      <c r="S2927" s="15">
        <f t="shared" si="182"/>
        <v>711</v>
      </c>
      <c r="T2927" s="10">
        <v>0</v>
      </c>
      <c r="U2927" s="16">
        <v>0</v>
      </c>
      <c r="V2927" s="17">
        <f t="shared" si="183"/>
        <v>711</v>
      </c>
    </row>
    <row r="2928" spans="1:22" x14ac:dyDescent="0.3">
      <c r="A2928" s="11">
        <v>2927</v>
      </c>
      <c r="B2928" s="11">
        <v>3321518215</v>
      </c>
      <c r="C2928" s="11" t="s">
        <v>1056</v>
      </c>
      <c r="D2928" s="12" t="s">
        <v>1776</v>
      </c>
      <c r="E2928" s="13" t="s">
        <v>23</v>
      </c>
      <c r="F2928" s="13" t="s">
        <v>24</v>
      </c>
      <c r="G2928" s="10">
        <v>0</v>
      </c>
      <c r="H2928" s="10">
        <v>5</v>
      </c>
      <c r="I2928" s="10">
        <v>30</v>
      </c>
      <c r="J2928" s="10">
        <v>68</v>
      </c>
      <c r="K2928" s="14">
        <f t="shared" si="180"/>
        <v>103</v>
      </c>
      <c r="L2928" s="13">
        <v>0</v>
      </c>
      <c r="M2928" s="10">
        <v>0</v>
      </c>
      <c r="N2928" s="10">
        <v>0</v>
      </c>
      <c r="O2928" s="10">
        <v>0</v>
      </c>
      <c r="P2928" s="10">
        <v>0</v>
      </c>
      <c r="Q2928" s="13">
        <f t="shared" si="181"/>
        <v>0</v>
      </c>
      <c r="R2928" s="13">
        <v>0</v>
      </c>
      <c r="S2928" s="15">
        <f t="shared" si="182"/>
        <v>103</v>
      </c>
      <c r="T2928" s="10">
        <v>0</v>
      </c>
      <c r="U2928" s="16">
        <v>0</v>
      </c>
      <c r="V2928" s="17">
        <f t="shared" si="183"/>
        <v>103</v>
      </c>
    </row>
    <row r="2929" spans="1:22" x14ac:dyDescent="0.3">
      <c r="A2929" s="11">
        <v>2928</v>
      </c>
      <c r="B2929" s="11">
        <v>3321518216</v>
      </c>
      <c r="C2929" s="11" t="s">
        <v>1056</v>
      </c>
      <c r="D2929" s="12" t="s">
        <v>1101</v>
      </c>
      <c r="E2929" s="13" t="s">
        <v>23</v>
      </c>
      <c r="F2929" s="13" t="s">
        <v>24</v>
      </c>
      <c r="G2929" s="10">
        <v>0</v>
      </c>
      <c r="H2929" s="10">
        <v>1</v>
      </c>
      <c r="I2929" s="10">
        <v>31</v>
      </c>
      <c r="J2929" s="10">
        <v>37</v>
      </c>
      <c r="K2929" s="14">
        <f t="shared" si="180"/>
        <v>69</v>
      </c>
      <c r="L2929" s="13">
        <v>0</v>
      </c>
      <c r="M2929" s="10">
        <v>0</v>
      </c>
      <c r="N2929" s="10">
        <v>0</v>
      </c>
      <c r="O2929" s="10">
        <v>0</v>
      </c>
      <c r="P2929" s="10">
        <v>0</v>
      </c>
      <c r="Q2929" s="13">
        <f t="shared" si="181"/>
        <v>0</v>
      </c>
      <c r="R2929" s="13">
        <v>0</v>
      </c>
      <c r="S2929" s="15">
        <f t="shared" si="182"/>
        <v>69</v>
      </c>
      <c r="T2929" s="10">
        <v>0</v>
      </c>
      <c r="U2929" s="16">
        <v>0</v>
      </c>
      <c r="V2929" s="17">
        <f t="shared" si="183"/>
        <v>69</v>
      </c>
    </row>
    <row r="2930" spans="1:22" x14ac:dyDescent="0.3">
      <c r="A2930" s="11">
        <v>2929</v>
      </c>
      <c r="B2930" s="11">
        <v>3321518217</v>
      </c>
      <c r="C2930" s="11" t="s">
        <v>1056</v>
      </c>
      <c r="D2930" s="12" t="s">
        <v>1777</v>
      </c>
      <c r="E2930" s="13" t="s">
        <v>23</v>
      </c>
      <c r="F2930" s="13" t="s">
        <v>24</v>
      </c>
      <c r="G2930" s="10">
        <v>0</v>
      </c>
      <c r="H2930" s="10">
        <v>0</v>
      </c>
      <c r="I2930" s="10">
        <v>10</v>
      </c>
      <c r="J2930" s="10">
        <v>31</v>
      </c>
      <c r="K2930" s="14">
        <f t="shared" si="180"/>
        <v>41</v>
      </c>
      <c r="L2930" s="13">
        <v>0</v>
      </c>
      <c r="M2930" s="10">
        <v>0</v>
      </c>
      <c r="N2930" s="10">
        <v>0</v>
      </c>
      <c r="O2930" s="10">
        <v>0</v>
      </c>
      <c r="P2930" s="10">
        <v>0</v>
      </c>
      <c r="Q2930" s="13">
        <f t="shared" si="181"/>
        <v>0</v>
      </c>
      <c r="R2930" s="13">
        <v>0</v>
      </c>
      <c r="S2930" s="15">
        <f t="shared" si="182"/>
        <v>41</v>
      </c>
      <c r="T2930" s="10">
        <v>0</v>
      </c>
      <c r="U2930" s="16">
        <v>0</v>
      </c>
      <c r="V2930" s="17">
        <f t="shared" si="183"/>
        <v>41</v>
      </c>
    </row>
    <row r="2931" spans="1:22" x14ac:dyDescent="0.3">
      <c r="A2931" s="11">
        <v>2930</v>
      </c>
      <c r="B2931" s="11">
        <v>3321518218</v>
      </c>
      <c r="C2931" s="11" t="s">
        <v>1056</v>
      </c>
      <c r="D2931" s="12" t="s">
        <v>1978</v>
      </c>
      <c r="E2931" s="13" t="s">
        <v>23</v>
      </c>
      <c r="F2931" s="13" t="s">
        <v>24</v>
      </c>
      <c r="G2931" s="10">
        <v>0</v>
      </c>
      <c r="H2931" s="10">
        <v>3</v>
      </c>
      <c r="I2931" s="10">
        <v>40</v>
      </c>
      <c r="J2931" s="10">
        <v>100</v>
      </c>
      <c r="K2931" s="14">
        <f t="shared" si="180"/>
        <v>143</v>
      </c>
      <c r="L2931" s="13">
        <v>0</v>
      </c>
      <c r="M2931" s="10">
        <v>0</v>
      </c>
      <c r="N2931" s="10">
        <v>0</v>
      </c>
      <c r="O2931" s="10">
        <v>0</v>
      </c>
      <c r="P2931" s="10">
        <v>0</v>
      </c>
      <c r="Q2931" s="13">
        <f t="shared" si="181"/>
        <v>0</v>
      </c>
      <c r="R2931" s="13">
        <v>0</v>
      </c>
      <c r="S2931" s="15">
        <f t="shared" si="182"/>
        <v>143</v>
      </c>
      <c r="T2931" s="10">
        <v>0</v>
      </c>
      <c r="U2931" s="16">
        <v>0</v>
      </c>
      <c r="V2931" s="17">
        <f t="shared" si="183"/>
        <v>143</v>
      </c>
    </row>
    <row r="2932" spans="1:22" x14ac:dyDescent="0.3">
      <c r="A2932" s="11">
        <v>2931</v>
      </c>
      <c r="B2932" s="11">
        <v>3321518219</v>
      </c>
      <c r="C2932" s="11" t="s">
        <v>1056</v>
      </c>
      <c r="D2932" s="12" t="s">
        <v>1778</v>
      </c>
      <c r="E2932" s="13" t="s">
        <v>23</v>
      </c>
      <c r="F2932" s="13" t="s">
        <v>24</v>
      </c>
      <c r="G2932" s="10">
        <v>0</v>
      </c>
      <c r="H2932" s="10">
        <v>17</v>
      </c>
      <c r="I2932" s="10">
        <v>48</v>
      </c>
      <c r="J2932" s="10">
        <v>213</v>
      </c>
      <c r="K2932" s="14">
        <f t="shared" si="180"/>
        <v>278</v>
      </c>
      <c r="L2932" s="13">
        <v>0</v>
      </c>
      <c r="M2932" s="10">
        <v>0</v>
      </c>
      <c r="N2932" s="10">
        <v>0</v>
      </c>
      <c r="O2932" s="10">
        <v>0</v>
      </c>
      <c r="P2932" s="10">
        <v>0</v>
      </c>
      <c r="Q2932" s="13">
        <f t="shared" si="181"/>
        <v>0</v>
      </c>
      <c r="R2932" s="13">
        <v>0</v>
      </c>
      <c r="S2932" s="15">
        <f t="shared" si="182"/>
        <v>278</v>
      </c>
      <c r="T2932" s="10">
        <v>0</v>
      </c>
      <c r="U2932" s="16">
        <v>0</v>
      </c>
      <c r="V2932" s="17">
        <f t="shared" si="183"/>
        <v>278</v>
      </c>
    </row>
    <row r="2933" spans="1:22" x14ac:dyDescent="0.3">
      <c r="A2933" s="11">
        <v>2932</v>
      </c>
      <c r="B2933" s="11">
        <v>3321518220</v>
      </c>
      <c r="C2933" s="11" t="s">
        <v>1056</v>
      </c>
      <c r="D2933" s="12" t="s">
        <v>1779</v>
      </c>
      <c r="E2933" s="13" t="s">
        <v>23</v>
      </c>
      <c r="F2933" s="13" t="s">
        <v>24</v>
      </c>
      <c r="G2933" s="10">
        <v>0</v>
      </c>
      <c r="H2933" s="10">
        <v>5</v>
      </c>
      <c r="I2933" s="10">
        <v>12</v>
      </c>
      <c r="J2933" s="10">
        <v>10</v>
      </c>
      <c r="K2933" s="14">
        <f t="shared" si="180"/>
        <v>27</v>
      </c>
      <c r="L2933" s="13">
        <v>0</v>
      </c>
      <c r="M2933" s="10">
        <v>0</v>
      </c>
      <c r="N2933" s="10">
        <v>0</v>
      </c>
      <c r="O2933" s="10">
        <v>0</v>
      </c>
      <c r="P2933" s="10">
        <v>0</v>
      </c>
      <c r="Q2933" s="13">
        <f t="shared" si="181"/>
        <v>0</v>
      </c>
      <c r="R2933" s="13">
        <v>0</v>
      </c>
      <c r="S2933" s="15">
        <f t="shared" si="182"/>
        <v>27</v>
      </c>
      <c r="T2933" s="10">
        <v>0</v>
      </c>
      <c r="U2933" s="16">
        <v>0</v>
      </c>
      <c r="V2933" s="17">
        <f t="shared" si="183"/>
        <v>27</v>
      </c>
    </row>
    <row r="2934" spans="1:22" x14ac:dyDescent="0.3">
      <c r="A2934" s="11">
        <v>2933</v>
      </c>
      <c r="B2934" s="11">
        <v>3321518222</v>
      </c>
      <c r="C2934" s="11" t="s">
        <v>1056</v>
      </c>
      <c r="D2934" s="12" t="s">
        <v>1780</v>
      </c>
      <c r="E2934" s="13" t="s">
        <v>23</v>
      </c>
      <c r="F2934" s="13" t="s">
        <v>24</v>
      </c>
      <c r="G2934" s="10">
        <v>0</v>
      </c>
      <c r="H2934" s="10">
        <v>6</v>
      </c>
      <c r="I2934" s="10">
        <v>17</v>
      </c>
      <c r="J2934" s="10">
        <v>23</v>
      </c>
      <c r="K2934" s="14">
        <f t="shared" si="180"/>
        <v>46</v>
      </c>
      <c r="L2934" s="13">
        <v>0</v>
      </c>
      <c r="M2934" s="10">
        <v>0</v>
      </c>
      <c r="N2934" s="10">
        <v>0</v>
      </c>
      <c r="O2934" s="10">
        <v>0</v>
      </c>
      <c r="P2934" s="10">
        <v>0</v>
      </c>
      <c r="Q2934" s="13">
        <f t="shared" si="181"/>
        <v>0</v>
      </c>
      <c r="R2934" s="13">
        <v>0</v>
      </c>
      <c r="S2934" s="15">
        <f t="shared" si="182"/>
        <v>46</v>
      </c>
      <c r="T2934" s="10">
        <v>0</v>
      </c>
      <c r="U2934" s="16">
        <v>0</v>
      </c>
      <c r="V2934" s="17">
        <f t="shared" si="183"/>
        <v>46</v>
      </c>
    </row>
    <row r="2935" spans="1:22" x14ac:dyDescent="0.3">
      <c r="A2935" s="11">
        <v>2934</v>
      </c>
      <c r="B2935" s="11">
        <v>3321518223</v>
      </c>
      <c r="C2935" s="11" t="s">
        <v>1056</v>
      </c>
      <c r="D2935" s="12" t="s">
        <v>1978</v>
      </c>
      <c r="E2935" s="13" t="s">
        <v>23</v>
      </c>
      <c r="F2935" s="13" t="s">
        <v>24</v>
      </c>
      <c r="G2935" s="10">
        <v>0</v>
      </c>
      <c r="H2935" s="10">
        <v>8</v>
      </c>
      <c r="I2935" s="10">
        <v>19</v>
      </c>
      <c r="J2935" s="10">
        <v>60</v>
      </c>
      <c r="K2935" s="14">
        <f t="shared" si="180"/>
        <v>87</v>
      </c>
      <c r="L2935" s="13">
        <v>0</v>
      </c>
      <c r="M2935" s="10">
        <v>0</v>
      </c>
      <c r="N2935" s="10">
        <v>0</v>
      </c>
      <c r="O2935" s="10">
        <v>0</v>
      </c>
      <c r="P2935" s="10">
        <v>0</v>
      </c>
      <c r="Q2935" s="13">
        <f t="shared" si="181"/>
        <v>0</v>
      </c>
      <c r="R2935" s="13">
        <v>0</v>
      </c>
      <c r="S2935" s="15">
        <f t="shared" si="182"/>
        <v>87</v>
      </c>
      <c r="T2935" s="10">
        <v>0</v>
      </c>
      <c r="U2935" s="16">
        <v>0</v>
      </c>
      <c r="V2935" s="17">
        <f t="shared" si="183"/>
        <v>87</v>
      </c>
    </row>
    <row r="2936" spans="1:22" x14ac:dyDescent="0.3">
      <c r="A2936" s="11">
        <v>2935</v>
      </c>
      <c r="B2936" s="11">
        <v>3321518224</v>
      </c>
      <c r="C2936" s="11" t="s">
        <v>1056</v>
      </c>
      <c r="D2936" s="12" t="s">
        <v>1781</v>
      </c>
      <c r="E2936" s="13" t="s">
        <v>23</v>
      </c>
      <c r="F2936" s="13" t="s">
        <v>24</v>
      </c>
      <c r="G2936" s="10">
        <v>0</v>
      </c>
      <c r="H2936" s="10">
        <v>6</v>
      </c>
      <c r="I2936" s="10">
        <v>10</v>
      </c>
      <c r="J2936" s="10">
        <v>31</v>
      </c>
      <c r="K2936" s="14">
        <f t="shared" si="180"/>
        <v>47</v>
      </c>
      <c r="L2936" s="13">
        <v>0</v>
      </c>
      <c r="M2936" s="10">
        <v>0</v>
      </c>
      <c r="N2936" s="10">
        <v>0</v>
      </c>
      <c r="O2936" s="10">
        <v>0</v>
      </c>
      <c r="P2936" s="10">
        <v>0</v>
      </c>
      <c r="Q2936" s="13">
        <f t="shared" si="181"/>
        <v>0</v>
      </c>
      <c r="R2936" s="13">
        <v>0</v>
      </c>
      <c r="S2936" s="15">
        <f t="shared" si="182"/>
        <v>47</v>
      </c>
      <c r="T2936" s="10">
        <v>0</v>
      </c>
      <c r="U2936" s="16">
        <v>0</v>
      </c>
      <c r="V2936" s="17">
        <f t="shared" si="183"/>
        <v>47</v>
      </c>
    </row>
    <row r="2937" spans="1:22" x14ac:dyDescent="0.3">
      <c r="A2937" s="11">
        <v>2936</v>
      </c>
      <c r="B2937" s="11">
        <v>3321518226</v>
      </c>
      <c r="C2937" s="11" t="s">
        <v>1056</v>
      </c>
      <c r="D2937" s="12" t="s">
        <v>4314</v>
      </c>
      <c r="E2937" s="13" t="s">
        <v>23</v>
      </c>
      <c r="F2937" s="13" t="s">
        <v>24</v>
      </c>
      <c r="G2937" s="10">
        <v>0</v>
      </c>
      <c r="H2937" s="10">
        <v>0</v>
      </c>
      <c r="I2937" s="10">
        <v>0</v>
      </c>
      <c r="J2937" s="10">
        <v>4</v>
      </c>
      <c r="K2937" s="14">
        <f t="shared" si="180"/>
        <v>4</v>
      </c>
      <c r="L2937" s="13">
        <v>0</v>
      </c>
      <c r="M2937" s="10">
        <v>0</v>
      </c>
      <c r="N2937" s="10">
        <v>0</v>
      </c>
      <c r="O2937" s="10">
        <v>0</v>
      </c>
      <c r="P2937" s="10">
        <v>0</v>
      </c>
      <c r="Q2937" s="13">
        <f t="shared" si="181"/>
        <v>0</v>
      </c>
      <c r="R2937" s="13">
        <v>0</v>
      </c>
      <c r="S2937" s="15">
        <f t="shared" si="182"/>
        <v>4</v>
      </c>
      <c r="T2937" s="10">
        <v>0</v>
      </c>
      <c r="U2937" s="16">
        <v>0</v>
      </c>
      <c r="V2937" s="17">
        <f t="shared" si="183"/>
        <v>4</v>
      </c>
    </row>
    <row r="2938" spans="1:22" x14ac:dyDescent="0.3">
      <c r="A2938" s="11">
        <v>2937</v>
      </c>
      <c r="B2938" s="11">
        <v>3321518227</v>
      </c>
      <c r="C2938" s="11" t="s">
        <v>1056</v>
      </c>
      <c r="D2938" s="12" t="s">
        <v>1782</v>
      </c>
      <c r="E2938" s="13" t="s">
        <v>23</v>
      </c>
      <c r="F2938" s="13" t="s">
        <v>24</v>
      </c>
      <c r="G2938" s="10">
        <v>0</v>
      </c>
      <c r="H2938" s="10">
        <v>7</v>
      </c>
      <c r="I2938" s="10">
        <v>28</v>
      </c>
      <c r="J2938" s="10">
        <v>65</v>
      </c>
      <c r="K2938" s="14">
        <f t="shared" si="180"/>
        <v>100</v>
      </c>
      <c r="L2938" s="13">
        <v>0</v>
      </c>
      <c r="M2938" s="10">
        <v>0</v>
      </c>
      <c r="N2938" s="10">
        <v>0</v>
      </c>
      <c r="O2938" s="10">
        <v>0</v>
      </c>
      <c r="P2938" s="10">
        <v>0</v>
      </c>
      <c r="Q2938" s="13">
        <f t="shared" si="181"/>
        <v>0</v>
      </c>
      <c r="R2938" s="13">
        <v>0</v>
      </c>
      <c r="S2938" s="15">
        <f t="shared" si="182"/>
        <v>100</v>
      </c>
      <c r="T2938" s="10">
        <v>0</v>
      </c>
      <c r="U2938" s="16">
        <v>0</v>
      </c>
      <c r="V2938" s="17">
        <f t="shared" si="183"/>
        <v>100</v>
      </c>
    </row>
    <row r="2939" spans="1:22" x14ac:dyDescent="0.3">
      <c r="A2939" s="11">
        <v>2938</v>
      </c>
      <c r="B2939" s="11">
        <v>3321518228</v>
      </c>
      <c r="C2939" s="11" t="s">
        <v>1056</v>
      </c>
      <c r="D2939" s="12" t="s">
        <v>1136</v>
      </c>
      <c r="E2939" s="13" t="s">
        <v>23</v>
      </c>
      <c r="F2939" s="13" t="s">
        <v>24</v>
      </c>
      <c r="G2939" s="10">
        <v>0</v>
      </c>
      <c r="H2939" s="10">
        <v>6</v>
      </c>
      <c r="I2939" s="10">
        <v>16</v>
      </c>
      <c r="J2939" s="10">
        <v>39</v>
      </c>
      <c r="K2939" s="14">
        <f t="shared" si="180"/>
        <v>61</v>
      </c>
      <c r="L2939" s="13">
        <v>1</v>
      </c>
      <c r="M2939" s="10">
        <v>0</v>
      </c>
      <c r="N2939" s="10">
        <v>0</v>
      </c>
      <c r="O2939" s="10">
        <v>0</v>
      </c>
      <c r="P2939" s="10">
        <v>0</v>
      </c>
      <c r="Q2939" s="13">
        <f t="shared" si="181"/>
        <v>0</v>
      </c>
      <c r="R2939" s="13">
        <v>0</v>
      </c>
      <c r="S2939" s="15">
        <f t="shared" si="182"/>
        <v>62</v>
      </c>
      <c r="T2939" s="10">
        <v>0</v>
      </c>
      <c r="U2939" s="16">
        <v>0</v>
      </c>
      <c r="V2939" s="17">
        <f t="shared" si="183"/>
        <v>62</v>
      </c>
    </row>
    <row r="2940" spans="1:22" x14ac:dyDescent="0.3">
      <c r="A2940" s="11">
        <v>2939</v>
      </c>
      <c r="B2940" s="11">
        <v>3321518229</v>
      </c>
      <c r="C2940" s="11" t="s">
        <v>1056</v>
      </c>
      <c r="D2940" s="12" t="s">
        <v>1783</v>
      </c>
      <c r="E2940" s="13" t="s">
        <v>23</v>
      </c>
      <c r="F2940" s="13" t="s">
        <v>24</v>
      </c>
      <c r="G2940" s="10">
        <v>0</v>
      </c>
      <c r="H2940" s="10">
        <v>9</v>
      </c>
      <c r="I2940" s="10">
        <v>33</v>
      </c>
      <c r="J2940" s="10">
        <v>55</v>
      </c>
      <c r="K2940" s="14">
        <f t="shared" si="180"/>
        <v>97</v>
      </c>
      <c r="L2940" s="13">
        <v>0</v>
      </c>
      <c r="M2940" s="10">
        <v>0</v>
      </c>
      <c r="N2940" s="10">
        <v>0</v>
      </c>
      <c r="O2940" s="10">
        <v>0</v>
      </c>
      <c r="P2940" s="10">
        <v>0</v>
      </c>
      <c r="Q2940" s="13">
        <f t="shared" si="181"/>
        <v>0</v>
      </c>
      <c r="R2940" s="13">
        <v>0</v>
      </c>
      <c r="S2940" s="15">
        <f t="shared" si="182"/>
        <v>97</v>
      </c>
      <c r="T2940" s="10">
        <v>0</v>
      </c>
      <c r="U2940" s="16">
        <v>0</v>
      </c>
      <c r="V2940" s="17">
        <f t="shared" si="183"/>
        <v>97</v>
      </c>
    </row>
    <row r="2941" spans="1:22" x14ac:dyDescent="0.3">
      <c r="A2941" s="11">
        <v>2940</v>
      </c>
      <c r="B2941" s="11">
        <v>3321518230</v>
      </c>
      <c r="C2941" s="11" t="s">
        <v>1056</v>
      </c>
      <c r="D2941" s="12" t="s">
        <v>1179</v>
      </c>
      <c r="E2941" s="13" t="s">
        <v>23</v>
      </c>
      <c r="F2941" s="13" t="s">
        <v>24</v>
      </c>
      <c r="G2941" s="10">
        <v>0</v>
      </c>
      <c r="H2941" s="10">
        <v>6</v>
      </c>
      <c r="I2941" s="10">
        <v>13</v>
      </c>
      <c r="J2941" s="10">
        <v>42</v>
      </c>
      <c r="K2941" s="14">
        <f t="shared" si="180"/>
        <v>61</v>
      </c>
      <c r="L2941" s="13">
        <v>0</v>
      </c>
      <c r="M2941" s="10">
        <v>0</v>
      </c>
      <c r="N2941" s="10">
        <v>0</v>
      </c>
      <c r="O2941" s="10">
        <v>0</v>
      </c>
      <c r="P2941" s="10">
        <v>0</v>
      </c>
      <c r="Q2941" s="13">
        <f t="shared" si="181"/>
        <v>0</v>
      </c>
      <c r="R2941" s="13">
        <v>0</v>
      </c>
      <c r="S2941" s="15">
        <f t="shared" si="182"/>
        <v>61</v>
      </c>
      <c r="T2941" s="10">
        <v>0</v>
      </c>
      <c r="U2941" s="16">
        <v>0</v>
      </c>
      <c r="V2941" s="17">
        <f t="shared" si="183"/>
        <v>61</v>
      </c>
    </row>
    <row r="2942" spans="1:22" x14ac:dyDescent="0.3">
      <c r="A2942" s="11">
        <v>2941</v>
      </c>
      <c r="B2942" s="11">
        <v>3321518231</v>
      </c>
      <c r="C2942" s="11" t="s">
        <v>1056</v>
      </c>
      <c r="D2942" s="12" t="s">
        <v>1784</v>
      </c>
      <c r="E2942" s="13" t="s">
        <v>23</v>
      </c>
      <c r="F2942" s="13" t="s">
        <v>24</v>
      </c>
      <c r="G2942" s="10">
        <v>0</v>
      </c>
      <c r="H2942" s="10">
        <v>7</v>
      </c>
      <c r="I2942" s="10">
        <v>3</v>
      </c>
      <c r="J2942" s="10">
        <v>25</v>
      </c>
      <c r="K2942" s="14">
        <f t="shared" si="180"/>
        <v>35</v>
      </c>
      <c r="L2942" s="13">
        <v>2</v>
      </c>
      <c r="M2942" s="10">
        <v>0</v>
      </c>
      <c r="N2942" s="10">
        <v>0</v>
      </c>
      <c r="O2942" s="10">
        <v>0</v>
      </c>
      <c r="P2942" s="10">
        <v>0</v>
      </c>
      <c r="Q2942" s="13">
        <f t="shared" si="181"/>
        <v>0</v>
      </c>
      <c r="R2942" s="13">
        <v>0</v>
      </c>
      <c r="S2942" s="15">
        <f t="shared" si="182"/>
        <v>37</v>
      </c>
      <c r="T2942" s="10">
        <v>0</v>
      </c>
      <c r="U2942" s="16">
        <v>0</v>
      </c>
      <c r="V2942" s="17">
        <f t="shared" si="183"/>
        <v>37</v>
      </c>
    </row>
    <row r="2943" spans="1:22" x14ac:dyDescent="0.3">
      <c r="A2943" s="11">
        <v>2942</v>
      </c>
      <c r="B2943" s="11">
        <v>3321518232</v>
      </c>
      <c r="C2943" s="11" t="s">
        <v>1056</v>
      </c>
      <c r="D2943" s="12" t="s">
        <v>4315</v>
      </c>
      <c r="E2943" s="13" t="s">
        <v>23</v>
      </c>
      <c r="F2943" s="13" t="s">
        <v>24</v>
      </c>
      <c r="G2943" s="10">
        <v>0</v>
      </c>
      <c r="H2943" s="10">
        <v>0</v>
      </c>
      <c r="I2943" s="10">
        <v>0</v>
      </c>
      <c r="J2943" s="10">
        <v>1</v>
      </c>
      <c r="K2943" s="14">
        <f t="shared" si="180"/>
        <v>1</v>
      </c>
      <c r="L2943" s="13">
        <v>0</v>
      </c>
      <c r="M2943" s="10">
        <v>0</v>
      </c>
      <c r="N2943" s="10">
        <v>0</v>
      </c>
      <c r="O2943" s="10">
        <v>0</v>
      </c>
      <c r="P2943" s="10">
        <v>0</v>
      </c>
      <c r="Q2943" s="13">
        <f t="shared" si="181"/>
        <v>0</v>
      </c>
      <c r="R2943" s="13">
        <v>0</v>
      </c>
      <c r="S2943" s="15">
        <f t="shared" si="182"/>
        <v>1</v>
      </c>
      <c r="T2943" s="10">
        <v>0</v>
      </c>
      <c r="U2943" s="16">
        <v>0</v>
      </c>
      <c r="V2943" s="17">
        <f t="shared" si="183"/>
        <v>1</v>
      </c>
    </row>
    <row r="2944" spans="1:22" x14ac:dyDescent="0.3">
      <c r="A2944" s="11">
        <v>2943</v>
      </c>
      <c r="B2944" s="11">
        <v>3321518233</v>
      </c>
      <c r="C2944" s="11" t="s">
        <v>1056</v>
      </c>
      <c r="D2944" s="12" t="s">
        <v>4316</v>
      </c>
      <c r="E2944" s="13" t="s">
        <v>23</v>
      </c>
      <c r="F2944" s="13" t="s">
        <v>24</v>
      </c>
      <c r="G2944" s="10">
        <v>0</v>
      </c>
      <c r="H2944" s="10">
        <v>10</v>
      </c>
      <c r="I2944" s="10">
        <v>12</v>
      </c>
      <c r="J2944" s="10">
        <v>7</v>
      </c>
      <c r="K2944" s="14">
        <f t="shared" si="180"/>
        <v>29</v>
      </c>
      <c r="L2944" s="13">
        <v>0</v>
      </c>
      <c r="M2944" s="10">
        <v>0</v>
      </c>
      <c r="N2944" s="10">
        <v>0</v>
      </c>
      <c r="O2944" s="10">
        <v>0</v>
      </c>
      <c r="P2944" s="10">
        <v>0</v>
      </c>
      <c r="Q2944" s="13">
        <f t="shared" si="181"/>
        <v>0</v>
      </c>
      <c r="R2944" s="13">
        <v>0</v>
      </c>
      <c r="S2944" s="15">
        <f t="shared" si="182"/>
        <v>29</v>
      </c>
      <c r="T2944" s="10">
        <v>0</v>
      </c>
      <c r="U2944" s="16">
        <v>0</v>
      </c>
      <c r="V2944" s="17">
        <f t="shared" si="183"/>
        <v>29</v>
      </c>
    </row>
    <row r="2945" spans="1:22" x14ac:dyDescent="0.3">
      <c r="A2945" s="11">
        <v>2944</v>
      </c>
      <c r="B2945" s="11">
        <v>3321518234</v>
      </c>
      <c r="C2945" s="11" t="s">
        <v>1056</v>
      </c>
      <c r="D2945" s="12" t="s">
        <v>1785</v>
      </c>
      <c r="E2945" s="13" t="s">
        <v>23</v>
      </c>
      <c r="F2945" s="13" t="s">
        <v>24</v>
      </c>
      <c r="G2945" s="10">
        <v>0</v>
      </c>
      <c r="H2945" s="10">
        <v>10</v>
      </c>
      <c r="I2945" s="10">
        <v>39</v>
      </c>
      <c r="J2945" s="10">
        <v>106</v>
      </c>
      <c r="K2945" s="14">
        <f t="shared" si="180"/>
        <v>155</v>
      </c>
      <c r="L2945" s="13">
        <v>0</v>
      </c>
      <c r="M2945" s="10">
        <v>0</v>
      </c>
      <c r="N2945" s="10">
        <v>0</v>
      </c>
      <c r="O2945" s="10">
        <v>0</v>
      </c>
      <c r="P2945" s="10">
        <v>0</v>
      </c>
      <c r="Q2945" s="13">
        <f t="shared" si="181"/>
        <v>0</v>
      </c>
      <c r="R2945" s="13">
        <v>0</v>
      </c>
      <c r="S2945" s="15">
        <f t="shared" si="182"/>
        <v>155</v>
      </c>
      <c r="T2945" s="10">
        <v>0</v>
      </c>
      <c r="U2945" s="16">
        <v>0</v>
      </c>
      <c r="V2945" s="17">
        <f t="shared" si="183"/>
        <v>155</v>
      </c>
    </row>
    <row r="2946" spans="1:22" x14ac:dyDescent="0.3">
      <c r="A2946" s="11">
        <v>2945</v>
      </c>
      <c r="B2946" s="11">
        <v>3321518235</v>
      </c>
      <c r="C2946" s="11" t="s">
        <v>1056</v>
      </c>
      <c r="D2946" s="12" t="s">
        <v>1157</v>
      </c>
      <c r="E2946" s="13" t="s">
        <v>23</v>
      </c>
      <c r="F2946" s="13" t="s">
        <v>24</v>
      </c>
      <c r="G2946" s="10">
        <v>0</v>
      </c>
      <c r="H2946" s="10">
        <v>2</v>
      </c>
      <c r="I2946" s="10">
        <v>3</v>
      </c>
      <c r="J2946" s="10">
        <v>9</v>
      </c>
      <c r="K2946" s="14">
        <f t="shared" ref="K2946:K3009" si="184">SUM(G2946:J2946)</f>
        <v>14</v>
      </c>
      <c r="L2946" s="13">
        <v>0</v>
      </c>
      <c r="M2946" s="10">
        <v>0</v>
      </c>
      <c r="N2946" s="10">
        <v>0</v>
      </c>
      <c r="O2946" s="10">
        <v>0</v>
      </c>
      <c r="P2946" s="10">
        <v>0</v>
      </c>
      <c r="Q2946" s="13">
        <f t="shared" ref="Q2946:Q3009" si="185">SUM(M2946:P2946)</f>
        <v>0</v>
      </c>
      <c r="R2946" s="13">
        <v>0</v>
      </c>
      <c r="S2946" s="15">
        <f t="shared" ref="S2946:S3009" si="186">SUM(K2946,L2946,Q2946,R2946)</f>
        <v>14</v>
      </c>
      <c r="T2946" s="10">
        <v>0</v>
      </c>
      <c r="U2946" s="16">
        <v>0</v>
      </c>
      <c r="V2946" s="17">
        <f t="shared" ref="V2946:V3009" si="187">S2946</f>
        <v>14</v>
      </c>
    </row>
    <row r="2947" spans="1:22" x14ac:dyDescent="0.3">
      <c r="A2947" s="11">
        <v>2946</v>
      </c>
      <c r="B2947" s="11">
        <v>3321518236</v>
      </c>
      <c r="C2947" s="11" t="s">
        <v>1056</v>
      </c>
      <c r="D2947" s="12" t="s">
        <v>1786</v>
      </c>
      <c r="E2947" s="13" t="s">
        <v>23</v>
      </c>
      <c r="F2947" s="13" t="s">
        <v>24</v>
      </c>
      <c r="G2947" s="10">
        <v>0</v>
      </c>
      <c r="H2947" s="10">
        <v>14</v>
      </c>
      <c r="I2947" s="10">
        <v>207</v>
      </c>
      <c r="J2947" s="10">
        <v>132</v>
      </c>
      <c r="K2947" s="14">
        <f t="shared" si="184"/>
        <v>353</v>
      </c>
      <c r="L2947" s="13">
        <v>2</v>
      </c>
      <c r="M2947" s="10">
        <v>0</v>
      </c>
      <c r="N2947" s="10">
        <v>0</v>
      </c>
      <c r="O2947" s="10">
        <v>0</v>
      </c>
      <c r="P2947" s="10">
        <v>0</v>
      </c>
      <c r="Q2947" s="13">
        <f t="shared" si="185"/>
        <v>0</v>
      </c>
      <c r="R2947" s="13">
        <v>0</v>
      </c>
      <c r="S2947" s="15">
        <f t="shared" si="186"/>
        <v>355</v>
      </c>
      <c r="T2947" s="10">
        <v>0</v>
      </c>
      <c r="U2947" s="16">
        <v>0</v>
      </c>
      <c r="V2947" s="17">
        <f t="shared" si="187"/>
        <v>355</v>
      </c>
    </row>
    <row r="2948" spans="1:22" x14ac:dyDescent="0.3">
      <c r="A2948" s="11">
        <v>2947</v>
      </c>
      <c r="B2948" s="11">
        <v>3321518237</v>
      </c>
      <c r="C2948" s="11" t="s">
        <v>1056</v>
      </c>
      <c r="D2948" s="12" t="s">
        <v>1787</v>
      </c>
      <c r="E2948" s="13" t="s">
        <v>23</v>
      </c>
      <c r="F2948" s="13" t="s">
        <v>24</v>
      </c>
      <c r="G2948" s="10">
        <v>0</v>
      </c>
      <c r="H2948" s="10">
        <v>7</v>
      </c>
      <c r="I2948" s="10">
        <v>57</v>
      </c>
      <c r="J2948" s="10">
        <v>88</v>
      </c>
      <c r="K2948" s="14">
        <f t="shared" si="184"/>
        <v>152</v>
      </c>
      <c r="L2948" s="13">
        <v>0</v>
      </c>
      <c r="M2948" s="10">
        <v>0</v>
      </c>
      <c r="N2948" s="10">
        <v>0</v>
      </c>
      <c r="O2948" s="10">
        <v>0</v>
      </c>
      <c r="P2948" s="10">
        <v>0</v>
      </c>
      <c r="Q2948" s="13">
        <f t="shared" si="185"/>
        <v>0</v>
      </c>
      <c r="R2948" s="13">
        <v>0</v>
      </c>
      <c r="S2948" s="15">
        <f t="shared" si="186"/>
        <v>152</v>
      </c>
      <c r="T2948" s="10">
        <v>0</v>
      </c>
      <c r="U2948" s="16">
        <v>0</v>
      </c>
      <c r="V2948" s="17">
        <f t="shared" si="187"/>
        <v>152</v>
      </c>
    </row>
    <row r="2949" spans="1:22" x14ac:dyDescent="0.3">
      <c r="A2949" s="11">
        <v>2948</v>
      </c>
      <c r="B2949" s="11">
        <v>3321518238</v>
      </c>
      <c r="C2949" s="11" t="s">
        <v>1056</v>
      </c>
      <c r="D2949" s="12" t="s">
        <v>4317</v>
      </c>
      <c r="E2949" s="13" t="s">
        <v>23</v>
      </c>
      <c r="F2949" s="13" t="s">
        <v>24</v>
      </c>
      <c r="G2949" s="10">
        <v>0</v>
      </c>
      <c r="H2949" s="10">
        <v>12</v>
      </c>
      <c r="I2949" s="10">
        <v>61</v>
      </c>
      <c r="J2949" s="10">
        <v>81</v>
      </c>
      <c r="K2949" s="14">
        <f t="shared" si="184"/>
        <v>154</v>
      </c>
      <c r="L2949" s="13">
        <v>0</v>
      </c>
      <c r="M2949" s="10">
        <v>0</v>
      </c>
      <c r="N2949" s="10">
        <v>0</v>
      </c>
      <c r="O2949" s="10">
        <v>0</v>
      </c>
      <c r="P2949" s="10">
        <v>0</v>
      </c>
      <c r="Q2949" s="13">
        <f t="shared" si="185"/>
        <v>0</v>
      </c>
      <c r="R2949" s="13">
        <v>0</v>
      </c>
      <c r="S2949" s="15">
        <f t="shared" si="186"/>
        <v>154</v>
      </c>
      <c r="T2949" s="10">
        <v>0</v>
      </c>
      <c r="U2949" s="16">
        <v>0</v>
      </c>
      <c r="V2949" s="17">
        <f t="shared" si="187"/>
        <v>154</v>
      </c>
    </row>
    <row r="2950" spans="1:22" x14ac:dyDescent="0.3">
      <c r="A2950" s="11">
        <v>2949</v>
      </c>
      <c r="B2950" s="11">
        <v>3321518239</v>
      </c>
      <c r="C2950" s="11" t="s">
        <v>1056</v>
      </c>
      <c r="D2950" s="12" t="s">
        <v>4318</v>
      </c>
      <c r="E2950" s="13" t="s">
        <v>23</v>
      </c>
      <c r="F2950" s="13" t="s">
        <v>24</v>
      </c>
      <c r="G2950" s="10">
        <v>0</v>
      </c>
      <c r="H2950" s="10">
        <v>0</v>
      </c>
      <c r="I2950" s="10">
        <v>0</v>
      </c>
      <c r="J2950" s="10">
        <v>1</v>
      </c>
      <c r="K2950" s="14">
        <f t="shared" si="184"/>
        <v>1</v>
      </c>
      <c r="L2950" s="13">
        <v>0</v>
      </c>
      <c r="M2950" s="10">
        <v>0</v>
      </c>
      <c r="N2950" s="10">
        <v>0</v>
      </c>
      <c r="O2950" s="10">
        <v>0</v>
      </c>
      <c r="P2950" s="10">
        <v>0</v>
      </c>
      <c r="Q2950" s="13">
        <f t="shared" si="185"/>
        <v>0</v>
      </c>
      <c r="R2950" s="13">
        <v>0</v>
      </c>
      <c r="S2950" s="15">
        <f t="shared" si="186"/>
        <v>1</v>
      </c>
      <c r="T2950" s="10">
        <v>0</v>
      </c>
      <c r="U2950" s="16">
        <v>0</v>
      </c>
      <c r="V2950" s="17">
        <f t="shared" si="187"/>
        <v>1</v>
      </c>
    </row>
    <row r="2951" spans="1:22" x14ac:dyDescent="0.3">
      <c r="A2951" s="11">
        <v>2950</v>
      </c>
      <c r="B2951" s="11">
        <v>3321518240</v>
      </c>
      <c r="C2951" s="11" t="s">
        <v>1056</v>
      </c>
      <c r="D2951" s="12" t="s">
        <v>1788</v>
      </c>
      <c r="E2951" s="13" t="s">
        <v>23</v>
      </c>
      <c r="F2951" s="13" t="s">
        <v>24</v>
      </c>
      <c r="G2951" s="10">
        <v>0</v>
      </c>
      <c r="H2951" s="10">
        <v>3</v>
      </c>
      <c r="I2951" s="10">
        <v>80</v>
      </c>
      <c r="J2951" s="10">
        <v>145</v>
      </c>
      <c r="K2951" s="14">
        <f t="shared" si="184"/>
        <v>228</v>
      </c>
      <c r="L2951" s="13">
        <v>8</v>
      </c>
      <c r="M2951" s="10">
        <v>0</v>
      </c>
      <c r="N2951" s="10">
        <v>0</v>
      </c>
      <c r="O2951" s="10">
        <v>0</v>
      </c>
      <c r="P2951" s="10">
        <v>0</v>
      </c>
      <c r="Q2951" s="13">
        <f t="shared" si="185"/>
        <v>0</v>
      </c>
      <c r="R2951" s="13">
        <v>0</v>
      </c>
      <c r="S2951" s="15">
        <f t="shared" si="186"/>
        <v>236</v>
      </c>
      <c r="T2951" s="10">
        <v>0</v>
      </c>
      <c r="U2951" s="16">
        <v>0</v>
      </c>
      <c r="V2951" s="17">
        <f t="shared" si="187"/>
        <v>236</v>
      </c>
    </row>
    <row r="2952" spans="1:22" x14ac:dyDescent="0.3">
      <c r="A2952" s="11">
        <v>2951</v>
      </c>
      <c r="B2952" s="11">
        <v>3321518241</v>
      </c>
      <c r="C2952" s="11" t="s">
        <v>1056</v>
      </c>
      <c r="D2952" s="12" t="s">
        <v>4319</v>
      </c>
      <c r="E2952" s="13" t="s">
        <v>23</v>
      </c>
      <c r="F2952" s="13" t="s">
        <v>24</v>
      </c>
      <c r="G2952" s="10">
        <v>0</v>
      </c>
      <c r="H2952" s="10">
        <v>7</v>
      </c>
      <c r="I2952" s="10">
        <v>32</v>
      </c>
      <c r="J2952" s="10">
        <v>88</v>
      </c>
      <c r="K2952" s="14">
        <f t="shared" si="184"/>
        <v>127</v>
      </c>
      <c r="L2952" s="13">
        <v>0</v>
      </c>
      <c r="M2952" s="10">
        <v>0</v>
      </c>
      <c r="N2952" s="10">
        <v>0</v>
      </c>
      <c r="O2952" s="10">
        <v>0</v>
      </c>
      <c r="P2952" s="10">
        <v>0</v>
      </c>
      <c r="Q2952" s="13">
        <f t="shared" si="185"/>
        <v>0</v>
      </c>
      <c r="R2952" s="13">
        <v>0</v>
      </c>
      <c r="S2952" s="15">
        <f t="shared" si="186"/>
        <v>127</v>
      </c>
      <c r="T2952" s="10">
        <v>0</v>
      </c>
      <c r="U2952" s="16">
        <v>0</v>
      </c>
      <c r="V2952" s="17">
        <f t="shared" si="187"/>
        <v>127</v>
      </c>
    </row>
    <row r="2953" spans="1:22" x14ac:dyDescent="0.3">
      <c r="A2953" s="11">
        <v>2952</v>
      </c>
      <c r="B2953" s="11">
        <v>3321518242</v>
      </c>
      <c r="C2953" s="11" t="s">
        <v>1056</v>
      </c>
      <c r="D2953" s="12" t="s">
        <v>1789</v>
      </c>
      <c r="E2953" s="13" t="s">
        <v>23</v>
      </c>
      <c r="F2953" s="13" t="s">
        <v>24</v>
      </c>
      <c r="G2953" s="10">
        <v>0</v>
      </c>
      <c r="H2953" s="10">
        <v>17</v>
      </c>
      <c r="I2953" s="10">
        <v>21</v>
      </c>
      <c r="J2953" s="10">
        <v>163</v>
      </c>
      <c r="K2953" s="14">
        <f t="shared" si="184"/>
        <v>201</v>
      </c>
      <c r="L2953" s="13">
        <v>4</v>
      </c>
      <c r="M2953" s="10">
        <v>0</v>
      </c>
      <c r="N2953" s="10">
        <v>0</v>
      </c>
      <c r="O2953" s="10">
        <v>0</v>
      </c>
      <c r="P2953" s="10">
        <v>0</v>
      </c>
      <c r="Q2953" s="13">
        <f t="shared" si="185"/>
        <v>0</v>
      </c>
      <c r="R2953" s="13">
        <v>0</v>
      </c>
      <c r="S2953" s="15">
        <f t="shared" si="186"/>
        <v>205</v>
      </c>
      <c r="T2953" s="10">
        <v>0</v>
      </c>
      <c r="U2953" s="16">
        <v>0</v>
      </c>
      <c r="V2953" s="17">
        <f t="shared" si="187"/>
        <v>205</v>
      </c>
    </row>
    <row r="2954" spans="1:22" x14ac:dyDescent="0.3">
      <c r="A2954" s="11">
        <v>2953</v>
      </c>
      <c r="B2954" s="11">
        <v>3321518243</v>
      </c>
      <c r="C2954" s="11" t="s">
        <v>1056</v>
      </c>
      <c r="D2954" s="12" t="s">
        <v>1790</v>
      </c>
      <c r="E2954" s="13" t="s">
        <v>23</v>
      </c>
      <c r="F2954" s="13" t="s">
        <v>24</v>
      </c>
      <c r="G2954" s="10">
        <v>0</v>
      </c>
      <c r="H2954" s="10">
        <v>8</v>
      </c>
      <c r="I2954" s="10">
        <v>53</v>
      </c>
      <c r="J2954" s="10">
        <v>88</v>
      </c>
      <c r="K2954" s="14">
        <f t="shared" si="184"/>
        <v>149</v>
      </c>
      <c r="L2954" s="13">
        <v>1</v>
      </c>
      <c r="M2954" s="10">
        <v>0</v>
      </c>
      <c r="N2954" s="10">
        <v>0</v>
      </c>
      <c r="O2954" s="10">
        <v>0</v>
      </c>
      <c r="P2954" s="10">
        <v>0</v>
      </c>
      <c r="Q2954" s="13">
        <f t="shared" si="185"/>
        <v>0</v>
      </c>
      <c r="R2954" s="13">
        <v>0</v>
      </c>
      <c r="S2954" s="15">
        <f t="shared" si="186"/>
        <v>150</v>
      </c>
      <c r="T2954" s="10">
        <v>0</v>
      </c>
      <c r="U2954" s="16">
        <v>0</v>
      </c>
      <c r="V2954" s="17">
        <f t="shared" si="187"/>
        <v>150</v>
      </c>
    </row>
    <row r="2955" spans="1:22" x14ac:dyDescent="0.3">
      <c r="A2955" s="11">
        <v>2954</v>
      </c>
      <c r="B2955" s="11">
        <v>3321518244</v>
      </c>
      <c r="C2955" s="11" t="s">
        <v>1056</v>
      </c>
      <c r="D2955" s="12" t="s">
        <v>1791</v>
      </c>
      <c r="E2955" s="13" t="s">
        <v>23</v>
      </c>
      <c r="F2955" s="13" t="s">
        <v>24</v>
      </c>
      <c r="G2955" s="10">
        <v>0</v>
      </c>
      <c r="H2955" s="10">
        <v>3</v>
      </c>
      <c r="I2955" s="10">
        <v>65</v>
      </c>
      <c r="J2955" s="10">
        <v>116</v>
      </c>
      <c r="K2955" s="14">
        <f t="shared" si="184"/>
        <v>184</v>
      </c>
      <c r="L2955" s="13">
        <v>2</v>
      </c>
      <c r="M2955" s="10">
        <v>0</v>
      </c>
      <c r="N2955" s="10">
        <v>0</v>
      </c>
      <c r="O2955" s="10">
        <v>0</v>
      </c>
      <c r="P2955" s="10">
        <v>0</v>
      </c>
      <c r="Q2955" s="13">
        <f t="shared" si="185"/>
        <v>0</v>
      </c>
      <c r="R2955" s="13">
        <v>0</v>
      </c>
      <c r="S2955" s="15">
        <f t="shared" si="186"/>
        <v>186</v>
      </c>
      <c r="T2955" s="10">
        <v>0</v>
      </c>
      <c r="U2955" s="16">
        <v>0</v>
      </c>
      <c r="V2955" s="17">
        <f t="shared" si="187"/>
        <v>186</v>
      </c>
    </row>
    <row r="2956" spans="1:22" x14ac:dyDescent="0.3">
      <c r="A2956" s="11">
        <v>2955</v>
      </c>
      <c r="B2956" s="11">
        <v>3321518245</v>
      </c>
      <c r="C2956" s="11" t="s">
        <v>1056</v>
      </c>
      <c r="D2956" s="12" t="s">
        <v>1888</v>
      </c>
      <c r="E2956" s="13" t="s">
        <v>23</v>
      </c>
      <c r="F2956" s="13" t="s">
        <v>24</v>
      </c>
      <c r="G2956" s="10">
        <v>0</v>
      </c>
      <c r="H2956" s="10">
        <v>1</v>
      </c>
      <c r="I2956" s="10">
        <v>6</v>
      </c>
      <c r="J2956" s="10">
        <v>12</v>
      </c>
      <c r="K2956" s="14">
        <f t="shared" si="184"/>
        <v>19</v>
      </c>
      <c r="L2956" s="13">
        <v>0</v>
      </c>
      <c r="M2956" s="10">
        <v>0</v>
      </c>
      <c r="N2956" s="10">
        <v>0</v>
      </c>
      <c r="O2956" s="10">
        <v>0</v>
      </c>
      <c r="P2956" s="10">
        <v>0</v>
      </c>
      <c r="Q2956" s="13">
        <f t="shared" si="185"/>
        <v>0</v>
      </c>
      <c r="R2956" s="13">
        <v>0</v>
      </c>
      <c r="S2956" s="15">
        <f t="shared" si="186"/>
        <v>19</v>
      </c>
      <c r="T2956" s="10">
        <v>0</v>
      </c>
      <c r="U2956" s="16">
        <v>0</v>
      </c>
      <c r="V2956" s="17">
        <f t="shared" si="187"/>
        <v>19</v>
      </c>
    </row>
    <row r="2957" spans="1:22" x14ac:dyDescent="0.3">
      <c r="A2957" s="11">
        <v>2956</v>
      </c>
      <c r="B2957" s="11">
        <v>3321518246</v>
      </c>
      <c r="C2957" s="11" t="s">
        <v>1056</v>
      </c>
      <c r="D2957" s="12" t="s">
        <v>1792</v>
      </c>
      <c r="E2957" s="13" t="s">
        <v>23</v>
      </c>
      <c r="F2957" s="13" t="s">
        <v>24</v>
      </c>
      <c r="G2957" s="10">
        <v>0</v>
      </c>
      <c r="H2957" s="10">
        <v>4</v>
      </c>
      <c r="I2957" s="10">
        <v>34</v>
      </c>
      <c r="J2957" s="10">
        <v>90</v>
      </c>
      <c r="K2957" s="14">
        <f t="shared" si="184"/>
        <v>128</v>
      </c>
      <c r="L2957" s="13">
        <v>0</v>
      </c>
      <c r="M2957" s="10">
        <v>0</v>
      </c>
      <c r="N2957" s="10">
        <v>0</v>
      </c>
      <c r="O2957" s="10">
        <v>0</v>
      </c>
      <c r="P2957" s="10">
        <v>0</v>
      </c>
      <c r="Q2957" s="13">
        <f t="shared" si="185"/>
        <v>0</v>
      </c>
      <c r="R2957" s="13">
        <v>0</v>
      </c>
      <c r="S2957" s="15">
        <f t="shared" si="186"/>
        <v>128</v>
      </c>
      <c r="T2957" s="10">
        <v>0</v>
      </c>
      <c r="U2957" s="16">
        <v>0</v>
      </c>
      <c r="V2957" s="17">
        <f t="shared" si="187"/>
        <v>128</v>
      </c>
    </row>
    <row r="2958" spans="1:22" x14ac:dyDescent="0.3">
      <c r="A2958" s="11">
        <v>2957</v>
      </c>
      <c r="B2958" s="11">
        <v>3321518247</v>
      </c>
      <c r="C2958" s="11" t="s">
        <v>1056</v>
      </c>
      <c r="D2958" s="12" t="s">
        <v>1793</v>
      </c>
      <c r="E2958" s="13" t="s">
        <v>23</v>
      </c>
      <c r="F2958" s="13" t="s">
        <v>24</v>
      </c>
      <c r="G2958" s="10">
        <v>0</v>
      </c>
      <c r="H2958" s="10">
        <v>2</v>
      </c>
      <c r="I2958" s="10">
        <v>32</v>
      </c>
      <c r="J2958" s="10">
        <v>142</v>
      </c>
      <c r="K2958" s="14">
        <f t="shared" si="184"/>
        <v>176</v>
      </c>
      <c r="L2958" s="13">
        <v>1</v>
      </c>
      <c r="M2958" s="10">
        <v>0</v>
      </c>
      <c r="N2958" s="10">
        <v>0</v>
      </c>
      <c r="O2958" s="10">
        <v>0</v>
      </c>
      <c r="P2958" s="10">
        <v>0</v>
      </c>
      <c r="Q2958" s="13">
        <f t="shared" si="185"/>
        <v>0</v>
      </c>
      <c r="R2958" s="13">
        <v>0</v>
      </c>
      <c r="S2958" s="15">
        <f t="shared" si="186"/>
        <v>177</v>
      </c>
      <c r="T2958" s="10">
        <v>0</v>
      </c>
      <c r="U2958" s="16">
        <v>0</v>
      </c>
      <c r="V2958" s="17">
        <f t="shared" si="187"/>
        <v>177</v>
      </c>
    </row>
    <row r="2959" spans="1:22" x14ac:dyDescent="0.3">
      <c r="A2959" s="11">
        <v>2958</v>
      </c>
      <c r="B2959" s="11">
        <v>3321518248</v>
      </c>
      <c r="C2959" s="11" t="s">
        <v>1056</v>
      </c>
      <c r="D2959" s="12" t="s">
        <v>1794</v>
      </c>
      <c r="E2959" s="13" t="s">
        <v>23</v>
      </c>
      <c r="F2959" s="13" t="s">
        <v>24</v>
      </c>
      <c r="G2959" s="10">
        <v>0</v>
      </c>
      <c r="H2959" s="10">
        <v>3</v>
      </c>
      <c r="I2959" s="10">
        <v>39</v>
      </c>
      <c r="J2959" s="10">
        <v>79</v>
      </c>
      <c r="K2959" s="14">
        <f t="shared" si="184"/>
        <v>121</v>
      </c>
      <c r="L2959" s="13">
        <v>1</v>
      </c>
      <c r="M2959" s="10">
        <v>0</v>
      </c>
      <c r="N2959" s="10">
        <v>0</v>
      </c>
      <c r="O2959" s="10">
        <v>0</v>
      </c>
      <c r="P2959" s="10">
        <v>0</v>
      </c>
      <c r="Q2959" s="13">
        <f t="shared" si="185"/>
        <v>0</v>
      </c>
      <c r="R2959" s="13">
        <v>0</v>
      </c>
      <c r="S2959" s="15">
        <f t="shared" si="186"/>
        <v>122</v>
      </c>
      <c r="T2959" s="10">
        <v>0</v>
      </c>
      <c r="U2959" s="16">
        <v>0</v>
      </c>
      <c r="V2959" s="17">
        <f t="shared" si="187"/>
        <v>122</v>
      </c>
    </row>
    <row r="2960" spans="1:22" x14ac:dyDescent="0.3">
      <c r="A2960" s="11">
        <v>2959</v>
      </c>
      <c r="B2960" s="11">
        <v>3321518249</v>
      </c>
      <c r="C2960" s="11" t="s">
        <v>1056</v>
      </c>
      <c r="D2960" s="12" t="s">
        <v>1795</v>
      </c>
      <c r="E2960" s="13" t="s">
        <v>23</v>
      </c>
      <c r="F2960" s="13" t="s">
        <v>24</v>
      </c>
      <c r="G2960" s="10">
        <v>0</v>
      </c>
      <c r="H2960" s="10">
        <v>8</v>
      </c>
      <c r="I2960" s="10">
        <v>28</v>
      </c>
      <c r="J2960" s="10">
        <v>49</v>
      </c>
      <c r="K2960" s="14">
        <f t="shared" si="184"/>
        <v>85</v>
      </c>
      <c r="L2960" s="13">
        <v>17</v>
      </c>
      <c r="M2960" s="10">
        <v>0</v>
      </c>
      <c r="N2960" s="10">
        <v>0</v>
      </c>
      <c r="O2960" s="10">
        <v>0</v>
      </c>
      <c r="P2960" s="10">
        <v>0</v>
      </c>
      <c r="Q2960" s="13">
        <f t="shared" si="185"/>
        <v>0</v>
      </c>
      <c r="R2960" s="13">
        <v>0</v>
      </c>
      <c r="S2960" s="15">
        <f t="shared" si="186"/>
        <v>102</v>
      </c>
      <c r="T2960" s="10">
        <v>0</v>
      </c>
      <c r="U2960" s="16">
        <v>0</v>
      </c>
      <c r="V2960" s="17">
        <f t="shared" si="187"/>
        <v>102</v>
      </c>
    </row>
    <row r="2961" spans="1:22" x14ac:dyDescent="0.3">
      <c r="A2961" s="11">
        <v>2960</v>
      </c>
      <c r="B2961" s="11">
        <v>3321518250</v>
      </c>
      <c r="C2961" s="11" t="s">
        <v>1056</v>
      </c>
      <c r="D2961" s="12" t="s">
        <v>1796</v>
      </c>
      <c r="E2961" s="13" t="s">
        <v>23</v>
      </c>
      <c r="F2961" s="13" t="s">
        <v>24</v>
      </c>
      <c r="G2961" s="10">
        <v>0</v>
      </c>
      <c r="H2961" s="10">
        <v>4</v>
      </c>
      <c r="I2961" s="10">
        <v>44</v>
      </c>
      <c r="J2961" s="10">
        <v>60</v>
      </c>
      <c r="K2961" s="14">
        <f t="shared" si="184"/>
        <v>108</v>
      </c>
      <c r="L2961" s="13">
        <v>0</v>
      </c>
      <c r="M2961" s="10">
        <v>0</v>
      </c>
      <c r="N2961" s="10">
        <v>0</v>
      </c>
      <c r="O2961" s="10">
        <v>0</v>
      </c>
      <c r="P2961" s="10">
        <v>0</v>
      </c>
      <c r="Q2961" s="13">
        <f t="shared" si="185"/>
        <v>0</v>
      </c>
      <c r="R2961" s="13">
        <v>0</v>
      </c>
      <c r="S2961" s="15">
        <f t="shared" si="186"/>
        <v>108</v>
      </c>
      <c r="T2961" s="10">
        <v>0</v>
      </c>
      <c r="U2961" s="16">
        <v>0</v>
      </c>
      <c r="V2961" s="17">
        <f t="shared" si="187"/>
        <v>108</v>
      </c>
    </row>
    <row r="2962" spans="1:22" x14ac:dyDescent="0.3">
      <c r="A2962" s="11">
        <v>2961</v>
      </c>
      <c r="B2962" s="11">
        <v>3321518251</v>
      </c>
      <c r="C2962" s="11" t="s">
        <v>1056</v>
      </c>
      <c r="D2962" s="12" t="s">
        <v>4320</v>
      </c>
      <c r="E2962" s="13" t="s">
        <v>23</v>
      </c>
      <c r="F2962" s="13" t="s">
        <v>24</v>
      </c>
      <c r="G2962" s="10">
        <v>0</v>
      </c>
      <c r="H2962" s="10">
        <v>1</v>
      </c>
      <c r="I2962" s="10">
        <v>13</v>
      </c>
      <c r="J2962" s="10">
        <v>68</v>
      </c>
      <c r="K2962" s="14">
        <f t="shared" si="184"/>
        <v>82</v>
      </c>
      <c r="L2962" s="13">
        <v>0</v>
      </c>
      <c r="M2962" s="10">
        <v>0</v>
      </c>
      <c r="N2962" s="10">
        <v>0</v>
      </c>
      <c r="O2962" s="10">
        <v>0</v>
      </c>
      <c r="P2962" s="10">
        <v>0</v>
      </c>
      <c r="Q2962" s="13">
        <f t="shared" si="185"/>
        <v>0</v>
      </c>
      <c r="R2962" s="13">
        <v>0</v>
      </c>
      <c r="S2962" s="15">
        <f t="shared" si="186"/>
        <v>82</v>
      </c>
      <c r="T2962" s="10">
        <v>0</v>
      </c>
      <c r="U2962" s="16">
        <v>0</v>
      </c>
      <c r="V2962" s="17">
        <f t="shared" si="187"/>
        <v>82</v>
      </c>
    </row>
    <row r="2963" spans="1:22" x14ac:dyDescent="0.3">
      <c r="A2963" s="11">
        <v>2962</v>
      </c>
      <c r="B2963" s="11">
        <v>3321518253</v>
      </c>
      <c r="C2963" s="11" t="s">
        <v>1056</v>
      </c>
      <c r="D2963" s="12" t="s">
        <v>1797</v>
      </c>
      <c r="E2963" s="13" t="s">
        <v>23</v>
      </c>
      <c r="F2963" s="13" t="s">
        <v>24</v>
      </c>
      <c r="G2963" s="10">
        <v>0</v>
      </c>
      <c r="H2963" s="10">
        <v>2</v>
      </c>
      <c r="I2963" s="10">
        <v>25</v>
      </c>
      <c r="J2963" s="10">
        <v>57</v>
      </c>
      <c r="K2963" s="14">
        <f t="shared" si="184"/>
        <v>84</v>
      </c>
      <c r="L2963" s="13">
        <v>4</v>
      </c>
      <c r="M2963" s="10">
        <v>0</v>
      </c>
      <c r="N2963" s="10">
        <v>0</v>
      </c>
      <c r="O2963" s="10">
        <v>0</v>
      </c>
      <c r="P2963" s="10">
        <v>0</v>
      </c>
      <c r="Q2963" s="13">
        <f t="shared" si="185"/>
        <v>0</v>
      </c>
      <c r="R2963" s="13">
        <v>0</v>
      </c>
      <c r="S2963" s="15">
        <f t="shared" si="186"/>
        <v>88</v>
      </c>
      <c r="T2963" s="10">
        <v>0</v>
      </c>
      <c r="U2963" s="16">
        <v>0</v>
      </c>
      <c r="V2963" s="17">
        <f t="shared" si="187"/>
        <v>88</v>
      </c>
    </row>
    <row r="2964" spans="1:22" x14ac:dyDescent="0.3">
      <c r="A2964" s="11">
        <v>2963</v>
      </c>
      <c r="B2964" s="11">
        <v>3321518254</v>
      </c>
      <c r="C2964" s="11" t="s">
        <v>1056</v>
      </c>
      <c r="D2964" s="12" t="s">
        <v>1798</v>
      </c>
      <c r="E2964" s="13" t="s">
        <v>23</v>
      </c>
      <c r="F2964" s="13" t="s">
        <v>24</v>
      </c>
      <c r="G2964" s="10">
        <v>0</v>
      </c>
      <c r="H2964" s="10">
        <v>2</v>
      </c>
      <c r="I2964" s="10">
        <v>50</v>
      </c>
      <c r="J2964" s="10">
        <v>99</v>
      </c>
      <c r="K2964" s="14">
        <f t="shared" si="184"/>
        <v>151</v>
      </c>
      <c r="L2964" s="13">
        <v>0</v>
      </c>
      <c r="M2964" s="10">
        <v>0</v>
      </c>
      <c r="N2964" s="10">
        <v>0</v>
      </c>
      <c r="O2964" s="10">
        <v>0</v>
      </c>
      <c r="P2964" s="10">
        <v>0</v>
      </c>
      <c r="Q2964" s="13">
        <f t="shared" si="185"/>
        <v>0</v>
      </c>
      <c r="R2964" s="13">
        <v>0</v>
      </c>
      <c r="S2964" s="15">
        <f t="shared" si="186"/>
        <v>151</v>
      </c>
      <c r="T2964" s="10">
        <v>0</v>
      </c>
      <c r="U2964" s="16">
        <v>0</v>
      </c>
      <c r="V2964" s="17">
        <f t="shared" si="187"/>
        <v>151</v>
      </c>
    </row>
    <row r="2965" spans="1:22" x14ac:dyDescent="0.3">
      <c r="A2965" s="11">
        <v>2964</v>
      </c>
      <c r="B2965" s="11">
        <v>3321518255</v>
      </c>
      <c r="C2965" s="11" t="s">
        <v>1056</v>
      </c>
      <c r="D2965" s="12" t="s">
        <v>1799</v>
      </c>
      <c r="E2965" s="13" t="s">
        <v>23</v>
      </c>
      <c r="F2965" s="13" t="s">
        <v>24</v>
      </c>
      <c r="G2965" s="10">
        <v>0</v>
      </c>
      <c r="H2965" s="10">
        <v>1</v>
      </c>
      <c r="I2965" s="10">
        <v>10</v>
      </c>
      <c r="J2965" s="10">
        <v>27</v>
      </c>
      <c r="K2965" s="14">
        <f t="shared" si="184"/>
        <v>38</v>
      </c>
      <c r="L2965" s="13">
        <v>15</v>
      </c>
      <c r="M2965" s="10">
        <v>0</v>
      </c>
      <c r="N2965" s="10">
        <v>0</v>
      </c>
      <c r="O2965" s="10">
        <v>0</v>
      </c>
      <c r="P2965" s="10">
        <v>0</v>
      </c>
      <c r="Q2965" s="13">
        <f t="shared" si="185"/>
        <v>0</v>
      </c>
      <c r="R2965" s="13">
        <v>0</v>
      </c>
      <c r="S2965" s="15">
        <f t="shared" si="186"/>
        <v>53</v>
      </c>
      <c r="T2965" s="10">
        <v>0</v>
      </c>
      <c r="U2965" s="16">
        <v>0</v>
      </c>
      <c r="V2965" s="17">
        <f t="shared" si="187"/>
        <v>53</v>
      </c>
    </row>
    <row r="2966" spans="1:22" x14ac:dyDescent="0.3">
      <c r="A2966" s="11">
        <v>2965</v>
      </c>
      <c r="B2966" s="11">
        <v>3321518256</v>
      </c>
      <c r="C2966" s="11" t="s">
        <v>1056</v>
      </c>
      <c r="D2966" s="12" t="s">
        <v>1800</v>
      </c>
      <c r="E2966" s="13" t="s">
        <v>23</v>
      </c>
      <c r="F2966" s="13" t="s">
        <v>24</v>
      </c>
      <c r="G2966" s="10">
        <v>0</v>
      </c>
      <c r="H2966" s="10">
        <v>9</v>
      </c>
      <c r="I2966" s="10">
        <v>19</v>
      </c>
      <c r="J2966" s="10">
        <v>99</v>
      </c>
      <c r="K2966" s="14">
        <f t="shared" si="184"/>
        <v>127</v>
      </c>
      <c r="L2966" s="13">
        <v>8</v>
      </c>
      <c r="M2966" s="10">
        <v>0</v>
      </c>
      <c r="N2966" s="10">
        <v>0</v>
      </c>
      <c r="O2966" s="10">
        <v>0</v>
      </c>
      <c r="P2966" s="10">
        <v>0</v>
      </c>
      <c r="Q2966" s="13">
        <f t="shared" si="185"/>
        <v>0</v>
      </c>
      <c r="R2966" s="13">
        <v>0</v>
      </c>
      <c r="S2966" s="15">
        <f t="shared" si="186"/>
        <v>135</v>
      </c>
      <c r="T2966" s="10">
        <v>0</v>
      </c>
      <c r="U2966" s="16">
        <v>0</v>
      </c>
      <c r="V2966" s="17">
        <f t="shared" si="187"/>
        <v>135</v>
      </c>
    </row>
    <row r="2967" spans="1:22" x14ac:dyDescent="0.3">
      <c r="A2967" s="11">
        <v>2966</v>
      </c>
      <c r="B2967" s="11">
        <v>3321518257</v>
      </c>
      <c r="C2967" s="11" t="s">
        <v>1056</v>
      </c>
      <c r="D2967" s="12" t="s">
        <v>4321</v>
      </c>
      <c r="E2967" s="13" t="s">
        <v>23</v>
      </c>
      <c r="F2967" s="13" t="s">
        <v>24</v>
      </c>
      <c r="G2967" s="10">
        <v>0</v>
      </c>
      <c r="H2967" s="10">
        <v>13</v>
      </c>
      <c r="I2967" s="10">
        <v>30</v>
      </c>
      <c r="J2967" s="10">
        <v>33</v>
      </c>
      <c r="K2967" s="14">
        <f t="shared" si="184"/>
        <v>76</v>
      </c>
      <c r="L2967" s="13">
        <v>0</v>
      </c>
      <c r="M2967" s="10">
        <v>0</v>
      </c>
      <c r="N2967" s="10">
        <v>0</v>
      </c>
      <c r="O2967" s="10">
        <v>0</v>
      </c>
      <c r="P2967" s="10">
        <v>0</v>
      </c>
      <c r="Q2967" s="13">
        <f t="shared" si="185"/>
        <v>0</v>
      </c>
      <c r="R2967" s="13">
        <v>0</v>
      </c>
      <c r="S2967" s="15">
        <f t="shared" si="186"/>
        <v>76</v>
      </c>
      <c r="T2967" s="10">
        <v>0</v>
      </c>
      <c r="U2967" s="16">
        <v>0</v>
      </c>
      <c r="V2967" s="17">
        <f t="shared" si="187"/>
        <v>76</v>
      </c>
    </row>
    <row r="2968" spans="1:22" x14ac:dyDescent="0.3">
      <c r="A2968" s="11">
        <v>2967</v>
      </c>
      <c r="B2968" s="11">
        <v>3321518258</v>
      </c>
      <c r="C2968" s="11" t="s">
        <v>1056</v>
      </c>
      <c r="D2968" s="12" t="s">
        <v>1801</v>
      </c>
      <c r="E2968" s="13" t="s">
        <v>23</v>
      </c>
      <c r="F2968" s="13" t="s">
        <v>24</v>
      </c>
      <c r="G2968" s="10">
        <v>0</v>
      </c>
      <c r="H2968" s="10">
        <v>16</v>
      </c>
      <c r="I2968" s="10">
        <v>34</v>
      </c>
      <c r="J2968" s="10">
        <v>164</v>
      </c>
      <c r="K2968" s="14">
        <f t="shared" si="184"/>
        <v>214</v>
      </c>
      <c r="L2968" s="13">
        <v>0</v>
      </c>
      <c r="M2968" s="10">
        <v>0</v>
      </c>
      <c r="N2968" s="10">
        <v>0</v>
      </c>
      <c r="O2968" s="10">
        <v>0</v>
      </c>
      <c r="P2968" s="10">
        <v>0</v>
      </c>
      <c r="Q2968" s="13">
        <f t="shared" si="185"/>
        <v>0</v>
      </c>
      <c r="R2968" s="13">
        <v>0</v>
      </c>
      <c r="S2968" s="15">
        <f t="shared" si="186"/>
        <v>214</v>
      </c>
      <c r="T2968" s="10">
        <v>0</v>
      </c>
      <c r="U2968" s="16">
        <v>0</v>
      </c>
      <c r="V2968" s="17">
        <f t="shared" si="187"/>
        <v>214</v>
      </c>
    </row>
    <row r="2969" spans="1:22" x14ac:dyDescent="0.3">
      <c r="A2969" s="11">
        <v>2968</v>
      </c>
      <c r="B2969" s="11">
        <v>3321518259</v>
      </c>
      <c r="C2969" s="11" t="s">
        <v>1056</v>
      </c>
      <c r="D2969" s="12" t="s">
        <v>4322</v>
      </c>
      <c r="E2969" s="13" t="s">
        <v>23</v>
      </c>
      <c r="F2969" s="13" t="s">
        <v>24</v>
      </c>
      <c r="G2969" s="10">
        <v>0</v>
      </c>
      <c r="H2969" s="10">
        <v>0</v>
      </c>
      <c r="I2969" s="10">
        <v>0</v>
      </c>
      <c r="J2969" s="10">
        <v>4</v>
      </c>
      <c r="K2969" s="14">
        <f t="shared" si="184"/>
        <v>4</v>
      </c>
      <c r="L2969" s="13">
        <v>0</v>
      </c>
      <c r="M2969" s="10">
        <v>0</v>
      </c>
      <c r="N2969" s="10">
        <v>0</v>
      </c>
      <c r="O2969" s="10">
        <v>0</v>
      </c>
      <c r="P2969" s="10">
        <v>0</v>
      </c>
      <c r="Q2969" s="13">
        <f t="shared" si="185"/>
        <v>0</v>
      </c>
      <c r="R2969" s="13">
        <v>0</v>
      </c>
      <c r="S2969" s="15">
        <f t="shared" si="186"/>
        <v>4</v>
      </c>
      <c r="T2969" s="10">
        <v>0</v>
      </c>
      <c r="U2969" s="16">
        <v>0</v>
      </c>
      <c r="V2969" s="17">
        <f t="shared" si="187"/>
        <v>4</v>
      </c>
    </row>
    <row r="2970" spans="1:22" x14ac:dyDescent="0.3">
      <c r="A2970" s="11">
        <v>2969</v>
      </c>
      <c r="B2970" s="11">
        <v>3321518260</v>
      </c>
      <c r="C2970" s="11" t="s">
        <v>1056</v>
      </c>
      <c r="D2970" s="12" t="s">
        <v>1802</v>
      </c>
      <c r="E2970" s="13" t="s">
        <v>23</v>
      </c>
      <c r="F2970" s="13" t="s">
        <v>24</v>
      </c>
      <c r="G2970" s="10">
        <v>0</v>
      </c>
      <c r="H2970" s="10">
        <v>2</v>
      </c>
      <c r="I2970" s="10">
        <v>17</v>
      </c>
      <c r="J2970" s="10">
        <v>49</v>
      </c>
      <c r="K2970" s="14">
        <f t="shared" si="184"/>
        <v>68</v>
      </c>
      <c r="L2970" s="13">
        <v>0</v>
      </c>
      <c r="M2970" s="10">
        <v>0</v>
      </c>
      <c r="N2970" s="10">
        <v>0</v>
      </c>
      <c r="O2970" s="10">
        <v>0</v>
      </c>
      <c r="P2970" s="10">
        <v>0</v>
      </c>
      <c r="Q2970" s="13">
        <f t="shared" si="185"/>
        <v>0</v>
      </c>
      <c r="R2970" s="13">
        <v>0</v>
      </c>
      <c r="S2970" s="15">
        <f t="shared" si="186"/>
        <v>68</v>
      </c>
      <c r="T2970" s="10">
        <v>0</v>
      </c>
      <c r="U2970" s="16">
        <v>0</v>
      </c>
      <c r="V2970" s="17">
        <f t="shared" si="187"/>
        <v>68</v>
      </c>
    </row>
    <row r="2971" spans="1:22" x14ac:dyDescent="0.3">
      <c r="A2971" s="11">
        <v>2970</v>
      </c>
      <c r="B2971" s="11">
        <v>3321518261</v>
      </c>
      <c r="C2971" s="11" t="s">
        <v>1056</v>
      </c>
      <c r="D2971" s="12" t="s">
        <v>1803</v>
      </c>
      <c r="E2971" s="13" t="s">
        <v>23</v>
      </c>
      <c r="F2971" s="13" t="s">
        <v>24</v>
      </c>
      <c r="G2971" s="10">
        <v>0</v>
      </c>
      <c r="H2971" s="10">
        <v>35</v>
      </c>
      <c r="I2971" s="10">
        <v>62</v>
      </c>
      <c r="J2971" s="10">
        <v>292</v>
      </c>
      <c r="K2971" s="14">
        <f t="shared" si="184"/>
        <v>389</v>
      </c>
      <c r="L2971" s="13">
        <v>2</v>
      </c>
      <c r="M2971" s="10">
        <v>0</v>
      </c>
      <c r="N2971" s="10">
        <v>0</v>
      </c>
      <c r="O2971" s="10">
        <v>0</v>
      </c>
      <c r="P2971" s="10">
        <v>0</v>
      </c>
      <c r="Q2971" s="13">
        <f t="shared" si="185"/>
        <v>0</v>
      </c>
      <c r="R2971" s="13">
        <v>0</v>
      </c>
      <c r="S2971" s="15">
        <f t="shared" si="186"/>
        <v>391</v>
      </c>
      <c r="T2971" s="10">
        <v>0</v>
      </c>
      <c r="U2971" s="16">
        <v>0</v>
      </c>
      <c r="V2971" s="17">
        <f t="shared" si="187"/>
        <v>391</v>
      </c>
    </row>
    <row r="2972" spans="1:22" x14ac:dyDescent="0.3">
      <c r="A2972" s="11">
        <v>2971</v>
      </c>
      <c r="B2972" s="11">
        <v>3321518262</v>
      </c>
      <c r="C2972" s="11" t="s">
        <v>1056</v>
      </c>
      <c r="D2972" s="12" t="s">
        <v>1804</v>
      </c>
      <c r="E2972" s="13" t="s">
        <v>23</v>
      </c>
      <c r="F2972" s="13" t="s">
        <v>24</v>
      </c>
      <c r="G2972" s="10">
        <v>0</v>
      </c>
      <c r="H2972" s="10">
        <v>14</v>
      </c>
      <c r="I2972" s="10">
        <v>44</v>
      </c>
      <c r="J2972" s="10">
        <v>97</v>
      </c>
      <c r="K2972" s="14">
        <f t="shared" si="184"/>
        <v>155</v>
      </c>
      <c r="L2972" s="13">
        <v>0</v>
      </c>
      <c r="M2972" s="10">
        <v>0</v>
      </c>
      <c r="N2972" s="10">
        <v>0</v>
      </c>
      <c r="O2972" s="10">
        <v>0</v>
      </c>
      <c r="P2972" s="10">
        <v>0</v>
      </c>
      <c r="Q2972" s="13">
        <f t="shared" si="185"/>
        <v>0</v>
      </c>
      <c r="R2972" s="13">
        <v>0</v>
      </c>
      <c r="S2972" s="15">
        <f t="shared" si="186"/>
        <v>155</v>
      </c>
      <c r="T2972" s="10">
        <v>0</v>
      </c>
      <c r="U2972" s="16">
        <v>0</v>
      </c>
      <c r="V2972" s="17">
        <f t="shared" si="187"/>
        <v>155</v>
      </c>
    </row>
    <row r="2973" spans="1:22" x14ac:dyDescent="0.3">
      <c r="A2973" s="11">
        <v>2972</v>
      </c>
      <c r="B2973" s="11">
        <v>3321518264</v>
      </c>
      <c r="C2973" s="11" t="s">
        <v>1056</v>
      </c>
      <c r="D2973" s="12" t="s">
        <v>1805</v>
      </c>
      <c r="E2973" s="13" t="s">
        <v>23</v>
      </c>
      <c r="F2973" s="13" t="s">
        <v>24</v>
      </c>
      <c r="G2973" s="10">
        <v>0</v>
      </c>
      <c r="H2973" s="10">
        <v>119</v>
      </c>
      <c r="I2973" s="10">
        <v>101</v>
      </c>
      <c r="J2973" s="10">
        <v>196</v>
      </c>
      <c r="K2973" s="14">
        <f t="shared" si="184"/>
        <v>416</v>
      </c>
      <c r="L2973" s="13">
        <v>0</v>
      </c>
      <c r="M2973" s="10">
        <v>0</v>
      </c>
      <c r="N2973" s="10">
        <v>0</v>
      </c>
      <c r="O2973" s="10">
        <v>0</v>
      </c>
      <c r="P2973" s="10">
        <v>0</v>
      </c>
      <c r="Q2973" s="13">
        <f t="shared" si="185"/>
        <v>0</v>
      </c>
      <c r="R2973" s="13">
        <v>0</v>
      </c>
      <c r="S2973" s="15">
        <f t="shared" si="186"/>
        <v>416</v>
      </c>
      <c r="T2973" s="10">
        <v>0</v>
      </c>
      <c r="U2973" s="16">
        <v>0</v>
      </c>
      <c r="V2973" s="17">
        <f t="shared" si="187"/>
        <v>416</v>
      </c>
    </row>
    <row r="2974" spans="1:22" x14ac:dyDescent="0.3">
      <c r="A2974" s="11">
        <v>2973</v>
      </c>
      <c r="B2974" s="11">
        <v>3321518265</v>
      </c>
      <c r="C2974" s="11" t="s">
        <v>1056</v>
      </c>
      <c r="D2974" s="12" t="s">
        <v>1806</v>
      </c>
      <c r="E2974" s="13" t="s">
        <v>23</v>
      </c>
      <c r="F2974" s="13" t="s">
        <v>24</v>
      </c>
      <c r="G2974" s="10">
        <v>0</v>
      </c>
      <c r="H2974" s="10">
        <v>1</v>
      </c>
      <c r="I2974" s="10">
        <v>19</v>
      </c>
      <c r="J2974" s="10">
        <v>80</v>
      </c>
      <c r="K2974" s="14">
        <f t="shared" si="184"/>
        <v>100</v>
      </c>
      <c r="L2974" s="13">
        <v>0</v>
      </c>
      <c r="M2974" s="10">
        <v>0</v>
      </c>
      <c r="N2974" s="10">
        <v>0</v>
      </c>
      <c r="O2974" s="10">
        <v>0</v>
      </c>
      <c r="P2974" s="10">
        <v>0</v>
      </c>
      <c r="Q2974" s="13">
        <f t="shared" si="185"/>
        <v>0</v>
      </c>
      <c r="R2974" s="13">
        <v>0</v>
      </c>
      <c r="S2974" s="15">
        <f t="shared" si="186"/>
        <v>100</v>
      </c>
      <c r="T2974" s="10">
        <v>0</v>
      </c>
      <c r="U2974" s="16">
        <v>0</v>
      </c>
      <c r="V2974" s="17">
        <f t="shared" si="187"/>
        <v>100</v>
      </c>
    </row>
    <row r="2975" spans="1:22" x14ac:dyDescent="0.3">
      <c r="A2975" s="11">
        <v>2974</v>
      </c>
      <c r="B2975" s="11">
        <v>3321518266</v>
      </c>
      <c r="C2975" s="11" t="s">
        <v>1056</v>
      </c>
      <c r="D2975" s="12" t="s">
        <v>1807</v>
      </c>
      <c r="E2975" s="13" t="s">
        <v>23</v>
      </c>
      <c r="F2975" s="13" t="s">
        <v>24</v>
      </c>
      <c r="G2975" s="10">
        <v>0</v>
      </c>
      <c r="H2975" s="10">
        <v>28</v>
      </c>
      <c r="I2975" s="10">
        <v>66</v>
      </c>
      <c r="J2975" s="10">
        <v>146</v>
      </c>
      <c r="K2975" s="14">
        <f t="shared" si="184"/>
        <v>240</v>
      </c>
      <c r="L2975" s="13">
        <v>0</v>
      </c>
      <c r="M2975" s="10">
        <v>0</v>
      </c>
      <c r="N2975" s="10">
        <v>0</v>
      </c>
      <c r="O2975" s="10">
        <v>0</v>
      </c>
      <c r="P2975" s="10">
        <v>0</v>
      </c>
      <c r="Q2975" s="13">
        <f t="shared" si="185"/>
        <v>0</v>
      </c>
      <c r="R2975" s="13">
        <v>0</v>
      </c>
      <c r="S2975" s="15">
        <f t="shared" si="186"/>
        <v>240</v>
      </c>
      <c r="T2975" s="10">
        <v>0</v>
      </c>
      <c r="U2975" s="16">
        <v>0</v>
      </c>
      <c r="V2975" s="17">
        <f t="shared" si="187"/>
        <v>240</v>
      </c>
    </row>
    <row r="2976" spans="1:22" x14ac:dyDescent="0.3">
      <c r="A2976" s="11">
        <v>2975</v>
      </c>
      <c r="B2976" s="11">
        <v>3321518267</v>
      </c>
      <c r="C2976" s="11" t="s">
        <v>1056</v>
      </c>
      <c r="D2976" s="12" t="s">
        <v>1808</v>
      </c>
      <c r="E2976" s="13" t="s">
        <v>23</v>
      </c>
      <c r="F2976" s="13" t="s">
        <v>24</v>
      </c>
      <c r="G2976" s="10">
        <v>0</v>
      </c>
      <c r="H2976" s="10">
        <v>8</v>
      </c>
      <c r="I2976" s="10">
        <v>64</v>
      </c>
      <c r="J2976" s="10">
        <v>271</v>
      </c>
      <c r="K2976" s="14">
        <f t="shared" si="184"/>
        <v>343</v>
      </c>
      <c r="L2976" s="13">
        <v>0</v>
      </c>
      <c r="M2976" s="10">
        <v>0</v>
      </c>
      <c r="N2976" s="10">
        <v>0</v>
      </c>
      <c r="O2976" s="10">
        <v>0</v>
      </c>
      <c r="P2976" s="10">
        <v>0</v>
      </c>
      <c r="Q2976" s="13">
        <f t="shared" si="185"/>
        <v>0</v>
      </c>
      <c r="R2976" s="13">
        <v>0</v>
      </c>
      <c r="S2976" s="15">
        <f t="shared" si="186"/>
        <v>343</v>
      </c>
      <c r="T2976" s="10">
        <v>0</v>
      </c>
      <c r="U2976" s="16">
        <v>0</v>
      </c>
      <c r="V2976" s="17">
        <f t="shared" si="187"/>
        <v>343</v>
      </c>
    </row>
    <row r="2977" spans="1:22" x14ac:dyDescent="0.3">
      <c r="A2977" s="11">
        <v>2976</v>
      </c>
      <c r="B2977" s="11">
        <v>3321518268</v>
      </c>
      <c r="C2977" s="11" t="s">
        <v>1056</v>
      </c>
      <c r="D2977" s="12" t="s">
        <v>1809</v>
      </c>
      <c r="E2977" s="13" t="s">
        <v>23</v>
      </c>
      <c r="F2977" s="13" t="s">
        <v>24</v>
      </c>
      <c r="G2977" s="10">
        <v>0</v>
      </c>
      <c r="H2977" s="10">
        <v>6</v>
      </c>
      <c r="I2977" s="10">
        <v>63</v>
      </c>
      <c r="J2977" s="10">
        <v>62</v>
      </c>
      <c r="K2977" s="14">
        <f t="shared" si="184"/>
        <v>131</v>
      </c>
      <c r="L2977" s="13">
        <v>2</v>
      </c>
      <c r="M2977" s="10">
        <v>0</v>
      </c>
      <c r="N2977" s="10">
        <v>0</v>
      </c>
      <c r="O2977" s="10">
        <v>0</v>
      </c>
      <c r="P2977" s="10">
        <v>0</v>
      </c>
      <c r="Q2977" s="13">
        <f t="shared" si="185"/>
        <v>0</v>
      </c>
      <c r="R2977" s="13">
        <v>0</v>
      </c>
      <c r="S2977" s="15">
        <f t="shared" si="186"/>
        <v>133</v>
      </c>
      <c r="T2977" s="10">
        <v>0</v>
      </c>
      <c r="U2977" s="16">
        <v>0</v>
      </c>
      <c r="V2977" s="17">
        <f t="shared" si="187"/>
        <v>133</v>
      </c>
    </row>
    <row r="2978" spans="1:22" x14ac:dyDescent="0.3">
      <c r="A2978" s="11">
        <v>2977</v>
      </c>
      <c r="B2978" s="11">
        <v>3321518269</v>
      </c>
      <c r="C2978" s="11" t="s">
        <v>1056</v>
      </c>
      <c r="D2978" s="12" t="s">
        <v>1810</v>
      </c>
      <c r="E2978" s="13" t="s">
        <v>23</v>
      </c>
      <c r="F2978" s="13" t="s">
        <v>24</v>
      </c>
      <c r="G2978" s="10">
        <v>0</v>
      </c>
      <c r="H2978" s="10">
        <v>5</v>
      </c>
      <c r="I2978" s="10">
        <v>46</v>
      </c>
      <c r="J2978" s="10">
        <v>82</v>
      </c>
      <c r="K2978" s="14">
        <f t="shared" si="184"/>
        <v>133</v>
      </c>
      <c r="L2978" s="13">
        <v>1</v>
      </c>
      <c r="M2978" s="10">
        <v>0</v>
      </c>
      <c r="N2978" s="10">
        <v>0</v>
      </c>
      <c r="O2978" s="10">
        <v>0</v>
      </c>
      <c r="P2978" s="10">
        <v>0</v>
      </c>
      <c r="Q2978" s="13">
        <f t="shared" si="185"/>
        <v>0</v>
      </c>
      <c r="R2978" s="13">
        <v>0</v>
      </c>
      <c r="S2978" s="15">
        <f t="shared" si="186"/>
        <v>134</v>
      </c>
      <c r="T2978" s="10">
        <v>0</v>
      </c>
      <c r="U2978" s="16">
        <v>0</v>
      </c>
      <c r="V2978" s="17">
        <f t="shared" si="187"/>
        <v>134</v>
      </c>
    </row>
    <row r="2979" spans="1:22" x14ac:dyDescent="0.3">
      <c r="A2979" s="11">
        <v>2978</v>
      </c>
      <c r="B2979" s="11">
        <v>3321518271</v>
      </c>
      <c r="C2979" s="11" t="s">
        <v>1056</v>
      </c>
      <c r="D2979" s="12" t="s">
        <v>1811</v>
      </c>
      <c r="E2979" s="13" t="s">
        <v>23</v>
      </c>
      <c r="F2979" s="13" t="s">
        <v>24</v>
      </c>
      <c r="G2979" s="10">
        <v>0</v>
      </c>
      <c r="H2979" s="10">
        <v>1</v>
      </c>
      <c r="I2979" s="10">
        <v>20</v>
      </c>
      <c r="J2979" s="10">
        <v>67</v>
      </c>
      <c r="K2979" s="14">
        <f t="shared" si="184"/>
        <v>88</v>
      </c>
      <c r="L2979" s="13">
        <v>0</v>
      </c>
      <c r="M2979" s="10">
        <v>0</v>
      </c>
      <c r="N2979" s="10">
        <v>0</v>
      </c>
      <c r="O2979" s="10">
        <v>0</v>
      </c>
      <c r="P2979" s="10">
        <v>0</v>
      </c>
      <c r="Q2979" s="13">
        <f t="shared" si="185"/>
        <v>0</v>
      </c>
      <c r="R2979" s="13">
        <v>0</v>
      </c>
      <c r="S2979" s="15">
        <f t="shared" si="186"/>
        <v>88</v>
      </c>
      <c r="T2979" s="10">
        <v>0</v>
      </c>
      <c r="U2979" s="16">
        <v>0</v>
      </c>
      <c r="V2979" s="17">
        <f t="shared" si="187"/>
        <v>88</v>
      </c>
    </row>
    <row r="2980" spans="1:22" x14ac:dyDescent="0.3">
      <c r="A2980" s="11">
        <v>2979</v>
      </c>
      <c r="B2980" s="11">
        <v>3321518272</v>
      </c>
      <c r="C2980" s="11" t="s">
        <v>1056</v>
      </c>
      <c r="D2980" s="12" t="s">
        <v>1812</v>
      </c>
      <c r="E2980" s="13" t="s">
        <v>23</v>
      </c>
      <c r="F2980" s="13" t="s">
        <v>24</v>
      </c>
      <c r="G2980" s="10">
        <v>0</v>
      </c>
      <c r="H2980" s="10">
        <v>17</v>
      </c>
      <c r="I2980" s="10">
        <v>5</v>
      </c>
      <c r="J2980" s="10">
        <v>166</v>
      </c>
      <c r="K2980" s="14">
        <f t="shared" si="184"/>
        <v>188</v>
      </c>
      <c r="L2980" s="13">
        <v>0</v>
      </c>
      <c r="M2980" s="10">
        <v>0</v>
      </c>
      <c r="N2980" s="10">
        <v>0</v>
      </c>
      <c r="O2980" s="10">
        <v>0</v>
      </c>
      <c r="P2980" s="10">
        <v>0</v>
      </c>
      <c r="Q2980" s="13">
        <f t="shared" si="185"/>
        <v>0</v>
      </c>
      <c r="R2980" s="13">
        <v>0</v>
      </c>
      <c r="S2980" s="15">
        <f t="shared" si="186"/>
        <v>188</v>
      </c>
      <c r="T2980" s="10">
        <v>0</v>
      </c>
      <c r="U2980" s="16">
        <v>0</v>
      </c>
      <c r="V2980" s="17">
        <f t="shared" si="187"/>
        <v>188</v>
      </c>
    </row>
    <row r="2981" spans="1:22" x14ac:dyDescent="0.3">
      <c r="A2981" s="11">
        <v>2980</v>
      </c>
      <c r="B2981" s="11">
        <v>3321518273</v>
      </c>
      <c r="C2981" s="11" t="s">
        <v>1056</v>
      </c>
      <c r="D2981" s="12" t="s">
        <v>1979</v>
      </c>
      <c r="E2981" s="13" t="s">
        <v>23</v>
      </c>
      <c r="F2981" s="13" t="s">
        <v>24</v>
      </c>
      <c r="G2981" s="10">
        <v>0</v>
      </c>
      <c r="H2981" s="10">
        <v>2</v>
      </c>
      <c r="I2981" s="10">
        <v>29</v>
      </c>
      <c r="J2981" s="10">
        <v>394</v>
      </c>
      <c r="K2981" s="14">
        <f t="shared" si="184"/>
        <v>425</v>
      </c>
      <c r="L2981" s="13">
        <v>0</v>
      </c>
      <c r="M2981" s="10">
        <v>0</v>
      </c>
      <c r="N2981" s="10">
        <v>0</v>
      </c>
      <c r="O2981" s="10">
        <v>0</v>
      </c>
      <c r="P2981" s="10">
        <v>0</v>
      </c>
      <c r="Q2981" s="13">
        <f t="shared" si="185"/>
        <v>0</v>
      </c>
      <c r="R2981" s="13">
        <v>0</v>
      </c>
      <c r="S2981" s="15">
        <f t="shared" si="186"/>
        <v>425</v>
      </c>
      <c r="T2981" s="10">
        <v>0</v>
      </c>
      <c r="U2981" s="16">
        <v>0</v>
      </c>
      <c r="V2981" s="17">
        <f t="shared" si="187"/>
        <v>425</v>
      </c>
    </row>
    <row r="2982" spans="1:22" x14ac:dyDescent="0.3">
      <c r="A2982" s="11">
        <v>2981</v>
      </c>
      <c r="B2982" s="11">
        <v>3321518274</v>
      </c>
      <c r="C2982" s="11" t="s">
        <v>1056</v>
      </c>
      <c r="D2982" s="12" t="s">
        <v>1979</v>
      </c>
      <c r="E2982" s="13" t="s">
        <v>23</v>
      </c>
      <c r="F2982" s="13" t="s">
        <v>24</v>
      </c>
      <c r="G2982" s="10">
        <v>0</v>
      </c>
      <c r="H2982" s="10">
        <v>2</v>
      </c>
      <c r="I2982" s="10">
        <v>2</v>
      </c>
      <c r="J2982" s="10">
        <v>29</v>
      </c>
      <c r="K2982" s="14">
        <f t="shared" si="184"/>
        <v>33</v>
      </c>
      <c r="L2982" s="13">
        <v>0</v>
      </c>
      <c r="M2982" s="10">
        <v>0</v>
      </c>
      <c r="N2982" s="10">
        <v>0</v>
      </c>
      <c r="O2982" s="10">
        <v>0</v>
      </c>
      <c r="P2982" s="10">
        <v>0</v>
      </c>
      <c r="Q2982" s="13">
        <f t="shared" si="185"/>
        <v>0</v>
      </c>
      <c r="R2982" s="13">
        <v>0</v>
      </c>
      <c r="S2982" s="15">
        <f t="shared" si="186"/>
        <v>33</v>
      </c>
      <c r="T2982" s="10">
        <v>0</v>
      </c>
      <c r="U2982" s="16">
        <v>0</v>
      </c>
      <c r="V2982" s="17">
        <f t="shared" si="187"/>
        <v>33</v>
      </c>
    </row>
    <row r="2983" spans="1:22" x14ac:dyDescent="0.3">
      <c r="A2983" s="11">
        <v>2982</v>
      </c>
      <c r="B2983" s="11">
        <v>3321518275</v>
      </c>
      <c r="C2983" s="11" t="s">
        <v>1056</v>
      </c>
      <c r="D2983" s="12" t="s">
        <v>4323</v>
      </c>
      <c r="E2983" s="13" t="s">
        <v>23</v>
      </c>
      <c r="F2983" s="13" t="s">
        <v>24</v>
      </c>
      <c r="G2983" s="10">
        <v>0</v>
      </c>
      <c r="H2983" s="10">
        <v>0</v>
      </c>
      <c r="I2983" s="10">
        <v>0</v>
      </c>
      <c r="J2983" s="10">
        <v>2</v>
      </c>
      <c r="K2983" s="14">
        <f t="shared" si="184"/>
        <v>2</v>
      </c>
      <c r="L2983" s="13">
        <v>0</v>
      </c>
      <c r="M2983" s="10">
        <v>0</v>
      </c>
      <c r="N2983" s="10">
        <v>0</v>
      </c>
      <c r="O2983" s="10">
        <v>0</v>
      </c>
      <c r="P2983" s="10">
        <v>0</v>
      </c>
      <c r="Q2983" s="13">
        <f t="shared" si="185"/>
        <v>0</v>
      </c>
      <c r="R2983" s="13">
        <v>0</v>
      </c>
      <c r="S2983" s="15">
        <f t="shared" si="186"/>
        <v>2</v>
      </c>
      <c r="T2983" s="10">
        <v>0</v>
      </c>
      <c r="U2983" s="16">
        <v>0</v>
      </c>
      <c r="V2983" s="17">
        <f t="shared" si="187"/>
        <v>2</v>
      </c>
    </row>
    <row r="2984" spans="1:22" x14ac:dyDescent="0.3">
      <c r="A2984" s="11">
        <v>2983</v>
      </c>
      <c r="B2984" s="11">
        <v>3321518281</v>
      </c>
      <c r="C2984" s="11" t="s">
        <v>1056</v>
      </c>
      <c r="D2984" s="12" t="s">
        <v>4324</v>
      </c>
      <c r="E2984" s="13" t="s">
        <v>23</v>
      </c>
      <c r="F2984" s="13" t="s">
        <v>24</v>
      </c>
      <c r="G2984" s="10">
        <v>0</v>
      </c>
      <c r="H2984" s="10">
        <v>9</v>
      </c>
      <c r="I2984" s="10">
        <v>122</v>
      </c>
      <c r="J2984" s="10">
        <v>273</v>
      </c>
      <c r="K2984" s="14">
        <f t="shared" si="184"/>
        <v>404</v>
      </c>
      <c r="L2984" s="13">
        <v>0</v>
      </c>
      <c r="M2984" s="10">
        <v>0</v>
      </c>
      <c r="N2984" s="10">
        <v>0</v>
      </c>
      <c r="O2984" s="10">
        <v>0</v>
      </c>
      <c r="P2984" s="10">
        <v>0</v>
      </c>
      <c r="Q2984" s="13">
        <f t="shared" si="185"/>
        <v>0</v>
      </c>
      <c r="R2984" s="13">
        <v>0</v>
      </c>
      <c r="S2984" s="15">
        <f t="shared" si="186"/>
        <v>404</v>
      </c>
      <c r="T2984" s="10">
        <v>0</v>
      </c>
      <c r="U2984" s="16">
        <v>0</v>
      </c>
      <c r="V2984" s="17">
        <f t="shared" si="187"/>
        <v>404</v>
      </c>
    </row>
    <row r="2985" spans="1:22" x14ac:dyDescent="0.3">
      <c r="A2985" s="11">
        <v>2984</v>
      </c>
      <c r="B2985" s="11">
        <v>3321518282</v>
      </c>
      <c r="C2985" s="11" t="s">
        <v>1056</v>
      </c>
      <c r="D2985" s="12" t="s">
        <v>1813</v>
      </c>
      <c r="E2985" s="13" t="s">
        <v>23</v>
      </c>
      <c r="F2985" s="13" t="s">
        <v>24</v>
      </c>
      <c r="G2985" s="10">
        <v>0</v>
      </c>
      <c r="H2985" s="10">
        <v>0</v>
      </c>
      <c r="I2985" s="10">
        <v>0</v>
      </c>
      <c r="J2985" s="10">
        <v>9</v>
      </c>
      <c r="K2985" s="14">
        <f t="shared" si="184"/>
        <v>9</v>
      </c>
      <c r="L2985" s="13">
        <v>0</v>
      </c>
      <c r="M2985" s="10">
        <v>0</v>
      </c>
      <c r="N2985" s="10">
        <v>0</v>
      </c>
      <c r="O2985" s="10">
        <v>0</v>
      </c>
      <c r="P2985" s="10">
        <v>0</v>
      </c>
      <c r="Q2985" s="13">
        <f t="shared" si="185"/>
        <v>0</v>
      </c>
      <c r="R2985" s="13">
        <v>0</v>
      </c>
      <c r="S2985" s="15">
        <f t="shared" si="186"/>
        <v>9</v>
      </c>
      <c r="T2985" s="10">
        <v>0</v>
      </c>
      <c r="U2985" s="16">
        <v>0</v>
      </c>
      <c r="V2985" s="17">
        <f t="shared" si="187"/>
        <v>9</v>
      </c>
    </row>
    <row r="2986" spans="1:22" x14ac:dyDescent="0.3">
      <c r="A2986" s="11">
        <v>2985</v>
      </c>
      <c r="B2986" s="11">
        <v>3321518283</v>
      </c>
      <c r="C2986" s="11" t="s">
        <v>1056</v>
      </c>
      <c r="D2986" s="12" t="s">
        <v>1814</v>
      </c>
      <c r="E2986" s="13" t="s">
        <v>23</v>
      </c>
      <c r="F2986" s="13" t="s">
        <v>24</v>
      </c>
      <c r="G2986" s="10">
        <v>0</v>
      </c>
      <c r="H2986" s="10">
        <v>15</v>
      </c>
      <c r="I2986" s="10">
        <v>189</v>
      </c>
      <c r="J2986" s="10">
        <v>373</v>
      </c>
      <c r="K2986" s="14">
        <f t="shared" si="184"/>
        <v>577</v>
      </c>
      <c r="L2986" s="13">
        <v>2</v>
      </c>
      <c r="M2986" s="10">
        <v>0</v>
      </c>
      <c r="N2986" s="10">
        <v>0</v>
      </c>
      <c r="O2986" s="10">
        <v>0</v>
      </c>
      <c r="P2986" s="10">
        <v>0</v>
      </c>
      <c r="Q2986" s="13">
        <f t="shared" si="185"/>
        <v>0</v>
      </c>
      <c r="R2986" s="13">
        <v>0</v>
      </c>
      <c r="S2986" s="15">
        <f t="shared" si="186"/>
        <v>579</v>
      </c>
      <c r="T2986" s="10">
        <v>0</v>
      </c>
      <c r="U2986" s="16">
        <v>0</v>
      </c>
      <c r="V2986" s="17">
        <f t="shared" si="187"/>
        <v>579</v>
      </c>
    </row>
    <row r="2987" spans="1:22" x14ac:dyDescent="0.3">
      <c r="A2987" s="11">
        <v>2986</v>
      </c>
      <c r="B2987" s="11">
        <v>3321518284</v>
      </c>
      <c r="C2987" s="11" t="s">
        <v>1056</v>
      </c>
      <c r="D2987" s="12" t="s">
        <v>4325</v>
      </c>
      <c r="E2987" s="13" t="s">
        <v>23</v>
      </c>
      <c r="F2987" s="13" t="s">
        <v>24</v>
      </c>
      <c r="G2987" s="10">
        <v>0</v>
      </c>
      <c r="H2987" s="10">
        <v>0</v>
      </c>
      <c r="I2987" s="10">
        <v>0</v>
      </c>
      <c r="J2987" s="10">
        <v>1</v>
      </c>
      <c r="K2987" s="14">
        <f t="shared" si="184"/>
        <v>1</v>
      </c>
      <c r="L2987" s="13">
        <v>0</v>
      </c>
      <c r="M2987" s="10">
        <v>0</v>
      </c>
      <c r="N2987" s="10">
        <v>0</v>
      </c>
      <c r="O2987" s="10">
        <v>0</v>
      </c>
      <c r="P2987" s="10">
        <v>0</v>
      </c>
      <c r="Q2987" s="13">
        <f t="shared" si="185"/>
        <v>0</v>
      </c>
      <c r="R2987" s="13">
        <v>0</v>
      </c>
      <c r="S2987" s="15">
        <f t="shared" si="186"/>
        <v>1</v>
      </c>
      <c r="T2987" s="10">
        <v>0</v>
      </c>
      <c r="U2987" s="16">
        <v>0</v>
      </c>
      <c r="V2987" s="17">
        <f t="shared" si="187"/>
        <v>1</v>
      </c>
    </row>
    <row r="2988" spans="1:22" x14ac:dyDescent="0.3">
      <c r="A2988" s="11">
        <v>2987</v>
      </c>
      <c r="B2988" s="11">
        <v>3321518285</v>
      </c>
      <c r="C2988" s="11" t="s">
        <v>1056</v>
      </c>
      <c r="D2988" s="12" t="s">
        <v>1815</v>
      </c>
      <c r="E2988" s="13" t="s">
        <v>23</v>
      </c>
      <c r="F2988" s="13" t="s">
        <v>24</v>
      </c>
      <c r="G2988" s="10">
        <v>0</v>
      </c>
      <c r="H2988" s="10">
        <v>2</v>
      </c>
      <c r="I2988" s="10">
        <v>28</v>
      </c>
      <c r="J2988" s="10">
        <v>221</v>
      </c>
      <c r="K2988" s="14">
        <f t="shared" si="184"/>
        <v>251</v>
      </c>
      <c r="L2988" s="13">
        <v>0</v>
      </c>
      <c r="M2988" s="10">
        <v>0</v>
      </c>
      <c r="N2988" s="10">
        <v>0</v>
      </c>
      <c r="O2988" s="10">
        <v>0</v>
      </c>
      <c r="P2988" s="10">
        <v>0</v>
      </c>
      <c r="Q2988" s="13">
        <f t="shared" si="185"/>
        <v>0</v>
      </c>
      <c r="R2988" s="13">
        <v>0</v>
      </c>
      <c r="S2988" s="15">
        <f t="shared" si="186"/>
        <v>251</v>
      </c>
      <c r="T2988" s="10">
        <v>0</v>
      </c>
      <c r="U2988" s="16">
        <v>0</v>
      </c>
      <c r="V2988" s="17">
        <f t="shared" si="187"/>
        <v>251</v>
      </c>
    </row>
    <row r="2989" spans="1:22" x14ac:dyDescent="0.3">
      <c r="A2989" s="11">
        <v>2988</v>
      </c>
      <c r="B2989" s="11">
        <v>3321518286</v>
      </c>
      <c r="C2989" s="11" t="s">
        <v>1056</v>
      </c>
      <c r="D2989" s="12" t="s">
        <v>1816</v>
      </c>
      <c r="E2989" s="13" t="s">
        <v>23</v>
      </c>
      <c r="F2989" s="13" t="s">
        <v>24</v>
      </c>
      <c r="G2989" s="10">
        <v>0</v>
      </c>
      <c r="H2989" s="10">
        <v>1</v>
      </c>
      <c r="I2989" s="10">
        <v>22</v>
      </c>
      <c r="J2989" s="10">
        <v>51</v>
      </c>
      <c r="K2989" s="14">
        <f t="shared" si="184"/>
        <v>74</v>
      </c>
      <c r="L2989" s="13">
        <v>0</v>
      </c>
      <c r="M2989" s="10">
        <v>0</v>
      </c>
      <c r="N2989" s="10">
        <v>0</v>
      </c>
      <c r="O2989" s="10">
        <v>0</v>
      </c>
      <c r="P2989" s="10">
        <v>0</v>
      </c>
      <c r="Q2989" s="13">
        <f t="shared" si="185"/>
        <v>0</v>
      </c>
      <c r="R2989" s="13">
        <v>0</v>
      </c>
      <c r="S2989" s="15">
        <f t="shared" si="186"/>
        <v>74</v>
      </c>
      <c r="T2989" s="10">
        <v>0</v>
      </c>
      <c r="U2989" s="16">
        <v>0</v>
      </c>
      <c r="V2989" s="17">
        <f t="shared" si="187"/>
        <v>74</v>
      </c>
    </row>
    <row r="2990" spans="1:22" x14ac:dyDescent="0.3">
      <c r="A2990" s="11">
        <v>2989</v>
      </c>
      <c r="B2990" s="11">
        <v>3321518288</v>
      </c>
      <c r="C2990" s="11" t="s">
        <v>1056</v>
      </c>
      <c r="D2990" s="12" t="s">
        <v>4326</v>
      </c>
      <c r="E2990" s="13" t="s">
        <v>23</v>
      </c>
      <c r="F2990" s="13" t="s">
        <v>24</v>
      </c>
      <c r="G2990" s="10">
        <v>0</v>
      </c>
      <c r="H2990" s="10">
        <v>0</v>
      </c>
      <c r="I2990" s="10">
        <v>9</v>
      </c>
      <c r="J2990" s="10">
        <v>5</v>
      </c>
      <c r="K2990" s="14">
        <f t="shared" si="184"/>
        <v>14</v>
      </c>
      <c r="L2990" s="13">
        <v>0</v>
      </c>
      <c r="M2990" s="10">
        <v>0</v>
      </c>
      <c r="N2990" s="10">
        <v>0</v>
      </c>
      <c r="O2990" s="10">
        <v>0</v>
      </c>
      <c r="P2990" s="10">
        <v>0</v>
      </c>
      <c r="Q2990" s="13">
        <f t="shared" si="185"/>
        <v>0</v>
      </c>
      <c r="R2990" s="13">
        <v>0</v>
      </c>
      <c r="S2990" s="15">
        <f t="shared" si="186"/>
        <v>14</v>
      </c>
      <c r="T2990" s="10">
        <v>0</v>
      </c>
      <c r="U2990" s="16">
        <v>0</v>
      </c>
      <c r="V2990" s="17">
        <f t="shared" si="187"/>
        <v>14</v>
      </c>
    </row>
    <row r="2991" spans="1:22" x14ac:dyDescent="0.3">
      <c r="A2991" s="11">
        <v>2990</v>
      </c>
      <c r="B2991" s="11">
        <v>3321518289</v>
      </c>
      <c r="C2991" s="11" t="s">
        <v>1056</v>
      </c>
      <c r="D2991" s="12" t="s">
        <v>1817</v>
      </c>
      <c r="E2991" s="13" t="s">
        <v>23</v>
      </c>
      <c r="F2991" s="13" t="s">
        <v>24</v>
      </c>
      <c r="G2991" s="10">
        <v>0</v>
      </c>
      <c r="H2991" s="10">
        <v>29</v>
      </c>
      <c r="I2991" s="10">
        <v>53</v>
      </c>
      <c r="J2991" s="10">
        <v>212</v>
      </c>
      <c r="K2991" s="14">
        <f t="shared" si="184"/>
        <v>294</v>
      </c>
      <c r="L2991" s="13">
        <v>0</v>
      </c>
      <c r="M2991" s="10">
        <v>0</v>
      </c>
      <c r="N2991" s="10">
        <v>0</v>
      </c>
      <c r="O2991" s="10">
        <v>0</v>
      </c>
      <c r="P2991" s="10">
        <v>0</v>
      </c>
      <c r="Q2991" s="13">
        <f t="shared" si="185"/>
        <v>0</v>
      </c>
      <c r="R2991" s="13">
        <v>0</v>
      </c>
      <c r="S2991" s="15">
        <f t="shared" si="186"/>
        <v>294</v>
      </c>
      <c r="T2991" s="10">
        <v>0</v>
      </c>
      <c r="U2991" s="16">
        <v>0</v>
      </c>
      <c r="V2991" s="17">
        <f t="shared" si="187"/>
        <v>294</v>
      </c>
    </row>
    <row r="2992" spans="1:22" x14ac:dyDescent="0.3">
      <c r="A2992" s="11">
        <v>2991</v>
      </c>
      <c r="B2992" s="11">
        <v>3321518290</v>
      </c>
      <c r="C2992" s="11" t="s">
        <v>1056</v>
      </c>
      <c r="D2992" s="12" t="s">
        <v>1986</v>
      </c>
      <c r="E2992" s="13" t="s">
        <v>23</v>
      </c>
      <c r="F2992" s="13" t="s">
        <v>24</v>
      </c>
      <c r="G2992" s="10">
        <v>0</v>
      </c>
      <c r="H2992" s="10">
        <v>11</v>
      </c>
      <c r="I2992" s="10">
        <v>112</v>
      </c>
      <c r="J2992" s="10">
        <v>174</v>
      </c>
      <c r="K2992" s="14">
        <f t="shared" si="184"/>
        <v>297</v>
      </c>
      <c r="L2992" s="13">
        <v>2</v>
      </c>
      <c r="M2992" s="10">
        <v>0</v>
      </c>
      <c r="N2992" s="10">
        <v>0</v>
      </c>
      <c r="O2992" s="10">
        <v>0</v>
      </c>
      <c r="P2992" s="10">
        <v>0</v>
      </c>
      <c r="Q2992" s="13">
        <f t="shared" si="185"/>
        <v>0</v>
      </c>
      <c r="R2992" s="13">
        <v>0</v>
      </c>
      <c r="S2992" s="15">
        <f t="shared" si="186"/>
        <v>299</v>
      </c>
      <c r="T2992" s="10">
        <v>0</v>
      </c>
      <c r="U2992" s="16">
        <v>0</v>
      </c>
      <c r="V2992" s="17">
        <f t="shared" si="187"/>
        <v>299</v>
      </c>
    </row>
    <row r="2993" spans="1:22" x14ac:dyDescent="0.3">
      <c r="A2993" s="11">
        <v>2992</v>
      </c>
      <c r="B2993" s="11">
        <v>3321518293</v>
      </c>
      <c r="C2993" s="11" t="s">
        <v>1056</v>
      </c>
      <c r="D2993" s="12" t="s">
        <v>1818</v>
      </c>
      <c r="E2993" s="13" t="s">
        <v>23</v>
      </c>
      <c r="F2993" s="13" t="s">
        <v>24</v>
      </c>
      <c r="G2993" s="10">
        <v>0</v>
      </c>
      <c r="H2993" s="10">
        <v>28</v>
      </c>
      <c r="I2993" s="10">
        <v>285</v>
      </c>
      <c r="J2993" s="10">
        <v>758</v>
      </c>
      <c r="K2993" s="14">
        <f t="shared" si="184"/>
        <v>1071</v>
      </c>
      <c r="L2993" s="13">
        <v>0</v>
      </c>
      <c r="M2993" s="10">
        <v>0</v>
      </c>
      <c r="N2993" s="10">
        <v>0</v>
      </c>
      <c r="O2993" s="10">
        <v>0</v>
      </c>
      <c r="P2993" s="10">
        <v>0</v>
      </c>
      <c r="Q2993" s="13">
        <f t="shared" si="185"/>
        <v>0</v>
      </c>
      <c r="R2993" s="13">
        <v>0</v>
      </c>
      <c r="S2993" s="15">
        <f t="shared" si="186"/>
        <v>1071</v>
      </c>
      <c r="T2993" s="10">
        <v>0</v>
      </c>
      <c r="U2993" s="16">
        <v>0</v>
      </c>
      <c r="V2993" s="17">
        <f t="shared" si="187"/>
        <v>1071</v>
      </c>
    </row>
    <row r="2994" spans="1:22" x14ac:dyDescent="0.3">
      <c r="A2994" s="11">
        <v>2993</v>
      </c>
      <c r="B2994" s="11">
        <v>3321518294</v>
      </c>
      <c r="C2994" s="11" t="s">
        <v>1056</v>
      </c>
      <c r="D2994" s="12" t="s">
        <v>1537</v>
      </c>
      <c r="E2994" s="13" t="s">
        <v>23</v>
      </c>
      <c r="F2994" s="13" t="s">
        <v>24</v>
      </c>
      <c r="G2994" s="10">
        <v>0</v>
      </c>
      <c r="H2994" s="10">
        <v>0</v>
      </c>
      <c r="I2994" s="10">
        <v>70</v>
      </c>
      <c r="J2994" s="10">
        <v>32</v>
      </c>
      <c r="K2994" s="14">
        <f t="shared" si="184"/>
        <v>102</v>
      </c>
      <c r="L2994" s="13">
        <v>0</v>
      </c>
      <c r="M2994" s="10">
        <v>0</v>
      </c>
      <c r="N2994" s="10">
        <v>0</v>
      </c>
      <c r="O2994" s="10">
        <v>0</v>
      </c>
      <c r="P2994" s="10">
        <v>0</v>
      </c>
      <c r="Q2994" s="13">
        <f t="shared" si="185"/>
        <v>0</v>
      </c>
      <c r="R2994" s="13">
        <v>0</v>
      </c>
      <c r="S2994" s="15">
        <f t="shared" si="186"/>
        <v>102</v>
      </c>
      <c r="T2994" s="10">
        <v>0</v>
      </c>
      <c r="U2994" s="16">
        <v>0</v>
      </c>
      <c r="V2994" s="17">
        <f t="shared" si="187"/>
        <v>102</v>
      </c>
    </row>
    <row r="2995" spans="1:22" x14ac:dyDescent="0.3">
      <c r="A2995" s="11">
        <v>2994</v>
      </c>
      <c r="B2995" s="11">
        <v>3321518295</v>
      </c>
      <c r="C2995" s="11" t="s">
        <v>1056</v>
      </c>
      <c r="D2995" s="12" t="s">
        <v>4327</v>
      </c>
      <c r="E2995" s="13" t="s">
        <v>23</v>
      </c>
      <c r="F2995" s="13" t="s">
        <v>24</v>
      </c>
      <c r="G2995" s="10">
        <v>0</v>
      </c>
      <c r="H2995" s="10">
        <v>0</v>
      </c>
      <c r="I2995" s="10">
        <v>0</v>
      </c>
      <c r="J2995" s="10">
        <v>1</v>
      </c>
      <c r="K2995" s="14">
        <f t="shared" si="184"/>
        <v>1</v>
      </c>
      <c r="L2995" s="13">
        <v>0</v>
      </c>
      <c r="M2995" s="10">
        <v>0</v>
      </c>
      <c r="N2995" s="10">
        <v>0</v>
      </c>
      <c r="O2995" s="10">
        <v>0</v>
      </c>
      <c r="P2995" s="10">
        <v>0</v>
      </c>
      <c r="Q2995" s="13">
        <f t="shared" si="185"/>
        <v>0</v>
      </c>
      <c r="R2995" s="13">
        <v>0</v>
      </c>
      <c r="S2995" s="15">
        <f t="shared" si="186"/>
        <v>1</v>
      </c>
      <c r="T2995" s="10">
        <v>0</v>
      </c>
      <c r="U2995" s="16">
        <v>0</v>
      </c>
      <c r="V2995" s="17">
        <f t="shared" si="187"/>
        <v>1</v>
      </c>
    </row>
    <row r="2996" spans="1:22" x14ac:dyDescent="0.3">
      <c r="A2996" s="11">
        <v>2995</v>
      </c>
      <c r="B2996" s="11">
        <v>3321518296</v>
      </c>
      <c r="C2996" s="11" t="s">
        <v>1056</v>
      </c>
      <c r="D2996" s="12" t="s">
        <v>4328</v>
      </c>
      <c r="E2996" s="13" t="s">
        <v>23</v>
      </c>
      <c r="F2996" s="13" t="s">
        <v>24</v>
      </c>
      <c r="G2996" s="10">
        <v>0</v>
      </c>
      <c r="H2996" s="10">
        <v>0</v>
      </c>
      <c r="I2996" s="10">
        <v>10</v>
      </c>
      <c r="J2996" s="10">
        <v>56</v>
      </c>
      <c r="K2996" s="14">
        <f t="shared" si="184"/>
        <v>66</v>
      </c>
      <c r="L2996" s="13">
        <v>0</v>
      </c>
      <c r="M2996" s="10">
        <v>0</v>
      </c>
      <c r="N2996" s="10">
        <v>0</v>
      </c>
      <c r="O2996" s="10">
        <v>0</v>
      </c>
      <c r="P2996" s="10">
        <v>0</v>
      </c>
      <c r="Q2996" s="13">
        <f t="shared" si="185"/>
        <v>0</v>
      </c>
      <c r="R2996" s="13">
        <v>0</v>
      </c>
      <c r="S2996" s="15">
        <f t="shared" si="186"/>
        <v>66</v>
      </c>
      <c r="T2996" s="10">
        <v>0</v>
      </c>
      <c r="U2996" s="16">
        <v>0</v>
      </c>
      <c r="V2996" s="17">
        <f t="shared" si="187"/>
        <v>66</v>
      </c>
    </row>
    <row r="2997" spans="1:22" x14ac:dyDescent="0.3">
      <c r="A2997" s="11">
        <v>2996</v>
      </c>
      <c r="B2997" s="11">
        <v>3321518297</v>
      </c>
      <c r="C2997" s="11" t="s">
        <v>1056</v>
      </c>
      <c r="D2997" s="12" t="s">
        <v>1819</v>
      </c>
      <c r="E2997" s="13" t="s">
        <v>23</v>
      </c>
      <c r="F2997" s="13" t="s">
        <v>24</v>
      </c>
      <c r="G2997" s="10">
        <v>0</v>
      </c>
      <c r="H2997" s="10">
        <v>0</v>
      </c>
      <c r="I2997" s="10">
        <v>22</v>
      </c>
      <c r="J2997" s="10">
        <v>58</v>
      </c>
      <c r="K2997" s="14">
        <f t="shared" si="184"/>
        <v>80</v>
      </c>
      <c r="L2997" s="13">
        <v>0</v>
      </c>
      <c r="M2997" s="10">
        <v>0</v>
      </c>
      <c r="N2997" s="10">
        <v>0</v>
      </c>
      <c r="O2997" s="10">
        <v>0</v>
      </c>
      <c r="P2997" s="10">
        <v>0</v>
      </c>
      <c r="Q2997" s="13">
        <f t="shared" si="185"/>
        <v>0</v>
      </c>
      <c r="R2997" s="13">
        <v>0</v>
      </c>
      <c r="S2997" s="15">
        <f t="shared" si="186"/>
        <v>80</v>
      </c>
      <c r="T2997" s="10">
        <v>0</v>
      </c>
      <c r="U2997" s="16">
        <v>0</v>
      </c>
      <c r="V2997" s="17">
        <f t="shared" si="187"/>
        <v>80</v>
      </c>
    </row>
    <row r="2998" spans="1:22" x14ac:dyDescent="0.3">
      <c r="A2998" s="11">
        <v>2997</v>
      </c>
      <c r="B2998" s="11">
        <v>3321518298</v>
      </c>
      <c r="C2998" s="11" t="s">
        <v>1056</v>
      </c>
      <c r="D2998" s="12" t="s">
        <v>1820</v>
      </c>
      <c r="E2998" s="13" t="s">
        <v>23</v>
      </c>
      <c r="F2998" s="13" t="s">
        <v>24</v>
      </c>
      <c r="G2998" s="10">
        <v>0</v>
      </c>
      <c r="H2998" s="10">
        <v>5</v>
      </c>
      <c r="I2998" s="10">
        <v>149</v>
      </c>
      <c r="J2998" s="10">
        <v>101</v>
      </c>
      <c r="K2998" s="14">
        <f t="shared" si="184"/>
        <v>255</v>
      </c>
      <c r="L2998" s="13">
        <v>1</v>
      </c>
      <c r="M2998" s="10">
        <v>0</v>
      </c>
      <c r="N2998" s="10">
        <v>0</v>
      </c>
      <c r="O2998" s="10">
        <v>0</v>
      </c>
      <c r="P2998" s="10">
        <v>0</v>
      </c>
      <c r="Q2998" s="13">
        <f t="shared" si="185"/>
        <v>0</v>
      </c>
      <c r="R2998" s="13">
        <v>0</v>
      </c>
      <c r="S2998" s="15">
        <f t="shared" si="186"/>
        <v>256</v>
      </c>
      <c r="T2998" s="10">
        <v>0</v>
      </c>
      <c r="U2998" s="16">
        <v>0</v>
      </c>
      <c r="V2998" s="17">
        <f t="shared" si="187"/>
        <v>256</v>
      </c>
    </row>
    <row r="2999" spans="1:22" x14ac:dyDescent="0.3">
      <c r="A2999" s="11">
        <v>2998</v>
      </c>
      <c r="B2999" s="11">
        <v>3321518300</v>
      </c>
      <c r="C2999" s="11" t="s">
        <v>1056</v>
      </c>
      <c r="D2999" s="12" t="s">
        <v>4329</v>
      </c>
      <c r="E2999" s="13" t="s">
        <v>23</v>
      </c>
      <c r="F2999" s="13" t="s">
        <v>24</v>
      </c>
      <c r="G2999" s="10">
        <v>0</v>
      </c>
      <c r="H2999" s="10">
        <v>0</v>
      </c>
      <c r="I2999" s="10">
        <v>1</v>
      </c>
      <c r="J2999" s="10">
        <v>7</v>
      </c>
      <c r="K2999" s="14">
        <f t="shared" si="184"/>
        <v>8</v>
      </c>
      <c r="L2999" s="13">
        <v>0</v>
      </c>
      <c r="M2999" s="10">
        <v>0</v>
      </c>
      <c r="N2999" s="10">
        <v>0</v>
      </c>
      <c r="O2999" s="10">
        <v>0</v>
      </c>
      <c r="P2999" s="10">
        <v>0</v>
      </c>
      <c r="Q2999" s="13">
        <f t="shared" si="185"/>
        <v>0</v>
      </c>
      <c r="R2999" s="13">
        <v>0</v>
      </c>
      <c r="S2999" s="15">
        <f t="shared" si="186"/>
        <v>8</v>
      </c>
      <c r="T2999" s="10">
        <v>0</v>
      </c>
      <c r="U2999" s="16">
        <v>0</v>
      </c>
      <c r="V2999" s="17">
        <f t="shared" si="187"/>
        <v>8</v>
      </c>
    </row>
    <row r="3000" spans="1:22" x14ac:dyDescent="0.3">
      <c r="A3000" s="11">
        <v>2999</v>
      </c>
      <c r="B3000" s="11">
        <v>3321518301</v>
      </c>
      <c r="C3000" s="11" t="s">
        <v>1056</v>
      </c>
      <c r="D3000" s="12" t="s">
        <v>4330</v>
      </c>
      <c r="E3000" s="13" t="s">
        <v>23</v>
      </c>
      <c r="F3000" s="13" t="s">
        <v>24</v>
      </c>
      <c r="G3000" s="10">
        <v>0</v>
      </c>
      <c r="H3000" s="10">
        <v>0</v>
      </c>
      <c r="I3000" s="10">
        <v>0</v>
      </c>
      <c r="J3000" s="10">
        <v>2</v>
      </c>
      <c r="K3000" s="14">
        <f t="shared" si="184"/>
        <v>2</v>
      </c>
      <c r="L3000" s="13">
        <v>0</v>
      </c>
      <c r="M3000" s="10">
        <v>0</v>
      </c>
      <c r="N3000" s="10">
        <v>0</v>
      </c>
      <c r="O3000" s="10">
        <v>0</v>
      </c>
      <c r="P3000" s="10">
        <v>0</v>
      </c>
      <c r="Q3000" s="13">
        <f t="shared" si="185"/>
        <v>0</v>
      </c>
      <c r="R3000" s="13">
        <v>0</v>
      </c>
      <c r="S3000" s="15">
        <f t="shared" si="186"/>
        <v>2</v>
      </c>
      <c r="T3000" s="10">
        <v>0</v>
      </c>
      <c r="U3000" s="16">
        <v>0</v>
      </c>
      <c r="V3000" s="17">
        <f t="shared" si="187"/>
        <v>2</v>
      </c>
    </row>
    <row r="3001" spans="1:22" x14ac:dyDescent="0.3">
      <c r="A3001" s="11">
        <v>3000</v>
      </c>
      <c r="B3001" s="11">
        <v>3321518302</v>
      </c>
      <c r="C3001" s="11" t="s">
        <v>1056</v>
      </c>
      <c r="D3001" s="12" t="s">
        <v>1986</v>
      </c>
      <c r="E3001" s="13" t="s">
        <v>23</v>
      </c>
      <c r="F3001" s="13" t="s">
        <v>24</v>
      </c>
      <c r="G3001" s="10">
        <v>0</v>
      </c>
      <c r="H3001" s="10">
        <v>1</v>
      </c>
      <c r="I3001" s="10">
        <v>44</v>
      </c>
      <c r="J3001" s="10">
        <v>64</v>
      </c>
      <c r="K3001" s="14">
        <f t="shared" si="184"/>
        <v>109</v>
      </c>
      <c r="L3001" s="13">
        <v>2</v>
      </c>
      <c r="M3001" s="10">
        <v>0</v>
      </c>
      <c r="N3001" s="10">
        <v>0</v>
      </c>
      <c r="O3001" s="10">
        <v>0</v>
      </c>
      <c r="P3001" s="10">
        <v>0</v>
      </c>
      <c r="Q3001" s="13">
        <f t="shared" si="185"/>
        <v>0</v>
      </c>
      <c r="R3001" s="13">
        <v>0</v>
      </c>
      <c r="S3001" s="15">
        <f t="shared" si="186"/>
        <v>111</v>
      </c>
      <c r="T3001" s="10">
        <v>0</v>
      </c>
      <c r="U3001" s="16">
        <v>0</v>
      </c>
      <c r="V3001" s="17">
        <f t="shared" si="187"/>
        <v>111</v>
      </c>
    </row>
    <row r="3002" spans="1:22" x14ac:dyDescent="0.3">
      <c r="A3002" s="11">
        <v>3001</v>
      </c>
      <c r="B3002" s="11">
        <v>3321518303</v>
      </c>
      <c r="C3002" s="11" t="s">
        <v>1056</v>
      </c>
      <c r="D3002" s="12" t="s">
        <v>4331</v>
      </c>
      <c r="E3002" s="13" t="s">
        <v>23</v>
      </c>
      <c r="F3002" s="13" t="s">
        <v>24</v>
      </c>
      <c r="G3002" s="10">
        <v>0</v>
      </c>
      <c r="H3002" s="10">
        <v>2</v>
      </c>
      <c r="I3002" s="10">
        <v>4</v>
      </c>
      <c r="J3002" s="10">
        <v>33</v>
      </c>
      <c r="K3002" s="14">
        <f t="shared" si="184"/>
        <v>39</v>
      </c>
      <c r="L3002" s="13">
        <v>0</v>
      </c>
      <c r="M3002" s="10">
        <v>0</v>
      </c>
      <c r="N3002" s="10">
        <v>0</v>
      </c>
      <c r="O3002" s="10">
        <v>0</v>
      </c>
      <c r="P3002" s="10">
        <v>0</v>
      </c>
      <c r="Q3002" s="13">
        <f t="shared" si="185"/>
        <v>0</v>
      </c>
      <c r="R3002" s="13">
        <v>0</v>
      </c>
      <c r="S3002" s="15">
        <f t="shared" si="186"/>
        <v>39</v>
      </c>
      <c r="T3002" s="10">
        <v>0</v>
      </c>
      <c r="U3002" s="16">
        <v>0</v>
      </c>
      <c r="V3002" s="17">
        <f t="shared" si="187"/>
        <v>39</v>
      </c>
    </row>
    <row r="3003" spans="1:22" x14ac:dyDescent="0.3">
      <c r="A3003" s="11">
        <v>3002</v>
      </c>
      <c r="B3003" s="11">
        <v>3321518305</v>
      </c>
      <c r="C3003" s="11" t="s">
        <v>1056</v>
      </c>
      <c r="D3003" s="12" t="s">
        <v>1978</v>
      </c>
      <c r="E3003" s="13" t="s">
        <v>23</v>
      </c>
      <c r="F3003" s="13" t="s">
        <v>24</v>
      </c>
      <c r="G3003" s="10">
        <v>0</v>
      </c>
      <c r="H3003" s="10">
        <v>14</v>
      </c>
      <c r="I3003" s="10">
        <v>14</v>
      </c>
      <c r="J3003" s="10">
        <v>47</v>
      </c>
      <c r="K3003" s="14">
        <f t="shared" si="184"/>
        <v>75</v>
      </c>
      <c r="L3003" s="13">
        <v>0</v>
      </c>
      <c r="M3003" s="10">
        <v>0</v>
      </c>
      <c r="N3003" s="10">
        <v>0</v>
      </c>
      <c r="O3003" s="10">
        <v>0</v>
      </c>
      <c r="P3003" s="10">
        <v>0</v>
      </c>
      <c r="Q3003" s="13">
        <f t="shared" si="185"/>
        <v>0</v>
      </c>
      <c r="R3003" s="13">
        <v>0</v>
      </c>
      <c r="S3003" s="15">
        <f t="shared" si="186"/>
        <v>75</v>
      </c>
      <c r="T3003" s="10">
        <v>0</v>
      </c>
      <c r="U3003" s="16">
        <v>0</v>
      </c>
      <c r="V3003" s="17">
        <f t="shared" si="187"/>
        <v>75</v>
      </c>
    </row>
    <row r="3004" spans="1:22" x14ac:dyDescent="0.3">
      <c r="A3004" s="11">
        <v>3003</v>
      </c>
      <c r="B3004" s="11">
        <v>3321518306</v>
      </c>
      <c r="C3004" s="11" t="s">
        <v>1056</v>
      </c>
      <c r="D3004" s="12" t="s">
        <v>1976</v>
      </c>
      <c r="E3004" s="13" t="s">
        <v>23</v>
      </c>
      <c r="F3004" s="13" t="s">
        <v>24</v>
      </c>
      <c r="G3004" s="10">
        <v>0</v>
      </c>
      <c r="H3004" s="10">
        <v>6</v>
      </c>
      <c r="I3004" s="10">
        <v>13</v>
      </c>
      <c r="J3004" s="10">
        <v>47</v>
      </c>
      <c r="K3004" s="14">
        <f t="shared" si="184"/>
        <v>66</v>
      </c>
      <c r="L3004" s="13">
        <v>0</v>
      </c>
      <c r="M3004" s="10">
        <v>0</v>
      </c>
      <c r="N3004" s="10">
        <v>0</v>
      </c>
      <c r="O3004" s="10">
        <v>0</v>
      </c>
      <c r="P3004" s="10">
        <v>0</v>
      </c>
      <c r="Q3004" s="13">
        <f t="shared" si="185"/>
        <v>0</v>
      </c>
      <c r="R3004" s="13">
        <v>0</v>
      </c>
      <c r="S3004" s="15">
        <f t="shared" si="186"/>
        <v>66</v>
      </c>
      <c r="T3004" s="10">
        <v>0</v>
      </c>
      <c r="U3004" s="16">
        <v>0</v>
      </c>
      <c r="V3004" s="17">
        <f t="shared" si="187"/>
        <v>66</v>
      </c>
    </row>
    <row r="3005" spans="1:22" x14ac:dyDescent="0.3">
      <c r="A3005" s="11">
        <v>3004</v>
      </c>
      <c r="B3005" s="11">
        <v>3321518307</v>
      </c>
      <c r="C3005" s="11" t="s">
        <v>1056</v>
      </c>
      <c r="D3005" s="12" t="s">
        <v>1987</v>
      </c>
      <c r="E3005" s="13" t="s">
        <v>23</v>
      </c>
      <c r="F3005" s="13" t="s">
        <v>24</v>
      </c>
      <c r="G3005" s="10">
        <v>0</v>
      </c>
      <c r="H3005" s="10">
        <v>4</v>
      </c>
      <c r="I3005" s="10">
        <v>49</v>
      </c>
      <c r="J3005" s="10">
        <v>174</v>
      </c>
      <c r="K3005" s="14">
        <f t="shared" si="184"/>
        <v>227</v>
      </c>
      <c r="L3005" s="13">
        <v>0</v>
      </c>
      <c r="M3005" s="10">
        <v>0</v>
      </c>
      <c r="N3005" s="10">
        <v>0</v>
      </c>
      <c r="O3005" s="10">
        <v>0</v>
      </c>
      <c r="P3005" s="10">
        <v>0</v>
      </c>
      <c r="Q3005" s="13">
        <f t="shared" si="185"/>
        <v>0</v>
      </c>
      <c r="R3005" s="13">
        <v>0</v>
      </c>
      <c r="S3005" s="15">
        <f t="shared" si="186"/>
        <v>227</v>
      </c>
      <c r="T3005" s="10">
        <v>0</v>
      </c>
      <c r="U3005" s="16">
        <v>0</v>
      </c>
      <c r="V3005" s="17">
        <f t="shared" si="187"/>
        <v>227</v>
      </c>
    </row>
    <row r="3006" spans="1:22" x14ac:dyDescent="0.3">
      <c r="A3006" s="11">
        <v>3005</v>
      </c>
      <c r="B3006" s="11">
        <v>3321518311</v>
      </c>
      <c r="C3006" s="11" t="s">
        <v>1056</v>
      </c>
      <c r="D3006" s="12" t="s">
        <v>4332</v>
      </c>
      <c r="E3006" s="13" t="s">
        <v>23</v>
      </c>
      <c r="F3006" s="13" t="s">
        <v>24</v>
      </c>
      <c r="G3006" s="10">
        <v>0</v>
      </c>
      <c r="H3006" s="10">
        <v>0</v>
      </c>
      <c r="I3006" s="10">
        <v>0</v>
      </c>
      <c r="J3006" s="10">
        <v>2</v>
      </c>
      <c r="K3006" s="14">
        <f t="shared" si="184"/>
        <v>2</v>
      </c>
      <c r="L3006" s="13">
        <v>0</v>
      </c>
      <c r="M3006" s="10">
        <v>0</v>
      </c>
      <c r="N3006" s="10">
        <v>0</v>
      </c>
      <c r="O3006" s="10">
        <v>0</v>
      </c>
      <c r="P3006" s="10">
        <v>0</v>
      </c>
      <c r="Q3006" s="13">
        <f t="shared" si="185"/>
        <v>0</v>
      </c>
      <c r="R3006" s="13">
        <v>0</v>
      </c>
      <c r="S3006" s="15">
        <f t="shared" si="186"/>
        <v>2</v>
      </c>
      <c r="T3006" s="10">
        <v>0</v>
      </c>
      <c r="U3006" s="16">
        <v>0</v>
      </c>
      <c r="V3006" s="17">
        <f t="shared" si="187"/>
        <v>2</v>
      </c>
    </row>
    <row r="3007" spans="1:22" x14ac:dyDescent="0.3">
      <c r="A3007" s="11">
        <v>3006</v>
      </c>
      <c r="B3007" s="11">
        <v>3321518312</v>
      </c>
      <c r="C3007" s="11" t="s">
        <v>1056</v>
      </c>
      <c r="D3007" s="12" t="s">
        <v>4333</v>
      </c>
      <c r="E3007" s="13" t="s">
        <v>23</v>
      </c>
      <c r="F3007" s="13" t="s">
        <v>24</v>
      </c>
      <c r="G3007" s="10">
        <v>0</v>
      </c>
      <c r="H3007" s="10">
        <v>0</v>
      </c>
      <c r="I3007" s="10">
        <v>3</v>
      </c>
      <c r="J3007" s="10">
        <v>366</v>
      </c>
      <c r="K3007" s="14">
        <f t="shared" si="184"/>
        <v>369</v>
      </c>
      <c r="L3007" s="13">
        <v>0</v>
      </c>
      <c r="M3007" s="10">
        <v>0</v>
      </c>
      <c r="N3007" s="10">
        <v>0</v>
      </c>
      <c r="O3007" s="10">
        <v>0</v>
      </c>
      <c r="P3007" s="10">
        <v>0</v>
      </c>
      <c r="Q3007" s="13">
        <f t="shared" si="185"/>
        <v>0</v>
      </c>
      <c r="R3007" s="13">
        <v>0</v>
      </c>
      <c r="S3007" s="15">
        <f t="shared" si="186"/>
        <v>369</v>
      </c>
      <c r="T3007" s="10">
        <v>0</v>
      </c>
      <c r="U3007" s="16">
        <v>0</v>
      </c>
      <c r="V3007" s="17">
        <f t="shared" si="187"/>
        <v>369</v>
      </c>
    </row>
    <row r="3008" spans="1:22" x14ac:dyDescent="0.3">
      <c r="A3008" s="11">
        <v>3007</v>
      </c>
      <c r="B3008" s="11">
        <v>3321518313</v>
      </c>
      <c r="C3008" s="11" t="s">
        <v>1056</v>
      </c>
      <c r="D3008" s="12" t="s">
        <v>4334</v>
      </c>
      <c r="E3008" s="13" t="s">
        <v>23</v>
      </c>
      <c r="F3008" s="13" t="s">
        <v>24</v>
      </c>
      <c r="G3008" s="10">
        <v>0</v>
      </c>
      <c r="H3008" s="10">
        <v>0</v>
      </c>
      <c r="I3008" s="10">
        <v>3</v>
      </c>
      <c r="J3008" s="10">
        <v>28</v>
      </c>
      <c r="K3008" s="14">
        <f t="shared" si="184"/>
        <v>31</v>
      </c>
      <c r="L3008" s="13">
        <v>0</v>
      </c>
      <c r="M3008" s="10">
        <v>0</v>
      </c>
      <c r="N3008" s="10">
        <v>0</v>
      </c>
      <c r="O3008" s="10">
        <v>0</v>
      </c>
      <c r="P3008" s="10">
        <v>0</v>
      </c>
      <c r="Q3008" s="13">
        <f t="shared" si="185"/>
        <v>0</v>
      </c>
      <c r="R3008" s="13">
        <v>0</v>
      </c>
      <c r="S3008" s="15">
        <f t="shared" si="186"/>
        <v>31</v>
      </c>
      <c r="T3008" s="10">
        <v>0</v>
      </c>
      <c r="U3008" s="16">
        <v>0</v>
      </c>
      <c r="V3008" s="17">
        <f t="shared" si="187"/>
        <v>31</v>
      </c>
    </row>
    <row r="3009" spans="1:22" x14ac:dyDescent="0.3">
      <c r="A3009" s="11">
        <v>3008</v>
      </c>
      <c r="B3009" s="11">
        <v>3321518316</v>
      </c>
      <c r="C3009" s="11" t="s">
        <v>1056</v>
      </c>
      <c r="D3009" s="12" t="s">
        <v>1821</v>
      </c>
      <c r="E3009" s="13" t="s">
        <v>23</v>
      </c>
      <c r="F3009" s="13" t="s">
        <v>24</v>
      </c>
      <c r="G3009" s="10">
        <v>0</v>
      </c>
      <c r="H3009" s="10">
        <v>7</v>
      </c>
      <c r="I3009" s="10">
        <v>198</v>
      </c>
      <c r="J3009" s="10">
        <v>693</v>
      </c>
      <c r="K3009" s="14">
        <f t="shared" si="184"/>
        <v>898</v>
      </c>
      <c r="L3009" s="13">
        <v>1</v>
      </c>
      <c r="M3009" s="10">
        <v>0</v>
      </c>
      <c r="N3009" s="10">
        <v>0</v>
      </c>
      <c r="O3009" s="10">
        <v>0</v>
      </c>
      <c r="P3009" s="10">
        <v>0</v>
      </c>
      <c r="Q3009" s="13">
        <f t="shared" si="185"/>
        <v>0</v>
      </c>
      <c r="R3009" s="13">
        <v>0</v>
      </c>
      <c r="S3009" s="15">
        <f t="shared" si="186"/>
        <v>899</v>
      </c>
      <c r="T3009" s="10">
        <v>0</v>
      </c>
      <c r="U3009" s="16">
        <v>0</v>
      </c>
      <c r="V3009" s="17">
        <f t="shared" si="187"/>
        <v>899</v>
      </c>
    </row>
    <row r="3010" spans="1:22" x14ac:dyDescent="0.3">
      <c r="A3010" s="11">
        <v>3009</v>
      </c>
      <c r="B3010" s="11">
        <v>3321518318</v>
      </c>
      <c r="C3010" s="11" t="s">
        <v>1056</v>
      </c>
      <c r="D3010" s="12" t="s">
        <v>4335</v>
      </c>
      <c r="E3010" s="13" t="s">
        <v>23</v>
      </c>
      <c r="F3010" s="13" t="s">
        <v>24</v>
      </c>
      <c r="G3010" s="10">
        <v>0</v>
      </c>
      <c r="H3010" s="10">
        <v>0</v>
      </c>
      <c r="I3010" s="10">
        <v>0</v>
      </c>
      <c r="J3010" s="10">
        <v>3</v>
      </c>
      <c r="K3010" s="14">
        <f t="shared" ref="K3010:K3073" si="188">SUM(G3010:J3010)</f>
        <v>3</v>
      </c>
      <c r="L3010" s="13">
        <v>0</v>
      </c>
      <c r="M3010" s="10">
        <v>0</v>
      </c>
      <c r="N3010" s="10">
        <v>0</v>
      </c>
      <c r="O3010" s="10">
        <v>0</v>
      </c>
      <c r="P3010" s="10">
        <v>0</v>
      </c>
      <c r="Q3010" s="13">
        <f t="shared" ref="Q3010:Q3073" si="189">SUM(M3010:P3010)</f>
        <v>0</v>
      </c>
      <c r="R3010" s="13">
        <v>0</v>
      </c>
      <c r="S3010" s="15">
        <f t="shared" ref="S3010:S3073" si="190">SUM(K3010,L3010,Q3010,R3010)</f>
        <v>3</v>
      </c>
      <c r="T3010" s="10">
        <v>0</v>
      </c>
      <c r="U3010" s="16">
        <v>0</v>
      </c>
      <c r="V3010" s="17">
        <f t="shared" ref="V3010:V3073" si="191">S3010</f>
        <v>3</v>
      </c>
    </row>
    <row r="3011" spans="1:22" x14ac:dyDescent="0.3">
      <c r="A3011" s="11">
        <v>3010</v>
      </c>
      <c r="B3011" s="11">
        <v>3321518319</v>
      </c>
      <c r="C3011" s="11" t="s">
        <v>1056</v>
      </c>
      <c r="D3011" s="12" t="s">
        <v>1822</v>
      </c>
      <c r="E3011" s="13" t="s">
        <v>23</v>
      </c>
      <c r="F3011" s="13" t="s">
        <v>24</v>
      </c>
      <c r="G3011" s="10">
        <v>0</v>
      </c>
      <c r="H3011" s="10">
        <v>21</v>
      </c>
      <c r="I3011" s="10">
        <v>28</v>
      </c>
      <c r="J3011" s="10">
        <v>85</v>
      </c>
      <c r="K3011" s="14">
        <f t="shared" si="188"/>
        <v>134</v>
      </c>
      <c r="L3011" s="13">
        <v>1</v>
      </c>
      <c r="M3011" s="10">
        <v>0</v>
      </c>
      <c r="N3011" s="10">
        <v>0</v>
      </c>
      <c r="O3011" s="10">
        <v>0</v>
      </c>
      <c r="P3011" s="10">
        <v>0</v>
      </c>
      <c r="Q3011" s="13">
        <f t="shared" si="189"/>
        <v>0</v>
      </c>
      <c r="R3011" s="13">
        <v>0</v>
      </c>
      <c r="S3011" s="15">
        <f t="shared" si="190"/>
        <v>135</v>
      </c>
      <c r="T3011" s="10">
        <v>0</v>
      </c>
      <c r="U3011" s="16">
        <v>0</v>
      </c>
      <c r="V3011" s="17">
        <f t="shared" si="191"/>
        <v>135</v>
      </c>
    </row>
    <row r="3012" spans="1:22" x14ac:dyDescent="0.3">
      <c r="A3012" s="11">
        <v>3011</v>
      </c>
      <c r="B3012" s="11">
        <v>3321518320</v>
      </c>
      <c r="C3012" s="11" t="s">
        <v>1056</v>
      </c>
      <c r="D3012" s="12" t="s">
        <v>4336</v>
      </c>
      <c r="E3012" s="13" t="s">
        <v>23</v>
      </c>
      <c r="F3012" s="13" t="s">
        <v>24</v>
      </c>
      <c r="G3012" s="10">
        <v>0</v>
      </c>
      <c r="H3012" s="10">
        <v>0</v>
      </c>
      <c r="I3012" s="10">
        <v>0</v>
      </c>
      <c r="J3012" s="10">
        <v>3</v>
      </c>
      <c r="K3012" s="14">
        <f t="shared" si="188"/>
        <v>3</v>
      </c>
      <c r="L3012" s="13">
        <v>0</v>
      </c>
      <c r="M3012" s="10">
        <v>0</v>
      </c>
      <c r="N3012" s="10">
        <v>0</v>
      </c>
      <c r="O3012" s="10">
        <v>0</v>
      </c>
      <c r="P3012" s="10">
        <v>0</v>
      </c>
      <c r="Q3012" s="13">
        <f t="shared" si="189"/>
        <v>0</v>
      </c>
      <c r="R3012" s="13">
        <v>0</v>
      </c>
      <c r="S3012" s="15">
        <f t="shared" si="190"/>
        <v>3</v>
      </c>
      <c r="T3012" s="10">
        <v>0</v>
      </c>
      <c r="U3012" s="16">
        <v>0</v>
      </c>
      <c r="V3012" s="17">
        <f t="shared" si="191"/>
        <v>3</v>
      </c>
    </row>
    <row r="3013" spans="1:22" x14ac:dyDescent="0.3">
      <c r="A3013" s="11">
        <v>3012</v>
      </c>
      <c r="B3013" s="11">
        <v>3321518324</v>
      </c>
      <c r="C3013" s="11" t="s">
        <v>1056</v>
      </c>
      <c r="D3013" s="12" t="s">
        <v>1979</v>
      </c>
      <c r="E3013" s="13" t="s">
        <v>23</v>
      </c>
      <c r="F3013" s="13" t="s">
        <v>24</v>
      </c>
      <c r="G3013" s="10">
        <v>0</v>
      </c>
      <c r="H3013" s="10">
        <v>3</v>
      </c>
      <c r="I3013" s="10">
        <v>14</v>
      </c>
      <c r="J3013" s="10">
        <v>18</v>
      </c>
      <c r="K3013" s="14">
        <f t="shared" si="188"/>
        <v>35</v>
      </c>
      <c r="L3013" s="13">
        <v>0</v>
      </c>
      <c r="M3013" s="10">
        <v>0</v>
      </c>
      <c r="N3013" s="10">
        <v>0</v>
      </c>
      <c r="O3013" s="10">
        <v>0</v>
      </c>
      <c r="P3013" s="10">
        <v>0</v>
      </c>
      <c r="Q3013" s="13">
        <f t="shared" si="189"/>
        <v>0</v>
      </c>
      <c r="R3013" s="13">
        <v>0</v>
      </c>
      <c r="S3013" s="15">
        <f t="shared" si="190"/>
        <v>35</v>
      </c>
      <c r="T3013" s="10">
        <v>0</v>
      </c>
      <c r="U3013" s="16">
        <v>0</v>
      </c>
      <c r="V3013" s="17">
        <f t="shared" si="191"/>
        <v>35</v>
      </c>
    </row>
    <row r="3014" spans="1:22" x14ac:dyDescent="0.3">
      <c r="A3014" s="11">
        <v>3013</v>
      </c>
      <c r="B3014" s="11">
        <v>3321518325</v>
      </c>
      <c r="C3014" s="11" t="s">
        <v>1056</v>
      </c>
      <c r="D3014" s="12" t="s">
        <v>4337</v>
      </c>
      <c r="E3014" s="13" t="s">
        <v>23</v>
      </c>
      <c r="F3014" s="13" t="s">
        <v>24</v>
      </c>
      <c r="G3014" s="10">
        <v>0</v>
      </c>
      <c r="H3014" s="10">
        <v>0</v>
      </c>
      <c r="I3014" s="10">
        <v>0</v>
      </c>
      <c r="J3014" s="10">
        <v>1</v>
      </c>
      <c r="K3014" s="14">
        <f t="shared" si="188"/>
        <v>1</v>
      </c>
      <c r="L3014" s="13">
        <v>0</v>
      </c>
      <c r="M3014" s="10">
        <v>0</v>
      </c>
      <c r="N3014" s="10">
        <v>0</v>
      </c>
      <c r="O3014" s="10">
        <v>0</v>
      </c>
      <c r="P3014" s="10">
        <v>0</v>
      </c>
      <c r="Q3014" s="13">
        <f t="shared" si="189"/>
        <v>0</v>
      </c>
      <c r="R3014" s="13">
        <v>0</v>
      </c>
      <c r="S3014" s="15">
        <f t="shared" si="190"/>
        <v>1</v>
      </c>
      <c r="T3014" s="10">
        <v>0</v>
      </c>
      <c r="U3014" s="16">
        <v>0</v>
      </c>
      <c r="V3014" s="17">
        <f t="shared" si="191"/>
        <v>1</v>
      </c>
    </row>
    <row r="3015" spans="1:22" x14ac:dyDescent="0.3">
      <c r="A3015" s="11">
        <v>3014</v>
      </c>
      <c r="B3015" s="11">
        <v>3321518326</v>
      </c>
      <c r="C3015" s="11" t="s">
        <v>1056</v>
      </c>
      <c r="D3015" s="12" t="s">
        <v>1981</v>
      </c>
      <c r="E3015" s="13" t="s">
        <v>23</v>
      </c>
      <c r="F3015" s="13" t="s">
        <v>24</v>
      </c>
      <c r="G3015" s="10">
        <v>0</v>
      </c>
      <c r="H3015" s="10">
        <v>0</v>
      </c>
      <c r="I3015" s="10">
        <v>16</v>
      </c>
      <c r="J3015" s="10">
        <v>43</v>
      </c>
      <c r="K3015" s="14">
        <f t="shared" si="188"/>
        <v>59</v>
      </c>
      <c r="L3015" s="13">
        <v>0</v>
      </c>
      <c r="M3015" s="10">
        <v>0</v>
      </c>
      <c r="N3015" s="10">
        <v>0</v>
      </c>
      <c r="O3015" s="10">
        <v>0</v>
      </c>
      <c r="P3015" s="10">
        <v>0</v>
      </c>
      <c r="Q3015" s="13">
        <f t="shared" si="189"/>
        <v>0</v>
      </c>
      <c r="R3015" s="13">
        <v>0</v>
      </c>
      <c r="S3015" s="15">
        <f t="shared" si="190"/>
        <v>59</v>
      </c>
      <c r="T3015" s="10">
        <v>0</v>
      </c>
      <c r="U3015" s="16">
        <v>0</v>
      </c>
      <c r="V3015" s="17">
        <f t="shared" si="191"/>
        <v>59</v>
      </c>
    </row>
    <row r="3016" spans="1:22" x14ac:dyDescent="0.3">
      <c r="A3016" s="11">
        <v>3015</v>
      </c>
      <c r="B3016" s="11">
        <v>3321518327</v>
      </c>
      <c r="C3016" s="11" t="s">
        <v>1056</v>
      </c>
      <c r="D3016" s="12" t="s">
        <v>4338</v>
      </c>
      <c r="E3016" s="13" t="s">
        <v>23</v>
      </c>
      <c r="F3016" s="13" t="s">
        <v>24</v>
      </c>
      <c r="G3016" s="10">
        <v>0</v>
      </c>
      <c r="H3016" s="10">
        <v>1</v>
      </c>
      <c r="I3016" s="10">
        <v>13</v>
      </c>
      <c r="J3016" s="10">
        <v>69</v>
      </c>
      <c r="K3016" s="14">
        <f t="shared" si="188"/>
        <v>83</v>
      </c>
      <c r="L3016" s="13">
        <v>0</v>
      </c>
      <c r="M3016" s="10">
        <v>0</v>
      </c>
      <c r="N3016" s="10">
        <v>0</v>
      </c>
      <c r="O3016" s="10">
        <v>0</v>
      </c>
      <c r="P3016" s="10">
        <v>0</v>
      </c>
      <c r="Q3016" s="13">
        <f t="shared" si="189"/>
        <v>0</v>
      </c>
      <c r="R3016" s="13">
        <v>0</v>
      </c>
      <c r="S3016" s="15">
        <f t="shared" si="190"/>
        <v>83</v>
      </c>
      <c r="T3016" s="10">
        <v>0</v>
      </c>
      <c r="U3016" s="16">
        <v>0</v>
      </c>
      <c r="V3016" s="17">
        <f t="shared" si="191"/>
        <v>83</v>
      </c>
    </row>
    <row r="3017" spans="1:22" x14ac:dyDescent="0.3">
      <c r="A3017" s="11">
        <v>3016</v>
      </c>
      <c r="B3017" s="11">
        <v>3321518328</v>
      </c>
      <c r="C3017" s="11" t="s">
        <v>1056</v>
      </c>
      <c r="D3017" s="12" t="s">
        <v>1981</v>
      </c>
      <c r="E3017" s="13" t="s">
        <v>23</v>
      </c>
      <c r="F3017" s="13" t="s">
        <v>24</v>
      </c>
      <c r="G3017" s="10">
        <v>0</v>
      </c>
      <c r="H3017" s="10">
        <v>0</v>
      </c>
      <c r="I3017" s="10">
        <v>38</v>
      </c>
      <c r="J3017" s="10">
        <v>64</v>
      </c>
      <c r="K3017" s="14">
        <f t="shared" si="188"/>
        <v>102</v>
      </c>
      <c r="L3017" s="13">
        <v>14</v>
      </c>
      <c r="M3017" s="10">
        <v>0</v>
      </c>
      <c r="N3017" s="10">
        <v>0</v>
      </c>
      <c r="O3017" s="10">
        <v>0</v>
      </c>
      <c r="P3017" s="10">
        <v>0</v>
      </c>
      <c r="Q3017" s="13">
        <f t="shared" si="189"/>
        <v>0</v>
      </c>
      <c r="R3017" s="13">
        <v>0</v>
      </c>
      <c r="S3017" s="15">
        <f t="shared" si="190"/>
        <v>116</v>
      </c>
      <c r="T3017" s="10">
        <v>0</v>
      </c>
      <c r="U3017" s="16">
        <v>0</v>
      </c>
      <c r="V3017" s="17">
        <f t="shared" si="191"/>
        <v>116</v>
      </c>
    </row>
    <row r="3018" spans="1:22" x14ac:dyDescent="0.3">
      <c r="A3018" s="11">
        <v>3017</v>
      </c>
      <c r="B3018" s="11">
        <v>3321518329</v>
      </c>
      <c r="C3018" s="11" t="s">
        <v>1056</v>
      </c>
      <c r="D3018" s="12" t="s">
        <v>4339</v>
      </c>
      <c r="E3018" s="13" t="s">
        <v>23</v>
      </c>
      <c r="F3018" s="13" t="s">
        <v>24</v>
      </c>
      <c r="G3018" s="10">
        <v>0</v>
      </c>
      <c r="H3018" s="10">
        <v>0</v>
      </c>
      <c r="I3018" s="10">
        <v>0</v>
      </c>
      <c r="J3018" s="10">
        <v>1</v>
      </c>
      <c r="K3018" s="14">
        <f t="shared" si="188"/>
        <v>1</v>
      </c>
      <c r="L3018" s="13">
        <v>0</v>
      </c>
      <c r="M3018" s="10">
        <v>0</v>
      </c>
      <c r="N3018" s="10">
        <v>0</v>
      </c>
      <c r="O3018" s="10">
        <v>0</v>
      </c>
      <c r="P3018" s="10">
        <v>0</v>
      </c>
      <c r="Q3018" s="13">
        <f t="shared" si="189"/>
        <v>0</v>
      </c>
      <c r="R3018" s="13">
        <v>0</v>
      </c>
      <c r="S3018" s="15">
        <f t="shared" si="190"/>
        <v>1</v>
      </c>
      <c r="T3018" s="10">
        <v>0</v>
      </c>
      <c r="U3018" s="16">
        <v>0</v>
      </c>
      <c r="V3018" s="17">
        <f t="shared" si="191"/>
        <v>1</v>
      </c>
    </row>
    <row r="3019" spans="1:22" x14ac:dyDescent="0.3">
      <c r="A3019" s="11">
        <v>3018</v>
      </c>
      <c r="B3019" s="11">
        <v>3321518330</v>
      </c>
      <c r="C3019" s="11" t="s">
        <v>1056</v>
      </c>
      <c r="D3019" s="12" t="s">
        <v>4340</v>
      </c>
      <c r="E3019" s="13" t="s">
        <v>23</v>
      </c>
      <c r="F3019" s="13" t="s">
        <v>24</v>
      </c>
      <c r="G3019" s="10">
        <v>0</v>
      </c>
      <c r="H3019" s="10">
        <v>2</v>
      </c>
      <c r="I3019" s="10">
        <v>23</v>
      </c>
      <c r="J3019" s="10">
        <v>382</v>
      </c>
      <c r="K3019" s="14">
        <f t="shared" si="188"/>
        <v>407</v>
      </c>
      <c r="L3019" s="13">
        <v>0</v>
      </c>
      <c r="M3019" s="10">
        <v>0</v>
      </c>
      <c r="N3019" s="10">
        <v>0</v>
      </c>
      <c r="O3019" s="10">
        <v>0</v>
      </c>
      <c r="P3019" s="10">
        <v>0</v>
      </c>
      <c r="Q3019" s="13">
        <f t="shared" si="189"/>
        <v>0</v>
      </c>
      <c r="R3019" s="13">
        <v>0</v>
      </c>
      <c r="S3019" s="15">
        <f t="shared" si="190"/>
        <v>407</v>
      </c>
      <c r="T3019" s="10">
        <v>0</v>
      </c>
      <c r="U3019" s="16">
        <v>0</v>
      </c>
      <c r="V3019" s="17">
        <f t="shared" si="191"/>
        <v>407</v>
      </c>
    </row>
    <row r="3020" spans="1:22" x14ac:dyDescent="0.3">
      <c r="A3020" s="11">
        <v>3019</v>
      </c>
      <c r="B3020" s="11">
        <v>3321518331</v>
      </c>
      <c r="C3020" s="11" t="s">
        <v>1056</v>
      </c>
      <c r="D3020" s="12" t="s">
        <v>1890</v>
      </c>
      <c r="E3020" s="13" t="s">
        <v>23</v>
      </c>
      <c r="F3020" s="13" t="s">
        <v>24</v>
      </c>
      <c r="G3020" s="10">
        <v>0</v>
      </c>
      <c r="H3020" s="10">
        <v>1</v>
      </c>
      <c r="I3020" s="10">
        <v>16</v>
      </c>
      <c r="J3020" s="10">
        <v>41</v>
      </c>
      <c r="K3020" s="14">
        <f t="shared" si="188"/>
        <v>58</v>
      </c>
      <c r="L3020" s="13">
        <v>0</v>
      </c>
      <c r="M3020" s="10">
        <v>0</v>
      </c>
      <c r="N3020" s="10">
        <v>0</v>
      </c>
      <c r="O3020" s="10">
        <v>0</v>
      </c>
      <c r="P3020" s="10">
        <v>0</v>
      </c>
      <c r="Q3020" s="13">
        <f t="shared" si="189"/>
        <v>0</v>
      </c>
      <c r="R3020" s="13">
        <v>0</v>
      </c>
      <c r="S3020" s="15">
        <f t="shared" si="190"/>
        <v>58</v>
      </c>
      <c r="T3020" s="10">
        <v>0</v>
      </c>
      <c r="U3020" s="16">
        <v>0</v>
      </c>
      <c r="V3020" s="17">
        <f t="shared" si="191"/>
        <v>58</v>
      </c>
    </row>
    <row r="3021" spans="1:22" x14ac:dyDescent="0.3">
      <c r="A3021" s="11">
        <v>3020</v>
      </c>
      <c r="B3021" s="11">
        <v>3321518332</v>
      </c>
      <c r="C3021" s="11" t="s">
        <v>1056</v>
      </c>
      <c r="D3021" s="12" t="s">
        <v>4341</v>
      </c>
      <c r="E3021" s="13" t="s">
        <v>23</v>
      </c>
      <c r="F3021" s="13" t="s">
        <v>24</v>
      </c>
      <c r="G3021" s="10">
        <v>0</v>
      </c>
      <c r="H3021" s="10">
        <v>0</v>
      </c>
      <c r="I3021" s="10">
        <v>0</v>
      </c>
      <c r="J3021" s="10">
        <v>2</v>
      </c>
      <c r="K3021" s="14">
        <f t="shared" si="188"/>
        <v>2</v>
      </c>
      <c r="L3021" s="13">
        <v>0</v>
      </c>
      <c r="M3021" s="10">
        <v>0</v>
      </c>
      <c r="N3021" s="10">
        <v>0</v>
      </c>
      <c r="O3021" s="10">
        <v>0</v>
      </c>
      <c r="P3021" s="10">
        <v>0</v>
      </c>
      <c r="Q3021" s="13">
        <f t="shared" si="189"/>
        <v>0</v>
      </c>
      <c r="R3021" s="13">
        <v>0</v>
      </c>
      <c r="S3021" s="15">
        <f t="shared" si="190"/>
        <v>2</v>
      </c>
      <c r="T3021" s="10">
        <v>0</v>
      </c>
      <c r="U3021" s="16">
        <v>0</v>
      </c>
      <c r="V3021" s="17">
        <f t="shared" si="191"/>
        <v>2</v>
      </c>
    </row>
    <row r="3022" spans="1:22" x14ac:dyDescent="0.3">
      <c r="A3022" s="11">
        <v>3021</v>
      </c>
      <c r="B3022" s="11">
        <v>3321518333</v>
      </c>
      <c r="C3022" s="11" t="s">
        <v>1056</v>
      </c>
      <c r="D3022" s="12" t="s">
        <v>4342</v>
      </c>
      <c r="E3022" s="13" t="s">
        <v>23</v>
      </c>
      <c r="F3022" s="13" t="s">
        <v>24</v>
      </c>
      <c r="G3022" s="10">
        <v>0</v>
      </c>
      <c r="H3022" s="10">
        <v>7</v>
      </c>
      <c r="I3022" s="10">
        <v>15</v>
      </c>
      <c r="J3022" s="10">
        <v>72</v>
      </c>
      <c r="K3022" s="14">
        <f t="shared" si="188"/>
        <v>94</v>
      </c>
      <c r="L3022" s="13">
        <v>0</v>
      </c>
      <c r="M3022" s="10">
        <v>0</v>
      </c>
      <c r="N3022" s="10">
        <v>0</v>
      </c>
      <c r="O3022" s="10">
        <v>0</v>
      </c>
      <c r="P3022" s="10">
        <v>0</v>
      </c>
      <c r="Q3022" s="13">
        <f t="shared" si="189"/>
        <v>0</v>
      </c>
      <c r="R3022" s="13">
        <v>0</v>
      </c>
      <c r="S3022" s="15">
        <f t="shared" si="190"/>
        <v>94</v>
      </c>
      <c r="T3022" s="10">
        <v>0</v>
      </c>
      <c r="U3022" s="16">
        <v>0</v>
      </c>
      <c r="V3022" s="17">
        <f t="shared" si="191"/>
        <v>94</v>
      </c>
    </row>
    <row r="3023" spans="1:22" x14ac:dyDescent="0.3">
      <c r="A3023" s="11">
        <v>3022</v>
      </c>
      <c r="B3023" s="11">
        <v>3321518334</v>
      </c>
      <c r="C3023" s="11" t="s">
        <v>1056</v>
      </c>
      <c r="D3023" s="12" t="s">
        <v>1823</v>
      </c>
      <c r="E3023" s="13" t="s">
        <v>23</v>
      </c>
      <c r="F3023" s="13" t="s">
        <v>24</v>
      </c>
      <c r="G3023" s="10">
        <v>0</v>
      </c>
      <c r="H3023" s="10">
        <v>85</v>
      </c>
      <c r="I3023" s="10">
        <v>92</v>
      </c>
      <c r="J3023" s="10">
        <v>181</v>
      </c>
      <c r="K3023" s="14">
        <f t="shared" si="188"/>
        <v>358</v>
      </c>
      <c r="L3023" s="13">
        <v>1</v>
      </c>
      <c r="M3023" s="10">
        <v>0</v>
      </c>
      <c r="N3023" s="10">
        <v>0</v>
      </c>
      <c r="O3023" s="10">
        <v>0</v>
      </c>
      <c r="P3023" s="10">
        <v>0</v>
      </c>
      <c r="Q3023" s="13">
        <f t="shared" si="189"/>
        <v>0</v>
      </c>
      <c r="R3023" s="13">
        <v>0</v>
      </c>
      <c r="S3023" s="15">
        <f t="shared" si="190"/>
        <v>359</v>
      </c>
      <c r="T3023" s="10">
        <v>0</v>
      </c>
      <c r="U3023" s="16">
        <v>0</v>
      </c>
      <c r="V3023" s="17">
        <f t="shared" si="191"/>
        <v>359</v>
      </c>
    </row>
    <row r="3024" spans="1:22" x14ac:dyDescent="0.3">
      <c r="A3024" s="11">
        <v>3023</v>
      </c>
      <c r="B3024" s="11">
        <v>3321518335</v>
      </c>
      <c r="C3024" s="11" t="s">
        <v>1056</v>
      </c>
      <c r="D3024" s="12" t="s">
        <v>1980</v>
      </c>
      <c r="E3024" s="13" t="s">
        <v>23</v>
      </c>
      <c r="F3024" s="13" t="s">
        <v>24</v>
      </c>
      <c r="G3024" s="10">
        <v>0</v>
      </c>
      <c r="H3024" s="10">
        <v>1</v>
      </c>
      <c r="I3024" s="10">
        <v>12</v>
      </c>
      <c r="J3024" s="10">
        <v>30</v>
      </c>
      <c r="K3024" s="14">
        <f t="shared" si="188"/>
        <v>43</v>
      </c>
      <c r="L3024" s="13">
        <v>0</v>
      </c>
      <c r="M3024" s="10">
        <v>0</v>
      </c>
      <c r="N3024" s="10">
        <v>0</v>
      </c>
      <c r="O3024" s="10">
        <v>0</v>
      </c>
      <c r="P3024" s="10">
        <v>0</v>
      </c>
      <c r="Q3024" s="13">
        <f t="shared" si="189"/>
        <v>0</v>
      </c>
      <c r="R3024" s="13">
        <v>0</v>
      </c>
      <c r="S3024" s="15">
        <f t="shared" si="190"/>
        <v>43</v>
      </c>
      <c r="T3024" s="10">
        <v>0</v>
      </c>
      <c r="U3024" s="16">
        <v>0</v>
      </c>
      <c r="V3024" s="17">
        <f t="shared" si="191"/>
        <v>43</v>
      </c>
    </row>
    <row r="3025" spans="1:22" x14ac:dyDescent="0.3">
      <c r="A3025" s="11">
        <v>3024</v>
      </c>
      <c r="B3025" s="11">
        <v>3321518337</v>
      </c>
      <c r="C3025" s="11" t="s">
        <v>1056</v>
      </c>
      <c r="D3025" s="12" t="s">
        <v>4343</v>
      </c>
      <c r="E3025" s="13" t="s">
        <v>23</v>
      </c>
      <c r="F3025" s="13" t="s">
        <v>24</v>
      </c>
      <c r="G3025" s="10">
        <v>0</v>
      </c>
      <c r="H3025" s="10">
        <v>0</v>
      </c>
      <c r="I3025" s="10">
        <v>0</v>
      </c>
      <c r="J3025" s="10">
        <v>3</v>
      </c>
      <c r="K3025" s="14">
        <f t="shared" si="188"/>
        <v>3</v>
      </c>
      <c r="L3025" s="13">
        <v>0</v>
      </c>
      <c r="M3025" s="10">
        <v>0</v>
      </c>
      <c r="N3025" s="10">
        <v>0</v>
      </c>
      <c r="O3025" s="10">
        <v>0</v>
      </c>
      <c r="P3025" s="10">
        <v>0</v>
      </c>
      <c r="Q3025" s="13">
        <f t="shared" si="189"/>
        <v>0</v>
      </c>
      <c r="R3025" s="13">
        <v>0</v>
      </c>
      <c r="S3025" s="15">
        <f t="shared" si="190"/>
        <v>3</v>
      </c>
      <c r="T3025" s="10">
        <v>0</v>
      </c>
      <c r="U3025" s="16">
        <v>0</v>
      </c>
      <c r="V3025" s="17">
        <f t="shared" si="191"/>
        <v>3</v>
      </c>
    </row>
    <row r="3026" spans="1:22" x14ac:dyDescent="0.3">
      <c r="A3026" s="11">
        <v>3025</v>
      </c>
      <c r="B3026" s="11">
        <v>3321518341</v>
      </c>
      <c r="C3026" s="11" t="s">
        <v>1056</v>
      </c>
      <c r="D3026" s="12" t="s">
        <v>1824</v>
      </c>
      <c r="E3026" s="13" t="s">
        <v>23</v>
      </c>
      <c r="F3026" s="13" t="s">
        <v>24</v>
      </c>
      <c r="G3026" s="10">
        <v>0</v>
      </c>
      <c r="H3026" s="10">
        <v>11</v>
      </c>
      <c r="I3026" s="10">
        <v>57</v>
      </c>
      <c r="J3026" s="10">
        <v>91</v>
      </c>
      <c r="K3026" s="14">
        <f t="shared" si="188"/>
        <v>159</v>
      </c>
      <c r="L3026" s="13">
        <v>0</v>
      </c>
      <c r="M3026" s="10">
        <v>0</v>
      </c>
      <c r="N3026" s="10">
        <v>0</v>
      </c>
      <c r="O3026" s="10">
        <v>0</v>
      </c>
      <c r="P3026" s="10">
        <v>0</v>
      </c>
      <c r="Q3026" s="13">
        <f t="shared" si="189"/>
        <v>0</v>
      </c>
      <c r="R3026" s="13">
        <v>0</v>
      </c>
      <c r="S3026" s="15">
        <f t="shared" si="190"/>
        <v>159</v>
      </c>
      <c r="T3026" s="10">
        <v>0</v>
      </c>
      <c r="U3026" s="16">
        <v>0</v>
      </c>
      <c r="V3026" s="17">
        <f t="shared" si="191"/>
        <v>159</v>
      </c>
    </row>
    <row r="3027" spans="1:22" x14ac:dyDescent="0.3">
      <c r="A3027" s="11">
        <v>3026</v>
      </c>
      <c r="B3027" s="11">
        <v>3321518342</v>
      </c>
      <c r="C3027" s="11" t="s">
        <v>1056</v>
      </c>
      <c r="D3027" s="12" t="s">
        <v>1825</v>
      </c>
      <c r="E3027" s="13" t="s">
        <v>23</v>
      </c>
      <c r="F3027" s="13" t="s">
        <v>24</v>
      </c>
      <c r="G3027" s="10">
        <v>0</v>
      </c>
      <c r="H3027" s="10">
        <v>0</v>
      </c>
      <c r="I3027" s="10">
        <v>285</v>
      </c>
      <c r="J3027" s="10">
        <v>83</v>
      </c>
      <c r="K3027" s="14">
        <f t="shared" si="188"/>
        <v>368</v>
      </c>
      <c r="L3027" s="13">
        <v>0</v>
      </c>
      <c r="M3027" s="10">
        <v>0</v>
      </c>
      <c r="N3027" s="10">
        <v>0</v>
      </c>
      <c r="O3027" s="10">
        <v>0</v>
      </c>
      <c r="P3027" s="10">
        <v>0</v>
      </c>
      <c r="Q3027" s="13">
        <f t="shared" si="189"/>
        <v>0</v>
      </c>
      <c r="R3027" s="13">
        <v>0</v>
      </c>
      <c r="S3027" s="15">
        <f t="shared" si="190"/>
        <v>368</v>
      </c>
      <c r="T3027" s="10">
        <v>0</v>
      </c>
      <c r="U3027" s="16">
        <v>0</v>
      </c>
      <c r="V3027" s="17">
        <f t="shared" si="191"/>
        <v>368</v>
      </c>
    </row>
    <row r="3028" spans="1:22" x14ac:dyDescent="0.3">
      <c r="A3028" s="11">
        <v>3027</v>
      </c>
      <c r="B3028" s="11">
        <v>3321518343</v>
      </c>
      <c r="C3028" s="11" t="s">
        <v>1056</v>
      </c>
      <c r="D3028" s="12" t="s">
        <v>1826</v>
      </c>
      <c r="E3028" s="13" t="s">
        <v>23</v>
      </c>
      <c r="F3028" s="13" t="s">
        <v>24</v>
      </c>
      <c r="G3028" s="10">
        <v>0</v>
      </c>
      <c r="H3028" s="10">
        <v>1</v>
      </c>
      <c r="I3028" s="10">
        <v>186</v>
      </c>
      <c r="J3028" s="10">
        <v>126</v>
      </c>
      <c r="K3028" s="14">
        <f t="shared" si="188"/>
        <v>313</v>
      </c>
      <c r="L3028" s="13">
        <v>1</v>
      </c>
      <c r="M3028" s="10">
        <v>0</v>
      </c>
      <c r="N3028" s="10">
        <v>0</v>
      </c>
      <c r="O3028" s="10">
        <v>0</v>
      </c>
      <c r="P3028" s="10">
        <v>0</v>
      </c>
      <c r="Q3028" s="13">
        <f t="shared" si="189"/>
        <v>0</v>
      </c>
      <c r="R3028" s="13">
        <v>0</v>
      </c>
      <c r="S3028" s="15">
        <f t="shared" si="190"/>
        <v>314</v>
      </c>
      <c r="T3028" s="10">
        <v>0</v>
      </c>
      <c r="U3028" s="16">
        <v>0</v>
      </c>
      <c r="V3028" s="17">
        <f t="shared" si="191"/>
        <v>314</v>
      </c>
    </row>
    <row r="3029" spans="1:22" x14ac:dyDescent="0.3">
      <c r="A3029" s="11">
        <v>3028</v>
      </c>
      <c r="B3029" s="11">
        <v>3321518344</v>
      </c>
      <c r="C3029" s="11" t="s">
        <v>1056</v>
      </c>
      <c r="D3029" s="12" t="s">
        <v>1827</v>
      </c>
      <c r="E3029" s="13" t="s">
        <v>23</v>
      </c>
      <c r="F3029" s="13" t="s">
        <v>24</v>
      </c>
      <c r="G3029" s="10">
        <v>0</v>
      </c>
      <c r="H3029" s="10">
        <v>2</v>
      </c>
      <c r="I3029" s="10">
        <v>75</v>
      </c>
      <c r="J3029" s="10">
        <v>82</v>
      </c>
      <c r="K3029" s="14">
        <f t="shared" si="188"/>
        <v>159</v>
      </c>
      <c r="L3029" s="13">
        <v>0</v>
      </c>
      <c r="M3029" s="10">
        <v>0</v>
      </c>
      <c r="N3029" s="10">
        <v>0</v>
      </c>
      <c r="O3029" s="10">
        <v>0</v>
      </c>
      <c r="P3029" s="10">
        <v>0</v>
      </c>
      <c r="Q3029" s="13">
        <f t="shared" si="189"/>
        <v>0</v>
      </c>
      <c r="R3029" s="13">
        <v>0</v>
      </c>
      <c r="S3029" s="15">
        <f t="shared" si="190"/>
        <v>159</v>
      </c>
      <c r="T3029" s="10">
        <v>0</v>
      </c>
      <c r="U3029" s="16">
        <v>0</v>
      </c>
      <c r="V3029" s="17">
        <f t="shared" si="191"/>
        <v>159</v>
      </c>
    </row>
    <row r="3030" spans="1:22" x14ac:dyDescent="0.3">
      <c r="A3030" s="11">
        <v>3029</v>
      </c>
      <c r="B3030" s="11">
        <v>3321518345</v>
      </c>
      <c r="C3030" s="11" t="s">
        <v>1056</v>
      </c>
      <c r="D3030" s="12" t="s">
        <v>1828</v>
      </c>
      <c r="E3030" s="13" t="s">
        <v>23</v>
      </c>
      <c r="F3030" s="13" t="s">
        <v>24</v>
      </c>
      <c r="G3030" s="10">
        <v>0</v>
      </c>
      <c r="H3030" s="10">
        <v>2</v>
      </c>
      <c r="I3030" s="10">
        <v>52</v>
      </c>
      <c r="J3030" s="10">
        <v>73</v>
      </c>
      <c r="K3030" s="14">
        <f t="shared" si="188"/>
        <v>127</v>
      </c>
      <c r="L3030" s="13">
        <v>0</v>
      </c>
      <c r="M3030" s="10">
        <v>0</v>
      </c>
      <c r="N3030" s="10">
        <v>0</v>
      </c>
      <c r="O3030" s="10">
        <v>0</v>
      </c>
      <c r="P3030" s="10">
        <v>0</v>
      </c>
      <c r="Q3030" s="13">
        <f t="shared" si="189"/>
        <v>0</v>
      </c>
      <c r="R3030" s="13">
        <v>0</v>
      </c>
      <c r="S3030" s="15">
        <f t="shared" si="190"/>
        <v>127</v>
      </c>
      <c r="T3030" s="10">
        <v>0</v>
      </c>
      <c r="U3030" s="16">
        <v>0</v>
      </c>
      <c r="V3030" s="17">
        <f t="shared" si="191"/>
        <v>127</v>
      </c>
    </row>
    <row r="3031" spans="1:22" x14ac:dyDescent="0.3">
      <c r="A3031" s="11">
        <v>3030</v>
      </c>
      <c r="B3031" s="11">
        <v>3321518346</v>
      </c>
      <c r="C3031" s="11" t="s">
        <v>1056</v>
      </c>
      <c r="D3031" s="12" t="s">
        <v>4344</v>
      </c>
      <c r="E3031" s="13" t="s">
        <v>23</v>
      </c>
      <c r="F3031" s="13" t="s">
        <v>24</v>
      </c>
      <c r="G3031" s="10">
        <v>0</v>
      </c>
      <c r="H3031" s="10">
        <v>1</v>
      </c>
      <c r="I3031" s="10">
        <v>19</v>
      </c>
      <c r="J3031" s="10">
        <v>50</v>
      </c>
      <c r="K3031" s="14">
        <f t="shared" si="188"/>
        <v>70</v>
      </c>
      <c r="L3031" s="13">
        <v>0</v>
      </c>
      <c r="M3031" s="10">
        <v>0</v>
      </c>
      <c r="N3031" s="10">
        <v>0</v>
      </c>
      <c r="O3031" s="10">
        <v>0</v>
      </c>
      <c r="P3031" s="10">
        <v>0</v>
      </c>
      <c r="Q3031" s="13">
        <f t="shared" si="189"/>
        <v>0</v>
      </c>
      <c r="R3031" s="13">
        <v>0</v>
      </c>
      <c r="S3031" s="15">
        <f t="shared" si="190"/>
        <v>70</v>
      </c>
      <c r="T3031" s="10">
        <v>0</v>
      </c>
      <c r="U3031" s="16">
        <v>0</v>
      </c>
      <c r="V3031" s="17">
        <f t="shared" si="191"/>
        <v>70</v>
      </c>
    </row>
    <row r="3032" spans="1:22" x14ac:dyDescent="0.3">
      <c r="A3032" s="11">
        <v>3031</v>
      </c>
      <c r="B3032" s="11">
        <v>3321518347</v>
      </c>
      <c r="C3032" s="11" t="s">
        <v>1056</v>
      </c>
      <c r="D3032" s="12" t="s">
        <v>1829</v>
      </c>
      <c r="E3032" s="13" t="s">
        <v>23</v>
      </c>
      <c r="F3032" s="13" t="s">
        <v>24</v>
      </c>
      <c r="G3032" s="10">
        <v>0</v>
      </c>
      <c r="H3032" s="10">
        <v>1</v>
      </c>
      <c r="I3032" s="10">
        <v>29</v>
      </c>
      <c r="J3032" s="10">
        <v>28</v>
      </c>
      <c r="K3032" s="14">
        <f t="shared" si="188"/>
        <v>58</v>
      </c>
      <c r="L3032" s="13">
        <v>1</v>
      </c>
      <c r="M3032" s="10">
        <v>0</v>
      </c>
      <c r="N3032" s="10">
        <v>0</v>
      </c>
      <c r="O3032" s="10">
        <v>0</v>
      </c>
      <c r="P3032" s="10">
        <v>0</v>
      </c>
      <c r="Q3032" s="13">
        <f t="shared" si="189"/>
        <v>0</v>
      </c>
      <c r="R3032" s="13">
        <v>0</v>
      </c>
      <c r="S3032" s="15">
        <f t="shared" si="190"/>
        <v>59</v>
      </c>
      <c r="T3032" s="10">
        <v>0</v>
      </c>
      <c r="U3032" s="16">
        <v>0</v>
      </c>
      <c r="V3032" s="17">
        <f t="shared" si="191"/>
        <v>59</v>
      </c>
    </row>
    <row r="3033" spans="1:22" x14ac:dyDescent="0.3">
      <c r="A3033" s="11">
        <v>3032</v>
      </c>
      <c r="B3033" s="11">
        <v>3321518348</v>
      </c>
      <c r="C3033" s="11" t="s">
        <v>1056</v>
      </c>
      <c r="D3033" s="12" t="s">
        <v>1830</v>
      </c>
      <c r="E3033" s="13" t="s">
        <v>23</v>
      </c>
      <c r="F3033" s="13" t="s">
        <v>24</v>
      </c>
      <c r="G3033" s="10">
        <v>0</v>
      </c>
      <c r="H3033" s="10">
        <v>3</v>
      </c>
      <c r="I3033" s="10">
        <v>22</v>
      </c>
      <c r="J3033" s="10">
        <v>43</v>
      </c>
      <c r="K3033" s="14">
        <f t="shared" si="188"/>
        <v>68</v>
      </c>
      <c r="L3033" s="13">
        <v>0</v>
      </c>
      <c r="M3033" s="10">
        <v>0</v>
      </c>
      <c r="N3033" s="10">
        <v>0</v>
      </c>
      <c r="O3033" s="10">
        <v>0</v>
      </c>
      <c r="P3033" s="10">
        <v>0</v>
      </c>
      <c r="Q3033" s="13">
        <f t="shared" si="189"/>
        <v>0</v>
      </c>
      <c r="R3033" s="13">
        <v>0</v>
      </c>
      <c r="S3033" s="15">
        <f t="shared" si="190"/>
        <v>68</v>
      </c>
      <c r="T3033" s="10">
        <v>0</v>
      </c>
      <c r="U3033" s="16">
        <v>0</v>
      </c>
      <c r="V3033" s="17">
        <f t="shared" si="191"/>
        <v>68</v>
      </c>
    </row>
    <row r="3034" spans="1:22" x14ac:dyDescent="0.3">
      <c r="A3034" s="11">
        <v>3033</v>
      </c>
      <c r="B3034" s="11">
        <v>3321518350</v>
      </c>
      <c r="C3034" s="11" t="s">
        <v>1056</v>
      </c>
      <c r="D3034" s="12" t="s">
        <v>3986</v>
      </c>
      <c r="E3034" s="13" t="s">
        <v>23</v>
      </c>
      <c r="F3034" s="13" t="s">
        <v>24</v>
      </c>
      <c r="G3034" s="10">
        <v>0</v>
      </c>
      <c r="H3034" s="10">
        <v>0</v>
      </c>
      <c r="I3034" s="10">
        <v>0</v>
      </c>
      <c r="J3034" s="10">
        <v>2</v>
      </c>
      <c r="K3034" s="14">
        <f t="shared" si="188"/>
        <v>2</v>
      </c>
      <c r="L3034" s="13">
        <v>0</v>
      </c>
      <c r="M3034" s="10">
        <v>0</v>
      </c>
      <c r="N3034" s="10">
        <v>0</v>
      </c>
      <c r="O3034" s="10">
        <v>0</v>
      </c>
      <c r="P3034" s="10">
        <v>0</v>
      </c>
      <c r="Q3034" s="13">
        <f t="shared" si="189"/>
        <v>0</v>
      </c>
      <c r="R3034" s="13">
        <v>0</v>
      </c>
      <c r="S3034" s="15">
        <f t="shared" si="190"/>
        <v>2</v>
      </c>
      <c r="T3034" s="10">
        <v>0</v>
      </c>
      <c r="U3034" s="16">
        <v>0</v>
      </c>
      <c r="V3034" s="17">
        <f t="shared" si="191"/>
        <v>2</v>
      </c>
    </row>
    <row r="3035" spans="1:22" x14ac:dyDescent="0.3">
      <c r="A3035" s="11">
        <v>3034</v>
      </c>
      <c r="B3035" s="11">
        <v>3321518353</v>
      </c>
      <c r="C3035" s="11" t="s">
        <v>1056</v>
      </c>
      <c r="D3035" s="12" t="s">
        <v>4058</v>
      </c>
      <c r="E3035" s="13" t="s">
        <v>23</v>
      </c>
      <c r="F3035" s="13" t="s">
        <v>24</v>
      </c>
      <c r="G3035" s="10">
        <v>0</v>
      </c>
      <c r="H3035" s="10">
        <v>0</v>
      </c>
      <c r="I3035" s="10">
        <v>0</v>
      </c>
      <c r="J3035" s="10">
        <v>1</v>
      </c>
      <c r="K3035" s="14">
        <f t="shared" si="188"/>
        <v>1</v>
      </c>
      <c r="L3035" s="13">
        <v>0</v>
      </c>
      <c r="M3035" s="10">
        <v>0</v>
      </c>
      <c r="N3035" s="10">
        <v>0</v>
      </c>
      <c r="O3035" s="10">
        <v>0</v>
      </c>
      <c r="P3035" s="10">
        <v>0</v>
      </c>
      <c r="Q3035" s="13">
        <f t="shared" si="189"/>
        <v>0</v>
      </c>
      <c r="R3035" s="13">
        <v>0</v>
      </c>
      <c r="S3035" s="15">
        <f t="shared" si="190"/>
        <v>1</v>
      </c>
      <c r="T3035" s="10">
        <v>0</v>
      </c>
      <c r="U3035" s="16">
        <v>0</v>
      </c>
      <c r="V3035" s="17">
        <f t="shared" si="191"/>
        <v>1</v>
      </c>
    </row>
    <row r="3036" spans="1:22" x14ac:dyDescent="0.3">
      <c r="A3036" s="11">
        <v>3035</v>
      </c>
      <c r="B3036" s="11">
        <v>3321518357</v>
      </c>
      <c r="C3036" s="11" t="s">
        <v>1056</v>
      </c>
      <c r="D3036" s="12" t="s">
        <v>1268</v>
      </c>
      <c r="E3036" s="13" t="s">
        <v>23</v>
      </c>
      <c r="F3036" s="13" t="s">
        <v>24</v>
      </c>
      <c r="G3036" s="10">
        <v>0</v>
      </c>
      <c r="H3036" s="10">
        <v>3</v>
      </c>
      <c r="I3036" s="10">
        <v>186</v>
      </c>
      <c r="J3036" s="10">
        <v>190</v>
      </c>
      <c r="K3036" s="14">
        <f t="shared" si="188"/>
        <v>379</v>
      </c>
      <c r="L3036" s="13">
        <v>0</v>
      </c>
      <c r="M3036" s="10">
        <v>0</v>
      </c>
      <c r="N3036" s="10">
        <v>0</v>
      </c>
      <c r="O3036" s="10">
        <v>0</v>
      </c>
      <c r="P3036" s="10">
        <v>0</v>
      </c>
      <c r="Q3036" s="13">
        <f t="shared" si="189"/>
        <v>0</v>
      </c>
      <c r="R3036" s="13">
        <v>0</v>
      </c>
      <c r="S3036" s="15">
        <f t="shared" si="190"/>
        <v>379</v>
      </c>
      <c r="T3036" s="10">
        <v>0</v>
      </c>
      <c r="U3036" s="16">
        <v>0</v>
      </c>
      <c r="V3036" s="17">
        <f t="shared" si="191"/>
        <v>379</v>
      </c>
    </row>
    <row r="3037" spans="1:22" x14ac:dyDescent="0.3">
      <c r="A3037" s="11">
        <v>3036</v>
      </c>
      <c r="B3037" s="11">
        <v>3321518358</v>
      </c>
      <c r="C3037" s="11" t="s">
        <v>1056</v>
      </c>
      <c r="D3037" s="12" t="s">
        <v>4221</v>
      </c>
      <c r="E3037" s="13" t="s">
        <v>23</v>
      </c>
      <c r="F3037" s="13" t="s">
        <v>24</v>
      </c>
      <c r="G3037" s="10">
        <v>0</v>
      </c>
      <c r="H3037" s="10">
        <v>0</v>
      </c>
      <c r="I3037" s="10">
        <v>0</v>
      </c>
      <c r="J3037" s="10">
        <v>6</v>
      </c>
      <c r="K3037" s="14">
        <f t="shared" si="188"/>
        <v>6</v>
      </c>
      <c r="L3037" s="13">
        <v>0</v>
      </c>
      <c r="M3037" s="10">
        <v>0</v>
      </c>
      <c r="N3037" s="10">
        <v>0</v>
      </c>
      <c r="O3037" s="10">
        <v>0</v>
      </c>
      <c r="P3037" s="10">
        <v>0</v>
      </c>
      <c r="Q3037" s="13">
        <f t="shared" si="189"/>
        <v>0</v>
      </c>
      <c r="R3037" s="13">
        <v>0</v>
      </c>
      <c r="S3037" s="15">
        <f t="shared" si="190"/>
        <v>6</v>
      </c>
      <c r="T3037" s="10">
        <v>0</v>
      </c>
      <c r="U3037" s="16">
        <v>0</v>
      </c>
      <c r="V3037" s="17">
        <f t="shared" si="191"/>
        <v>6</v>
      </c>
    </row>
    <row r="3038" spans="1:22" x14ac:dyDescent="0.3">
      <c r="A3038" s="11">
        <v>3037</v>
      </c>
      <c r="B3038" s="11">
        <v>3321518360</v>
      </c>
      <c r="C3038" s="11" t="s">
        <v>1056</v>
      </c>
      <c r="D3038" s="12" t="s">
        <v>1832</v>
      </c>
      <c r="E3038" s="13" t="s">
        <v>23</v>
      </c>
      <c r="F3038" s="13" t="s">
        <v>24</v>
      </c>
      <c r="G3038" s="10">
        <v>0</v>
      </c>
      <c r="H3038" s="10">
        <v>2</v>
      </c>
      <c r="I3038" s="10">
        <v>107</v>
      </c>
      <c r="J3038" s="10">
        <v>27</v>
      </c>
      <c r="K3038" s="14">
        <f t="shared" si="188"/>
        <v>136</v>
      </c>
      <c r="L3038" s="13">
        <v>0</v>
      </c>
      <c r="M3038" s="10">
        <v>0</v>
      </c>
      <c r="N3038" s="10">
        <v>0</v>
      </c>
      <c r="O3038" s="10">
        <v>0</v>
      </c>
      <c r="P3038" s="10">
        <v>0</v>
      </c>
      <c r="Q3038" s="13">
        <f t="shared" si="189"/>
        <v>0</v>
      </c>
      <c r="R3038" s="13">
        <v>0</v>
      </c>
      <c r="S3038" s="15">
        <f t="shared" si="190"/>
        <v>136</v>
      </c>
      <c r="T3038" s="10">
        <v>0</v>
      </c>
      <c r="U3038" s="16">
        <v>0</v>
      </c>
      <c r="V3038" s="17">
        <f t="shared" si="191"/>
        <v>136</v>
      </c>
    </row>
    <row r="3039" spans="1:22" x14ac:dyDescent="0.3">
      <c r="A3039" s="11">
        <v>3038</v>
      </c>
      <c r="B3039" s="11">
        <v>3321518361</v>
      </c>
      <c r="C3039" s="11" t="s">
        <v>1056</v>
      </c>
      <c r="D3039" s="12" t="s">
        <v>1187</v>
      </c>
      <c r="E3039" s="13" t="s">
        <v>23</v>
      </c>
      <c r="F3039" s="13" t="s">
        <v>24</v>
      </c>
      <c r="G3039" s="10">
        <v>0</v>
      </c>
      <c r="H3039" s="10">
        <v>13</v>
      </c>
      <c r="I3039" s="10">
        <v>24</v>
      </c>
      <c r="J3039" s="10">
        <v>97</v>
      </c>
      <c r="K3039" s="14">
        <f t="shared" si="188"/>
        <v>134</v>
      </c>
      <c r="L3039" s="13">
        <v>0</v>
      </c>
      <c r="M3039" s="10">
        <v>0</v>
      </c>
      <c r="N3039" s="10">
        <v>0</v>
      </c>
      <c r="O3039" s="10">
        <v>0</v>
      </c>
      <c r="P3039" s="10">
        <v>0</v>
      </c>
      <c r="Q3039" s="13">
        <f t="shared" si="189"/>
        <v>0</v>
      </c>
      <c r="R3039" s="13">
        <v>0</v>
      </c>
      <c r="S3039" s="15">
        <f t="shared" si="190"/>
        <v>134</v>
      </c>
      <c r="T3039" s="10">
        <v>0</v>
      </c>
      <c r="U3039" s="16">
        <v>0</v>
      </c>
      <c r="V3039" s="17">
        <f t="shared" si="191"/>
        <v>134</v>
      </c>
    </row>
    <row r="3040" spans="1:22" x14ac:dyDescent="0.3">
      <c r="A3040" s="11">
        <v>3039</v>
      </c>
      <c r="B3040" s="11">
        <v>3321518364</v>
      </c>
      <c r="C3040" s="11" t="s">
        <v>1056</v>
      </c>
      <c r="D3040" s="12" t="s">
        <v>4345</v>
      </c>
      <c r="E3040" s="13" t="s">
        <v>23</v>
      </c>
      <c r="F3040" s="13" t="s">
        <v>24</v>
      </c>
      <c r="G3040" s="10">
        <v>0</v>
      </c>
      <c r="H3040" s="10">
        <v>0</v>
      </c>
      <c r="I3040" s="10">
        <v>0</v>
      </c>
      <c r="J3040" s="10">
        <v>1</v>
      </c>
      <c r="K3040" s="14">
        <f t="shared" si="188"/>
        <v>1</v>
      </c>
      <c r="L3040" s="13">
        <v>0</v>
      </c>
      <c r="M3040" s="10">
        <v>0</v>
      </c>
      <c r="N3040" s="10">
        <v>0</v>
      </c>
      <c r="O3040" s="10">
        <v>0</v>
      </c>
      <c r="P3040" s="10">
        <v>0</v>
      </c>
      <c r="Q3040" s="13">
        <f t="shared" si="189"/>
        <v>0</v>
      </c>
      <c r="R3040" s="13">
        <v>0</v>
      </c>
      <c r="S3040" s="15">
        <f t="shared" si="190"/>
        <v>1</v>
      </c>
      <c r="T3040" s="10">
        <v>0</v>
      </c>
      <c r="U3040" s="16">
        <v>0</v>
      </c>
      <c r="V3040" s="17">
        <f t="shared" si="191"/>
        <v>1</v>
      </c>
    </row>
    <row r="3041" spans="1:22" x14ac:dyDescent="0.3">
      <c r="A3041" s="11">
        <v>3040</v>
      </c>
      <c r="B3041" s="11">
        <v>3321518365</v>
      </c>
      <c r="C3041" s="11" t="s">
        <v>1056</v>
      </c>
      <c r="D3041" s="12" t="s">
        <v>4346</v>
      </c>
      <c r="E3041" s="13" t="s">
        <v>23</v>
      </c>
      <c r="F3041" s="13" t="s">
        <v>24</v>
      </c>
      <c r="G3041" s="10">
        <v>0</v>
      </c>
      <c r="H3041" s="10">
        <v>2</v>
      </c>
      <c r="I3041" s="10">
        <v>14</v>
      </c>
      <c r="J3041" s="10">
        <v>35</v>
      </c>
      <c r="K3041" s="14">
        <f t="shared" si="188"/>
        <v>51</v>
      </c>
      <c r="L3041" s="13">
        <v>0</v>
      </c>
      <c r="M3041" s="10">
        <v>0</v>
      </c>
      <c r="N3041" s="10">
        <v>0</v>
      </c>
      <c r="O3041" s="10">
        <v>0</v>
      </c>
      <c r="P3041" s="10">
        <v>0</v>
      </c>
      <c r="Q3041" s="13">
        <f t="shared" si="189"/>
        <v>0</v>
      </c>
      <c r="R3041" s="13">
        <v>0</v>
      </c>
      <c r="S3041" s="15">
        <f t="shared" si="190"/>
        <v>51</v>
      </c>
      <c r="T3041" s="10">
        <v>0</v>
      </c>
      <c r="U3041" s="16">
        <v>0</v>
      </c>
      <c r="V3041" s="17">
        <f t="shared" si="191"/>
        <v>51</v>
      </c>
    </row>
    <row r="3042" spans="1:22" x14ac:dyDescent="0.3">
      <c r="A3042" s="11">
        <v>3041</v>
      </c>
      <c r="B3042" s="11">
        <v>3321518366</v>
      </c>
      <c r="C3042" s="11" t="s">
        <v>1056</v>
      </c>
      <c r="D3042" s="12" t="s">
        <v>1833</v>
      </c>
      <c r="E3042" s="13" t="s">
        <v>23</v>
      </c>
      <c r="F3042" s="13" t="s">
        <v>24</v>
      </c>
      <c r="G3042" s="10">
        <v>0</v>
      </c>
      <c r="H3042" s="10">
        <v>7</v>
      </c>
      <c r="I3042" s="10">
        <v>125</v>
      </c>
      <c r="J3042" s="10">
        <v>108</v>
      </c>
      <c r="K3042" s="14">
        <f t="shared" si="188"/>
        <v>240</v>
      </c>
      <c r="L3042" s="13">
        <v>0</v>
      </c>
      <c r="M3042" s="10">
        <v>0</v>
      </c>
      <c r="N3042" s="10">
        <v>0</v>
      </c>
      <c r="O3042" s="10">
        <v>0</v>
      </c>
      <c r="P3042" s="10">
        <v>0</v>
      </c>
      <c r="Q3042" s="13">
        <f t="shared" si="189"/>
        <v>0</v>
      </c>
      <c r="R3042" s="13">
        <v>0</v>
      </c>
      <c r="S3042" s="15">
        <f t="shared" si="190"/>
        <v>240</v>
      </c>
      <c r="T3042" s="10">
        <v>0</v>
      </c>
      <c r="U3042" s="16">
        <v>0</v>
      </c>
      <c r="V3042" s="17">
        <f t="shared" si="191"/>
        <v>240</v>
      </c>
    </row>
    <row r="3043" spans="1:22" x14ac:dyDescent="0.3">
      <c r="A3043" s="11">
        <v>3042</v>
      </c>
      <c r="B3043" s="11">
        <v>3321518367</v>
      </c>
      <c r="C3043" s="11" t="s">
        <v>1056</v>
      </c>
      <c r="D3043" s="12" t="s">
        <v>4347</v>
      </c>
      <c r="E3043" s="13" t="s">
        <v>23</v>
      </c>
      <c r="F3043" s="13" t="s">
        <v>24</v>
      </c>
      <c r="G3043" s="10">
        <v>0</v>
      </c>
      <c r="H3043" s="10">
        <v>0</v>
      </c>
      <c r="I3043" s="10">
        <v>0</v>
      </c>
      <c r="J3043" s="10">
        <v>1</v>
      </c>
      <c r="K3043" s="14">
        <f t="shared" si="188"/>
        <v>1</v>
      </c>
      <c r="L3043" s="13">
        <v>0</v>
      </c>
      <c r="M3043" s="10">
        <v>0</v>
      </c>
      <c r="N3043" s="10">
        <v>0</v>
      </c>
      <c r="O3043" s="10">
        <v>0</v>
      </c>
      <c r="P3043" s="10">
        <v>0</v>
      </c>
      <c r="Q3043" s="13">
        <f t="shared" si="189"/>
        <v>0</v>
      </c>
      <c r="R3043" s="13">
        <v>0</v>
      </c>
      <c r="S3043" s="15">
        <f t="shared" si="190"/>
        <v>1</v>
      </c>
      <c r="T3043" s="10">
        <v>0</v>
      </c>
      <c r="U3043" s="16">
        <v>0</v>
      </c>
      <c r="V3043" s="17">
        <f t="shared" si="191"/>
        <v>1</v>
      </c>
    </row>
    <row r="3044" spans="1:22" x14ac:dyDescent="0.3">
      <c r="A3044" s="11">
        <v>3043</v>
      </c>
      <c r="B3044" s="11">
        <v>3321518368</v>
      </c>
      <c r="C3044" s="11" t="s">
        <v>1056</v>
      </c>
      <c r="D3044" s="12" t="s">
        <v>4348</v>
      </c>
      <c r="E3044" s="13" t="s">
        <v>23</v>
      </c>
      <c r="F3044" s="13" t="s">
        <v>24</v>
      </c>
      <c r="G3044" s="10">
        <v>0</v>
      </c>
      <c r="H3044" s="10">
        <v>0</v>
      </c>
      <c r="I3044" s="10">
        <v>0</v>
      </c>
      <c r="J3044" s="10">
        <v>4</v>
      </c>
      <c r="K3044" s="14">
        <f t="shared" si="188"/>
        <v>4</v>
      </c>
      <c r="L3044" s="13">
        <v>0</v>
      </c>
      <c r="M3044" s="10">
        <v>0</v>
      </c>
      <c r="N3044" s="10">
        <v>0</v>
      </c>
      <c r="O3044" s="10">
        <v>0</v>
      </c>
      <c r="P3044" s="10">
        <v>0</v>
      </c>
      <c r="Q3044" s="13">
        <f t="shared" si="189"/>
        <v>0</v>
      </c>
      <c r="R3044" s="13">
        <v>0</v>
      </c>
      <c r="S3044" s="15">
        <f t="shared" si="190"/>
        <v>4</v>
      </c>
      <c r="T3044" s="10">
        <v>0</v>
      </c>
      <c r="U3044" s="16">
        <v>0</v>
      </c>
      <c r="V3044" s="17">
        <f t="shared" si="191"/>
        <v>4</v>
      </c>
    </row>
    <row r="3045" spans="1:22" x14ac:dyDescent="0.3">
      <c r="A3045" s="11">
        <v>3044</v>
      </c>
      <c r="B3045" s="11">
        <v>3321518369</v>
      </c>
      <c r="C3045" s="11" t="s">
        <v>1056</v>
      </c>
      <c r="D3045" s="12" t="s">
        <v>4349</v>
      </c>
      <c r="E3045" s="13" t="s">
        <v>23</v>
      </c>
      <c r="F3045" s="13" t="s">
        <v>24</v>
      </c>
      <c r="G3045" s="10">
        <v>0</v>
      </c>
      <c r="H3045" s="10">
        <v>0</v>
      </c>
      <c r="I3045" s="10">
        <v>0</v>
      </c>
      <c r="J3045" s="10">
        <v>1</v>
      </c>
      <c r="K3045" s="14">
        <f t="shared" si="188"/>
        <v>1</v>
      </c>
      <c r="L3045" s="13">
        <v>0</v>
      </c>
      <c r="M3045" s="10">
        <v>0</v>
      </c>
      <c r="N3045" s="10">
        <v>0</v>
      </c>
      <c r="O3045" s="10">
        <v>0</v>
      </c>
      <c r="P3045" s="10">
        <v>0</v>
      </c>
      <c r="Q3045" s="13">
        <f t="shared" si="189"/>
        <v>0</v>
      </c>
      <c r="R3045" s="13">
        <v>0</v>
      </c>
      <c r="S3045" s="15">
        <f t="shared" si="190"/>
        <v>1</v>
      </c>
      <c r="T3045" s="10">
        <v>0</v>
      </c>
      <c r="U3045" s="16">
        <v>0</v>
      </c>
      <c r="V3045" s="17">
        <f t="shared" si="191"/>
        <v>1</v>
      </c>
    </row>
    <row r="3046" spans="1:22" x14ac:dyDescent="0.3">
      <c r="A3046" s="11">
        <v>3045</v>
      </c>
      <c r="B3046" s="11">
        <v>3321518370</v>
      </c>
      <c r="C3046" s="11" t="s">
        <v>1056</v>
      </c>
      <c r="D3046" s="12" t="s">
        <v>1183</v>
      </c>
      <c r="E3046" s="13" t="s">
        <v>23</v>
      </c>
      <c r="F3046" s="13" t="s">
        <v>24</v>
      </c>
      <c r="G3046" s="10">
        <v>0</v>
      </c>
      <c r="H3046" s="10">
        <v>3</v>
      </c>
      <c r="I3046" s="10">
        <v>143</v>
      </c>
      <c r="J3046" s="10">
        <v>546</v>
      </c>
      <c r="K3046" s="14">
        <f t="shared" si="188"/>
        <v>692</v>
      </c>
      <c r="L3046" s="13">
        <v>0</v>
      </c>
      <c r="M3046" s="10">
        <v>0</v>
      </c>
      <c r="N3046" s="10">
        <v>0</v>
      </c>
      <c r="O3046" s="10">
        <v>0</v>
      </c>
      <c r="P3046" s="10">
        <v>0</v>
      </c>
      <c r="Q3046" s="13">
        <f t="shared" si="189"/>
        <v>0</v>
      </c>
      <c r="R3046" s="13">
        <v>0</v>
      </c>
      <c r="S3046" s="15">
        <f t="shared" si="190"/>
        <v>692</v>
      </c>
      <c r="T3046" s="10">
        <v>0</v>
      </c>
      <c r="U3046" s="16">
        <v>0</v>
      </c>
      <c r="V3046" s="17">
        <f t="shared" si="191"/>
        <v>692</v>
      </c>
    </row>
    <row r="3047" spans="1:22" x14ac:dyDescent="0.3">
      <c r="A3047" s="11">
        <v>3046</v>
      </c>
      <c r="B3047" s="11">
        <v>3321518371</v>
      </c>
      <c r="C3047" s="11" t="s">
        <v>1056</v>
      </c>
      <c r="D3047" s="12" t="s">
        <v>1165</v>
      </c>
      <c r="E3047" s="13" t="s">
        <v>23</v>
      </c>
      <c r="F3047" s="13" t="s">
        <v>24</v>
      </c>
      <c r="G3047" s="10">
        <v>0</v>
      </c>
      <c r="H3047" s="10">
        <v>0</v>
      </c>
      <c r="I3047" s="10">
        <v>24</v>
      </c>
      <c r="J3047" s="10">
        <v>31</v>
      </c>
      <c r="K3047" s="14">
        <f t="shared" si="188"/>
        <v>55</v>
      </c>
      <c r="L3047" s="13">
        <v>0</v>
      </c>
      <c r="M3047" s="10">
        <v>0</v>
      </c>
      <c r="N3047" s="10">
        <v>0</v>
      </c>
      <c r="O3047" s="10">
        <v>0</v>
      </c>
      <c r="P3047" s="10">
        <v>0</v>
      </c>
      <c r="Q3047" s="13">
        <f t="shared" si="189"/>
        <v>0</v>
      </c>
      <c r="R3047" s="13">
        <v>0</v>
      </c>
      <c r="S3047" s="15">
        <f t="shared" si="190"/>
        <v>55</v>
      </c>
      <c r="T3047" s="10">
        <v>0</v>
      </c>
      <c r="U3047" s="16">
        <v>0</v>
      </c>
      <c r="V3047" s="17">
        <f t="shared" si="191"/>
        <v>55</v>
      </c>
    </row>
    <row r="3048" spans="1:22" x14ac:dyDescent="0.3">
      <c r="A3048" s="11">
        <v>3047</v>
      </c>
      <c r="B3048" s="11">
        <v>3321518372</v>
      </c>
      <c r="C3048" s="11" t="s">
        <v>1056</v>
      </c>
      <c r="D3048" s="12" t="s">
        <v>1924</v>
      </c>
      <c r="E3048" s="13" t="s">
        <v>23</v>
      </c>
      <c r="F3048" s="13" t="s">
        <v>24</v>
      </c>
      <c r="G3048" s="10">
        <v>0</v>
      </c>
      <c r="H3048" s="10">
        <v>4</v>
      </c>
      <c r="I3048" s="10">
        <v>45</v>
      </c>
      <c r="J3048" s="10">
        <v>79</v>
      </c>
      <c r="K3048" s="14">
        <f t="shared" si="188"/>
        <v>128</v>
      </c>
      <c r="L3048" s="13">
        <v>0</v>
      </c>
      <c r="M3048" s="10">
        <v>0</v>
      </c>
      <c r="N3048" s="10">
        <v>0</v>
      </c>
      <c r="O3048" s="10">
        <v>0</v>
      </c>
      <c r="P3048" s="10">
        <v>0</v>
      </c>
      <c r="Q3048" s="13">
        <f t="shared" si="189"/>
        <v>0</v>
      </c>
      <c r="R3048" s="13">
        <v>0</v>
      </c>
      <c r="S3048" s="15">
        <f t="shared" si="190"/>
        <v>128</v>
      </c>
      <c r="T3048" s="10">
        <v>0</v>
      </c>
      <c r="U3048" s="16">
        <v>0</v>
      </c>
      <c r="V3048" s="17">
        <f t="shared" si="191"/>
        <v>128</v>
      </c>
    </row>
    <row r="3049" spans="1:22" x14ac:dyDescent="0.3">
      <c r="A3049" s="11">
        <v>3048</v>
      </c>
      <c r="B3049" s="11">
        <v>3321518374</v>
      </c>
      <c r="C3049" s="11" t="s">
        <v>1056</v>
      </c>
      <c r="D3049" s="12" t="s">
        <v>4350</v>
      </c>
      <c r="E3049" s="13" t="s">
        <v>23</v>
      </c>
      <c r="F3049" s="13" t="s">
        <v>24</v>
      </c>
      <c r="G3049" s="10">
        <v>0</v>
      </c>
      <c r="H3049" s="10">
        <v>2</v>
      </c>
      <c r="I3049" s="10">
        <v>38</v>
      </c>
      <c r="J3049" s="10">
        <v>28</v>
      </c>
      <c r="K3049" s="14">
        <f t="shared" si="188"/>
        <v>68</v>
      </c>
      <c r="L3049" s="13">
        <v>0</v>
      </c>
      <c r="M3049" s="10">
        <v>0</v>
      </c>
      <c r="N3049" s="10">
        <v>0</v>
      </c>
      <c r="O3049" s="10">
        <v>0</v>
      </c>
      <c r="P3049" s="10">
        <v>0</v>
      </c>
      <c r="Q3049" s="13">
        <f t="shared" si="189"/>
        <v>0</v>
      </c>
      <c r="R3049" s="13">
        <v>0</v>
      </c>
      <c r="S3049" s="15">
        <f t="shared" si="190"/>
        <v>68</v>
      </c>
      <c r="T3049" s="10">
        <v>0</v>
      </c>
      <c r="U3049" s="16">
        <v>0</v>
      </c>
      <c r="V3049" s="17">
        <f t="shared" si="191"/>
        <v>68</v>
      </c>
    </row>
    <row r="3050" spans="1:22" x14ac:dyDescent="0.3">
      <c r="A3050" s="11">
        <v>3049</v>
      </c>
      <c r="B3050" s="11">
        <v>3321518375</v>
      </c>
      <c r="C3050" s="11" t="s">
        <v>1056</v>
      </c>
      <c r="D3050" s="12" t="s">
        <v>1161</v>
      </c>
      <c r="E3050" s="13" t="s">
        <v>23</v>
      </c>
      <c r="F3050" s="13" t="s">
        <v>24</v>
      </c>
      <c r="G3050" s="10">
        <v>0</v>
      </c>
      <c r="H3050" s="10">
        <v>1</v>
      </c>
      <c r="I3050" s="10">
        <v>86</v>
      </c>
      <c r="J3050" s="10">
        <v>98</v>
      </c>
      <c r="K3050" s="14">
        <f t="shared" si="188"/>
        <v>185</v>
      </c>
      <c r="L3050" s="13">
        <v>14</v>
      </c>
      <c r="M3050" s="10">
        <v>0</v>
      </c>
      <c r="N3050" s="10">
        <v>0</v>
      </c>
      <c r="O3050" s="10">
        <v>0</v>
      </c>
      <c r="P3050" s="10">
        <v>0</v>
      </c>
      <c r="Q3050" s="13">
        <f t="shared" si="189"/>
        <v>0</v>
      </c>
      <c r="R3050" s="13">
        <v>0</v>
      </c>
      <c r="S3050" s="15">
        <f t="shared" si="190"/>
        <v>199</v>
      </c>
      <c r="T3050" s="10">
        <v>0</v>
      </c>
      <c r="U3050" s="16">
        <v>0</v>
      </c>
      <c r="V3050" s="17">
        <f t="shared" si="191"/>
        <v>199</v>
      </c>
    </row>
    <row r="3051" spans="1:22" x14ac:dyDescent="0.3">
      <c r="A3051" s="11">
        <v>3050</v>
      </c>
      <c r="B3051" s="11">
        <v>3321518376</v>
      </c>
      <c r="C3051" s="11" t="s">
        <v>1056</v>
      </c>
      <c r="D3051" s="12" t="s">
        <v>1159</v>
      </c>
      <c r="E3051" s="13" t="s">
        <v>23</v>
      </c>
      <c r="F3051" s="13" t="s">
        <v>24</v>
      </c>
      <c r="G3051" s="10">
        <v>0</v>
      </c>
      <c r="H3051" s="10">
        <v>4</v>
      </c>
      <c r="I3051" s="10">
        <v>139</v>
      </c>
      <c r="J3051" s="10">
        <v>264</v>
      </c>
      <c r="K3051" s="14">
        <f t="shared" si="188"/>
        <v>407</v>
      </c>
      <c r="L3051" s="13">
        <v>0</v>
      </c>
      <c r="M3051" s="10">
        <v>0</v>
      </c>
      <c r="N3051" s="10">
        <v>0</v>
      </c>
      <c r="O3051" s="10">
        <v>0</v>
      </c>
      <c r="P3051" s="10">
        <v>0</v>
      </c>
      <c r="Q3051" s="13">
        <f t="shared" si="189"/>
        <v>0</v>
      </c>
      <c r="R3051" s="13">
        <v>0</v>
      </c>
      <c r="S3051" s="15">
        <f t="shared" si="190"/>
        <v>407</v>
      </c>
      <c r="T3051" s="10">
        <v>0</v>
      </c>
      <c r="U3051" s="16">
        <v>0</v>
      </c>
      <c r="V3051" s="17">
        <f t="shared" si="191"/>
        <v>407</v>
      </c>
    </row>
    <row r="3052" spans="1:22" x14ac:dyDescent="0.3">
      <c r="A3052" s="11">
        <v>3051</v>
      </c>
      <c r="B3052" s="11">
        <v>3321518377</v>
      </c>
      <c r="C3052" s="11" t="s">
        <v>1056</v>
      </c>
      <c r="D3052" s="12" t="s">
        <v>1184</v>
      </c>
      <c r="E3052" s="13" t="s">
        <v>23</v>
      </c>
      <c r="F3052" s="13" t="s">
        <v>24</v>
      </c>
      <c r="G3052" s="10">
        <v>0</v>
      </c>
      <c r="H3052" s="10">
        <v>7</v>
      </c>
      <c r="I3052" s="10">
        <v>18</v>
      </c>
      <c r="J3052" s="10">
        <v>97</v>
      </c>
      <c r="K3052" s="14">
        <f t="shared" si="188"/>
        <v>122</v>
      </c>
      <c r="L3052" s="13">
        <v>0</v>
      </c>
      <c r="M3052" s="10">
        <v>0</v>
      </c>
      <c r="N3052" s="10">
        <v>0</v>
      </c>
      <c r="O3052" s="10">
        <v>0</v>
      </c>
      <c r="P3052" s="10">
        <v>0</v>
      </c>
      <c r="Q3052" s="13">
        <f t="shared" si="189"/>
        <v>0</v>
      </c>
      <c r="R3052" s="13">
        <v>0</v>
      </c>
      <c r="S3052" s="15">
        <f t="shared" si="190"/>
        <v>122</v>
      </c>
      <c r="T3052" s="10">
        <v>0</v>
      </c>
      <c r="U3052" s="16">
        <v>0</v>
      </c>
      <c r="V3052" s="17">
        <f t="shared" si="191"/>
        <v>122</v>
      </c>
    </row>
    <row r="3053" spans="1:22" x14ac:dyDescent="0.3">
      <c r="A3053" s="11">
        <v>3052</v>
      </c>
      <c r="B3053" s="11">
        <v>3321518378</v>
      </c>
      <c r="C3053" s="11" t="s">
        <v>1056</v>
      </c>
      <c r="D3053" s="12" t="s">
        <v>4351</v>
      </c>
      <c r="E3053" s="13" t="s">
        <v>23</v>
      </c>
      <c r="F3053" s="13" t="s">
        <v>24</v>
      </c>
      <c r="G3053" s="10">
        <v>0</v>
      </c>
      <c r="H3053" s="10">
        <v>0</v>
      </c>
      <c r="I3053" s="10">
        <v>0</v>
      </c>
      <c r="J3053" s="10">
        <v>3</v>
      </c>
      <c r="K3053" s="14">
        <f t="shared" si="188"/>
        <v>3</v>
      </c>
      <c r="L3053" s="13">
        <v>0</v>
      </c>
      <c r="M3053" s="10">
        <v>0</v>
      </c>
      <c r="N3053" s="10">
        <v>0</v>
      </c>
      <c r="O3053" s="10">
        <v>0</v>
      </c>
      <c r="P3053" s="10">
        <v>0</v>
      </c>
      <c r="Q3053" s="13">
        <f t="shared" si="189"/>
        <v>0</v>
      </c>
      <c r="R3053" s="13">
        <v>0</v>
      </c>
      <c r="S3053" s="15">
        <f t="shared" si="190"/>
        <v>3</v>
      </c>
      <c r="T3053" s="10">
        <v>0</v>
      </c>
      <c r="U3053" s="16">
        <v>0</v>
      </c>
      <c r="V3053" s="17">
        <f t="shared" si="191"/>
        <v>3</v>
      </c>
    </row>
    <row r="3054" spans="1:22" x14ac:dyDescent="0.3">
      <c r="A3054" s="11">
        <v>3053</v>
      </c>
      <c r="B3054" s="11">
        <v>3321518379</v>
      </c>
      <c r="C3054" s="11" t="s">
        <v>1056</v>
      </c>
      <c r="D3054" s="12" t="s">
        <v>4352</v>
      </c>
      <c r="E3054" s="13" t="s">
        <v>23</v>
      </c>
      <c r="F3054" s="13" t="s">
        <v>24</v>
      </c>
      <c r="G3054" s="10">
        <v>0</v>
      </c>
      <c r="H3054" s="10">
        <v>0</v>
      </c>
      <c r="I3054" s="10">
        <v>0</v>
      </c>
      <c r="J3054" s="10">
        <v>2</v>
      </c>
      <c r="K3054" s="14">
        <f t="shared" si="188"/>
        <v>2</v>
      </c>
      <c r="L3054" s="13">
        <v>0</v>
      </c>
      <c r="M3054" s="10">
        <v>0</v>
      </c>
      <c r="N3054" s="10">
        <v>0</v>
      </c>
      <c r="O3054" s="10">
        <v>0</v>
      </c>
      <c r="P3054" s="10">
        <v>0</v>
      </c>
      <c r="Q3054" s="13">
        <f t="shared" si="189"/>
        <v>0</v>
      </c>
      <c r="R3054" s="13">
        <v>0</v>
      </c>
      <c r="S3054" s="15">
        <f t="shared" si="190"/>
        <v>2</v>
      </c>
      <c r="T3054" s="10">
        <v>0</v>
      </c>
      <c r="U3054" s="16">
        <v>0</v>
      </c>
      <c r="V3054" s="17">
        <f t="shared" si="191"/>
        <v>2</v>
      </c>
    </row>
    <row r="3055" spans="1:22" x14ac:dyDescent="0.3">
      <c r="A3055" s="11">
        <v>3054</v>
      </c>
      <c r="B3055" s="11">
        <v>3321518381</v>
      </c>
      <c r="C3055" s="11" t="s">
        <v>1056</v>
      </c>
      <c r="D3055" s="12" t="s">
        <v>1148</v>
      </c>
      <c r="E3055" s="13" t="s">
        <v>23</v>
      </c>
      <c r="F3055" s="13" t="s">
        <v>24</v>
      </c>
      <c r="G3055" s="10">
        <v>0</v>
      </c>
      <c r="H3055" s="10">
        <v>68</v>
      </c>
      <c r="I3055" s="10">
        <v>30</v>
      </c>
      <c r="J3055" s="10">
        <v>144</v>
      </c>
      <c r="K3055" s="14">
        <f t="shared" si="188"/>
        <v>242</v>
      </c>
      <c r="L3055" s="13">
        <v>3</v>
      </c>
      <c r="M3055" s="10">
        <v>0</v>
      </c>
      <c r="N3055" s="10">
        <v>0</v>
      </c>
      <c r="O3055" s="10">
        <v>0</v>
      </c>
      <c r="P3055" s="10">
        <v>0</v>
      </c>
      <c r="Q3055" s="13">
        <f t="shared" si="189"/>
        <v>0</v>
      </c>
      <c r="R3055" s="13">
        <v>0</v>
      </c>
      <c r="S3055" s="15">
        <f t="shared" si="190"/>
        <v>245</v>
      </c>
      <c r="T3055" s="10">
        <v>0</v>
      </c>
      <c r="U3055" s="16">
        <v>0</v>
      </c>
      <c r="V3055" s="17">
        <f t="shared" si="191"/>
        <v>245</v>
      </c>
    </row>
    <row r="3056" spans="1:22" x14ac:dyDescent="0.3">
      <c r="A3056" s="11">
        <v>3055</v>
      </c>
      <c r="B3056" s="11">
        <v>3321518383</v>
      </c>
      <c r="C3056" s="11" t="s">
        <v>1056</v>
      </c>
      <c r="D3056" s="12" t="s">
        <v>1069</v>
      </c>
      <c r="E3056" s="13" t="s">
        <v>23</v>
      </c>
      <c r="F3056" s="13" t="s">
        <v>24</v>
      </c>
      <c r="G3056" s="10">
        <v>0</v>
      </c>
      <c r="H3056" s="10">
        <v>0</v>
      </c>
      <c r="I3056" s="10">
        <v>6</v>
      </c>
      <c r="J3056" s="10">
        <v>36</v>
      </c>
      <c r="K3056" s="14">
        <f t="shared" si="188"/>
        <v>42</v>
      </c>
      <c r="L3056" s="13">
        <v>0</v>
      </c>
      <c r="M3056" s="10">
        <v>0</v>
      </c>
      <c r="N3056" s="10">
        <v>0</v>
      </c>
      <c r="O3056" s="10">
        <v>0</v>
      </c>
      <c r="P3056" s="10">
        <v>0</v>
      </c>
      <c r="Q3056" s="13">
        <f t="shared" si="189"/>
        <v>0</v>
      </c>
      <c r="R3056" s="13">
        <v>0</v>
      </c>
      <c r="S3056" s="15">
        <f t="shared" si="190"/>
        <v>42</v>
      </c>
      <c r="T3056" s="10">
        <v>0</v>
      </c>
      <c r="U3056" s="16">
        <v>0</v>
      </c>
      <c r="V3056" s="17">
        <f t="shared" si="191"/>
        <v>42</v>
      </c>
    </row>
    <row r="3057" spans="1:22" x14ac:dyDescent="0.3">
      <c r="A3057" s="11">
        <v>3056</v>
      </c>
      <c r="B3057" s="11">
        <v>3321518384</v>
      </c>
      <c r="C3057" s="11" t="s">
        <v>1056</v>
      </c>
      <c r="D3057" s="12" t="s">
        <v>4353</v>
      </c>
      <c r="E3057" s="13" t="s">
        <v>23</v>
      </c>
      <c r="F3057" s="13" t="s">
        <v>24</v>
      </c>
      <c r="G3057" s="10">
        <v>0</v>
      </c>
      <c r="H3057" s="10">
        <v>0</v>
      </c>
      <c r="I3057" s="10">
        <v>0</v>
      </c>
      <c r="J3057" s="10">
        <v>3</v>
      </c>
      <c r="K3057" s="14">
        <f t="shared" si="188"/>
        <v>3</v>
      </c>
      <c r="L3057" s="13">
        <v>0</v>
      </c>
      <c r="M3057" s="10">
        <v>0</v>
      </c>
      <c r="N3057" s="10">
        <v>0</v>
      </c>
      <c r="O3057" s="10">
        <v>0</v>
      </c>
      <c r="P3057" s="10">
        <v>0</v>
      </c>
      <c r="Q3057" s="13">
        <f t="shared" si="189"/>
        <v>0</v>
      </c>
      <c r="R3057" s="13">
        <v>0</v>
      </c>
      <c r="S3057" s="15">
        <f t="shared" si="190"/>
        <v>3</v>
      </c>
      <c r="T3057" s="10">
        <v>0</v>
      </c>
      <c r="U3057" s="16">
        <v>0</v>
      </c>
      <c r="V3057" s="17">
        <f t="shared" si="191"/>
        <v>3</v>
      </c>
    </row>
    <row r="3058" spans="1:22" x14ac:dyDescent="0.3">
      <c r="A3058" s="11">
        <v>3057</v>
      </c>
      <c r="B3058" s="11">
        <v>3321518386</v>
      </c>
      <c r="C3058" s="11" t="s">
        <v>1056</v>
      </c>
      <c r="D3058" s="12" t="s">
        <v>4354</v>
      </c>
      <c r="E3058" s="13" t="s">
        <v>23</v>
      </c>
      <c r="F3058" s="13" t="s">
        <v>24</v>
      </c>
      <c r="G3058" s="10">
        <v>0</v>
      </c>
      <c r="H3058" s="10">
        <v>0</v>
      </c>
      <c r="I3058" s="10">
        <v>17</v>
      </c>
      <c r="J3058" s="10">
        <v>7</v>
      </c>
      <c r="K3058" s="14">
        <f t="shared" si="188"/>
        <v>24</v>
      </c>
      <c r="L3058" s="13">
        <v>1</v>
      </c>
      <c r="M3058" s="10">
        <v>0</v>
      </c>
      <c r="N3058" s="10">
        <v>0</v>
      </c>
      <c r="O3058" s="10">
        <v>0</v>
      </c>
      <c r="P3058" s="10">
        <v>0</v>
      </c>
      <c r="Q3058" s="13">
        <f t="shared" si="189"/>
        <v>0</v>
      </c>
      <c r="R3058" s="13">
        <v>0</v>
      </c>
      <c r="S3058" s="15">
        <f t="shared" si="190"/>
        <v>25</v>
      </c>
      <c r="T3058" s="10">
        <v>0</v>
      </c>
      <c r="U3058" s="16">
        <v>0</v>
      </c>
      <c r="V3058" s="17">
        <f t="shared" si="191"/>
        <v>25</v>
      </c>
    </row>
    <row r="3059" spans="1:22" x14ac:dyDescent="0.3">
      <c r="A3059" s="11">
        <v>3058</v>
      </c>
      <c r="B3059" s="11">
        <v>3321518387</v>
      </c>
      <c r="C3059" s="11" t="s">
        <v>1056</v>
      </c>
      <c r="D3059" s="12" t="s">
        <v>4355</v>
      </c>
      <c r="E3059" s="13" t="s">
        <v>23</v>
      </c>
      <c r="F3059" s="13" t="s">
        <v>24</v>
      </c>
      <c r="G3059" s="10">
        <v>0</v>
      </c>
      <c r="H3059" s="10">
        <v>1</v>
      </c>
      <c r="I3059" s="10">
        <v>20</v>
      </c>
      <c r="J3059" s="10">
        <v>71</v>
      </c>
      <c r="K3059" s="14">
        <f t="shared" si="188"/>
        <v>92</v>
      </c>
      <c r="L3059" s="13">
        <v>0</v>
      </c>
      <c r="M3059" s="10">
        <v>0</v>
      </c>
      <c r="N3059" s="10">
        <v>0</v>
      </c>
      <c r="O3059" s="10">
        <v>0</v>
      </c>
      <c r="P3059" s="10">
        <v>0</v>
      </c>
      <c r="Q3059" s="13">
        <f t="shared" si="189"/>
        <v>0</v>
      </c>
      <c r="R3059" s="13">
        <v>0</v>
      </c>
      <c r="S3059" s="15">
        <f t="shared" si="190"/>
        <v>92</v>
      </c>
      <c r="T3059" s="10">
        <v>0</v>
      </c>
      <c r="U3059" s="16">
        <v>0</v>
      </c>
      <c r="V3059" s="17">
        <f t="shared" si="191"/>
        <v>92</v>
      </c>
    </row>
    <row r="3060" spans="1:22" x14ac:dyDescent="0.3">
      <c r="A3060" s="11">
        <v>3059</v>
      </c>
      <c r="B3060" s="11">
        <v>3321518390</v>
      </c>
      <c r="C3060" s="11" t="s">
        <v>1056</v>
      </c>
      <c r="D3060" s="12" t="s">
        <v>4356</v>
      </c>
      <c r="E3060" s="13" t="s">
        <v>23</v>
      </c>
      <c r="F3060" s="13" t="s">
        <v>24</v>
      </c>
      <c r="G3060" s="10">
        <v>0</v>
      </c>
      <c r="H3060" s="10">
        <v>1</v>
      </c>
      <c r="I3060" s="10">
        <v>18</v>
      </c>
      <c r="J3060" s="10">
        <v>31</v>
      </c>
      <c r="K3060" s="14">
        <f t="shared" si="188"/>
        <v>50</v>
      </c>
      <c r="L3060" s="13">
        <v>0</v>
      </c>
      <c r="M3060" s="10">
        <v>0</v>
      </c>
      <c r="N3060" s="10">
        <v>0</v>
      </c>
      <c r="O3060" s="10">
        <v>0</v>
      </c>
      <c r="P3060" s="10">
        <v>0</v>
      </c>
      <c r="Q3060" s="13">
        <f t="shared" si="189"/>
        <v>0</v>
      </c>
      <c r="R3060" s="13">
        <v>0</v>
      </c>
      <c r="S3060" s="15">
        <f t="shared" si="190"/>
        <v>50</v>
      </c>
      <c r="T3060" s="10">
        <v>0</v>
      </c>
      <c r="U3060" s="16">
        <v>0</v>
      </c>
      <c r="V3060" s="17">
        <f t="shared" si="191"/>
        <v>50</v>
      </c>
    </row>
    <row r="3061" spans="1:22" x14ac:dyDescent="0.3">
      <c r="A3061" s="11">
        <v>3060</v>
      </c>
      <c r="B3061" s="11">
        <v>3321518391</v>
      </c>
      <c r="C3061" s="11" t="s">
        <v>1056</v>
      </c>
      <c r="D3061" s="12" t="s">
        <v>1834</v>
      </c>
      <c r="E3061" s="13" t="s">
        <v>23</v>
      </c>
      <c r="F3061" s="13" t="s">
        <v>24</v>
      </c>
      <c r="G3061" s="10">
        <v>0</v>
      </c>
      <c r="H3061" s="10">
        <v>0</v>
      </c>
      <c r="I3061" s="10">
        <v>8</v>
      </c>
      <c r="J3061" s="10">
        <v>15</v>
      </c>
      <c r="K3061" s="14">
        <f t="shared" si="188"/>
        <v>23</v>
      </c>
      <c r="L3061" s="13">
        <v>0</v>
      </c>
      <c r="M3061" s="10">
        <v>0</v>
      </c>
      <c r="N3061" s="10">
        <v>0</v>
      </c>
      <c r="O3061" s="10">
        <v>0</v>
      </c>
      <c r="P3061" s="10">
        <v>0</v>
      </c>
      <c r="Q3061" s="13">
        <f t="shared" si="189"/>
        <v>0</v>
      </c>
      <c r="R3061" s="13">
        <v>0</v>
      </c>
      <c r="S3061" s="15">
        <f t="shared" si="190"/>
        <v>23</v>
      </c>
      <c r="T3061" s="10">
        <v>0</v>
      </c>
      <c r="U3061" s="16">
        <v>0</v>
      </c>
      <c r="V3061" s="17">
        <f t="shared" si="191"/>
        <v>23</v>
      </c>
    </row>
    <row r="3062" spans="1:22" x14ac:dyDescent="0.3">
      <c r="A3062" s="11">
        <v>3061</v>
      </c>
      <c r="B3062" s="11">
        <v>3321518392</v>
      </c>
      <c r="C3062" s="11" t="s">
        <v>1056</v>
      </c>
      <c r="D3062" s="12" t="s">
        <v>3424</v>
      </c>
      <c r="E3062" s="13" t="s">
        <v>23</v>
      </c>
      <c r="F3062" s="13" t="s">
        <v>24</v>
      </c>
      <c r="G3062" s="10">
        <v>0</v>
      </c>
      <c r="H3062" s="10">
        <v>0</v>
      </c>
      <c r="I3062" s="10">
        <v>0</v>
      </c>
      <c r="J3062" s="10">
        <v>2</v>
      </c>
      <c r="K3062" s="14">
        <f t="shared" si="188"/>
        <v>2</v>
      </c>
      <c r="L3062" s="13">
        <v>0</v>
      </c>
      <c r="M3062" s="10">
        <v>0</v>
      </c>
      <c r="N3062" s="10">
        <v>0</v>
      </c>
      <c r="O3062" s="10">
        <v>0</v>
      </c>
      <c r="P3062" s="10">
        <v>0</v>
      </c>
      <c r="Q3062" s="13">
        <f t="shared" si="189"/>
        <v>0</v>
      </c>
      <c r="R3062" s="13">
        <v>0</v>
      </c>
      <c r="S3062" s="15">
        <f t="shared" si="190"/>
        <v>2</v>
      </c>
      <c r="T3062" s="10">
        <v>0</v>
      </c>
      <c r="U3062" s="16">
        <v>0</v>
      </c>
      <c r="V3062" s="17">
        <f t="shared" si="191"/>
        <v>2</v>
      </c>
    </row>
    <row r="3063" spans="1:22" x14ac:dyDescent="0.3">
      <c r="A3063" s="11">
        <v>3062</v>
      </c>
      <c r="B3063" s="11">
        <v>3321518393</v>
      </c>
      <c r="C3063" s="11" t="s">
        <v>1056</v>
      </c>
      <c r="D3063" s="12" t="s">
        <v>4357</v>
      </c>
      <c r="E3063" s="13" t="s">
        <v>23</v>
      </c>
      <c r="F3063" s="13" t="s">
        <v>24</v>
      </c>
      <c r="G3063" s="10">
        <v>0</v>
      </c>
      <c r="H3063" s="10">
        <v>0</v>
      </c>
      <c r="I3063" s="10">
        <v>0</v>
      </c>
      <c r="J3063" s="10">
        <v>3</v>
      </c>
      <c r="K3063" s="14">
        <f t="shared" si="188"/>
        <v>3</v>
      </c>
      <c r="L3063" s="13">
        <v>0</v>
      </c>
      <c r="M3063" s="10">
        <v>0</v>
      </c>
      <c r="N3063" s="10">
        <v>0</v>
      </c>
      <c r="O3063" s="10">
        <v>0</v>
      </c>
      <c r="P3063" s="10">
        <v>0</v>
      </c>
      <c r="Q3063" s="13">
        <f t="shared" si="189"/>
        <v>0</v>
      </c>
      <c r="R3063" s="13">
        <v>0</v>
      </c>
      <c r="S3063" s="15">
        <f t="shared" si="190"/>
        <v>3</v>
      </c>
      <c r="T3063" s="10">
        <v>0</v>
      </c>
      <c r="U3063" s="16">
        <v>0</v>
      </c>
      <c r="V3063" s="17">
        <f t="shared" si="191"/>
        <v>3</v>
      </c>
    </row>
    <row r="3064" spans="1:22" x14ac:dyDescent="0.3">
      <c r="A3064" s="11">
        <v>3063</v>
      </c>
      <c r="B3064" s="11">
        <v>3321518394</v>
      </c>
      <c r="C3064" s="11" t="s">
        <v>1056</v>
      </c>
      <c r="D3064" s="12" t="s">
        <v>4358</v>
      </c>
      <c r="E3064" s="13" t="s">
        <v>23</v>
      </c>
      <c r="F3064" s="13" t="s">
        <v>24</v>
      </c>
      <c r="G3064" s="10">
        <v>0</v>
      </c>
      <c r="H3064" s="10">
        <v>0</v>
      </c>
      <c r="I3064" s="10">
        <v>0</v>
      </c>
      <c r="J3064" s="10">
        <v>1</v>
      </c>
      <c r="K3064" s="14">
        <f t="shared" si="188"/>
        <v>1</v>
      </c>
      <c r="L3064" s="13">
        <v>0</v>
      </c>
      <c r="M3064" s="10">
        <v>0</v>
      </c>
      <c r="N3064" s="10">
        <v>0</v>
      </c>
      <c r="O3064" s="10">
        <v>0</v>
      </c>
      <c r="P3064" s="10">
        <v>0</v>
      </c>
      <c r="Q3064" s="13">
        <f t="shared" si="189"/>
        <v>0</v>
      </c>
      <c r="R3064" s="13">
        <v>0</v>
      </c>
      <c r="S3064" s="15">
        <f t="shared" si="190"/>
        <v>1</v>
      </c>
      <c r="T3064" s="10">
        <v>0</v>
      </c>
      <c r="U3064" s="16">
        <v>0</v>
      </c>
      <c r="V3064" s="17">
        <f t="shared" si="191"/>
        <v>1</v>
      </c>
    </row>
    <row r="3065" spans="1:22" x14ac:dyDescent="0.3">
      <c r="A3065" s="11">
        <v>3064</v>
      </c>
      <c r="B3065" s="11">
        <v>3321518395</v>
      </c>
      <c r="C3065" s="11" t="s">
        <v>1056</v>
      </c>
      <c r="D3065" s="12" t="s">
        <v>4359</v>
      </c>
      <c r="E3065" s="13" t="s">
        <v>23</v>
      </c>
      <c r="F3065" s="13" t="s">
        <v>24</v>
      </c>
      <c r="G3065" s="10">
        <v>0</v>
      </c>
      <c r="H3065" s="10">
        <v>0</v>
      </c>
      <c r="I3065" s="10">
        <v>0</v>
      </c>
      <c r="J3065" s="10">
        <v>1</v>
      </c>
      <c r="K3065" s="14">
        <f t="shared" si="188"/>
        <v>1</v>
      </c>
      <c r="L3065" s="13">
        <v>0</v>
      </c>
      <c r="M3065" s="10">
        <v>0</v>
      </c>
      <c r="N3065" s="10">
        <v>0</v>
      </c>
      <c r="O3065" s="10">
        <v>0</v>
      </c>
      <c r="P3065" s="10">
        <v>0</v>
      </c>
      <c r="Q3065" s="13">
        <f t="shared" si="189"/>
        <v>0</v>
      </c>
      <c r="R3065" s="13">
        <v>0</v>
      </c>
      <c r="S3065" s="15">
        <f t="shared" si="190"/>
        <v>1</v>
      </c>
      <c r="T3065" s="10">
        <v>0</v>
      </c>
      <c r="U3065" s="16">
        <v>0</v>
      </c>
      <c r="V3065" s="17">
        <f t="shared" si="191"/>
        <v>1</v>
      </c>
    </row>
    <row r="3066" spans="1:22" x14ac:dyDescent="0.3">
      <c r="A3066" s="11">
        <v>3065</v>
      </c>
      <c r="B3066" s="11">
        <v>3321518396</v>
      </c>
      <c r="C3066" s="11" t="s">
        <v>1056</v>
      </c>
      <c r="D3066" s="12" t="s">
        <v>1977</v>
      </c>
      <c r="E3066" s="13" t="s">
        <v>23</v>
      </c>
      <c r="F3066" s="13" t="s">
        <v>24</v>
      </c>
      <c r="G3066" s="10">
        <v>0</v>
      </c>
      <c r="H3066" s="10">
        <v>0</v>
      </c>
      <c r="I3066" s="10">
        <v>0</v>
      </c>
      <c r="J3066" s="10">
        <v>3</v>
      </c>
      <c r="K3066" s="14">
        <f t="shared" si="188"/>
        <v>3</v>
      </c>
      <c r="L3066" s="13">
        <v>0</v>
      </c>
      <c r="M3066" s="10">
        <v>0</v>
      </c>
      <c r="N3066" s="10">
        <v>0</v>
      </c>
      <c r="O3066" s="10">
        <v>0</v>
      </c>
      <c r="P3066" s="10">
        <v>0</v>
      </c>
      <c r="Q3066" s="13">
        <f t="shared" si="189"/>
        <v>0</v>
      </c>
      <c r="R3066" s="13">
        <v>0</v>
      </c>
      <c r="S3066" s="15">
        <f t="shared" si="190"/>
        <v>3</v>
      </c>
      <c r="T3066" s="10">
        <v>0</v>
      </c>
      <c r="U3066" s="16">
        <v>0</v>
      </c>
      <c r="V3066" s="17">
        <f t="shared" si="191"/>
        <v>3</v>
      </c>
    </row>
    <row r="3067" spans="1:22" x14ac:dyDescent="0.3">
      <c r="A3067" s="11">
        <v>3066</v>
      </c>
      <c r="B3067" s="11">
        <v>3321518397</v>
      </c>
      <c r="C3067" s="11" t="s">
        <v>1056</v>
      </c>
      <c r="D3067" s="12" t="s">
        <v>1149</v>
      </c>
      <c r="E3067" s="13" t="s">
        <v>23</v>
      </c>
      <c r="F3067" s="13" t="s">
        <v>24</v>
      </c>
      <c r="G3067" s="10">
        <v>0</v>
      </c>
      <c r="H3067" s="10">
        <v>6</v>
      </c>
      <c r="I3067" s="10">
        <v>304</v>
      </c>
      <c r="J3067" s="10">
        <v>304</v>
      </c>
      <c r="K3067" s="14">
        <f t="shared" si="188"/>
        <v>614</v>
      </c>
      <c r="L3067" s="13">
        <v>0</v>
      </c>
      <c r="M3067" s="10">
        <v>0</v>
      </c>
      <c r="N3067" s="10">
        <v>0</v>
      </c>
      <c r="O3067" s="10">
        <v>0</v>
      </c>
      <c r="P3067" s="10">
        <v>0</v>
      </c>
      <c r="Q3067" s="13">
        <f t="shared" si="189"/>
        <v>0</v>
      </c>
      <c r="R3067" s="13">
        <v>0</v>
      </c>
      <c r="S3067" s="15">
        <f t="shared" si="190"/>
        <v>614</v>
      </c>
      <c r="T3067" s="10">
        <v>0</v>
      </c>
      <c r="U3067" s="16">
        <v>0</v>
      </c>
      <c r="V3067" s="17">
        <f t="shared" si="191"/>
        <v>614</v>
      </c>
    </row>
    <row r="3068" spans="1:22" x14ac:dyDescent="0.3">
      <c r="A3068" s="11">
        <v>3067</v>
      </c>
      <c r="B3068" s="11">
        <v>3321518398</v>
      </c>
      <c r="C3068" s="11" t="s">
        <v>1056</v>
      </c>
      <c r="D3068" s="12" t="s">
        <v>1983</v>
      </c>
      <c r="E3068" s="13" t="s">
        <v>23</v>
      </c>
      <c r="F3068" s="13" t="s">
        <v>24</v>
      </c>
      <c r="G3068" s="10">
        <v>0</v>
      </c>
      <c r="H3068" s="10">
        <v>3</v>
      </c>
      <c r="I3068" s="10">
        <v>58</v>
      </c>
      <c r="J3068" s="10">
        <v>147</v>
      </c>
      <c r="K3068" s="14">
        <f t="shared" si="188"/>
        <v>208</v>
      </c>
      <c r="L3068" s="13">
        <v>0</v>
      </c>
      <c r="M3068" s="10">
        <v>0</v>
      </c>
      <c r="N3068" s="10">
        <v>0</v>
      </c>
      <c r="O3068" s="10">
        <v>0</v>
      </c>
      <c r="P3068" s="10">
        <v>0</v>
      </c>
      <c r="Q3068" s="13">
        <f t="shared" si="189"/>
        <v>0</v>
      </c>
      <c r="R3068" s="13">
        <v>0</v>
      </c>
      <c r="S3068" s="15">
        <f t="shared" si="190"/>
        <v>208</v>
      </c>
      <c r="T3068" s="10">
        <v>0</v>
      </c>
      <c r="U3068" s="16">
        <v>0</v>
      </c>
      <c r="V3068" s="17">
        <f t="shared" si="191"/>
        <v>208</v>
      </c>
    </row>
    <row r="3069" spans="1:22" x14ac:dyDescent="0.3">
      <c r="A3069" s="11">
        <v>3068</v>
      </c>
      <c r="B3069" s="11">
        <v>3321518399</v>
      </c>
      <c r="C3069" s="11" t="s">
        <v>1056</v>
      </c>
      <c r="D3069" s="12" t="s">
        <v>4360</v>
      </c>
      <c r="E3069" s="13" t="s">
        <v>23</v>
      </c>
      <c r="F3069" s="13" t="s">
        <v>24</v>
      </c>
      <c r="G3069" s="10">
        <v>0</v>
      </c>
      <c r="H3069" s="10">
        <v>1</v>
      </c>
      <c r="I3069" s="10">
        <v>0</v>
      </c>
      <c r="J3069" s="10">
        <v>2</v>
      </c>
      <c r="K3069" s="14">
        <f t="shared" si="188"/>
        <v>3</v>
      </c>
      <c r="L3069" s="13">
        <v>0</v>
      </c>
      <c r="M3069" s="10">
        <v>0</v>
      </c>
      <c r="N3069" s="10">
        <v>0</v>
      </c>
      <c r="O3069" s="10">
        <v>0</v>
      </c>
      <c r="P3069" s="10">
        <v>0</v>
      </c>
      <c r="Q3069" s="13">
        <f t="shared" si="189"/>
        <v>0</v>
      </c>
      <c r="R3069" s="13">
        <v>0</v>
      </c>
      <c r="S3069" s="15">
        <f t="shared" si="190"/>
        <v>3</v>
      </c>
      <c r="T3069" s="10">
        <v>0</v>
      </c>
      <c r="U3069" s="16">
        <v>0</v>
      </c>
      <c r="V3069" s="17">
        <f t="shared" si="191"/>
        <v>3</v>
      </c>
    </row>
    <row r="3070" spans="1:22" x14ac:dyDescent="0.3">
      <c r="A3070" s="11">
        <v>3069</v>
      </c>
      <c r="B3070" s="11">
        <v>3321518400</v>
      </c>
      <c r="C3070" s="11" t="s">
        <v>1056</v>
      </c>
      <c r="D3070" s="12" t="s">
        <v>4361</v>
      </c>
      <c r="E3070" s="13" t="s">
        <v>23</v>
      </c>
      <c r="F3070" s="13" t="s">
        <v>24</v>
      </c>
      <c r="G3070" s="10">
        <v>0</v>
      </c>
      <c r="H3070" s="10">
        <v>15</v>
      </c>
      <c r="I3070" s="10">
        <v>76</v>
      </c>
      <c r="J3070" s="10">
        <v>97</v>
      </c>
      <c r="K3070" s="14">
        <f t="shared" si="188"/>
        <v>188</v>
      </c>
      <c r="L3070" s="13">
        <v>0</v>
      </c>
      <c r="M3070" s="10">
        <v>0</v>
      </c>
      <c r="N3070" s="10">
        <v>0</v>
      </c>
      <c r="O3070" s="10">
        <v>0</v>
      </c>
      <c r="P3070" s="10">
        <v>0</v>
      </c>
      <c r="Q3070" s="13">
        <f t="shared" si="189"/>
        <v>0</v>
      </c>
      <c r="R3070" s="13">
        <v>0</v>
      </c>
      <c r="S3070" s="15">
        <f t="shared" si="190"/>
        <v>188</v>
      </c>
      <c r="T3070" s="10">
        <v>0</v>
      </c>
      <c r="U3070" s="16">
        <v>0</v>
      </c>
      <c r="V3070" s="17">
        <f t="shared" si="191"/>
        <v>188</v>
      </c>
    </row>
    <row r="3071" spans="1:22" x14ac:dyDescent="0.3">
      <c r="A3071" s="11">
        <v>3070</v>
      </c>
      <c r="B3071" s="11">
        <v>3321518402</v>
      </c>
      <c r="C3071" s="11" t="s">
        <v>1056</v>
      </c>
      <c r="D3071" s="12" t="s">
        <v>1835</v>
      </c>
      <c r="E3071" s="13" t="s">
        <v>23</v>
      </c>
      <c r="F3071" s="13" t="s">
        <v>24</v>
      </c>
      <c r="G3071" s="10">
        <v>0</v>
      </c>
      <c r="H3071" s="10">
        <v>5</v>
      </c>
      <c r="I3071" s="10">
        <v>34</v>
      </c>
      <c r="J3071" s="10">
        <v>76</v>
      </c>
      <c r="K3071" s="14">
        <f t="shared" si="188"/>
        <v>115</v>
      </c>
      <c r="L3071" s="13">
        <v>0</v>
      </c>
      <c r="M3071" s="10">
        <v>0</v>
      </c>
      <c r="N3071" s="10">
        <v>0</v>
      </c>
      <c r="O3071" s="10">
        <v>0</v>
      </c>
      <c r="P3071" s="10">
        <v>0</v>
      </c>
      <c r="Q3071" s="13">
        <f t="shared" si="189"/>
        <v>0</v>
      </c>
      <c r="R3071" s="13">
        <v>0</v>
      </c>
      <c r="S3071" s="15">
        <f t="shared" si="190"/>
        <v>115</v>
      </c>
      <c r="T3071" s="10">
        <v>0</v>
      </c>
      <c r="U3071" s="16">
        <v>0</v>
      </c>
      <c r="V3071" s="17">
        <f t="shared" si="191"/>
        <v>115</v>
      </c>
    </row>
    <row r="3072" spans="1:22" x14ac:dyDescent="0.3">
      <c r="A3072" s="11">
        <v>3071</v>
      </c>
      <c r="B3072" s="11">
        <v>3321518403</v>
      </c>
      <c r="C3072" s="11" t="s">
        <v>1056</v>
      </c>
      <c r="D3072" s="12" t="s">
        <v>4362</v>
      </c>
      <c r="E3072" s="13" t="s">
        <v>23</v>
      </c>
      <c r="F3072" s="13" t="s">
        <v>24</v>
      </c>
      <c r="G3072" s="10">
        <v>0</v>
      </c>
      <c r="H3072" s="10">
        <v>4</v>
      </c>
      <c r="I3072" s="10">
        <v>11</v>
      </c>
      <c r="J3072" s="10">
        <v>42</v>
      </c>
      <c r="K3072" s="14">
        <f t="shared" si="188"/>
        <v>57</v>
      </c>
      <c r="L3072" s="13">
        <v>0</v>
      </c>
      <c r="M3072" s="10">
        <v>0</v>
      </c>
      <c r="N3072" s="10">
        <v>0</v>
      </c>
      <c r="O3072" s="10">
        <v>0</v>
      </c>
      <c r="P3072" s="10">
        <v>0</v>
      </c>
      <c r="Q3072" s="13">
        <f t="shared" si="189"/>
        <v>0</v>
      </c>
      <c r="R3072" s="13">
        <v>0</v>
      </c>
      <c r="S3072" s="15">
        <f t="shared" si="190"/>
        <v>57</v>
      </c>
      <c r="T3072" s="10">
        <v>0</v>
      </c>
      <c r="U3072" s="16">
        <v>0</v>
      </c>
      <c r="V3072" s="17">
        <f t="shared" si="191"/>
        <v>57</v>
      </c>
    </row>
    <row r="3073" spans="1:22" x14ac:dyDescent="0.3">
      <c r="A3073" s="11">
        <v>3072</v>
      </c>
      <c r="B3073" s="11">
        <v>3321518404</v>
      </c>
      <c r="C3073" s="11" t="s">
        <v>1056</v>
      </c>
      <c r="D3073" s="12" t="s">
        <v>4363</v>
      </c>
      <c r="E3073" s="13" t="s">
        <v>23</v>
      </c>
      <c r="F3073" s="13" t="s">
        <v>24</v>
      </c>
      <c r="G3073" s="10">
        <v>0</v>
      </c>
      <c r="H3073" s="10">
        <v>0</v>
      </c>
      <c r="I3073" s="10">
        <v>9</v>
      </c>
      <c r="J3073" s="10">
        <v>4</v>
      </c>
      <c r="K3073" s="14">
        <f t="shared" si="188"/>
        <v>13</v>
      </c>
      <c r="L3073" s="13">
        <v>0</v>
      </c>
      <c r="M3073" s="10">
        <v>0</v>
      </c>
      <c r="N3073" s="10">
        <v>0</v>
      </c>
      <c r="O3073" s="10">
        <v>0</v>
      </c>
      <c r="P3073" s="10">
        <v>0</v>
      </c>
      <c r="Q3073" s="13">
        <f t="shared" si="189"/>
        <v>0</v>
      </c>
      <c r="R3073" s="13">
        <v>0</v>
      </c>
      <c r="S3073" s="15">
        <f t="shared" si="190"/>
        <v>13</v>
      </c>
      <c r="T3073" s="10">
        <v>0</v>
      </c>
      <c r="U3073" s="16">
        <v>0</v>
      </c>
      <c r="V3073" s="17">
        <f t="shared" si="191"/>
        <v>13</v>
      </c>
    </row>
    <row r="3074" spans="1:22" x14ac:dyDescent="0.3">
      <c r="A3074" s="11">
        <v>3073</v>
      </c>
      <c r="B3074" s="11">
        <v>3321518406</v>
      </c>
      <c r="C3074" s="11" t="s">
        <v>1056</v>
      </c>
      <c r="D3074" s="12" t="s">
        <v>4364</v>
      </c>
      <c r="E3074" s="13" t="s">
        <v>23</v>
      </c>
      <c r="F3074" s="13" t="s">
        <v>24</v>
      </c>
      <c r="G3074" s="10">
        <v>0</v>
      </c>
      <c r="H3074" s="10">
        <v>0</v>
      </c>
      <c r="I3074" s="10">
        <v>21</v>
      </c>
      <c r="J3074" s="10">
        <v>22</v>
      </c>
      <c r="K3074" s="14">
        <f t="shared" ref="K3074:K3137" si="192">SUM(G3074:J3074)</f>
        <v>43</v>
      </c>
      <c r="L3074" s="13">
        <v>0</v>
      </c>
      <c r="M3074" s="10">
        <v>0</v>
      </c>
      <c r="N3074" s="10">
        <v>0</v>
      </c>
      <c r="O3074" s="10">
        <v>0</v>
      </c>
      <c r="P3074" s="10">
        <v>0</v>
      </c>
      <c r="Q3074" s="13">
        <f t="shared" ref="Q3074:Q3137" si="193">SUM(M3074:P3074)</f>
        <v>0</v>
      </c>
      <c r="R3074" s="13">
        <v>0</v>
      </c>
      <c r="S3074" s="15">
        <f t="shared" ref="S3074:S3137" si="194">SUM(K3074,L3074,Q3074,R3074)</f>
        <v>43</v>
      </c>
      <c r="T3074" s="10">
        <v>0</v>
      </c>
      <c r="U3074" s="16">
        <v>0</v>
      </c>
      <c r="V3074" s="17">
        <f t="shared" ref="V3074:V3137" si="195">S3074</f>
        <v>43</v>
      </c>
    </row>
    <row r="3075" spans="1:22" x14ac:dyDescent="0.3">
      <c r="A3075" s="11">
        <v>3074</v>
      </c>
      <c r="B3075" s="11">
        <v>3321518407</v>
      </c>
      <c r="C3075" s="11" t="s">
        <v>1056</v>
      </c>
      <c r="D3075" s="12" t="s">
        <v>4365</v>
      </c>
      <c r="E3075" s="13" t="s">
        <v>23</v>
      </c>
      <c r="F3075" s="13" t="s">
        <v>24</v>
      </c>
      <c r="G3075" s="10">
        <v>0</v>
      </c>
      <c r="H3075" s="10">
        <v>0</v>
      </c>
      <c r="I3075" s="10">
        <v>0</v>
      </c>
      <c r="J3075" s="10">
        <v>0</v>
      </c>
      <c r="K3075" s="14">
        <f t="shared" si="192"/>
        <v>0</v>
      </c>
      <c r="L3075" s="13">
        <v>3</v>
      </c>
      <c r="M3075" s="10">
        <v>0</v>
      </c>
      <c r="N3075" s="10">
        <v>0</v>
      </c>
      <c r="O3075" s="10">
        <v>0</v>
      </c>
      <c r="P3075" s="10">
        <v>0</v>
      </c>
      <c r="Q3075" s="13">
        <f t="shared" si="193"/>
        <v>0</v>
      </c>
      <c r="R3075" s="13">
        <v>0</v>
      </c>
      <c r="S3075" s="15">
        <f t="shared" si="194"/>
        <v>3</v>
      </c>
      <c r="T3075" s="10">
        <v>0</v>
      </c>
      <c r="U3075" s="16">
        <v>0</v>
      </c>
      <c r="V3075" s="17">
        <f t="shared" si="195"/>
        <v>3</v>
      </c>
    </row>
    <row r="3076" spans="1:22" x14ac:dyDescent="0.3">
      <c r="A3076" s="11">
        <v>3075</v>
      </c>
      <c r="B3076" s="11">
        <v>3321518408</v>
      </c>
      <c r="C3076" s="11" t="s">
        <v>1056</v>
      </c>
      <c r="D3076" s="12" t="s">
        <v>1988</v>
      </c>
      <c r="E3076" s="13" t="s">
        <v>23</v>
      </c>
      <c r="F3076" s="13" t="s">
        <v>24</v>
      </c>
      <c r="G3076" s="10">
        <v>0</v>
      </c>
      <c r="H3076" s="10">
        <v>1</v>
      </c>
      <c r="I3076" s="10">
        <v>11</v>
      </c>
      <c r="J3076" s="10">
        <v>54</v>
      </c>
      <c r="K3076" s="14">
        <f t="shared" si="192"/>
        <v>66</v>
      </c>
      <c r="L3076" s="13">
        <v>5</v>
      </c>
      <c r="M3076" s="10">
        <v>0</v>
      </c>
      <c r="N3076" s="10">
        <v>0</v>
      </c>
      <c r="O3076" s="10">
        <v>0</v>
      </c>
      <c r="P3076" s="10">
        <v>0</v>
      </c>
      <c r="Q3076" s="13">
        <f t="shared" si="193"/>
        <v>0</v>
      </c>
      <c r="R3076" s="13">
        <v>0</v>
      </c>
      <c r="S3076" s="15">
        <f t="shared" si="194"/>
        <v>71</v>
      </c>
      <c r="T3076" s="10">
        <v>0</v>
      </c>
      <c r="U3076" s="16">
        <v>0</v>
      </c>
      <c r="V3076" s="17">
        <f t="shared" si="195"/>
        <v>71</v>
      </c>
    </row>
    <row r="3077" spans="1:22" x14ac:dyDescent="0.3">
      <c r="A3077" s="11">
        <v>3076</v>
      </c>
      <c r="B3077" s="11">
        <v>3321518410</v>
      </c>
      <c r="C3077" s="11" t="s">
        <v>1056</v>
      </c>
      <c r="D3077" s="12" t="s">
        <v>1313</v>
      </c>
      <c r="E3077" s="13" t="s">
        <v>23</v>
      </c>
      <c r="F3077" s="13" t="s">
        <v>24</v>
      </c>
      <c r="G3077" s="10">
        <v>0</v>
      </c>
      <c r="H3077" s="10">
        <v>1</v>
      </c>
      <c r="I3077" s="10">
        <v>17</v>
      </c>
      <c r="J3077" s="10">
        <v>13</v>
      </c>
      <c r="K3077" s="14">
        <f t="shared" si="192"/>
        <v>31</v>
      </c>
      <c r="L3077" s="13">
        <v>0</v>
      </c>
      <c r="M3077" s="10">
        <v>0</v>
      </c>
      <c r="N3077" s="10">
        <v>0</v>
      </c>
      <c r="O3077" s="10">
        <v>0</v>
      </c>
      <c r="P3077" s="10">
        <v>0</v>
      </c>
      <c r="Q3077" s="13">
        <f t="shared" si="193"/>
        <v>0</v>
      </c>
      <c r="R3077" s="13">
        <v>0</v>
      </c>
      <c r="S3077" s="15">
        <f t="shared" si="194"/>
        <v>31</v>
      </c>
      <c r="T3077" s="10">
        <v>0</v>
      </c>
      <c r="U3077" s="16">
        <v>0</v>
      </c>
      <c r="V3077" s="17">
        <f t="shared" si="195"/>
        <v>31</v>
      </c>
    </row>
    <row r="3078" spans="1:22" x14ac:dyDescent="0.3">
      <c r="A3078" s="11">
        <v>3077</v>
      </c>
      <c r="B3078" s="11">
        <v>3321518412</v>
      </c>
      <c r="C3078" s="11" t="s">
        <v>1056</v>
      </c>
      <c r="D3078" s="12" t="s">
        <v>4366</v>
      </c>
      <c r="E3078" s="13" t="s">
        <v>23</v>
      </c>
      <c r="F3078" s="13" t="s">
        <v>24</v>
      </c>
      <c r="G3078" s="10">
        <v>0</v>
      </c>
      <c r="H3078" s="10">
        <v>0</v>
      </c>
      <c r="I3078" s="10">
        <v>1</v>
      </c>
      <c r="J3078" s="10">
        <v>14</v>
      </c>
      <c r="K3078" s="14">
        <f t="shared" si="192"/>
        <v>15</v>
      </c>
      <c r="L3078" s="13">
        <v>0</v>
      </c>
      <c r="M3078" s="10">
        <v>0</v>
      </c>
      <c r="N3078" s="10">
        <v>0</v>
      </c>
      <c r="O3078" s="10">
        <v>0</v>
      </c>
      <c r="P3078" s="10">
        <v>0</v>
      </c>
      <c r="Q3078" s="13">
        <f t="shared" si="193"/>
        <v>0</v>
      </c>
      <c r="R3078" s="13">
        <v>0</v>
      </c>
      <c r="S3078" s="15">
        <f t="shared" si="194"/>
        <v>15</v>
      </c>
      <c r="T3078" s="10">
        <v>0</v>
      </c>
      <c r="U3078" s="16">
        <v>0</v>
      </c>
      <c r="V3078" s="17">
        <f t="shared" si="195"/>
        <v>15</v>
      </c>
    </row>
    <row r="3079" spans="1:22" x14ac:dyDescent="0.3">
      <c r="A3079" s="11">
        <v>3078</v>
      </c>
      <c r="B3079" s="11">
        <v>3321518414</v>
      </c>
      <c r="C3079" s="11" t="s">
        <v>1056</v>
      </c>
      <c r="D3079" s="12" t="s">
        <v>1185</v>
      </c>
      <c r="E3079" s="13" t="s">
        <v>23</v>
      </c>
      <c r="F3079" s="13" t="s">
        <v>24</v>
      </c>
      <c r="G3079" s="10">
        <v>0</v>
      </c>
      <c r="H3079" s="10">
        <v>0</v>
      </c>
      <c r="I3079" s="10">
        <v>75</v>
      </c>
      <c r="J3079" s="10">
        <v>52</v>
      </c>
      <c r="K3079" s="14">
        <f t="shared" si="192"/>
        <v>127</v>
      </c>
      <c r="L3079" s="13">
        <v>0</v>
      </c>
      <c r="M3079" s="10">
        <v>0</v>
      </c>
      <c r="N3079" s="10">
        <v>0</v>
      </c>
      <c r="O3079" s="10">
        <v>0</v>
      </c>
      <c r="P3079" s="10">
        <v>0</v>
      </c>
      <c r="Q3079" s="13">
        <f t="shared" si="193"/>
        <v>0</v>
      </c>
      <c r="R3079" s="13">
        <v>0</v>
      </c>
      <c r="S3079" s="15">
        <f t="shared" si="194"/>
        <v>127</v>
      </c>
      <c r="T3079" s="10">
        <v>0</v>
      </c>
      <c r="U3079" s="16">
        <v>0</v>
      </c>
      <c r="V3079" s="17">
        <f t="shared" si="195"/>
        <v>127</v>
      </c>
    </row>
    <row r="3080" spans="1:22" x14ac:dyDescent="0.3">
      <c r="A3080" s="11">
        <v>3079</v>
      </c>
      <c r="B3080" s="11">
        <v>3321518415</v>
      </c>
      <c r="C3080" s="11" t="s">
        <v>1056</v>
      </c>
      <c r="D3080" s="12" t="s">
        <v>1268</v>
      </c>
      <c r="E3080" s="13" t="s">
        <v>23</v>
      </c>
      <c r="F3080" s="13" t="s">
        <v>24</v>
      </c>
      <c r="G3080" s="10">
        <v>0</v>
      </c>
      <c r="H3080" s="10">
        <v>16</v>
      </c>
      <c r="I3080" s="10">
        <v>24</v>
      </c>
      <c r="J3080" s="10">
        <v>50</v>
      </c>
      <c r="K3080" s="14">
        <f t="shared" si="192"/>
        <v>90</v>
      </c>
      <c r="L3080" s="13">
        <v>0</v>
      </c>
      <c r="M3080" s="10">
        <v>0</v>
      </c>
      <c r="N3080" s="10">
        <v>0</v>
      </c>
      <c r="O3080" s="10">
        <v>0</v>
      </c>
      <c r="P3080" s="10">
        <v>0</v>
      </c>
      <c r="Q3080" s="13">
        <f t="shared" si="193"/>
        <v>0</v>
      </c>
      <c r="R3080" s="13">
        <v>0</v>
      </c>
      <c r="S3080" s="15">
        <f t="shared" si="194"/>
        <v>90</v>
      </c>
      <c r="T3080" s="10">
        <v>0</v>
      </c>
      <c r="U3080" s="16">
        <v>0</v>
      </c>
      <c r="V3080" s="17">
        <f t="shared" si="195"/>
        <v>90</v>
      </c>
    </row>
    <row r="3081" spans="1:22" x14ac:dyDescent="0.3">
      <c r="A3081" s="11">
        <v>3080</v>
      </c>
      <c r="B3081" s="11">
        <v>3321518416</v>
      </c>
      <c r="C3081" s="11" t="s">
        <v>1056</v>
      </c>
      <c r="D3081" s="12" t="s">
        <v>1836</v>
      </c>
      <c r="E3081" s="13" t="s">
        <v>23</v>
      </c>
      <c r="F3081" s="13" t="s">
        <v>24</v>
      </c>
      <c r="G3081" s="10">
        <v>0</v>
      </c>
      <c r="H3081" s="10">
        <v>1</v>
      </c>
      <c r="I3081" s="10">
        <v>18</v>
      </c>
      <c r="J3081" s="10">
        <v>97</v>
      </c>
      <c r="K3081" s="14">
        <f t="shared" si="192"/>
        <v>116</v>
      </c>
      <c r="L3081" s="13">
        <v>0</v>
      </c>
      <c r="M3081" s="10">
        <v>0</v>
      </c>
      <c r="N3081" s="10">
        <v>0</v>
      </c>
      <c r="O3081" s="10">
        <v>0</v>
      </c>
      <c r="P3081" s="10">
        <v>0</v>
      </c>
      <c r="Q3081" s="13">
        <f t="shared" si="193"/>
        <v>0</v>
      </c>
      <c r="R3081" s="13">
        <v>0</v>
      </c>
      <c r="S3081" s="15">
        <f t="shared" si="194"/>
        <v>116</v>
      </c>
      <c r="T3081" s="10">
        <v>0</v>
      </c>
      <c r="U3081" s="16">
        <v>0</v>
      </c>
      <c r="V3081" s="17">
        <f t="shared" si="195"/>
        <v>116</v>
      </c>
    </row>
    <row r="3082" spans="1:22" x14ac:dyDescent="0.3">
      <c r="A3082" s="11">
        <v>3081</v>
      </c>
      <c r="B3082" s="11">
        <v>3321518417</v>
      </c>
      <c r="C3082" s="11" t="s">
        <v>1056</v>
      </c>
      <c r="D3082" s="12" t="s">
        <v>1175</v>
      </c>
      <c r="E3082" s="13" t="s">
        <v>23</v>
      </c>
      <c r="F3082" s="13" t="s">
        <v>24</v>
      </c>
      <c r="G3082" s="10">
        <v>0</v>
      </c>
      <c r="H3082" s="10">
        <v>4</v>
      </c>
      <c r="I3082" s="10">
        <v>20</v>
      </c>
      <c r="J3082" s="10">
        <v>91</v>
      </c>
      <c r="K3082" s="14">
        <f t="shared" si="192"/>
        <v>115</v>
      </c>
      <c r="L3082" s="13">
        <v>0</v>
      </c>
      <c r="M3082" s="10">
        <v>0</v>
      </c>
      <c r="N3082" s="10">
        <v>0</v>
      </c>
      <c r="O3082" s="10">
        <v>0</v>
      </c>
      <c r="P3082" s="10">
        <v>0</v>
      </c>
      <c r="Q3082" s="13">
        <f t="shared" si="193"/>
        <v>0</v>
      </c>
      <c r="R3082" s="13">
        <v>0</v>
      </c>
      <c r="S3082" s="15">
        <f t="shared" si="194"/>
        <v>115</v>
      </c>
      <c r="T3082" s="10">
        <v>0</v>
      </c>
      <c r="U3082" s="16">
        <v>0</v>
      </c>
      <c r="V3082" s="17">
        <f t="shared" si="195"/>
        <v>115</v>
      </c>
    </row>
    <row r="3083" spans="1:22" x14ac:dyDescent="0.3">
      <c r="A3083" s="11">
        <v>3082</v>
      </c>
      <c r="B3083" s="11">
        <v>3321518418</v>
      </c>
      <c r="C3083" s="11" t="s">
        <v>1056</v>
      </c>
      <c r="D3083" s="12" t="s">
        <v>1986</v>
      </c>
      <c r="E3083" s="13" t="s">
        <v>23</v>
      </c>
      <c r="F3083" s="13" t="s">
        <v>24</v>
      </c>
      <c r="G3083" s="10">
        <v>0</v>
      </c>
      <c r="H3083" s="10">
        <v>4</v>
      </c>
      <c r="I3083" s="10">
        <v>29</v>
      </c>
      <c r="J3083" s="10">
        <v>62</v>
      </c>
      <c r="K3083" s="14">
        <f t="shared" si="192"/>
        <v>95</v>
      </c>
      <c r="L3083" s="13">
        <v>0</v>
      </c>
      <c r="M3083" s="10">
        <v>0</v>
      </c>
      <c r="N3083" s="10">
        <v>0</v>
      </c>
      <c r="O3083" s="10">
        <v>0</v>
      </c>
      <c r="P3083" s="10">
        <v>0</v>
      </c>
      <c r="Q3083" s="13">
        <f t="shared" si="193"/>
        <v>0</v>
      </c>
      <c r="R3083" s="13">
        <v>0</v>
      </c>
      <c r="S3083" s="15">
        <f t="shared" si="194"/>
        <v>95</v>
      </c>
      <c r="T3083" s="10">
        <v>0</v>
      </c>
      <c r="U3083" s="16">
        <v>0</v>
      </c>
      <c r="V3083" s="17">
        <f t="shared" si="195"/>
        <v>95</v>
      </c>
    </row>
    <row r="3084" spans="1:22" x14ac:dyDescent="0.3">
      <c r="A3084" s="11">
        <v>3083</v>
      </c>
      <c r="B3084" s="11">
        <v>3321518419</v>
      </c>
      <c r="C3084" s="11" t="s">
        <v>1056</v>
      </c>
      <c r="D3084" s="12" t="s">
        <v>1837</v>
      </c>
      <c r="E3084" s="13" t="s">
        <v>23</v>
      </c>
      <c r="F3084" s="13" t="s">
        <v>24</v>
      </c>
      <c r="G3084" s="10">
        <v>0</v>
      </c>
      <c r="H3084" s="10">
        <v>7</v>
      </c>
      <c r="I3084" s="10">
        <v>64</v>
      </c>
      <c r="J3084" s="10">
        <v>138</v>
      </c>
      <c r="K3084" s="14">
        <f t="shared" si="192"/>
        <v>209</v>
      </c>
      <c r="L3084" s="13">
        <v>0</v>
      </c>
      <c r="M3084" s="10">
        <v>0</v>
      </c>
      <c r="N3084" s="10">
        <v>0</v>
      </c>
      <c r="O3084" s="10">
        <v>0</v>
      </c>
      <c r="P3084" s="10">
        <v>0</v>
      </c>
      <c r="Q3084" s="13">
        <f t="shared" si="193"/>
        <v>0</v>
      </c>
      <c r="R3084" s="13">
        <v>0</v>
      </c>
      <c r="S3084" s="15">
        <f t="shared" si="194"/>
        <v>209</v>
      </c>
      <c r="T3084" s="10">
        <v>0</v>
      </c>
      <c r="U3084" s="16">
        <v>0</v>
      </c>
      <c r="V3084" s="17">
        <f t="shared" si="195"/>
        <v>209</v>
      </c>
    </row>
    <row r="3085" spans="1:22" x14ac:dyDescent="0.3">
      <c r="A3085" s="11">
        <v>3084</v>
      </c>
      <c r="B3085" s="11">
        <v>3321518420</v>
      </c>
      <c r="C3085" s="11" t="s">
        <v>1056</v>
      </c>
      <c r="D3085" s="12" t="s">
        <v>1838</v>
      </c>
      <c r="E3085" s="13" t="s">
        <v>23</v>
      </c>
      <c r="F3085" s="13" t="s">
        <v>24</v>
      </c>
      <c r="G3085" s="10">
        <v>0</v>
      </c>
      <c r="H3085" s="10">
        <v>4</v>
      </c>
      <c r="I3085" s="10">
        <v>31</v>
      </c>
      <c r="J3085" s="10">
        <v>53</v>
      </c>
      <c r="K3085" s="14">
        <f t="shared" si="192"/>
        <v>88</v>
      </c>
      <c r="L3085" s="13">
        <v>4</v>
      </c>
      <c r="M3085" s="10">
        <v>0</v>
      </c>
      <c r="N3085" s="10">
        <v>0</v>
      </c>
      <c r="O3085" s="10">
        <v>0</v>
      </c>
      <c r="P3085" s="10">
        <v>0</v>
      </c>
      <c r="Q3085" s="13">
        <f t="shared" si="193"/>
        <v>0</v>
      </c>
      <c r="R3085" s="13">
        <v>0</v>
      </c>
      <c r="S3085" s="15">
        <f t="shared" si="194"/>
        <v>92</v>
      </c>
      <c r="T3085" s="10">
        <v>0</v>
      </c>
      <c r="U3085" s="16">
        <v>0</v>
      </c>
      <c r="V3085" s="17">
        <f t="shared" si="195"/>
        <v>92</v>
      </c>
    </row>
    <row r="3086" spans="1:22" x14ac:dyDescent="0.3">
      <c r="A3086" s="11">
        <v>3085</v>
      </c>
      <c r="B3086" s="11">
        <v>3321518422</v>
      </c>
      <c r="C3086" s="11" t="s">
        <v>1056</v>
      </c>
      <c r="D3086" s="12" t="s">
        <v>1839</v>
      </c>
      <c r="E3086" s="13" t="s">
        <v>23</v>
      </c>
      <c r="F3086" s="13" t="s">
        <v>24</v>
      </c>
      <c r="G3086" s="10">
        <v>0</v>
      </c>
      <c r="H3086" s="10">
        <v>18</v>
      </c>
      <c r="I3086" s="10">
        <v>228</v>
      </c>
      <c r="J3086" s="10">
        <v>253</v>
      </c>
      <c r="K3086" s="14">
        <f t="shared" si="192"/>
        <v>499</v>
      </c>
      <c r="L3086" s="13">
        <v>0</v>
      </c>
      <c r="M3086" s="10">
        <v>0</v>
      </c>
      <c r="N3086" s="10">
        <v>0</v>
      </c>
      <c r="O3086" s="10">
        <v>0</v>
      </c>
      <c r="P3086" s="10">
        <v>0</v>
      </c>
      <c r="Q3086" s="13">
        <f t="shared" si="193"/>
        <v>0</v>
      </c>
      <c r="R3086" s="13">
        <v>0</v>
      </c>
      <c r="S3086" s="15">
        <f t="shared" si="194"/>
        <v>499</v>
      </c>
      <c r="T3086" s="10">
        <v>0</v>
      </c>
      <c r="U3086" s="16">
        <v>0</v>
      </c>
      <c r="V3086" s="17">
        <f t="shared" si="195"/>
        <v>499</v>
      </c>
    </row>
    <row r="3087" spans="1:22" x14ac:dyDescent="0.3">
      <c r="A3087" s="11">
        <v>3086</v>
      </c>
      <c r="B3087" s="11">
        <v>3321518423</v>
      </c>
      <c r="C3087" s="11" t="s">
        <v>1056</v>
      </c>
      <c r="D3087" s="12" t="s">
        <v>1840</v>
      </c>
      <c r="E3087" s="13" t="s">
        <v>23</v>
      </c>
      <c r="F3087" s="13" t="s">
        <v>24</v>
      </c>
      <c r="G3087" s="10">
        <v>0</v>
      </c>
      <c r="H3087" s="10">
        <v>9</v>
      </c>
      <c r="I3087" s="10">
        <v>45</v>
      </c>
      <c r="J3087" s="10">
        <v>1688</v>
      </c>
      <c r="K3087" s="14">
        <f t="shared" si="192"/>
        <v>1742</v>
      </c>
      <c r="L3087" s="13">
        <v>5</v>
      </c>
      <c r="M3087" s="10">
        <v>0</v>
      </c>
      <c r="N3087" s="10">
        <v>0</v>
      </c>
      <c r="O3087" s="10">
        <v>0</v>
      </c>
      <c r="P3087" s="10">
        <v>0</v>
      </c>
      <c r="Q3087" s="13">
        <f t="shared" si="193"/>
        <v>0</v>
      </c>
      <c r="R3087" s="13">
        <v>0</v>
      </c>
      <c r="S3087" s="15">
        <f t="shared" si="194"/>
        <v>1747</v>
      </c>
      <c r="T3087" s="10">
        <v>0</v>
      </c>
      <c r="U3087" s="16">
        <v>0</v>
      </c>
      <c r="V3087" s="17">
        <f t="shared" si="195"/>
        <v>1747</v>
      </c>
    </row>
    <row r="3088" spans="1:22" x14ac:dyDescent="0.3">
      <c r="A3088" s="11">
        <v>3087</v>
      </c>
      <c r="B3088" s="11">
        <v>3321518424</v>
      </c>
      <c r="C3088" s="11" t="s">
        <v>1056</v>
      </c>
      <c r="D3088" s="12" t="s">
        <v>1841</v>
      </c>
      <c r="E3088" s="13" t="s">
        <v>23</v>
      </c>
      <c r="F3088" s="13" t="s">
        <v>24</v>
      </c>
      <c r="G3088" s="10">
        <v>0</v>
      </c>
      <c r="H3088" s="10">
        <v>1</v>
      </c>
      <c r="I3088" s="10">
        <v>26</v>
      </c>
      <c r="J3088" s="10">
        <v>236</v>
      </c>
      <c r="K3088" s="14">
        <f t="shared" si="192"/>
        <v>263</v>
      </c>
      <c r="L3088" s="13">
        <v>5</v>
      </c>
      <c r="M3088" s="10">
        <v>0</v>
      </c>
      <c r="N3088" s="10">
        <v>0</v>
      </c>
      <c r="O3088" s="10">
        <v>0</v>
      </c>
      <c r="P3088" s="10">
        <v>0</v>
      </c>
      <c r="Q3088" s="13">
        <f t="shared" si="193"/>
        <v>0</v>
      </c>
      <c r="R3088" s="13">
        <v>0</v>
      </c>
      <c r="S3088" s="15">
        <f t="shared" si="194"/>
        <v>268</v>
      </c>
      <c r="T3088" s="10">
        <v>0</v>
      </c>
      <c r="U3088" s="16">
        <v>0</v>
      </c>
      <c r="V3088" s="17">
        <f t="shared" si="195"/>
        <v>268</v>
      </c>
    </row>
    <row r="3089" spans="1:22" x14ac:dyDescent="0.3">
      <c r="A3089" s="11">
        <v>3088</v>
      </c>
      <c r="B3089" s="11">
        <v>3321518427</v>
      </c>
      <c r="C3089" s="11" t="s">
        <v>1056</v>
      </c>
      <c r="D3089" s="12" t="s">
        <v>1842</v>
      </c>
      <c r="E3089" s="13" t="s">
        <v>23</v>
      </c>
      <c r="F3089" s="13" t="s">
        <v>24</v>
      </c>
      <c r="G3089" s="10">
        <v>0</v>
      </c>
      <c r="H3089" s="10">
        <v>28</v>
      </c>
      <c r="I3089" s="10">
        <v>104</v>
      </c>
      <c r="J3089" s="10">
        <v>179</v>
      </c>
      <c r="K3089" s="14">
        <f t="shared" si="192"/>
        <v>311</v>
      </c>
      <c r="L3089" s="13">
        <v>2</v>
      </c>
      <c r="M3089" s="10">
        <v>0</v>
      </c>
      <c r="N3089" s="10">
        <v>0</v>
      </c>
      <c r="O3089" s="10">
        <v>0</v>
      </c>
      <c r="P3089" s="10">
        <v>0</v>
      </c>
      <c r="Q3089" s="13">
        <f t="shared" si="193"/>
        <v>0</v>
      </c>
      <c r="R3089" s="13">
        <v>0</v>
      </c>
      <c r="S3089" s="15">
        <f t="shared" si="194"/>
        <v>313</v>
      </c>
      <c r="T3089" s="10">
        <v>0</v>
      </c>
      <c r="U3089" s="16">
        <v>0</v>
      </c>
      <c r="V3089" s="17">
        <f t="shared" si="195"/>
        <v>313</v>
      </c>
    </row>
    <row r="3090" spans="1:22" x14ac:dyDescent="0.3">
      <c r="A3090" s="11">
        <v>3089</v>
      </c>
      <c r="B3090" s="11">
        <v>3321518428</v>
      </c>
      <c r="C3090" s="11" t="s">
        <v>1056</v>
      </c>
      <c r="D3090" s="12" t="s">
        <v>1989</v>
      </c>
      <c r="E3090" s="13" t="s">
        <v>23</v>
      </c>
      <c r="F3090" s="13" t="s">
        <v>24</v>
      </c>
      <c r="G3090" s="10">
        <v>0</v>
      </c>
      <c r="H3090" s="10">
        <v>8</v>
      </c>
      <c r="I3090" s="10">
        <v>70</v>
      </c>
      <c r="J3090" s="10">
        <v>143</v>
      </c>
      <c r="K3090" s="14">
        <f t="shared" si="192"/>
        <v>221</v>
      </c>
      <c r="L3090" s="13">
        <v>3</v>
      </c>
      <c r="M3090" s="10">
        <v>0</v>
      </c>
      <c r="N3090" s="10">
        <v>0</v>
      </c>
      <c r="O3090" s="10">
        <v>0</v>
      </c>
      <c r="P3090" s="10">
        <v>0</v>
      </c>
      <c r="Q3090" s="13">
        <f t="shared" si="193"/>
        <v>0</v>
      </c>
      <c r="R3090" s="13">
        <v>0</v>
      </c>
      <c r="S3090" s="15">
        <f t="shared" si="194"/>
        <v>224</v>
      </c>
      <c r="T3090" s="10">
        <v>0</v>
      </c>
      <c r="U3090" s="16">
        <v>0</v>
      </c>
      <c r="V3090" s="17">
        <f t="shared" si="195"/>
        <v>224</v>
      </c>
    </row>
    <row r="3091" spans="1:22" x14ac:dyDescent="0.3">
      <c r="A3091" s="11">
        <v>3090</v>
      </c>
      <c r="B3091" s="11">
        <v>3321518429</v>
      </c>
      <c r="C3091" s="11" t="s">
        <v>1056</v>
      </c>
      <c r="D3091" s="12" t="s">
        <v>1843</v>
      </c>
      <c r="E3091" s="13" t="s">
        <v>23</v>
      </c>
      <c r="F3091" s="13" t="s">
        <v>24</v>
      </c>
      <c r="G3091" s="10">
        <v>0</v>
      </c>
      <c r="H3091" s="10">
        <v>0</v>
      </c>
      <c r="I3091" s="10">
        <v>20</v>
      </c>
      <c r="J3091" s="10">
        <v>101</v>
      </c>
      <c r="K3091" s="14">
        <f t="shared" si="192"/>
        <v>121</v>
      </c>
      <c r="L3091" s="13">
        <v>1</v>
      </c>
      <c r="M3091" s="10">
        <v>0</v>
      </c>
      <c r="N3091" s="10">
        <v>0</v>
      </c>
      <c r="O3091" s="10">
        <v>0</v>
      </c>
      <c r="P3091" s="10">
        <v>0</v>
      </c>
      <c r="Q3091" s="13">
        <f t="shared" si="193"/>
        <v>0</v>
      </c>
      <c r="R3091" s="13">
        <v>0</v>
      </c>
      <c r="S3091" s="15">
        <f t="shared" si="194"/>
        <v>122</v>
      </c>
      <c r="T3091" s="10">
        <v>0</v>
      </c>
      <c r="U3091" s="16">
        <v>0</v>
      </c>
      <c r="V3091" s="17">
        <f t="shared" si="195"/>
        <v>122</v>
      </c>
    </row>
    <row r="3092" spans="1:22" x14ac:dyDescent="0.3">
      <c r="A3092" s="11">
        <v>3091</v>
      </c>
      <c r="B3092" s="11">
        <v>3321518430</v>
      </c>
      <c r="C3092" s="11" t="s">
        <v>1056</v>
      </c>
      <c r="D3092" s="12" t="s">
        <v>1844</v>
      </c>
      <c r="E3092" s="13" t="s">
        <v>23</v>
      </c>
      <c r="F3092" s="13" t="s">
        <v>24</v>
      </c>
      <c r="G3092" s="10">
        <v>0</v>
      </c>
      <c r="H3092" s="10">
        <v>16</v>
      </c>
      <c r="I3092" s="10">
        <v>100</v>
      </c>
      <c r="J3092" s="10">
        <v>128</v>
      </c>
      <c r="K3092" s="14">
        <f t="shared" si="192"/>
        <v>244</v>
      </c>
      <c r="L3092" s="13">
        <v>0</v>
      </c>
      <c r="M3092" s="10">
        <v>0</v>
      </c>
      <c r="N3092" s="10">
        <v>0</v>
      </c>
      <c r="O3092" s="10">
        <v>0</v>
      </c>
      <c r="P3092" s="10">
        <v>0</v>
      </c>
      <c r="Q3092" s="13">
        <f t="shared" si="193"/>
        <v>0</v>
      </c>
      <c r="R3092" s="13">
        <v>0</v>
      </c>
      <c r="S3092" s="15">
        <f t="shared" si="194"/>
        <v>244</v>
      </c>
      <c r="T3092" s="10">
        <v>0</v>
      </c>
      <c r="U3092" s="16">
        <v>0</v>
      </c>
      <c r="V3092" s="17">
        <f t="shared" si="195"/>
        <v>244</v>
      </c>
    </row>
    <row r="3093" spans="1:22" x14ac:dyDescent="0.3">
      <c r="A3093" s="11">
        <v>3092</v>
      </c>
      <c r="B3093" s="11">
        <v>3321518432</v>
      </c>
      <c r="C3093" s="11" t="s">
        <v>1056</v>
      </c>
      <c r="D3093" s="12" t="s">
        <v>1845</v>
      </c>
      <c r="E3093" s="13" t="s">
        <v>23</v>
      </c>
      <c r="F3093" s="13" t="s">
        <v>24</v>
      </c>
      <c r="G3093" s="10">
        <v>0</v>
      </c>
      <c r="H3093" s="10">
        <v>0</v>
      </c>
      <c r="I3093" s="10">
        <v>0</v>
      </c>
      <c r="J3093" s="10">
        <v>12</v>
      </c>
      <c r="K3093" s="14">
        <f t="shared" si="192"/>
        <v>12</v>
      </c>
      <c r="L3093" s="13">
        <v>0</v>
      </c>
      <c r="M3093" s="10">
        <v>0</v>
      </c>
      <c r="N3093" s="10">
        <v>0</v>
      </c>
      <c r="O3093" s="10">
        <v>0</v>
      </c>
      <c r="P3093" s="10">
        <v>0</v>
      </c>
      <c r="Q3093" s="13">
        <f t="shared" si="193"/>
        <v>0</v>
      </c>
      <c r="R3093" s="13">
        <v>0</v>
      </c>
      <c r="S3093" s="15">
        <f t="shared" si="194"/>
        <v>12</v>
      </c>
      <c r="T3093" s="10">
        <v>0</v>
      </c>
      <c r="U3093" s="16">
        <v>0</v>
      </c>
      <c r="V3093" s="17">
        <f t="shared" si="195"/>
        <v>12</v>
      </c>
    </row>
    <row r="3094" spans="1:22" x14ac:dyDescent="0.3">
      <c r="A3094" s="11">
        <v>3093</v>
      </c>
      <c r="B3094" s="11">
        <v>3321518433</v>
      </c>
      <c r="C3094" s="11" t="s">
        <v>1056</v>
      </c>
      <c r="D3094" s="12" t="s">
        <v>1846</v>
      </c>
      <c r="E3094" s="13" t="s">
        <v>23</v>
      </c>
      <c r="F3094" s="13" t="s">
        <v>24</v>
      </c>
      <c r="G3094" s="10">
        <v>0</v>
      </c>
      <c r="H3094" s="10">
        <v>5</v>
      </c>
      <c r="I3094" s="10">
        <v>104</v>
      </c>
      <c r="J3094" s="10">
        <v>249</v>
      </c>
      <c r="K3094" s="14">
        <f t="shared" si="192"/>
        <v>358</v>
      </c>
      <c r="L3094" s="13">
        <v>0</v>
      </c>
      <c r="M3094" s="10">
        <v>0</v>
      </c>
      <c r="N3094" s="10">
        <v>0</v>
      </c>
      <c r="O3094" s="10">
        <v>0</v>
      </c>
      <c r="P3094" s="10">
        <v>0</v>
      </c>
      <c r="Q3094" s="13">
        <f t="shared" si="193"/>
        <v>0</v>
      </c>
      <c r="R3094" s="13">
        <v>0</v>
      </c>
      <c r="S3094" s="15">
        <f t="shared" si="194"/>
        <v>358</v>
      </c>
      <c r="T3094" s="10">
        <v>0</v>
      </c>
      <c r="U3094" s="16">
        <v>0</v>
      </c>
      <c r="V3094" s="17">
        <f t="shared" si="195"/>
        <v>358</v>
      </c>
    </row>
    <row r="3095" spans="1:22" x14ac:dyDescent="0.3">
      <c r="A3095" s="11">
        <v>3094</v>
      </c>
      <c r="B3095" s="11">
        <v>3321518434</v>
      </c>
      <c r="C3095" s="11" t="s">
        <v>1056</v>
      </c>
      <c r="D3095" s="12" t="s">
        <v>1847</v>
      </c>
      <c r="E3095" s="13" t="s">
        <v>23</v>
      </c>
      <c r="F3095" s="13" t="s">
        <v>24</v>
      </c>
      <c r="G3095" s="10">
        <v>0</v>
      </c>
      <c r="H3095" s="10">
        <v>2</v>
      </c>
      <c r="I3095" s="10">
        <v>20</v>
      </c>
      <c r="J3095" s="10">
        <v>131</v>
      </c>
      <c r="K3095" s="14">
        <f t="shared" si="192"/>
        <v>153</v>
      </c>
      <c r="L3095" s="13">
        <v>0</v>
      </c>
      <c r="M3095" s="10">
        <v>0</v>
      </c>
      <c r="N3095" s="10">
        <v>0</v>
      </c>
      <c r="O3095" s="10">
        <v>0</v>
      </c>
      <c r="P3095" s="10">
        <v>0</v>
      </c>
      <c r="Q3095" s="13">
        <f t="shared" si="193"/>
        <v>0</v>
      </c>
      <c r="R3095" s="13">
        <v>0</v>
      </c>
      <c r="S3095" s="15">
        <f t="shared" si="194"/>
        <v>153</v>
      </c>
      <c r="T3095" s="10">
        <v>0</v>
      </c>
      <c r="U3095" s="16">
        <v>0</v>
      </c>
      <c r="V3095" s="17">
        <f t="shared" si="195"/>
        <v>153</v>
      </c>
    </row>
    <row r="3096" spans="1:22" x14ac:dyDescent="0.3">
      <c r="A3096" s="11">
        <v>3095</v>
      </c>
      <c r="B3096" s="11">
        <v>3321518435</v>
      </c>
      <c r="C3096" s="11" t="s">
        <v>1056</v>
      </c>
      <c r="D3096" s="12" t="s">
        <v>1848</v>
      </c>
      <c r="E3096" s="13" t="s">
        <v>23</v>
      </c>
      <c r="F3096" s="13" t="s">
        <v>24</v>
      </c>
      <c r="G3096" s="10">
        <v>0</v>
      </c>
      <c r="H3096" s="10">
        <v>6</v>
      </c>
      <c r="I3096" s="10">
        <v>68</v>
      </c>
      <c r="J3096" s="10">
        <v>107</v>
      </c>
      <c r="K3096" s="14">
        <f t="shared" si="192"/>
        <v>181</v>
      </c>
      <c r="L3096" s="13">
        <v>0</v>
      </c>
      <c r="M3096" s="10">
        <v>0</v>
      </c>
      <c r="N3096" s="10">
        <v>0</v>
      </c>
      <c r="O3096" s="10">
        <v>0</v>
      </c>
      <c r="P3096" s="10">
        <v>0</v>
      </c>
      <c r="Q3096" s="13">
        <f t="shared" si="193"/>
        <v>0</v>
      </c>
      <c r="R3096" s="13">
        <v>0</v>
      </c>
      <c r="S3096" s="15">
        <f t="shared" si="194"/>
        <v>181</v>
      </c>
      <c r="T3096" s="10">
        <v>0</v>
      </c>
      <c r="U3096" s="16">
        <v>0</v>
      </c>
      <c r="V3096" s="17">
        <f t="shared" si="195"/>
        <v>181</v>
      </c>
    </row>
    <row r="3097" spans="1:22" x14ac:dyDescent="0.3">
      <c r="A3097" s="11">
        <v>3096</v>
      </c>
      <c r="B3097" s="11">
        <v>3321518436</v>
      </c>
      <c r="C3097" s="11" t="s">
        <v>1056</v>
      </c>
      <c r="D3097" s="12" t="s">
        <v>1849</v>
      </c>
      <c r="E3097" s="13" t="s">
        <v>23</v>
      </c>
      <c r="F3097" s="13" t="s">
        <v>24</v>
      </c>
      <c r="G3097" s="10">
        <v>0</v>
      </c>
      <c r="H3097" s="10">
        <v>25</v>
      </c>
      <c r="I3097" s="10">
        <v>106</v>
      </c>
      <c r="J3097" s="10">
        <v>1061</v>
      </c>
      <c r="K3097" s="14">
        <f t="shared" si="192"/>
        <v>1192</v>
      </c>
      <c r="L3097" s="13">
        <v>0</v>
      </c>
      <c r="M3097" s="10">
        <v>0</v>
      </c>
      <c r="N3097" s="10">
        <v>0</v>
      </c>
      <c r="O3097" s="10">
        <v>0</v>
      </c>
      <c r="P3097" s="10">
        <v>0</v>
      </c>
      <c r="Q3097" s="13">
        <f t="shared" si="193"/>
        <v>0</v>
      </c>
      <c r="R3097" s="13">
        <v>0</v>
      </c>
      <c r="S3097" s="15">
        <f t="shared" si="194"/>
        <v>1192</v>
      </c>
      <c r="T3097" s="10">
        <v>0</v>
      </c>
      <c r="U3097" s="16">
        <v>0</v>
      </c>
      <c r="V3097" s="17">
        <f t="shared" si="195"/>
        <v>1192</v>
      </c>
    </row>
    <row r="3098" spans="1:22" x14ac:dyDescent="0.3">
      <c r="A3098" s="11">
        <v>3097</v>
      </c>
      <c r="B3098" s="11">
        <v>3321518437</v>
      </c>
      <c r="C3098" s="11" t="s">
        <v>1056</v>
      </c>
      <c r="D3098" s="12" t="s">
        <v>1978</v>
      </c>
      <c r="E3098" s="13" t="s">
        <v>23</v>
      </c>
      <c r="F3098" s="13" t="s">
        <v>24</v>
      </c>
      <c r="G3098" s="10">
        <v>0</v>
      </c>
      <c r="H3098" s="10">
        <v>0</v>
      </c>
      <c r="I3098" s="10">
        <v>10</v>
      </c>
      <c r="J3098" s="10">
        <v>13</v>
      </c>
      <c r="K3098" s="14">
        <f t="shared" si="192"/>
        <v>23</v>
      </c>
      <c r="L3098" s="13">
        <v>0</v>
      </c>
      <c r="M3098" s="10">
        <v>0</v>
      </c>
      <c r="N3098" s="10">
        <v>0</v>
      </c>
      <c r="O3098" s="10">
        <v>0</v>
      </c>
      <c r="P3098" s="10">
        <v>0</v>
      </c>
      <c r="Q3098" s="13">
        <f t="shared" si="193"/>
        <v>0</v>
      </c>
      <c r="R3098" s="13">
        <v>0</v>
      </c>
      <c r="S3098" s="15">
        <f t="shared" si="194"/>
        <v>23</v>
      </c>
      <c r="T3098" s="10">
        <v>0</v>
      </c>
      <c r="U3098" s="16">
        <v>0</v>
      </c>
      <c r="V3098" s="17">
        <f t="shared" si="195"/>
        <v>23</v>
      </c>
    </row>
    <row r="3099" spans="1:22" x14ac:dyDescent="0.3">
      <c r="A3099" s="11">
        <v>3098</v>
      </c>
      <c r="B3099" s="11">
        <v>3321518439</v>
      </c>
      <c r="C3099" s="11" t="s">
        <v>1056</v>
      </c>
      <c r="D3099" s="12" t="s">
        <v>1850</v>
      </c>
      <c r="E3099" s="13" t="s">
        <v>23</v>
      </c>
      <c r="F3099" s="13" t="s">
        <v>24</v>
      </c>
      <c r="G3099" s="10">
        <v>0</v>
      </c>
      <c r="H3099" s="10">
        <v>6</v>
      </c>
      <c r="I3099" s="10">
        <v>42</v>
      </c>
      <c r="J3099" s="10">
        <v>108</v>
      </c>
      <c r="K3099" s="14">
        <f t="shared" si="192"/>
        <v>156</v>
      </c>
      <c r="L3099" s="13">
        <v>0</v>
      </c>
      <c r="M3099" s="10">
        <v>0</v>
      </c>
      <c r="N3099" s="10">
        <v>0</v>
      </c>
      <c r="O3099" s="10">
        <v>0</v>
      </c>
      <c r="P3099" s="10">
        <v>0</v>
      </c>
      <c r="Q3099" s="13">
        <f t="shared" si="193"/>
        <v>0</v>
      </c>
      <c r="R3099" s="13">
        <v>0</v>
      </c>
      <c r="S3099" s="15">
        <f t="shared" si="194"/>
        <v>156</v>
      </c>
      <c r="T3099" s="10">
        <v>0</v>
      </c>
      <c r="U3099" s="16">
        <v>0</v>
      </c>
      <c r="V3099" s="17">
        <f t="shared" si="195"/>
        <v>156</v>
      </c>
    </row>
    <row r="3100" spans="1:22" x14ac:dyDescent="0.3">
      <c r="A3100" s="11">
        <v>3099</v>
      </c>
      <c r="B3100" s="11">
        <v>3321518440</v>
      </c>
      <c r="C3100" s="11" t="s">
        <v>1056</v>
      </c>
      <c r="D3100" s="12" t="s">
        <v>1851</v>
      </c>
      <c r="E3100" s="13" t="s">
        <v>23</v>
      </c>
      <c r="F3100" s="13" t="s">
        <v>24</v>
      </c>
      <c r="G3100" s="10">
        <v>0</v>
      </c>
      <c r="H3100" s="10">
        <v>5</v>
      </c>
      <c r="I3100" s="10">
        <v>4</v>
      </c>
      <c r="J3100" s="10">
        <v>123</v>
      </c>
      <c r="K3100" s="14">
        <f t="shared" si="192"/>
        <v>132</v>
      </c>
      <c r="L3100" s="13">
        <v>0</v>
      </c>
      <c r="M3100" s="10">
        <v>0</v>
      </c>
      <c r="N3100" s="10">
        <v>0</v>
      </c>
      <c r="O3100" s="10">
        <v>0</v>
      </c>
      <c r="P3100" s="10">
        <v>0</v>
      </c>
      <c r="Q3100" s="13">
        <f t="shared" si="193"/>
        <v>0</v>
      </c>
      <c r="R3100" s="13">
        <v>0</v>
      </c>
      <c r="S3100" s="15">
        <f t="shared" si="194"/>
        <v>132</v>
      </c>
      <c r="T3100" s="10">
        <v>0</v>
      </c>
      <c r="U3100" s="16">
        <v>0</v>
      </c>
      <c r="V3100" s="17">
        <f t="shared" si="195"/>
        <v>132</v>
      </c>
    </row>
    <row r="3101" spans="1:22" x14ac:dyDescent="0.3">
      <c r="A3101" s="11">
        <v>3100</v>
      </c>
      <c r="B3101" s="11">
        <v>3321518441</v>
      </c>
      <c r="C3101" s="11" t="s">
        <v>1056</v>
      </c>
      <c r="D3101" s="12" t="s">
        <v>4367</v>
      </c>
      <c r="E3101" s="13" t="s">
        <v>23</v>
      </c>
      <c r="F3101" s="13" t="s">
        <v>24</v>
      </c>
      <c r="G3101" s="10">
        <v>0</v>
      </c>
      <c r="H3101" s="10">
        <v>0</v>
      </c>
      <c r="I3101" s="10">
        <v>0</v>
      </c>
      <c r="J3101" s="10">
        <v>1</v>
      </c>
      <c r="K3101" s="14">
        <f t="shared" si="192"/>
        <v>1</v>
      </c>
      <c r="L3101" s="13">
        <v>0</v>
      </c>
      <c r="M3101" s="10">
        <v>0</v>
      </c>
      <c r="N3101" s="10">
        <v>0</v>
      </c>
      <c r="O3101" s="10">
        <v>0</v>
      </c>
      <c r="P3101" s="10">
        <v>0</v>
      </c>
      <c r="Q3101" s="13">
        <f t="shared" si="193"/>
        <v>0</v>
      </c>
      <c r="R3101" s="13">
        <v>0</v>
      </c>
      <c r="S3101" s="15">
        <f t="shared" si="194"/>
        <v>1</v>
      </c>
      <c r="T3101" s="10">
        <v>0</v>
      </c>
      <c r="U3101" s="16">
        <v>0</v>
      </c>
      <c r="V3101" s="17">
        <f t="shared" si="195"/>
        <v>1</v>
      </c>
    </row>
    <row r="3102" spans="1:22" x14ac:dyDescent="0.3">
      <c r="A3102" s="11">
        <v>3101</v>
      </c>
      <c r="B3102" s="11">
        <v>3321518442</v>
      </c>
      <c r="C3102" s="11" t="s">
        <v>1056</v>
      </c>
      <c r="D3102" s="12" t="s">
        <v>1852</v>
      </c>
      <c r="E3102" s="13" t="s">
        <v>23</v>
      </c>
      <c r="F3102" s="13" t="s">
        <v>24</v>
      </c>
      <c r="G3102" s="10">
        <v>0</v>
      </c>
      <c r="H3102" s="10">
        <v>2</v>
      </c>
      <c r="I3102" s="10">
        <v>19</v>
      </c>
      <c r="J3102" s="10">
        <v>60</v>
      </c>
      <c r="K3102" s="14">
        <f t="shared" si="192"/>
        <v>81</v>
      </c>
      <c r="L3102" s="13">
        <v>0</v>
      </c>
      <c r="M3102" s="10">
        <v>0</v>
      </c>
      <c r="N3102" s="10">
        <v>0</v>
      </c>
      <c r="O3102" s="10">
        <v>0</v>
      </c>
      <c r="P3102" s="10">
        <v>0</v>
      </c>
      <c r="Q3102" s="13">
        <f t="shared" si="193"/>
        <v>0</v>
      </c>
      <c r="R3102" s="13">
        <v>0</v>
      </c>
      <c r="S3102" s="15">
        <f t="shared" si="194"/>
        <v>81</v>
      </c>
      <c r="T3102" s="10">
        <v>0</v>
      </c>
      <c r="U3102" s="16">
        <v>0</v>
      </c>
      <c r="V3102" s="17">
        <f t="shared" si="195"/>
        <v>81</v>
      </c>
    </row>
    <row r="3103" spans="1:22" x14ac:dyDescent="0.3">
      <c r="A3103" s="11">
        <v>3102</v>
      </c>
      <c r="B3103" s="11">
        <v>3321518444</v>
      </c>
      <c r="C3103" s="11" t="s">
        <v>1056</v>
      </c>
      <c r="D3103" s="12" t="s">
        <v>1853</v>
      </c>
      <c r="E3103" s="13" t="s">
        <v>23</v>
      </c>
      <c r="F3103" s="13" t="s">
        <v>24</v>
      </c>
      <c r="G3103" s="10">
        <v>0</v>
      </c>
      <c r="H3103" s="10">
        <v>10</v>
      </c>
      <c r="I3103" s="10">
        <v>42</v>
      </c>
      <c r="J3103" s="10">
        <v>107</v>
      </c>
      <c r="K3103" s="14">
        <f t="shared" si="192"/>
        <v>159</v>
      </c>
      <c r="L3103" s="13">
        <v>0</v>
      </c>
      <c r="M3103" s="10">
        <v>0</v>
      </c>
      <c r="N3103" s="10">
        <v>0</v>
      </c>
      <c r="O3103" s="10">
        <v>0</v>
      </c>
      <c r="P3103" s="10">
        <v>0</v>
      </c>
      <c r="Q3103" s="13">
        <f t="shared" si="193"/>
        <v>0</v>
      </c>
      <c r="R3103" s="13">
        <v>0</v>
      </c>
      <c r="S3103" s="15">
        <f t="shared" si="194"/>
        <v>159</v>
      </c>
      <c r="T3103" s="10">
        <v>0</v>
      </c>
      <c r="U3103" s="16">
        <v>0</v>
      </c>
      <c r="V3103" s="17">
        <f t="shared" si="195"/>
        <v>159</v>
      </c>
    </row>
    <row r="3104" spans="1:22" x14ac:dyDescent="0.3">
      <c r="A3104" s="11">
        <v>3103</v>
      </c>
      <c r="B3104" s="11">
        <v>3321518445</v>
      </c>
      <c r="C3104" s="11" t="s">
        <v>1056</v>
      </c>
      <c r="D3104" s="12" t="s">
        <v>4368</v>
      </c>
      <c r="E3104" s="13" t="s">
        <v>23</v>
      </c>
      <c r="F3104" s="13" t="s">
        <v>24</v>
      </c>
      <c r="G3104" s="10">
        <v>0</v>
      </c>
      <c r="H3104" s="10">
        <v>0</v>
      </c>
      <c r="I3104" s="10">
        <v>0</v>
      </c>
      <c r="J3104" s="10">
        <v>3</v>
      </c>
      <c r="K3104" s="14">
        <f t="shared" si="192"/>
        <v>3</v>
      </c>
      <c r="L3104" s="13">
        <v>0</v>
      </c>
      <c r="M3104" s="10">
        <v>0</v>
      </c>
      <c r="N3104" s="10">
        <v>0</v>
      </c>
      <c r="O3104" s="10">
        <v>0</v>
      </c>
      <c r="P3104" s="10">
        <v>0</v>
      </c>
      <c r="Q3104" s="13">
        <f t="shared" si="193"/>
        <v>0</v>
      </c>
      <c r="R3104" s="13">
        <v>0</v>
      </c>
      <c r="S3104" s="15">
        <f t="shared" si="194"/>
        <v>3</v>
      </c>
      <c r="T3104" s="10">
        <v>0</v>
      </c>
      <c r="U3104" s="16">
        <v>0</v>
      </c>
      <c r="V3104" s="17">
        <f t="shared" si="195"/>
        <v>3</v>
      </c>
    </row>
    <row r="3105" spans="1:22" x14ac:dyDescent="0.3">
      <c r="A3105" s="11">
        <v>3104</v>
      </c>
      <c r="B3105" s="11">
        <v>3321518446</v>
      </c>
      <c r="C3105" s="11" t="s">
        <v>1056</v>
      </c>
      <c r="D3105" s="12" t="s">
        <v>1854</v>
      </c>
      <c r="E3105" s="13" t="s">
        <v>23</v>
      </c>
      <c r="F3105" s="13" t="s">
        <v>24</v>
      </c>
      <c r="G3105" s="10">
        <v>0</v>
      </c>
      <c r="H3105" s="10">
        <v>4</v>
      </c>
      <c r="I3105" s="10">
        <v>265</v>
      </c>
      <c r="J3105" s="10">
        <v>167</v>
      </c>
      <c r="K3105" s="14">
        <f t="shared" si="192"/>
        <v>436</v>
      </c>
      <c r="L3105" s="13">
        <v>0</v>
      </c>
      <c r="M3105" s="10">
        <v>0</v>
      </c>
      <c r="N3105" s="10">
        <v>0</v>
      </c>
      <c r="O3105" s="10">
        <v>0</v>
      </c>
      <c r="P3105" s="10">
        <v>0</v>
      </c>
      <c r="Q3105" s="13">
        <f t="shared" si="193"/>
        <v>0</v>
      </c>
      <c r="R3105" s="13">
        <v>0</v>
      </c>
      <c r="S3105" s="15">
        <f t="shared" si="194"/>
        <v>436</v>
      </c>
      <c r="T3105" s="10">
        <v>0</v>
      </c>
      <c r="U3105" s="16">
        <v>0</v>
      </c>
      <c r="V3105" s="17">
        <f t="shared" si="195"/>
        <v>436</v>
      </c>
    </row>
    <row r="3106" spans="1:22" x14ac:dyDescent="0.3">
      <c r="A3106" s="11">
        <v>3105</v>
      </c>
      <c r="B3106" s="11">
        <v>3321518447</v>
      </c>
      <c r="C3106" s="11" t="s">
        <v>1056</v>
      </c>
      <c r="D3106" s="12" t="s">
        <v>1855</v>
      </c>
      <c r="E3106" s="13" t="s">
        <v>23</v>
      </c>
      <c r="F3106" s="13" t="s">
        <v>24</v>
      </c>
      <c r="G3106" s="10">
        <v>0</v>
      </c>
      <c r="H3106" s="10">
        <v>7</v>
      </c>
      <c r="I3106" s="10">
        <v>50</v>
      </c>
      <c r="J3106" s="10">
        <v>103</v>
      </c>
      <c r="K3106" s="14">
        <f t="shared" si="192"/>
        <v>160</v>
      </c>
      <c r="L3106" s="13">
        <v>0</v>
      </c>
      <c r="M3106" s="10">
        <v>0</v>
      </c>
      <c r="N3106" s="10">
        <v>0</v>
      </c>
      <c r="O3106" s="10">
        <v>0</v>
      </c>
      <c r="P3106" s="10">
        <v>0</v>
      </c>
      <c r="Q3106" s="13">
        <f t="shared" si="193"/>
        <v>0</v>
      </c>
      <c r="R3106" s="13">
        <v>0</v>
      </c>
      <c r="S3106" s="15">
        <f t="shared" si="194"/>
        <v>160</v>
      </c>
      <c r="T3106" s="10">
        <v>0</v>
      </c>
      <c r="U3106" s="16">
        <v>0</v>
      </c>
      <c r="V3106" s="17">
        <f t="shared" si="195"/>
        <v>160</v>
      </c>
    </row>
    <row r="3107" spans="1:22" x14ac:dyDescent="0.3">
      <c r="A3107" s="11">
        <v>3106</v>
      </c>
      <c r="B3107" s="11">
        <v>3321518448</v>
      </c>
      <c r="C3107" s="11" t="s">
        <v>1056</v>
      </c>
      <c r="D3107" s="12" t="s">
        <v>4369</v>
      </c>
      <c r="E3107" s="13" t="s">
        <v>23</v>
      </c>
      <c r="F3107" s="13" t="s">
        <v>24</v>
      </c>
      <c r="G3107" s="10">
        <v>0</v>
      </c>
      <c r="H3107" s="10">
        <v>5</v>
      </c>
      <c r="I3107" s="10">
        <v>40</v>
      </c>
      <c r="J3107" s="10">
        <v>59</v>
      </c>
      <c r="K3107" s="14">
        <f t="shared" si="192"/>
        <v>104</v>
      </c>
      <c r="L3107" s="13">
        <v>0</v>
      </c>
      <c r="M3107" s="10">
        <v>0</v>
      </c>
      <c r="N3107" s="10">
        <v>0</v>
      </c>
      <c r="O3107" s="10">
        <v>0</v>
      </c>
      <c r="P3107" s="10">
        <v>0</v>
      </c>
      <c r="Q3107" s="13">
        <f t="shared" si="193"/>
        <v>0</v>
      </c>
      <c r="R3107" s="13">
        <v>0</v>
      </c>
      <c r="S3107" s="15">
        <f t="shared" si="194"/>
        <v>104</v>
      </c>
      <c r="T3107" s="10">
        <v>0</v>
      </c>
      <c r="U3107" s="16">
        <v>0</v>
      </c>
      <c r="V3107" s="17">
        <f t="shared" si="195"/>
        <v>104</v>
      </c>
    </row>
    <row r="3108" spans="1:22" x14ac:dyDescent="0.3">
      <c r="A3108" s="11">
        <v>3107</v>
      </c>
      <c r="B3108" s="11">
        <v>3321518449</v>
      </c>
      <c r="C3108" s="11" t="s">
        <v>1056</v>
      </c>
      <c r="D3108" s="12" t="s">
        <v>1856</v>
      </c>
      <c r="E3108" s="13" t="s">
        <v>23</v>
      </c>
      <c r="F3108" s="13" t="s">
        <v>24</v>
      </c>
      <c r="G3108" s="10">
        <v>0</v>
      </c>
      <c r="H3108" s="10">
        <v>22</v>
      </c>
      <c r="I3108" s="10">
        <v>127</v>
      </c>
      <c r="J3108" s="10">
        <v>335</v>
      </c>
      <c r="K3108" s="14">
        <f t="shared" si="192"/>
        <v>484</v>
      </c>
      <c r="L3108" s="13">
        <v>19</v>
      </c>
      <c r="M3108" s="10">
        <v>0</v>
      </c>
      <c r="N3108" s="10">
        <v>0</v>
      </c>
      <c r="O3108" s="10">
        <v>0</v>
      </c>
      <c r="P3108" s="10">
        <v>0</v>
      </c>
      <c r="Q3108" s="13">
        <f t="shared" si="193"/>
        <v>0</v>
      </c>
      <c r="R3108" s="13">
        <v>0</v>
      </c>
      <c r="S3108" s="15">
        <f t="shared" si="194"/>
        <v>503</v>
      </c>
      <c r="T3108" s="10">
        <v>0</v>
      </c>
      <c r="U3108" s="16">
        <v>0</v>
      </c>
      <c r="V3108" s="17">
        <f t="shared" si="195"/>
        <v>503</v>
      </c>
    </row>
    <row r="3109" spans="1:22" x14ac:dyDescent="0.3">
      <c r="A3109" s="11">
        <v>3108</v>
      </c>
      <c r="B3109" s="11">
        <v>3321518450</v>
      </c>
      <c r="C3109" s="11" t="s">
        <v>1056</v>
      </c>
      <c r="D3109" s="12" t="s">
        <v>1988</v>
      </c>
      <c r="E3109" s="13" t="s">
        <v>23</v>
      </c>
      <c r="F3109" s="13" t="s">
        <v>24</v>
      </c>
      <c r="G3109" s="10">
        <v>0</v>
      </c>
      <c r="H3109" s="10">
        <v>0</v>
      </c>
      <c r="I3109" s="10">
        <v>3</v>
      </c>
      <c r="J3109" s="10">
        <v>11</v>
      </c>
      <c r="K3109" s="14">
        <f t="shared" si="192"/>
        <v>14</v>
      </c>
      <c r="L3109" s="13">
        <v>0</v>
      </c>
      <c r="M3109" s="10">
        <v>0</v>
      </c>
      <c r="N3109" s="10">
        <v>0</v>
      </c>
      <c r="O3109" s="10">
        <v>0</v>
      </c>
      <c r="P3109" s="10">
        <v>0</v>
      </c>
      <c r="Q3109" s="13">
        <f t="shared" si="193"/>
        <v>0</v>
      </c>
      <c r="R3109" s="13">
        <v>0</v>
      </c>
      <c r="S3109" s="15">
        <f t="shared" si="194"/>
        <v>14</v>
      </c>
      <c r="T3109" s="10">
        <v>0</v>
      </c>
      <c r="U3109" s="16">
        <v>0</v>
      </c>
      <c r="V3109" s="17">
        <f t="shared" si="195"/>
        <v>14</v>
      </c>
    </row>
    <row r="3110" spans="1:22" x14ac:dyDescent="0.3">
      <c r="A3110" s="11">
        <v>3109</v>
      </c>
      <c r="B3110" s="11">
        <v>3321518451</v>
      </c>
      <c r="C3110" s="11" t="s">
        <v>1056</v>
      </c>
      <c r="D3110" s="12" t="s">
        <v>1857</v>
      </c>
      <c r="E3110" s="13" t="s">
        <v>23</v>
      </c>
      <c r="F3110" s="13" t="s">
        <v>24</v>
      </c>
      <c r="G3110" s="10">
        <v>0</v>
      </c>
      <c r="H3110" s="10">
        <v>1</v>
      </c>
      <c r="I3110" s="10">
        <v>49</v>
      </c>
      <c r="J3110" s="10">
        <v>128</v>
      </c>
      <c r="K3110" s="14">
        <f t="shared" si="192"/>
        <v>178</v>
      </c>
      <c r="L3110" s="13">
        <v>0</v>
      </c>
      <c r="M3110" s="10">
        <v>0</v>
      </c>
      <c r="N3110" s="10">
        <v>0</v>
      </c>
      <c r="O3110" s="10">
        <v>0</v>
      </c>
      <c r="P3110" s="10">
        <v>0</v>
      </c>
      <c r="Q3110" s="13">
        <f t="shared" si="193"/>
        <v>0</v>
      </c>
      <c r="R3110" s="13">
        <v>0</v>
      </c>
      <c r="S3110" s="15">
        <f t="shared" si="194"/>
        <v>178</v>
      </c>
      <c r="T3110" s="10">
        <v>0</v>
      </c>
      <c r="U3110" s="16">
        <v>0</v>
      </c>
      <c r="V3110" s="17">
        <f t="shared" si="195"/>
        <v>178</v>
      </c>
    </row>
    <row r="3111" spans="1:22" x14ac:dyDescent="0.3">
      <c r="A3111" s="11">
        <v>3110</v>
      </c>
      <c r="B3111" s="11">
        <v>3321518453</v>
      </c>
      <c r="C3111" s="11" t="s">
        <v>1056</v>
      </c>
      <c r="D3111" s="12" t="s">
        <v>1858</v>
      </c>
      <c r="E3111" s="13" t="s">
        <v>23</v>
      </c>
      <c r="F3111" s="13" t="s">
        <v>24</v>
      </c>
      <c r="G3111" s="10">
        <v>0</v>
      </c>
      <c r="H3111" s="10">
        <v>11</v>
      </c>
      <c r="I3111" s="10">
        <v>26</v>
      </c>
      <c r="J3111" s="10">
        <v>57</v>
      </c>
      <c r="K3111" s="14">
        <f t="shared" si="192"/>
        <v>94</v>
      </c>
      <c r="L3111" s="13">
        <v>2</v>
      </c>
      <c r="M3111" s="10">
        <v>0</v>
      </c>
      <c r="N3111" s="10">
        <v>0</v>
      </c>
      <c r="O3111" s="10">
        <v>0</v>
      </c>
      <c r="P3111" s="10">
        <v>0</v>
      </c>
      <c r="Q3111" s="13">
        <f t="shared" si="193"/>
        <v>0</v>
      </c>
      <c r="R3111" s="13">
        <v>0</v>
      </c>
      <c r="S3111" s="15">
        <f t="shared" si="194"/>
        <v>96</v>
      </c>
      <c r="T3111" s="10">
        <v>0</v>
      </c>
      <c r="U3111" s="16">
        <v>0</v>
      </c>
      <c r="V3111" s="17">
        <f t="shared" si="195"/>
        <v>96</v>
      </c>
    </row>
    <row r="3112" spans="1:22" x14ac:dyDescent="0.3">
      <c r="A3112" s="11">
        <v>3111</v>
      </c>
      <c r="B3112" s="11">
        <v>3321518454</v>
      </c>
      <c r="C3112" s="11" t="s">
        <v>1056</v>
      </c>
      <c r="D3112" s="12" t="s">
        <v>1859</v>
      </c>
      <c r="E3112" s="13" t="s">
        <v>23</v>
      </c>
      <c r="F3112" s="13" t="s">
        <v>24</v>
      </c>
      <c r="G3112" s="10">
        <v>0</v>
      </c>
      <c r="H3112" s="10">
        <v>0</v>
      </c>
      <c r="I3112" s="10">
        <v>74</v>
      </c>
      <c r="J3112" s="10">
        <v>104</v>
      </c>
      <c r="K3112" s="14">
        <f t="shared" si="192"/>
        <v>178</v>
      </c>
      <c r="L3112" s="13">
        <v>0</v>
      </c>
      <c r="M3112" s="10">
        <v>0</v>
      </c>
      <c r="N3112" s="10">
        <v>0</v>
      </c>
      <c r="O3112" s="10">
        <v>0</v>
      </c>
      <c r="P3112" s="10">
        <v>0</v>
      </c>
      <c r="Q3112" s="13">
        <f t="shared" si="193"/>
        <v>0</v>
      </c>
      <c r="R3112" s="13">
        <v>0</v>
      </c>
      <c r="S3112" s="15">
        <f t="shared" si="194"/>
        <v>178</v>
      </c>
      <c r="T3112" s="10">
        <v>0</v>
      </c>
      <c r="U3112" s="16">
        <v>0</v>
      </c>
      <c r="V3112" s="17">
        <f t="shared" si="195"/>
        <v>178</v>
      </c>
    </row>
    <row r="3113" spans="1:22" x14ac:dyDescent="0.3">
      <c r="A3113" s="11">
        <v>3112</v>
      </c>
      <c r="B3113" s="11">
        <v>3321518456</v>
      </c>
      <c r="C3113" s="11" t="s">
        <v>1056</v>
      </c>
      <c r="D3113" s="12" t="s">
        <v>1860</v>
      </c>
      <c r="E3113" s="13" t="s">
        <v>23</v>
      </c>
      <c r="F3113" s="13" t="s">
        <v>24</v>
      </c>
      <c r="G3113" s="10">
        <v>0</v>
      </c>
      <c r="H3113" s="10">
        <v>1</v>
      </c>
      <c r="I3113" s="10">
        <v>66</v>
      </c>
      <c r="J3113" s="10">
        <v>92</v>
      </c>
      <c r="K3113" s="14">
        <f t="shared" si="192"/>
        <v>159</v>
      </c>
      <c r="L3113" s="13">
        <v>15</v>
      </c>
      <c r="M3113" s="10">
        <v>0</v>
      </c>
      <c r="N3113" s="10">
        <v>0</v>
      </c>
      <c r="O3113" s="10">
        <v>0</v>
      </c>
      <c r="P3113" s="10">
        <v>0</v>
      </c>
      <c r="Q3113" s="13">
        <f t="shared" si="193"/>
        <v>0</v>
      </c>
      <c r="R3113" s="13">
        <v>0</v>
      </c>
      <c r="S3113" s="15">
        <f t="shared" si="194"/>
        <v>174</v>
      </c>
      <c r="T3113" s="10">
        <v>0</v>
      </c>
      <c r="U3113" s="16">
        <v>0</v>
      </c>
      <c r="V3113" s="17">
        <f t="shared" si="195"/>
        <v>174</v>
      </c>
    </row>
    <row r="3114" spans="1:22" x14ac:dyDescent="0.3">
      <c r="A3114" s="11">
        <v>3113</v>
      </c>
      <c r="B3114" s="11">
        <v>3321518457</v>
      </c>
      <c r="C3114" s="11" t="s">
        <v>1056</v>
      </c>
      <c r="D3114" s="12" t="s">
        <v>1861</v>
      </c>
      <c r="E3114" s="13" t="s">
        <v>23</v>
      </c>
      <c r="F3114" s="13" t="s">
        <v>24</v>
      </c>
      <c r="G3114" s="10">
        <v>0</v>
      </c>
      <c r="H3114" s="10">
        <v>8</v>
      </c>
      <c r="I3114" s="10">
        <v>95</v>
      </c>
      <c r="J3114" s="10">
        <v>209</v>
      </c>
      <c r="K3114" s="14">
        <f t="shared" si="192"/>
        <v>312</v>
      </c>
      <c r="L3114" s="13">
        <v>6</v>
      </c>
      <c r="M3114" s="10">
        <v>0</v>
      </c>
      <c r="N3114" s="10">
        <v>0</v>
      </c>
      <c r="O3114" s="10">
        <v>0</v>
      </c>
      <c r="P3114" s="10">
        <v>0</v>
      </c>
      <c r="Q3114" s="13">
        <f t="shared" si="193"/>
        <v>0</v>
      </c>
      <c r="R3114" s="13">
        <v>0</v>
      </c>
      <c r="S3114" s="15">
        <f t="shared" si="194"/>
        <v>318</v>
      </c>
      <c r="T3114" s="10">
        <v>0</v>
      </c>
      <c r="U3114" s="16">
        <v>0</v>
      </c>
      <c r="V3114" s="17">
        <f t="shared" si="195"/>
        <v>318</v>
      </c>
    </row>
    <row r="3115" spans="1:22" x14ac:dyDescent="0.3">
      <c r="A3115" s="11">
        <v>3114</v>
      </c>
      <c r="B3115" s="11">
        <v>3321518458</v>
      </c>
      <c r="C3115" s="11" t="s">
        <v>1056</v>
      </c>
      <c r="D3115" s="12" t="s">
        <v>1862</v>
      </c>
      <c r="E3115" s="13" t="s">
        <v>23</v>
      </c>
      <c r="F3115" s="13" t="s">
        <v>24</v>
      </c>
      <c r="G3115" s="10">
        <v>0</v>
      </c>
      <c r="H3115" s="10">
        <v>17</v>
      </c>
      <c r="I3115" s="10">
        <v>63</v>
      </c>
      <c r="J3115" s="10">
        <v>229</v>
      </c>
      <c r="K3115" s="14">
        <f t="shared" si="192"/>
        <v>309</v>
      </c>
      <c r="L3115" s="13">
        <v>6</v>
      </c>
      <c r="M3115" s="10">
        <v>0</v>
      </c>
      <c r="N3115" s="10">
        <v>0</v>
      </c>
      <c r="O3115" s="10">
        <v>0</v>
      </c>
      <c r="P3115" s="10">
        <v>0</v>
      </c>
      <c r="Q3115" s="13">
        <f t="shared" si="193"/>
        <v>0</v>
      </c>
      <c r="R3115" s="13">
        <v>0</v>
      </c>
      <c r="S3115" s="15">
        <f t="shared" si="194"/>
        <v>315</v>
      </c>
      <c r="T3115" s="10">
        <v>0</v>
      </c>
      <c r="U3115" s="16">
        <v>0</v>
      </c>
      <c r="V3115" s="17">
        <f t="shared" si="195"/>
        <v>315</v>
      </c>
    </row>
    <row r="3116" spans="1:22" x14ac:dyDescent="0.3">
      <c r="A3116" s="11">
        <v>3115</v>
      </c>
      <c r="B3116" s="11">
        <v>3321518459</v>
      </c>
      <c r="C3116" s="11" t="s">
        <v>1056</v>
      </c>
      <c r="D3116" s="12" t="s">
        <v>1863</v>
      </c>
      <c r="E3116" s="13" t="s">
        <v>23</v>
      </c>
      <c r="F3116" s="13" t="s">
        <v>24</v>
      </c>
      <c r="G3116" s="10">
        <v>0</v>
      </c>
      <c r="H3116" s="10">
        <v>14</v>
      </c>
      <c r="I3116" s="10">
        <v>20</v>
      </c>
      <c r="J3116" s="10">
        <v>843</v>
      </c>
      <c r="K3116" s="14">
        <f t="shared" si="192"/>
        <v>877</v>
      </c>
      <c r="L3116" s="13">
        <v>82</v>
      </c>
      <c r="M3116" s="10">
        <v>0</v>
      </c>
      <c r="N3116" s="10">
        <v>0</v>
      </c>
      <c r="O3116" s="10">
        <v>0</v>
      </c>
      <c r="P3116" s="10">
        <v>0</v>
      </c>
      <c r="Q3116" s="13">
        <f t="shared" si="193"/>
        <v>0</v>
      </c>
      <c r="R3116" s="13">
        <v>0</v>
      </c>
      <c r="S3116" s="15">
        <f t="shared" si="194"/>
        <v>959</v>
      </c>
      <c r="T3116" s="10">
        <v>0</v>
      </c>
      <c r="U3116" s="16">
        <v>0</v>
      </c>
      <c r="V3116" s="17">
        <f t="shared" si="195"/>
        <v>959</v>
      </c>
    </row>
    <row r="3117" spans="1:22" x14ac:dyDescent="0.3">
      <c r="A3117" s="11">
        <v>3116</v>
      </c>
      <c r="B3117" s="11">
        <v>3321518461</v>
      </c>
      <c r="C3117" s="11" t="s">
        <v>1056</v>
      </c>
      <c r="D3117" s="12" t="s">
        <v>1864</v>
      </c>
      <c r="E3117" s="13" t="s">
        <v>23</v>
      </c>
      <c r="F3117" s="13" t="s">
        <v>24</v>
      </c>
      <c r="G3117" s="10">
        <v>0</v>
      </c>
      <c r="H3117" s="10">
        <v>33</v>
      </c>
      <c r="I3117" s="10">
        <v>70</v>
      </c>
      <c r="J3117" s="10">
        <v>300</v>
      </c>
      <c r="K3117" s="14">
        <f t="shared" si="192"/>
        <v>403</v>
      </c>
      <c r="L3117" s="13">
        <v>2</v>
      </c>
      <c r="M3117" s="10">
        <v>0</v>
      </c>
      <c r="N3117" s="10">
        <v>0</v>
      </c>
      <c r="O3117" s="10">
        <v>0</v>
      </c>
      <c r="P3117" s="10">
        <v>0</v>
      </c>
      <c r="Q3117" s="13">
        <f t="shared" si="193"/>
        <v>0</v>
      </c>
      <c r="R3117" s="13">
        <v>0</v>
      </c>
      <c r="S3117" s="15">
        <f t="shared" si="194"/>
        <v>405</v>
      </c>
      <c r="T3117" s="10">
        <v>0</v>
      </c>
      <c r="U3117" s="16">
        <v>0</v>
      </c>
      <c r="V3117" s="17">
        <f t="shared" si="195"/>
        <v>405</v>
      </c>
    </row>
    <row r="3118" spans="1:22" x14ac:dyDescent="0.3">
      <c r="A3118" s="11">
        <v>3117</v>
      </c>
      <c r="B3118" s="11">
        <v>3321518462</v>
      </c>
      <c r="C3118" s="11" t="s">
        <v>1056</v>
      </c>
      <c r="D3118" s="12" t="s">
        <v>1982</v>
      </c>
      <c r="E3118" s="13" t="s">
        <v>23</v>
      </c>
      <c r="F3118" s="13" t="s">
        <v>24</v>
      </c>
      <c r="G3118" s="10">
        <v>0</v>
      </c>
      <c r="H3118" s="10">
        <v>10</v>
      </c>
      <c r="I3118" s="10">
        <v>35</v>
      </c>
      <c r="J3118" s="10">
        <v>166</v>
      </c>
      <c r="K3118" s="14">
        <f t="shared" si="192"/>
        <v>211</v>
      </c>
      <c r="L3118" s="13">
        <v>0</v>
      </c>
      <c r="M3118" s="10">
        <v>0</v>
      </c>
      <c r="N3118" s="10">
        <v>0</v>
      </c>
      <c r="O3118" s="10">
        <v>0</v>
      </c>
      <c r="P3118" s="10">
        <v>0</v>
      </c>
      <c r="Q3118" s="13">
        <f t="shared" si="193"/>
        <v>0</v>
      </c>
      <c r="R3118" s="13">
        <v>0</v>
      </c>
      <c r="S3118" s="15">
        <f t="shared" si="194"/>
        <v>211</v>
      </c>
      <c r="T3118" s="10">
        <v>0</v>
      </c>
      <c r="U3118" s="16">
        <v>0</v>
      </c>
      <c r="V3118" s="17">
        <f t="shared" si="195"/>
        <v>211</v>
      </c>
    </row>
    <row r="3119" spans="1:22" x14ac:dyDescent="0.3">
      <c r="A3119" s="11">
        <v>3118</v>
      </c>
      <c r="B3119" s="11">
        <v>3321518463</v>
      </c>
      <c r="C3119" s="11" t="s">
        <v>1056</v>
      </c>
      <c r="D3119" s="12" t="s">
        <v>3419</v>
      </c>
      <c r="E3119" s="13" t="s">
        <v>23</v>
      </c>
      <c r="F3119" s="13" t="s">
        <v>24</v>
      </c>
      <c r="G3119" s="10">
        <v>0</v>
      </c>
      <c r="H3119" s="10">
        <v>2</v>
      </c>
      <c r="I3119" s="10">
        <v>55</v>
      </c>
      <c r="J3119" s="10">
        <v>134</v>
      </c>
      <c r="K3119" s="14">
        <f t="shared" si="192"/>
        <v>191</v>
      </c>
      <c r="L3119" s="13">
        <v>0</v>
      </c>
      <c r="M3119" s="10">
        <v>0</v>
      </c>
      <c r="N3119" s="10">
        <v>0</v>
      </c>
      <c r="O3119" s="10">
        <v>0</v>
      </c>
      <c r="P3119" s="10">
        <v>0</v>
      </c>
      <c r="Q3119" s="13">
        <f t="shared" si="193"/>
        <v>0</v>
      </c>
      <c r="R3119" s="13">
        <v>0</v>
      </c>
      <c r="S3119" s="15">
        <f t="shared" si="194"/>
        <v>191</v>
      </c>
      <c r="T3119" s="10">
        <v>0</v>
      </c>
      <c r="U3119" s="16">
        <v>0</v>
      </c>
      <c r="V3119" s="17">
        <f t="shared" si="195"/>
        <v>191</v>
      </c>
    </row>
    <row r="3120" spans="1:22" x14ac:dyDescent="0.3">
      <c r="A3120" s="11">
        <v>3119</v>
      </c>
      <c r="B3120" s="11">
        <v>3321518464</v>
      </c>
      <c r="C3120" s="11" t="s">
        <v>1056</v>
      </c>
      <c r="D3120" s="12" t="s">
        <v>1865</v>
      </c>
      <c r="E3120" s="13" t="s">
        <v>23</v>
      </c>
      <c r="F3120" s="13" t="s">
        <v>24</v>
      </c>
      <c r="G3120" s="10">
        <v>0</v>
      </c>
      <c r="H3120" s="10">
        <v>1</v>
      </c>
      <c r="I3120" s="10">
        <v>10</v>
      </c>
      <c r="J3120" s="10">
        <v>37</v>
      </c>
      <c r="K3120" s="14">
        <f t="shared" si="192"/>
        <v>48</v>
      </c>
      <c r="L3120" s="13">
        <v>0</v>
      </c>
      <c r="M3120" s="10">
        <v>0</v>
      </c>
      <c r="N3120" s="10">
        <v>0</v>
      </c>
      <c r="O3120" s="10">
        <v>0</v>
      </c>
      <c r="P3120" s="10">
        <v>0</v>
      </c>
      <c r="Q3120" s="13">
        <f t="shared" si="193"/>
        <v>0</v>
      </c>
      <c r="R3120" s="13">
        <v>0</v>
      </c>
      <c r="S3120" s="15">
        <f t="shared" si="194"/>
        <v>48</v>
      </c>
      <c r="T3120" s="10">
        <v>0</v>
      </c>
      <c r="U3120" s="16">
        <v>0</v>
      </c>
      <c r="V3120" s="17">
        <f t="shared" si="195"/>
        <v>48</v>
      </c>
    </row>
    <row r="3121" spans="1:22" x14ac:dyDescent="0.3">
      <c r="A3121" s="11">
        <v>3120</v>
      </c>
      <c r="B3121" s="11">
        <v>3321518465</v>
      </c>
      <c r="C3121" s="11" t="s">
        <v>1056</v>
      </c>
      <c r="D3121" s="12" t="s">
        <v>1866</v>
      </c>
      <c r="E3121" s="13" t="s">
        <v>23</v>
      </c>
      <c r="F3121" s="13" t="s">
        <v>24</v>
      </c>
      <c r="G3121" s="10">
        <v>0</v>
      </c>
      <c r="H3121" s="10">
        <v>2</v>
      </c>
      <c r="I3121" s="10">
        <v>26</v>
      </c>
      <c r="J3121" s="10">
        <v>129</v>
      </c>
      <c r="K3121" s="14">
        <f t="shared" si="192"/>
        <v>157</v>
      </c>
      <c r="L3121" s="13">
        <v>10</v>
      </c>
      <c r="M3121" s="10">
        <v>0</v>
      </c>
      <c r="N3121" s="10">
        <v>0</v>
      </c>
      <c r="O3121" s="10">
        <v>0</v>
      </c>
      <c r="P3121" s="10">
        <v>0</v>
      </c>
      <c r="Q3121" s="13">
        <f t="shared" si="193"/>
        <v>0</v>
      </c>
      <c r="R3121" s="13">
        <v>0</v>
      </c>
      <c r="S3121" s="15">
        <f t="shared" si="194"/>
        <v>167</v>
      </c>
      <c r="T3121" s="10">
        <v>0</v>
      </c>
      <c r="U3121" s="16">
        <v>0</v>
      </c>
      <c r="V3121" s="17">
        <f t="shared" si="195"/>
        <v>167</v>
      </c>
    </row>
    <row r="3122" spans="1:22" x14ac:dyDescent="0.3">
      <c r="A3122" s="11">
        <v>3121</v>
      </c>
      <c r="B3122" s="11">
        <v>3321518466</v>
      </c>
      <c r="C3122" s="11" t="s">
        <v>1056</v>
      </c>
      <c r="D3122" s="12" t="s">
        <v>1867</v>
      </c>
      <c r="E3122" s="13" t="s">
        <v>23</v>
      </c>
      <c r="F3122" s="13" t="s">
        <v>24</v>
      </c>
      <c r="G3122" s="10">
        <v>0</v>
      </c>
      <c r="H3122" s="10">
        <v>4</v>
      </c>
      <c r="I3122" s="10">
        <v>36</v>
      </c>
      <c r="J3122" s="10">
        <v>74</v>
      </c>
      <c r="K3122" s="14">
        <f t="shared" si="192"/>
        <v>114</v>
      </c>
      <c r="L3122" s="13">
        <v>0</v>
      </c>
      <c r="M3122" s="10">
        <v>0</v>
      </c>
      <c r="N3122" s="10">
        <v>0</v>
      </c>
      <c r="O3122" s="10">
        <v>0</v>
      </c>
      <c r="P3122" s="10">
        <v>0</v>
      </c>
      <c r="Q3122" s="13">
        <f t="shared" si="193"/>
        <v>0</v>
      </c>
      <c r="R3122" s="13">
        <v>0</v>
      </c>
      <c r="S3122" s="15">
        <f t="shared" si="194"/>
        <v>114</v>
      </c>
      <c r="T3122" s="10">
        <v>0</v>
      </c>
      <c r="U3122" s="16">
        <v>0</v>
      </c>
      <c r="V3122" s="17">
        <f t="shared" si="195"/>
        <v>114</v>
      </c>
    </row>
    <row r="3123" spans="1:22" x14ac:dyDescent="0.3">
      <c r="A3123" s="11">
        <v>3122</v>
      </c>
      <c r="B3123" s="11">
        <v>3321518469</v>
      </c>
      <c r="C3123" s="11" t="s">
        <v>1056</v>
      </c>
      <c r="D3123" s="12" t="s">
        <v>1868</v>
      </c>
      <c r="E3123" s="13" t="s">
        <v>23</v>
      </c>
      <c r="F3123" s="13" t="s">
        <v>24</v>
      </c>
      <c r="G3123" s="10">
        <v>0</v>
      </c>
      <c r="H3123" s="10">
        <v>11</v>
      </c>
      <c r="I3123" s="10">
        <v>139</v>
      </c>
      <c r="J3123" s="10">
        <v>413</v>
      </c>
      <c r="K3123" s="14">
        <f t="shared" si="192"/>
        <v>563</v>
      </c>
      <c r="L3123" s="13">
        <v>0</v>
      </c>
      <c r="M3123" s="10">
        <v>0</v>
      </c>
      <c r="N3123" s="10">
        <v>0</v>
      </c>
      <c r="O3123" s="10">
        <v>0</v>
      </c>
      <c r="P3123" s="10">
        <v>0</v>
      </c>
      <c r="Q3123" s="13">
        <f t="shared" si="193"/>
        <v>0</v>
      </c>
      <c r="R3123" s="13">
        <v>0</v>
      </c>
      <c r="S3123" s="15">
        <f t="shared" si="194"/>
        <v>563</v>
      </c>
      <c r="T3123" s="10">
        <v>0</v>
      </c>
      <c r="U3123" s="16">
        <v>0</v>
      </c>
      <c r="V3123" s="17">
        <f t="shared" si="195"/>
        <v>563</v>
      </c>
    </row>
    <row r="3124" spans="1:22" x14ac:dyDescent="0.3">
      <c r="A3124" s="11">
        <v>3123</v>
      </c>
      <c r="B3124" s="11">
        <v>3321518470</v>
      </c>
      <c r="C3124" s="11" t="s">
        <v>1056</v>
      </c>
      <c r="D3124" s="12" t="s">
        <v>4370</v>
      </c>
      <c r="E3124" s="13" t="s">
        <v>23</v>
      </c>
      <c r="F3124" s="13" t="s">
        <v>24</v>
      </c>
      <c r="G3124" s="10">
        <v>0</v>
      </c>
      <c r="H3124" s="10">
        <v>0</v>
      </c>
      <c r="I3124" s="10">
        <v>0</v>
      </c>
      <c r="J3124" s="10">
        <v>1</v>
      </c>
      <c r="K3124" s="14">
        <f t="shared" si="192"/>
        <v>1</v>
      </c>
      <c r="L3124" s="13">
        <v>0</v>
      </c>
      <c r="M3124" s="10">
        <v>0</v>
      </c>
      <c r="N3124" s="10">
        <v>0</v>
      </c>
      <c r="O3124" s="10">
        <v>0</v>
      </c>
      <c r="P3124" s="10">
        <v>0</v>
      </c>
      <c r="Q3124" s="13">
        <f t="shared" si="193"/>
        <v>0</v>
      </c>
      <c r="R3124" s="13">
        <v>0</v>
      </c>
      <c r="S3124" s="15">
        <f t="shared" si="194"/>
        <v>1</v>
      </c>
      <c r="T3124" s="10">
        <v>0</v>
      </c>
      <c r="U3124" s="16">
        <v>0</v>
      </c>
      <c r="V3124" s="17">
        <f t="shared" si="195"/>
        <v>1</v>
      </c>
    </row>
    <row r="3125" spans="1:22" x14ac:dyDescent="0.3">
      <c r="A3125" s="11">
        <v>3124</v>
      </c>
      <c r="B3125" s="11">
        <v>3321518471</v>
      </c>
      <c r="C3125" s="11" t="s">
        <v>1056</v>
      </c>
      <c r="D3125" s="12" t="s">
        <v>4371</v>
      </c>
      <c r="E3125" s="13" t="s">
        <v>23</v>
      </c>
      <c r="F3125" s="13" t="s">
        <v>24</v>
      </c>
      <c r="G3125" s="10">
        <v>0</v>
      </c>
      <c r="H3125" s="10">
        <v>1</v>
      </c>
      <c r="I3125" s="10">
        <v>1</v>
      </c>
      <c r="J3125" s="10">
        <v>10</v>
      </c>
      <c r="K3125" s="14">
        <f t="shared" si="192"/>
        <v>12</v>
      </c>
      <c r="L3125" s="13">
        <v>0</v>
      </c>
      <c r="M3125" s="10">
        <v>0</v>
      </c>
      <c r="N3125" s="10">
        <v>0</v>
      </c>
      <c r="O3125" s="10">
        <v>0</v>
      </c>
      <c r="P3125" s="10">
        <v>0</v>
      </c>
      <c r="Q3125" s="13">
        <f t="shared" si="193"/>
        <v>0</v>
      </c>
      <c r="R3125" s="13">
        <v>0</v>
      </c>
      <c r="S3125" s="15">
        <f t="shared" si="194"/>
        <v>12</v>
      </c>
      <c r="T3125" s="10">
        <v>0</v>
      </c>
      <c r="U3125" s="16">
        <v>0</v>
      </c>
      <c r="V3125" s="17">
        <f t="shared" si="195"/>
        <v>12</v>
      </c>
    </row>
    <row r="3126" spans="1:22" x14ac:dyDescent="0.3">
      <c r="A3126" s="11">
        <v>3125</v>
      </c>
      <c r="B3126" s="11">
        <v>3321518472</v>
      </c>
      <c r="C3126" s="11" t="s">
        <v>1056</v>
      </c>
      <c r="D3126" s="12" t="s">
        <v>4372</v>
      </c>
      <c r="E3126" s="13" t="s">
        <v>23</v>
      </c>
      <c r="F3126" s="13" t="s">
        <v>24</v>
      </c>
      <c r="G3126" s="10">
        <v>0</v>
      </c>
      <c r="H3126" s="10">
        <v>0</v>
      </c>
      <c r="I3126" s="10">
        <v>0</v>
      </c>
      <c r="J3126" s="10">
        <v>2</v>
      </c>
      <c r="K3126" s="14">
        <f t="shared" si="192"/>
        <v>2</v>
      </c>
      <c r="L3126" s="13">
        <v>0</v>
      </c>
      <c r="M3126" s="10">
        <v>0</v>
      </c>
      <c r="N3126" s="10">
        <v>0</v>
      </c>
      <c r="O3126" s="10">
        <v>0</v>
      </c>
      <c r="P3126" s="10">
        <v>0</v>
      </c>
      <c r="Q3126" s="13">
        <f t="shared" si="193"/>
        <v>0</v>
      </c>
      <c r="R3126" s="13">
        <v>0</v>
      </c>
      <c r="S3126" s="15">
        <f t="shared" si="194"/>
        <v>2</v>
      </c>
      <c r="T3126" s="10">
        <v>0</v>
      </c>
      <c r="U3126" s="16">
        <v>0</v>
      </c>
      <c r="V3126" s="17">
        <f t="shared" si="195"/>
        <v>2</v>
      </c>
    </row>
    <row r="3127" spans="1:22" x14ac:dyDescent="0.3">
      <c r="A3127" s="11">
        <v>3126</v>
      </c>
      <c r="B3127" s="11">
        <v>3321518474</v>
      </c>
      <c r="C3127" s="11" t="s">
        <v>1056</v>
      </c>
      <c r="D3127" s="12" t="s">
        <v>1986</v>
      </c>
      <c r="E3127" s="13" t="s">
        <v>23</v>
      </c>
      <c r="F3127" s="13" t="s">
        <v>24</v>
      </c>
      <c r="G3127" s="10">
        <v>0</v>
      </c>
      <c r="H3127" s="10">
        <v>4</v>
      </c>
      <c r="I3127" s="10">
        <v>13</v>
      </c>
      <c r="J3127" s="10">
        <v>31</v>
      </c>
      <c r="K3127" s="14">
        <f t="shared" si="192"/>
        <v>48</v>
      </c>
      <c r="L3127" s="13">
        <v>0</v>
      </c>
      <c r="M3127" s="10">
        <v>0</v>
      </c>
      <c r="N3127" s="10">
        <v>0</v>
      </c>
      <c r="O3127" s="10">
        <v>0</v>
      </c>
      <c r="P3127" s="10">
        <v>0</v>
      </c>
      <c r="Q3127" s="13">
        <f t="shared" si="193"/>
        <v>0</v>
      </c>
      <c r="R3127" s="13">
        <v>0</v>
      </c>
      <c r="S3127" s="15">
        <f t="shared" si="194"/>
        <v>48</v>
      </c>
      <c r="T3127" s="10">
        <v>0</v>
      </c>
      <c r="U3127" s="16">
        <v>0</v>
      </c>
      <c r="V3127" s="17">
        <f t="shared" si="195"/>
        <v>48</v>
      </c>
    </row>
    <row r="3128" spans="1:22" x14ac:dyDescent="0.3">
      <c r="A3128" s="11">
        <v>3127</v>
      </c>
      <c r="B3128" s="11">
        <v>3321518475</v>
      </c>
      <c r="C3128" s="11" t="s">
        <v>1056</v>
      </c>
      <c r="D3128" s="12" t="s">
        <v>1869</v>
      </c>
      <c r="E3128" s="13" t="s">
        <v>23</v>
      </c>
      <c r="F3128" s="13" t="s">
        <v>24</v>
      </c>
      <c r="G3128" s="10">
        <v>0</v>
      </c>
      <c r="H3128" s="10">
        <v>3</v>
      </c>
      <c r="I3128" s="10">
        <v>16</v>
      </c>
      <c r="J3128" s="10">
        <v>62</v>
      </c>
      <c r="K3128" s="14">
        <f t="shared" si="192"/>
        <v>81</v>
      </c>
      <c r="L3128" s="13">
        <v>0</v>
      </c>
      <c r="M3128" s="10">
        <v>0</v>
      </c>
      <c r="N3128" s="10">
        <v>0</v>
      </c>
      <c r="O3128" s="10">
        <v>0</v>
      </c>
      <c r="P3128" s="10">
        <v>0</v>
      </c>
      <c r="Q3128" s="13">
        <f t="shared" si="193"/>
        <v>0</v>
      </c>
      <c r="R3128" s="13">
        <v>0</v>
      </c>
      <c r="S3128" s="15">
        <f t="shared" si="194"/>
        <v>81</v>
      </c>
      <c r="T3128" s="10">
        <v>0</v>
      </c>
      <c r="U3128" s="16">
        <v>0</v>
      </c>
      <c r="V3128" s="17">
        <f t="shared" si="195"/>
        <v>81</v>
      </c>
    </row>
    <row r="3129" spans="1:22" x14ac:dyDescent="0.3">
      <c r="A3129" s="11">
        <v>3128</v>
      </c>
      <c r="B3129" s="11">
        <v>3321518476</v>
      </c>
      <c r="C3129" s="11" t="s">
        <v>1056</v>
      </c>
      <c r="D3129" s="12" t="s">
        <v>1188</v>
      </c>
      <c r="E3129" s="13" t="s">
        <v>23</v>
      </c>
      <c r="F3129" s="13" t="s">
        <v>24</v>
      </c>
      <c r="G3129" s="10">
        <v>0</v>
      </c>
      <c r="H3129" s="10">
        <v>0</v>
      </c>
      <c r="I3129" s="10">
        <v>6</v>
      </c>
      <c r="J3129" s="10">
        <v>16</v>
      </c>
      <c r="K3129" s="14">
        <f t="shared" si="192"/>
        <v>22</v>
      </c>
      <c r="L3129" s="13">
        <v>0</v>
      </c>
      <c r="M3129" s="10">
        <v>0</v>
      </c>
      <c r="N3129" s="10">
        <v>0</v>
      </c>
      <c r="O3129" s="10">
        <v>0</v>
      </c>
      <c r="P3129" s="10">
        <v>0</v>
      </c>
      <c r="Q3129" s="13">
        <f t="shared" si="193"/>
        <v>0</v>
      </c>
      <c r="R3129" s="13">
        <v>0</v>
      </c>
      <c r="S3129" s="15">
        <f t="shared" si="194"/>
        <v>22</v>
      </c>
      <c r="T3129" s="10">
        <v>0</v>
      </c>
      <c r="U3129" s="16">
        <v>0</v>
      </c>
      <c r="V3129" s="17">
        <f t="shared" si="195"/>
        <v>22</v>
      </c>
    </row>
    <row r="3130" spans="1:22" x14ac:dyDescent="0.3">
      <c r="A3130" s="11">
        <v>3129</v>
      </c>
      <c r="B3130" s="11">
        <v>3321518478</v>
      </c>
      <c r="C3130" s="11" t="s">
        <v>1056</v>
      </c>
      <c r="D3130" s="12" t="s">
        <v>4373</v>
      </c>
      <c r="E3130" s="13" t="s">
        <v>23</v>
      </c>
      <c r="F3130" s="13" t="s">
        <v>24</v>
      </c>
      <c r="G3130" s="10">
        <v>0</v>
      </c>
      <c r="H3130" s="10">
        <v>0</v>
      </c>
      <c r="I3130" s="10">
        <v>0</v>
      </c>
      <c r="J3130" s="10">
        <v>2</v>
      </c>
      <c r="K3130" s="14">
        <f t="shared" si="192"/>
        <v>2</v>
      </c>
      <c r="L3130" s="13">
        <v>0</v>
      </c>
      <c r="M3130" s="10">
        <v>0</v>
      </c>
      <c r="N3130" s="10">
        <v>0</v>
      </c>
      <c r="O3130" s="10">
        <v>0</v>
      </c>
      <c r="P3130" s="10">
        <v>0</v>
      </c>
      <c r="Q3130" s="13">
        <f t="shared" si="193"/>
        <v>0</v>
      </c>
      <c r="R3130" s="13">
        <v>0</v>
      </c>
      <c r="S3130" s="15">
        <f t="shared" si="194"/>
        <v>2</v>
      </c>
      <c r="T3130" s="10">
        <v>0</v>
      </c>
      <c r="U3130" s="16">
        <v>0</v>
      </c>
      <c r="V3130" s="17">
        <f t="shared" si="195"/>
        <v>2</v>
      </c>
    </row>
    <row r="3131" spans="1:22" x14ac:dyDescent="0.3">
      <c r="A3131" s="11">
        <v>3130</v>
      </c>
      <c r="B3131" s="11">
        <v>3321518479</v>
      </c>
      <c r="C3131" s="11" t="s">
        <v>1056</v>
      </c>
      <c r="D3131" s="12" t="s">
        <v>3425</v>
      </c>
      <c r="E3131" s="13" t="s">
        <v>23</v>
      </c>
      <c r="F3131" s="13" t="s">
        <v>24</v>
      </c>
      <c r="G3131" s="10">
        <v>0</v>
      </c>
      <c r="H3131" s="10">
        <v>0</v>
      </c>
      <c r="I3131" s="10">
        <v>0</v>
      </c>
      <c r="J3131" s="10">
        <v>3</v>
      </c>
      <c r="K3131" s="14">
        <f t="shared" si="192"/>
        <v>3</v>
      </c>
      <c r="L3131" s="13">
        <v>0</v>
      </c>
      <c r="M3131" s="10">
        <v>0</v>
      </c>
      <c r="N3131" s="10">
        <v>0</v>
      </c>
      <c r="O3131" s="10">
        <v>0</v>
      </c>
      <c r="P3131" s="10">
        <v>0</v>
      </c>
      <c r="Q3131" s="13">
        <f t="shared" si="193"/>
        <v>0</v>
      </c>
      <c r="R3131" s="13">
        <v>0</v>
      </c>
      <c r="S3131" s="15">
        <f t="shared" si="194"/>
        <v>3</v>
      </c>
      <c r="T3131" s="10">
        <v>0</v>
      </c>
      <c r="U3131" s="16">
        <v>0</v>
      </c>
      <c r="V3131" s="17">
        <f t="shared" si="195"/>
        <v>3</v>
      </c>
    </row>
    <row r="3132" spans="1:22" x14ac:dyDescent="0.3">
      <c r="A3132" s="11">
        <v>3131</v>
      </c>
      <c r="B3132" s="11">
        <v>3321518483</v>
      </c>
      <c r="C3132" s="11" t="s">
        <v>1056</v>
      </c>
      <c r="D3132" s="12" t="s">
        <v>1870</v>
      </c>
      <c r="E3132" s="13" t="s">
        <v>23</v>
      </c>
      <c r="F3132" s="13" t="s">
        <v>24</v>
      </c>
      <c r="G3132" s="10">
        <v>0</v>
      </c>
      <c r="H3132" s="10">
        <v>3</v>
      </c>
      <c r="I3132" s="10">
        <v>1</v>
      </c>
      <c r="J3132" s="10">
        <v>23</v>
      </c>
      <c r="K3132" s="14">
        <f t="shared" si="192"/>
        <v>27</v>
      </c>
      <c r="L3132" s="13">
        <v>3</v>
      </c>
      <c r="M3132" s="10">
        <v>0</v>
      </c>
      <c r="N3132" s="10">
        <v>0</v>
      </c>
      <c r="O3132" s="10">
        <v>0</v>
      </c>
      <c r="P3132" s="10">
        <v>0</v>
      </c>
      <c r="Q3132" s="13">
        <f t="shared" si="193"/>
        <v>0</v>
      </c>
      <c r="R3132" s="13">
        <v>0</v>
      </c>
      <c r="S3132" s="15">
        <f t="shared" si="194"/>
        <v>30</v>
      </c>
      <c r="T3132" s="10">
        <v>0</v>
      </c>
      <c r="U3132" s="16">
        <v>0</v>
      </c>
      <c r="V3132" s="17">
        <f t="shared" si="195"/>
        <v>30</v>
      </c>
    </row>
    <row r="3133" spans="1:22" x14ac:dyDescent="0.3">
      <c r="A3133" s="11">
        <v>3132</v>
      </c>
      <c r="B3133" s="11">
        <v>3321518484</v>
      </c>
      <c r="C3133" s="11" t="s">
        <v>1056</v>
      </c>
      <c r="D3133" s="12" t="s">
        <v>4374</v>
      </c>
      <c r="E3133" s="13" t="s">
        <v>23</v>
      </c>
      <c r="F3133" s="13" t="s">
        <v>24</v>
      </c>
      <c r="G3133" s="10">
        <v>0</v>
      </c>
      <c r="H3133" s="10">
        <v>0</v>
      </c>
      <c r="I3133" s="10">
        <v>0</v>
      </c>
      <c r="J3133" s="10">
        <v>1</v>
      </c>
      <c r="K3133" s="14">
        <f t="shared" si="192"/>
        <v>1</v>
      </c>
      <c r="L3133" s="13">
        <v>0</v>
      </c>
      <c r="M3133" s="10">
        <v>0</v>
      </c>
      <c r="N3133" s="10">
        <v>0</v>
      </c>
      <c r="O3133" s="10">
        <v>0</v>
      </c>
      <c r="P3133" s="10">
        <v>0</v>
      </c>
      <c r="Q3133" s="13">
        <f t="shared" si="193"/>
        <v>0</v>
      </c>
      <c r="R3133" s="13">
        <v>0</v>
      </c>
      <c r="S3133" s="15">
        <f t="shared" si="194"/>
        <v>1</v>
      </c>
      <c r="T3133" s="10">
        <v>0</v>
      </c>
      <c r="U3133" s="16">
        <v>0</v>
      </c>
      <c r="V3133" s="17">
        <f t="shared" si="195"/>
        <v>1</v>
      </c>
    </row>
    <row r="3134" spans="1:22" x14ac:dyDescent="0.3">
      <c r="A3134" s="11">
        <v>3133</v>
      </c>
      <c r="B3134" s="11">
        <v>3321518485</v>
      </c>
      <c r="C3134" s="11" t="s">
        <v>1056</v>
      </c>
      <c r="D3134" s="12" t="s">
        <v>4375</v>
      </c>
      <c r="E3134" s="13" t="s">
        <v>23</v>
      </c>
      <c r="F3134" s="13" t="s">
        <v>24</v>
      </c>
      <c r="G3134" s="10">
        <v>0</v>
      </c>
      <c r="H3134" s="10">
        <v>0</v>
      </c>
      <c r="I3134" s="10">
        <v>10</v>
      </c>
      <c r="J3134" s="10">
        <v>36</v>
      </c>
      <c r="K3134" s="14">
        <f t="shared" si="192"/>
        <v>46</v>
      </c>
      <c r="L3134" s="13">
        <v>0</v>
      </c>
      <c r="M3134" s="10">
        <v>0</v>
      </c>
      <c r="N3134" s="10">
        <v>0</v>
      </c>
      <c r="O3134" s="10">
        <v>0</v>
      </c>
      <c r="P3134" s="10">
        <v>0</v>
      </c>
      <c r="Q3134" s="13">
        <f t="shared" si="193"/>
        <v>0</v>
      </c>
      <c r="R3134" s="13">
        <v>0</v>
      </c>
      <c r="S3134" s="15">
        <f t="shared" si="194"/>
        <v>46</v>
      </c>
      <c r="T3134" s="10">
        <v>0</v>
      </c>
      <c r="U3134" s="16">
        <v>0</v>
      </c>
      <c r="V3134" s="17">
        <f t="shared" si="195"/>
        <v>46</v>
      </c>
    </row>
    <row r="3135" spans="1:22" x14ac:dyDescent="0.3">
      <c r="A3135" s="11">
        <v>3134</v>
      </c>
      <c r="B3135" s="11">
        <v>3321518490</v>
      </c>
      <c r="C3135" s="11" t="s">
        <v>1056</v>
      </c>
      <c r="D3135" s="12" t="s">
        <v>1871</v>
      </c>
      <c r="E3135" s="13" t="s">
        <v>23</v>
      </c>
      <c r="F3135" s="13" t="s">
        <v>24</v>
      </c>
      <c r="G3135" s="10">
        <v>0</v>
      </c>
      <c r="H3135" s="10">
        <v>2</v>
      </c>
      <c r="I3135" s="10">
        <v>18</v>
      </c>
      <c r="J3135" s="10">
        <v>26</v>
      </c>
      <c r="K3135" s="14">
        <f t="shared" si="192"/>
        <v>46</v>
      </c>
      <c r="L3135" s="13">
        <v>0</v>
      </c>
      <c r="M3135" s="10">
        <v>0</v>
      </c>
      <c r="N3135" s="10">
        <v>0</v>
      </c>
      <c r="O3135" s="10">
        <v>0</v>
      </c>
      <c r="P3135" s="10">
        <v>0</v>
      </c>
      <c r="Q3135" s="13">
        <f t="shared" si="193"/>
        <v>0</v>
      </c>
      <c r="R3135" s="13">
        <v>0</v>
      </c>
      <c r="S3135" s="15">
        <f t="shared" si="194"/>
        <v>46</v>
      </c>
      <c r="T3135" s="10">
        <v>0</v>
      </c>
      <c r="U3135" s="16">
        <v>0</v>
      </c>
      <c r="V3135" s="17">
        <f t="shared" si="195"/>
        <v>46</v>
      </c>
    </row>
    <row r="3136" spans="1:22" x14ac:dyDescent="0.3">
      <c r="A3136" s="11">
        <v>3135</v>
      </c>
      <c r="B3136" s="11">
        <v>3321518492</v>
      </c>
      <c r="C3136" s="11" t="s">
        <v>1056</v>
      </c>
      <c r="D3136" s="12" t="s">
        <v>4376</v>
      </c>
      <c r="E3136" s="13" t="s">
        <v>23</v>
      </c>
      <c r="F3136" s="13" t="s">
        <v>24</v>
      </c>
      <c r="G3136" s="10">
        <v>0</v>
      </c>
      <c r="H3136" s="10">
        <v>0</v>
      </c>
      <c r="I3136" s="10">
        <v>0</v>
      </c>
      <c r="J3136" s="10">
        <v>2</v>
      </c>
      <c r="K3136" s="14">
        <f t="shared" si="192"/>
        <v>2</v>
      </c>
      <c r="L3136" s="13">
        <v>0</v>
      </c>
      <c r="M3136" s="10">
        <v>0</v>
      </c>
      <c r="N3136" s="10">
        <v>0</v>
      </c>
      <c r="O3136" s="10">
        <v>0</v>
      </c>
      <c r="P3136" s="10">
        <v>0</v>
      </c>
      <c r="Q3136" s="13">
        <f t="shared" si="193"/>
        <v>0</v>
      </c>
      <c r="R3136" s="13">
        <v>0</v>
      </c>
      <c r="S3136" s="15">
        <f t="shared" si="194"/>
        <v>2</v>
      </c>
      <c r="T3136" s="10">
        <v>0</v>
      </c>
      <c r="U3136" s="16">
        <v>0</v>
      </c>
      <c r="V3136" s="17">
        <f t="shared" si="195"/>
        <v>2</v>
      </c>
    </row>
    <row r="3137" spans="1:22" x14ac:dyDescent="0.3">
      <c r="A3137" s="11">
        <v>3136</v>
      </c>
      <c r="B3137" s="11">
        <v>3321518493</v>
      </c>
      <c r="C3137" s="11" t="s">
        <v>1056</v>
      </c>
      <c r="D3137" s="12" t="s">
        <v>1872</v>
      </c>
      <c r="E3137" s="13" t="s">
        <v>23</v>
      </c>
      <c r="F3137" s="13" t="s">
        <v>24</v>
      </c>
      <c r="G3137" s="10">
        <v>0</v>
      </c>
      <c r="H3137" s="10">
        <v>391</v>
      </c>
      <c r="I3137" s="10">
        <v>121</v>
      </c>
      <c r="J3137" s="10">
        <v>219</v>
      </c>
      <c r="K3137" s="14">
        <f t="shared" si="192"/>
        <v>731</v>
      </c>
      <c r="L3137" s="13">
        <v>0</v>
      </c>
      <c r="M3137" s="10">
        <v>0</v>
      </c>
      <c r="N3137" s="10">
        <v>0</v>
      </c>
      <c r="O3137" s="10">
        <v>0</v>
      </c>
      <c r="P3137" s="10">
        <v>0</v>
      </c>
      <c r="Q3137" s="13">
        <f t="shared" si="193"/>
        <v>0</v>
      </c>
      <c r="R3137" s="13">
        <v>0</v>
      </c>
      <c r="S3137" s="15">
        <f t="shared" si="194"/>
        <v>731</v>
      </c>
      <c r="T3137" s="10">
        <v>0</v>
      </c>
      <c r="U3137" s="16">
        <v>0</v>
      </c>
      <c r="V3137" s="17">
        <f t="shared" si="195"/>
        <v>731</v>
      </c>
    </row>
    <row r="3138" spans="1:22" x14ac:dyDescent="0.3">
      <c r="A3138" s="11">
        <v>3137</v>
      </c>
      <c r="B3138" s="11">
        <v>3321518494</v>
      </c>
      <c r="C3138" s="11" t="s">
        <v>1056</v>
      </c>
      <c r="D3138" s="12" t="s">
        <v>4377</v>
      </c>
      <c r="E3138" s="13" t="s">
        <v>23</v>
      </c>
      <c r="F3138" s="13" t="s">
        <v>24</v>
      </c>
      <c r="G3138" s="10">
        <v>0</v>
      </c>
      <c r="H3138" s="10">
        <v>0</v>
      </c>
      <c r="I3138" s="10">
        <v>0</v>
      </c>
      <c r="J3138" s="10">
        <v>2</v>
      </c>
      <c r="K3138" s="14">
        <f t="shared" ref="K3138:K3201" si="196">SUM(G3138:J3138)</f>
        <v>2</v>
      </c>
      <c r="L3138" s="13">
        <v>0</v>
      </c>
      <c r="M3138" s="10">
        <v>0</v>
      </c>
      <c r="N3138" s="10">
        <v>0</v>
      </c>
      <c r="O3138" s="10">
        <v>0</v>
      </c>
      <c r="P3138" s="10">
        <v>0</v>
      </c>
      <c r="Q3138" s="13">
        <f t="shared" ref="Q3138:Q3201" si="197">SUM(M3138:P3138)</f>
        <v>0</v>
      </c>
      <c r="R3138" s="13">
        <v>0</v>
      </c>
      <c r="S3138" s="15">
        <f t="shared" ref="S3138:S3201" si="198">SUM(K3138,L3138,Q3138,R3138)</f>
        <v>2</v>
      </c>
      <c r="T3138" s="10">
        <v>0</v>
      </c>
      <c r="U3138" s="16">
        <v>0</v>
      </c>
      <c r="V3138" s="17">
        <f t="shared" ref="V3138:V3201" si="199">S3138</f>
        <v>2</v>
      </c>
    </row>
    <row r="3139" spans="1:22" x14ac:dyDescent="0.3">
      <c r="A3139" s="11">
        <v>3138</v>
      </c>
      <c r="B3139" s="11">
        <v>3321518497</v>
      </c>
      <c r="C3139" s="11" t="s">
        <v>1056</v>
      </c>
      <c r="D3139" s="12" t="s">
        <v>4378</v>
      </c>
      <c r="E3139" s="13" t="s">
        <v>23</v>
      </c>
      <c r="F3139" s="13" t="s">
        <v>24</v>
      </c>
      <c r="G3139" s="10">
        <v>0</v>
      </c>
      <c r="H3139" s="10">
        <v>0</v>
      </c>
      <c r="I3139" s="10">
        <v>0</v>
      </c>
      <c r="J3139" s="10">
        <v>2</v>
      </c>
      <c r="K3139" s="14">
        <f t="shared" si="196"/>
        <v>2</v>
      </c>
      <c r="L3139" s="13">
        <v>0</v>
      </c>
      <c r="M3139" s="10">
        <v>0</v>
      </c>
      <c r="N3139" s="10">
        <v>0</v>
      </c>
      <c r="O3139" s="10">
        <v>0</v>
      </c>
      <c r="P3139" s="10">
        <v>0</v>
      </c>
      <c r="Q3139" s="13">
        <f t="shared" si="197"/>
        <v>0</v>
      </c>
      <c r="R3139" s="13">
        <v>0</v>
      </c>
      <c r="S3139" s="15">
        <f t="shared" si="198"/>
        <v>2</v>
      </c>
      <c r="T3139" s="10">
        <v>0</v>
      </c>
      <c r="U3139" s="16">
        <v>0</v>
      </c>
      <c r="V3139" s="17">
        <f t="shared" si="199"/>
        <v>2</v>
      </c>
    </row>
    <row r="3140" spans="1:22" x14ac:dyDescent="0.3">
      <c r="A3140" s="11">
        <v>3139</v>
      </c>
      <c r="B3140" s="11">
        <v>3321518498</v>
      </c>
      <c r="C3140" s="11" t="s">
        <v>1056</v>
      </c>
      <c r="D3140" s="12" t="s">
        <v>1989</v>
      </c>
      <c r="E3140" s="13" t="s">
        <v>23</v>
      </c>
      <c r="F3140" s="13" t="s">
        <v>24</v>
      </c>
      <c r="G3140" s="10">
        <v>0</v>
      </c>
      <c r="H3140" s="10">
        <v>20</v>
      </c>
      <c r="I3140" s="10">
        <v>39</v>
      </c>
      <c r="J3140" s="10">
        <v>275</v>
      </c>
      <c r="K3140" s="14">
        <f t="shared" si="196"/>
        <v>334</v>
      </c>
      <c r="L3140" s="13">
        <v>0</v>
      </c>
      <c r="M3140" s="10">
        <v>0</v>
      </c>
      <c r="N3140" s="10">
        <v>0</v>
      </c>
      <c r="O3140" s="10">
        <v>0</v>
      </c>
      <c r="P3140" s="10">
        <v>0</v>
      </c>
      <c r="Q3140" s="13">
        <f t="shared" si="197"/>
        <v>0</v>
      </c>
      <c r="R3140" s="13">
        <v>0</v>
      </c>
      <c r="S3140" s="15">
        <f t="shared" si="198"/>
        <v>334</v>
      </c>
      <c r="T3140" s="10">
        <v>0</v>
      </c>
      <c r="U3140" s="16">
        <v>0</v>
      </c>
      <c r="V3140" s="17">
        <f t="shared" si="199"/>
        <v>334</v>
      </c>
    </row>
    <row r="3141" spans="1:22" x14ac:dyDescent="0.3">
      <c r="A3141" s="11">
        <v>3140</v>
      </c>
      <c r="B3141" s="11">
        <v>3321518499</v>
      </c>
      <c r="C3141" s="11" t="s">
        <v>1056</v>
      </c>
      <c r="D3141" s="12" t="s">
        <v>4379</v>
      </c>
      <c r="E3141" s="13" t="s">
        <v>23</v>
      </c>
      <c r="F3141" s="13" t="s">
        <v>24</v>
      </c>
      <c r="G3141" s="10">
        <v>0</v>
      </c>
      <c r="H3141" s="10">
        <v>0</v>
      </c>
      <c r="I3141" s="10">
        <v>0</v>
      </c>
      <c r="J3141" s="10">
        <v>1</v>
      </c>
      <c r="K3141" s="14">
        <f t="shared" si="196"/>
        <v>1</v>
      </c>
      <c r="L3141" s="13">
        <v>0</v>
      </c>
      <c r="M3141" s="10">
        <v>0</v>
      </c>
      <c r="N3141" s="10">
        <v>0</v>
      </c>
      <c r="O3141" s="10">
        <v>0</v>
      </c>
      <c r="P3141" s="10">
        <v>0</v>
      </c>
      <c r="Q3141" s="13">
        <f t="shared" si="197"/>
        <v>0</v>
      </c>
      <c r="R3141" s="13">
        <v>0</v>
      </c>
      <c r="S3141" s="15">
        <f t="shared" si="198"/>
        <v>1</v>
      </c>
      <c r="T3141" s="10">
        <v>0</v>
      </c>
      <c r="U3141" s="16">
        <v>0</v>
      </c>
      <c r="V3141" s="17">
        <f t="shared" si="199"/>
        <v>1</v>
      </c>
    </row>
    <row r="3142" spans="1:22" x14ac:dyDescent="0.3">
      <c r="A3142" s="11">
        <v>3141</v>
      </c>
      <c r="B3142" s="11">
        <v>3321518500</v>
      </c>
      <c r="C3142" s="11" t="s">
        <v>1056</v>
      </c>
      <c r="D3142" s="12" t="s">
        <v>4380</v>
      </c>
      <c r="E3142" s="13" t="s">
        <v>23</v>
      </c>
      <c r="F3142" s="13" t="s">
        <v>24</v>
      </c>
      <c r="G3142" s="10">
        <v>0</v>
      </c>
      <c r="H3142" s="10">
        <v>0</v>
      </c>
      <c r="I3142" s="10">
        <v>4</v>
      </c>
      <c r="J3142" s="10">
        <v>0</v>
      </c>
      <c r="K3142" s="14">
        <f t="shared" si="196"/>
        <v>4</v>
      </c>
      <c r="L3142" s="13">
        <v>0</v>
      </c>
      <c r="M3142" s="10">
        <v>0</v>
      </c>
      <c r="N3142" s="10">
        <v>0</v>
      </c>
      <c r="O3142" s="10">
        <v>0</v>
      </c>
      <c r="P3142" s="10">
        <v>0</v>
      </c>
      <c r="Q3142" s="13">
        <f t="shared" si="197"/>
        <v>0</v>
      </c>
      <c r="R3142" s="13">
        <v>0</v>
      </c>
      <c r="S3142" s="15">
        <f t="shared" si="198"/>
        <v>4</v>
      </c>
      <c r="T3142" s="10">
        <v>0</v>
      </c>
      <c r="U3142" s="16">
        <v>0</v>
      </c>
      <c r="V3142" s="17">
        <f t="shared" si="199"/>
        <v>4</v>
      </c>
    </row>
    <row r="3143" spans="1:22" x14ac:dyDescent="0.3">
      <c r="A3143" s="11">
        <v>3142</v>
      </c>
      <c r="B3143" s="11">
        <v>3321518502</v>
      </c>
      <c r="C3143" s="11" t="s">
        <v>1056</v>
      </c>
      <c r="D3143" s="12" t="s">
        <v>4381</v>
      </c>
      <c r="E3143" s="13" t="s">
        <v>23</v>
      </c>
      <c r="F3143" s="13" t="s">
        <v>24</v>
      </c>
      <c r="G3143" s="10">
        <v>0</v>
      </c>
      <c r="H3143" s="10">
        <v>2</v>
      </c>
      <c r="I3143" s="10">
        <v>5</v>
      </c>
      <c r="J3143" s="10">
        <v>28</v>
      </c>
      <c r="K3143" s="14">
        <f t="shared" si="196"/>
        <v>35</v>
      </c>
      <c r="L3143" s="13">
        <v>0</v>
      </c>
      <c r="M3143" s="10">
        <v>0</v>
      </c>
      <c r="N3143" s="10">
        <v>0</v>
      </c>
      <c r="O3143" s="10">
        <v>0</v>
      </c>
      <c r="P3143" s="10">
        <v>0</v>
      </c>
      <c r="Q3143" s="13">
        <f t="shared" si="197"/>
        <v>0</v>
      </c>
      <c r="R3143" s="13">
        <v>0</v>
      </c>
      <c r="S3143" s="15">
        <f t="shared" si="198"/>
        <v>35</v>
      </c>
      <c r="T3143" s="10">
        <v>0</v>
      </c>
      <c r="U3143" s="16">
        <v>0</v>
      </c>
      <c r="V3143" s="17">
        <f t="shared" si="199"/>
        <v>35</v>
      </c>
    </row>
    <row r="3144" spans="1:22" x14ac:dyDescent="0.3">
      <c r="A3144" s="11">
        <v>3143</v>
      </c>
      <c r="B3144" s="11">
        <v>3321518503</v>
      </c>
      <c r="C3144" s="11" t="s">
        <v>1056</v>
      </c>
      <c r="D3144" s="12" t="s">
        <v>1873</v>
      </c>
      <c r="E3144" s="13" t="s">
        <v>23</v>
      </c>
      <c r="F3144" s="13" t="s">
        <v>24</v>
      </c>
      <c r="G3144" s="10">
        <v>0</v>
      </c>
      <c r="H3144" s="10">
        <v>1</v>
      </c>
      <c r="I3144" s="10">
        <v>5</v>
      </c>
      <c r="J3144" s="10">
        <v>356</v>
      </c>
      <c r="K3144" s="14">
        <f t="shared" si="196"/>
        <v>362</v>
      </c>
      <c r="L3144" s="13">
        <v>0</v>
      </c>
      <c r="M3144" s="10">
        <v>0</v>
      </c>
      <c r="N3144" s="10">
        <v>0</v>
      </c>
      <c r="O3144" s="10">
        <v>0</v>
      </c>
      <c r="P3144" s="10">
        <v>0</v>
      </c>
      <c r="Q3144" s="13">
        <f t="shared" si="197"/>
        <v>0</v>
      </c>
      <c r="R3144" s="13">
        <v>0</v>
      </c>
      <c r="S3144" s="15">
        <f t="shared" si="198"/>
        <v>362</v>
      </c>
      <c r="T3144" s="10">
        <v>0</v>
      </c>
      <c r="U3144" s="16">
        <v>0</v>
      </c>
      <c r="V3144" s="17">
        <f t="shared" si="199"/>
        <v>362</v>
      </c>
    </row>
    <row r="3145" spans="1:22" x14ac:dyDescent="0.3">
      <c r="A3145" s="11">
        <v>3144</v>
      </c>
      <c r="B3145" s="11">
        <v>3321518504</v>
      </c>
      <c r="C3145" s="11" t="s">
        <v>1056</v>
      </c>
      <c r="D3145" s="12" t="s">
        <v>1874</v>
      </c>
      <c r="E3145" s="13" t="s">
        <v>23</v>
      </c>
      <c r="F3145" s="13" t="s">
        <v>24</v>
      </c>
      <c r="G3145" s="10">
        <v>0</v>
      </c>
      <c r="H3145" s="10">
        <v>1</v>
      </c>
      <c r="I3145" s="10">
        <v>7</v>
      </c>
      <c r="J3145" s="10">
        <v>36</v>
      </c>
      <c r="K3145" s="14">
        <f t="shared" si="196"/>
        <v>44</v>
      </c>
      <c r="L3145" s="13">
        <v>0</v>
      </c>
      <c r="M3145" s="10">
        <v>0</v>
      </c>
      <c r="N3145" s="10">
        <v>0</v>
      </c>
      <c r="O3145" s="10">
        <v>0</v>
      </c>
      <c r="P3145" s="10">
        <v>0</v>
      </c>
      <c r="Q3145" s="13">
        <f t="shared" si="197"/>
        <v>0</v>
      </c>
      <c r="R3145" s="13">
        <v>0</v>
      </c>
      <c r="S3145" s="15">
        <f t="shared" si="198"/>
        <v>44</v>
      </c>
      <c r="T3145" s="10">
        <v>0</v>
      </c>
      <c r="U3145" s="16">
        <v>0</v>
      </c>
      <c r="V3145" s="17">
        <f t="shared" si="199"/>
        <v>44</v>
      </c>
    </row>
    <row r="3146" spans="1:22" x14ac:dyDescent="0.3">
      <c r="A3146" s="11">
        <v>3145</v>
      </c>
      <c r="B3146" s="11">
        <v>3321518507</v>
      </c>
      <c r="C3146" s="11" t="s">
        <v>1056</v>
      </c>
      <c r="D3146" s="12" t="s">
        <v>4382</v>
      </c>
      <c r="E3146" s="13" t="s">
        <v>23</v>
      </c>
      <c r="F3146" s="13" t="s">
        <v>24</v>
      </c>
      <c r="G3146" s="10">
        <v>0</v>
      </c>
      <c r="H3146" s="10">
        <v>0</v>
      </c>
      <c r="I3146" s="10">
        <v>0</v>
      </c>
      <c r="J3146" s="10">
        <v>2</v>
      </c>
      <c r="K3146" s="14">
        <f t="shared" si="196"/>
        <v>2</v>
      </c>
      <c r="L3146" s="13">
        <v>0</v>
      </c>
      <c r="M3146" s="10">
        <v>0</v>
      </c>
      <c r="N3146" s="10">
        <v>0</v>
      </c>
      <c r="O3146" s="10">
        <v>0</v>
      </c>
      <c r="P3146" s="10">
        <v>0</v>
      </c>
      <c r="Q3146" s="13">
        <f t="shared" si="197"/>
        <v>0</v>
      </c>
      <c r="R3146" s="13">
        <v>0</v>
      </c>
      <c r="S3146" s="15">
        <f t="shared" si="198"/>
        <v>2</v>
      </c>
      <c r="T3146" s="10">
        <v>0</v>
      </c>
      <c r="U3146" s="16">
        <v>0</v>
      </c>
      <c r="V3146" s="17">
        <f t="shared" si="199"/>
        <v>2</v>
      </c>
    </row>
    <row r="3147" spans="1:22" x14ac:dyDescent="0.3">
      <c r="A3147" s="11">
        <v>3146</v>
      </c>
      <c r="B3147" s="11">
        <v>3321518508</v>
      </c>
      <c r="C3147" s="11" t="s">
        <v>1056</v>
      </c>
      <c r="D3147" s="12" t="s">
        <v>4383</v>
      </c>
      <c r="E3147" s="13" t="s">
        <v>23</v>
      </c>
      <c r="F3147" s="13" t="s">
        <v>24</v>
      </c>
      <c r="G3147" s="10">
        <v>0</v>
      </c>
      <c r="H3147" s="10">
        <v>1</v>
      </c>
      <c r="I3147" s="10">
        <v>18</v>
      </c>
      <c r="J3147" s="10">
        <v>26</v>
      </c>
      <c r="K3147" s="14">
        <f t="shared" si="196"/>
        <v>45</v>
      </c>
      <c r="L3147" s="13">
        <v>0</v>
      </c>
      <c r="M3147" s="10">
        <v>0</v>
      </c>
      <c r="N3147" s="10">
        <v>0</v>
      </c>
      <c r="O3147" s="10">
        <v>0</v>
      </c>
      <c r="P3147" s="10">
        <v>0</v>
      </c>
      <c r="Q3147" s="13">
        <f t="shared" si="197"/>
        <v>0</v>
      </c>
      <c r="R3147" s="13">
        <v>0</v>
      </c>
      <c r="S3147" s="15">
        <f t="shared" si="198"/>
        <v>45</v>
      </c>
      <c r="T3147" s="10">
        <v>0</v>
      </c>
      <c r="U3147" s="16">
        <v>0</v>
      </c>
      <c r="V3147" s="17">
        <f t="shared" si="199"/>
        <v>45</v>
      </c>
    </row>
    <row r="3148" spans="1:22" x14ac:dyDescent="0.3">
      <c r="A3148" s="11">
        <v>3147</v>
      </c>
      <c r="B3148" s="11">
        <v>3321518509</v>
      </c>
      <c r="C3148" s="11" t="s">
        <v>1056</v>
      </c>
      <c r="D3148" s="12" t="s">
        <v>1875</v>
      </c>
      <c r="E3148" s="13" t="s">
        <v>23</v>
      </c>
      <c r="F3148" s="13" t="s">
        <v>24</v>
      </c>
      <c r="G3148" s="10">
        <v>0</v>
      </c>
      <c r="H3148" s="10">
        <v>7</v>
      </c>
      <c r="I3148" s="10">
        <v>6</v>
      </c>
      <c r="J3148" s="10">
        <v>65</v>
      </c>
      <c r="K3148" s="14">
        <f t="shared" si="196"/>
        <v>78</v>
      </c>
      <c r="L3148" s="13">
        <v>0</v>
      </c>
      <c r="M3148" s="10">
        <v>0</v>
      </c>
      <c r="N3148" s="10">
        <v>0</v>
      </c>
      <c r="O3148" s="10">
        <v>0</v>
      </c>
      <c r="P3148" s="10">
        <v>0</v>
      </c>
      <c r="Q3148" s="13">
        <f t="shared" si="197"/>
        <v>0</v>
      </c>
      <c r="R3148" s="13">
        <v>0</v>
      </c>
      <c r="S3148" s="15">
        <f t="shared" si="198"/>
        <v>78</v>
      </c>
      <c r="T3148" s="10">
        <v>0</v>
      </c>
      <c r="U3148" s="16">
        <v>0</v>
      </c>
      <c r="V3148" s="17">
        <f t="shared" si="199"/>
        <v>78</v>
      </c>
    </row>
    <row r="3149" spans="1:22" x14ac:dyDescent="0.3">
      <c r="A3149" s="11">
        <v>3148</v>
      </c>
      <c r="B3149" s="11">
        <v>3321518510</v>
      </c>
      <c r="C3149" s="11" t="s">
        <v>1056</v>
      </c>
      <c r="D3149" s="12" t="s">
        <v>1876</v>
      </c>
      <c r="E3149" s="13" t="s">
        <v>23</v>
      </c>
      <c r="F3149" s="13" t="s">
        <v>24</v>
      </c>
      <c r="G3149" s="10">
        <v>0</v>
      </c>
      <c r="H3149" s="10">
        <v>8</v>
      </c>
      <c r="I3149" s="10">
        <v>214</v>
      </c>
      <c r="J3149" s="10">
        <v>135</v>
      </c>
      <c r="K3149" s="14">
        <f t="shared" si="196"/>
        <v>357</v>
      </c>
      <c r="L3149" s="13">
        <v>0</v>
      </c>
      <c r="M3149" s="10">
        <v>0</v>
      </c>
      <c r="N3149" s="10">
        <v>0</v>
      </c>
      <c r="O3149" s="10">
        <v>0</v>
      </c>
      <c r="P3149" s="10">
        <v>0</v>
      </c>
      <c r="Q3149" s="13">
        <f t="shared" si="197"/>
        <v>0</v>
      </c>
      <c r="R3149" s="13">
        <v>0</v>
      </c>
      <c r="S3149" s="15">
        <f t="shared" si="198"/>
        <v>357</v>
      </c>
      <c r="T3149" s="10">
        <v>0</v>
      </c>
      <c r="U3149" s="16">
        <v>0</v>
      </c>
      <c r="V3149" s="17">
        <f t="shared" si="199"/>
        <v>357</v>
      </c>
    </row>
    <row r="3150" spans="1:22" x14ac:dyDescent="0.3">
      <c r="A3150" s="11">
        <v>3149</v>
      </c>
      <c r="B3150" s="11">
        <v>3321518511</v>
      </c>
      <c r="C3150" s="11" t="s">
        <v>1056</v>
      </c>
      <c r="D3150" s="12" t="s">
        <v>4384</v>
      </c>
      <c r="E3150" s="13" t="s">
        <v>23</v>
      </c>
      <c r="F3150" s="13" t="s">
        <v>24</v>
      </c>
      <c r="G3150" s="10">
        <v>0</v>
      </c>
      <c r="H3150" s="10">
        <v>22</v>
      </c>
      <c r="I3150" s="10">
        <v>139</v>
      </c>
      <c r="J3150" s="10">
        <v>375</v>
      </c>
      <c r="K3150" s="14">
        <f t="shared" si="196"/>
        <v>536</v>
      </c>
      <c r="L3150" s="13">
        <v>2</v>
      </c>
      <c r="M3150" s="10">
        <v>0</v>
      </c>
      <c r="N3150" s="10">
        <v>0</v>
      </c>
      <c r="O3150" s="10">
        <v>0</v>
      </c>
      <c r="P3150" s="10">
        <v>0</v>
      </c>
      <c r="Q3150" s="13">
        <f t="shared" si="197"/>
        <v>0</v>
      </c>
      <c r="R3150" s="13">
        <v>0</v>
      </c>
      <c r="S3150" s="15">
        <f t="shared" si="198"/>
        <v>538</v>
      </c>
      <c r="T3150" s="10">
        <v>0</v>
      </c>
      <c r="U3150" s="16">
        <v>0</v>
      </c>
      <c r="V3150" s="17">
        <f t="shared" si="199"/>
        <v>538</v>
      </c>
    </row>
    <row r="3151" spans="1:22" x14ac:dyDescent="0.3">
      <c r="A3151" s="11">
        <v>3150</v>
      </c>
      <c r="B3151" s="11">
        <v>3321518512</v>
      </c>
      <c r="C3151" s="11" t="s">
        <v>1056</v>
      </c>
      <c r="D3151" s="12" t="s">
        <v>4385</v>
      </c>
      <c r="E3151" s="13" t="s">
        <v>23</v>
      </c>
      <c r="F3151" s="13" t="s">
        <v>24</v>
      </c>
      <c r="G3151" s="10">
        <v>0</v>
      </c>
      <c r="H3151" s="10">
        <v>0</v>
      </c>
      <c r="I3151" s="10">
        <v>0</v>
      </c>
      <c r="J3151" s="10">
        <v>6</v>
      </c>
      <c r="K3151" s="14">
        <f t="shared" si="196"/>
        <v>6</v>
      </c>
      <c r="L3151" s="13">
        <v>0</v>
      </c>
      <c r="M3151" s="10">
        <v>0</v>
      </c>
      <c r="N3151" s="10">
        <v>0</v>
      </c>
      <c r="O3151" s="10">
        <v>0</v>
      </c>
      <c r="P3151" s="10">
        <v>0</v>
      </c>
      <c r="Q3151" s="13">
        <f t="shared" si="197"/>
        <v>0</v>
      </c>
      <c r="R3151" s="13">
        <v>0</v>
      </c>
      <c r="S3151" s="15">
        <f t="shared" si="198"/>
        <v>6</v>
      </c>
      <c r="T3151" s="10">
        <v>0</v>
      </c>
      <c r="U3151" s="16">
        <v>0</v>
      </c>
      <c r="V3151" s="17">
        <f t="shared" si="199"/>
        <v>6</v>
      </c>
    </row>
    <row r="3152" spans="1:22" x14ac:dyDescent="0.3">
      <c r="A3152" s="11">
        <v>3151</v>
      </c>
      <c r="B3152" s="11">
        <v>3321518514</v>
      </c>
      <c r="C3152" s="11" t="s">
        <v>1056</v>
      </c>
      <c r="D3152" s="12" t="s">
        <v>1877</v>
      </c>
      <c r="E3152" s="13" t="s">
        <v>23</v>
      </c>
      <c r="F3152" s="13" t="s">
        <v>24</v>
      </c>
      <c r="G3152" s="10">
        <v>0</v>
      </c>
      <c r="H3152" s="10">
        <v>6</v>
      </c>
      <c r="I3152" s="10">
        <v>54</v>
      </c>
      <c r="J3152" s="10">
        <v>206</v>
      </c>
      <c r="K3152" s="14">
        <f t="shared" si="196"/>
        <v>266</v>
      </c>
      <c r="L3152" s="13">
        <v>0</v>
      </c>
      <c r="M3152" s="10">
        <v>0</v>
      </c>
      <c r="N3152" s="10">
        <v>0</v>
      </c>
      <c r="O3152" s="10">
        <v>0</v>
      </c>
      <c r="P3152" s="10">
        <v>0</v>
      </c>
      <c r="Q3152" s="13">
        <f t="shared" si="197"/>
        <v>0</v>
      </c>
      <c r="R3152" s="13">
        <v>0</v>
      </c>
      <c r="S3152" s="15">
        <f t="shared" si="198"/>
        <v>266</v>
      </c>
      <c r="T3152" s="10">
        <v>0</v>
      </c>
      <c r="U3152" s="16">
        <v>0</v>
      </c>
      <c r="V3152" s="17">
        <f t="shared" si="199"/>
        <v>266</v>
      </c>
    </row>
    <row r="3153" spans="1:22" x14ac:dyDescent="0.3">
      <c r="A3153" s="11">
        <v>3152</v>
      </c>
      <c r="B3153" s="11">
        <v>3321518516</v>
      </c>
      <c r="C3153" s="11" t="s">
        <v>1056</v>
      </c>
      <c r="D3153" s="12" t="s">
        <v>1878</v>
      </c>
      <c r="E3153" s="13" t="s">
        <v>23</v>
      </c>
      <c r="F3153" s="13" t="s">
        <v>24</v>
      </c>
      <c r="G3153" s="10">
        <v>0</v>
      </c>
      <c r="H3153" s="10">
        <v>1</v>
      </c>
      <c r="I3153" s="10">
        <v>59</v>
      </c>
      <c r="J3153" s="10">
        <v>154</v>
      </c>
      <c r="K3153" s="14">
        <f t="shared" si="196"/>
        <v>214</v>
      </c>
      <c r="L3153" s="13">
        <v>0</v>
      </c>
      <c r="M3153" s="10">
        <v>0</v>
      </c>
      <c r="N3153" s="10">
        <v>0</v>
      </c>
      <c r="O3153" s="10">
        <v>0</v>
      </c>
      <c r="P3153" s="10">
        <v>0</v>
      </c>
      <c r="Q3153" s="13">
        <f t="shared" si="197"/>
        <v>0</v>
      </c>
      <c r="R3153" s="13">
        <v>0</v>
      </c>
      <c r="S3153" s="15">
        <f t="shared" si="198"/>
        <v>214</v>
      </c>
      <c r="T3153" s="10">
        <v>0</v>
      </c>
      <c r="U3153" s="16">
        <v>0</v>
      </c>
      <c r="V3153" s="17">
        <f t="shared" si="199"/>
        <v>214</v>
      </c>
    </row>
    <row r="3154" spans="1:22" x14ac:dyDescent="0.3">
      <c r="A3154" s="11">
        <v>3153</v>
      </c>
      <c r="B3154" s="11">
        <v>3321518517</v>
      </c>
      <c r="C3154" s="11" t="s">
        <v>1056</v>
      </c>
      <c r="D3154" s="12" t="s">
        <v>1073</v>
      </c>
      <c r="E3154" s="13" t="s">
        <v>23</v>
      </c>
      <c r="F3154" s="13" t="s">
        <v>24</v>
      </c>
      <c r="G3154" s="10">
        <v>0</v>
      </c>
      <c r="H3154" s="10">
        <v>6</v>
      </c>
      <c r="I3154" s="10">
        <v>2</v>
      </c>
      <c r="J3154" s="10">
        <v>129</v>
      </c>
      <c r="K3154" s="14">
        <f t="shared" si="196"/>
        <v>137</v>
      </c>
      <c r="L3154" s="13">
        <v>0</v>
      </c>
      <c r="M3154" s="10">
        <v>0</v>
      </c>
      <c r="N3154" s="10">
        <v>0</v>
      </c>
      <c r="O3154" s="10">
        <v>0</v>
      </c>
      <c r="P3154" s="10">
        <v>0</v>
      </c>
      <c r="Q3154" s="13">
        <f t="shared" si="197"/>
        <v>0</v>
      </c>
      <c r="R3154" s="13">
        <v>0</v>
      </c>
      <c r="S3154" s="15">
        <f t="shared" si="198"/>
        <v>137</v>
      </c>
      <c r="T3154" s="10">
        <v>0</v>
      </c>
      <c r="U3154" s="16">
        <v>0</v>
      </c>
      <c r="V3154" s="17">
        <f t="shared" si="199"/>
        <v>137</v>
      </c>
    </row>
    <row r="3155" spans="1:22" x14ac:dyDescent="0.3">
      <c r="A3155" s="11">
        <v>3154</v>
      </c>
      <c r="B3155" s="11">
        <v>3321518518</v>
      </c>
      <c r="C3155" s="11" t="s">
        <v>1056</v>
      </c>
      <c r="D3155" s="12" t="s">
        <v>3922</v>
      </c>
      <c r="E3155" s="13" t="s">
        <v>23</v>
      </c>
      <c r="F3155" s="13" t="s">
        <v>24</v>
      </c>
      <c r="G3155" s="10">
        <v>0</v>
      </c>
      <c r="H3155" s="10">
        <v>0</v>
      </c>
      <c r="I3155" s="10">
        <v>0</v>
      </c>
      <c r="J3155" s="10">
        <v>1</v>
      </c>
      <c r="K3155" s="14">
        <f t="shared" si="196"/>
        <v>1</v>
      </c>
      <c r="L3155" s="13">
        <v>0</v>
      </c>
      <c r="M3155" s="10">
        <v>0</v>
      </c>
      <c r="N3155" s="10">
        <v>0</v>
      </c>
      <c r="O3155" s="10">
        <v>0</v>
      </c>
      <c r="P3155" s="10">
        <v>0</v>
      </c>
      <c r="Q3155" s="13">
        <f t="shared" si="197"/>
        <v>0</v>
      </c>
      <c r="R3155" s="13">
        <v>0</v>
      </c>
      <c r="S3155" s="15">
        <f t="shared" si="198"/>
        <v>1</v>
      </c>
      <c r="T3155" s="10">
        <v>0</v>
      </c>
      <c r="U3155" s="16">
        <v>0</v>
      </c>
      <c r="V3155" s="17">
        <f t="shared" si="199"/>
        <v>1</v>
      </c>
    </row>
    <row r="3156" spans="1:22" x14ac:dyDescent="0.3">
      <c r="A3156" s="11">
        <v>3155</v>
      </c>
      <c r="B3156" s="11">
        <v>3321518520</v>
      </c>
      <c r="C3156" s="11" t="s">
        <v>1056</v>
      </c>
      <c r="D3156" s="12" t="s">
        <v>1879</v>
      </c>
      <c r="E3156" s="13" t="s">
        <v>23</v>
      </c>
      <c r="F3156" s="13" t="s">
        <v>24</v>
      </c>
      <c r="G3156" s="10">
        <v>0</v>
      </c>
      <c r="H3156" s="10">
        <v>10</v>
      </c>
      <c r="I3156" s="10">
        <v>35</v>
      </c>
      <c r="J3156" s="10">
        <v>62</v>
      </c>
      <c r="K3156" s="14">
        <f t="shared" si="196"/>
        <v>107</v>
      </c>
      <c r="L3156" s="13">
        <v>0</v>
      </c>
      <c r="M3156" s="10">
        <v>0</v>
      </c>
      <c r="N3156" s="10">
        <v>0</v>
      </c>
      <c r="O3156" s="10">
        <v>0</v>
      </c>
      <c r="P3156" s="10">
        <v>0</v>
      </c>
      <c r="Q3156" s="13">
        <f t="shared" si="197"/>
        <v>0</v>
      </c>
      <c r="R3156" s="13">
        <v>0</v>
      </c>
      <c r="S3156" s="15">
        <f t="shared" si="198"/>
        <v>107</v>
      </c>
      <c r="T3156" s="10">
        <v>0</v>
      </c>
      <c r="U3156" s="16">
        <v>0</v>
      </c>
      <c r="V3156" s="17">
        <f t="shared" si="199"/>
        <v>107</v>
      </c>
    </row>
    <row r="3157" spans="1:22" x14ac:dyDescent="0.3">
      <c r="A3157" s="11">
        <v>3156</v>
      </c>
      <c r="B3157" s="11">
        <v>3321518521</v>
      </c>
      <c r="C3157" s="11" t="s">
        <v>1056</v>
      </c>
      <c r="D3157" s="12" t="s">
        <v>1880</v>
      </c>
      <c r="E3157" s="13" t="s">
        <v>23</v>
      </c>
      <c r="F3157" s="13" t="s">
        <v>24</v>
      </c>
      <c r="G3157" s="10">
        <v>0</v>
      </c>
      <c r="H3157" s="10">
        <v>1</v>
      </c>
      <c r="I3157" s="10">
        <v>38</v>
      </c>
      <c r="J3157" s="10">
        <v>122</v>
      </c>
      <c r="K3157" s="14">
        <f t="shared" si="196"/>
        <v>161</v>
      </c>
      <c r="L3157" s="13">
        <v>0</v>
      </c>
      <c r="M3157" s="10">
        <v>0</v>
      </c>
      <c r="N3157" s="10">
        <v>0</v>
      </c>
      <c r="O3157" s="10">
        <v>0</v>
      </c>
      <c r="P3157" s="10">
        <v>0</v>
      </c>
      <c r="Q3157" s="13">
        <f t="shared" si="197"/>
        <v>0</v>
      </c>
      <c r="R3157" s="13">
        <v>0</v>
      </c>
      <c r="S3157" s="15">
        <f t="shared" si="198"/>
        <v>161</v>
      </c>
      <c r="T3157" s="10">
        <v>0</v>
      </c>
      <c r="U3157" s="16">
        <v>0</v>
      </c>
      <c r="V3157" s="17">
        <f t="shared" si="199"/>
        <v>161</v>
      </c>
    </row>
    <row r="3158" spans="1:22" x14ac:dyDescent="0.3">
      <c r="A3158" s="11">
        <v>3157</v>
      </c>
      <c r="B3158" s="11">
        <v>3321518523</v>
      </c>
      <c r="C3158" s="11" t="s">
        <v>1056</v>
      </c>
      <c r="D3158" s="12" t="s">
        <v>1881</v>
      </c>
      <c r="E3158" s="13" t="s">
        <v>23</v>
      </c>
      <c r="F3158" s="13" t="s">
        <v>24</v>
      </c>
      <c r="G3158" s="10">
        <v>0</v>
      </c>
      <c r="H3158" s="10">
        <v>0</v>
      </c>
      <c r="I3158" s="10">
        <v>23</v>
      </c>
      <c r="J3158" s="10">
        <v>22</v>
      </c>
      <c r="K3158" s="14">
        <f t="shared" si="196"/>
        <v>45</v>
      </c>
      <c r="L3158" s="13">
        <v>0</v>
      </c>
      <c r="M3158" s="10">
        <v>0</v>
      </c>
      <c r="N3158" s="10">
        <v>0</v>
      </c>
      <c r="O3158" s="10">
        <v>0</v>
      </c>
      <c r="P3158" s="10">
        <v>0</v>
      </c>
      <c r="Q3158" s="13">
        <f t="shared" si="197"/>
        <v>0</v>
      </c>
      <c r="R3158" s="13">
        <v>0</v>
      </c>
      <c r="S3158" s="15">
        <f t="shared" si="198"/>
        <v>45</v>
      </c>
      <c r="T3158" s="10">
        <v>0</v>
      </c>
      <c r="U3158" s="16">
        <v>0</v>
      </c>
      <c r="V3158" s="17">
        <f t="shared" si="199"/>
        <v>45</v>
      </c>
    </row>
    <row r="3159" spans="1:22" x14ac:dyDescent="0.3">
      <c r="A3159" s="11">
        <v>3158</v>
      </c>
      <c r="B3159" s="11">
        <v>3321518524</v>
      </c>
      <c r="C3159" s="11" t="s">
        <v>1056</v>
      </c>
      <c r="D3159" s="12" t="s">
        <v>4386</v>
      </c>
      <c r="E3159" s="13" t="s">
        <v>23</v>
      </c>
      <c r="F3159" s="13" t="s">
        <v>24</v>
      </c>
      <c r="G3159" s="10">
        <v>0</v>
      </c>
      <c r="H3159" s="10">
        <v>0</v>
      </c>
      <c r="I3159" s="10">
        <v>0</v>
      </c>
      <c r="J3159" s="10">
        <v>3</v>
      </c>
      <c r="K3159" s="14">
        <f t="shared" si="196"/>
        <v>3</v>
      </c>
      <c r="L3159" s="13">
        <v>0</v>
      </c>
      <c r="M3159" s="10">
        <v>0</v>
      </c>
      <c r="N3159" s="10">
        <v>0</v>
      </c>
      <c r="O3159" s="10">
        <v>0</v>
      </c>
      <c r="P3159" s="10">
        <v>0</v>
      </c>
      <c r="Q3159" s="13">
        <f t="shared" si="197"/>
        <v>0</v>
      </c>
      <c r="R3159" s="13">
        <v>0</v>
      </c>
      <c r="S3159" s="15">
        <f t="shared" si="198"/>
        <v>3</v>
      </c>
      <c r="T3159" s="10">
        <v>0</v>
      </c>
      <c r="U3159" s="16">
        <v>0</v>
      </c>
      <c r="V3159" s="17">
        <f t="shared" si="199"/>
        <v>3</v>
      </c>
    </row>
    <row r="3160" spans="1:22" x14ac:dyDescent="0.3">
      <c r="A3160" s="11">
        <v>3159</v>
      </c>
      <c r="B3160" s="11">
        <v>3321518526</v>
      </c>
      <c r="C3160" s="11" t="s">
        <v>1056</v>
      </c>
      <c r="D3160" s="12" t="s">
        <v>4387</v>
      </c>
      <c r="E3160" s="13" t="s">
        <v>23</v>
      </c>
      <c r="F3160" s="13" t="s">
        <v>24</v>
      </c>
      <c r="G3160" s="10">
        <v>0</v>
      </c>
      <c r="H3160" s="10">
        <v>0</v>
      </c>
      <c r="I3160" s="10">
        <v>0</v>
      </c>
      <c r="J3160" s="10">
        <v>3</v>
      </c>
      <c r="K3160" s="14">
        <f t="shared" si="196"/>
        <v>3</v>
      </c>
      <c r="L3160" s="13">
        <v>0</v>
      </c>
      <c r="M3160" s="10">
        <v>0</v>
      </c>
      <c r="N3160" s="10">
        <v>0</v>
      </c>
      <c r="O3160" s="10">
        <v>0</v>
      </c>
      <c r="P3160" s="10">
        <v>0</v>
      </c>
      <c r="Q3160" s="13">
        <f t="shared" si="197"/>
        <v>0</v>
      </c>
      <c r="R3160" s="13">
        <v>0</v>
      </c>
      <c r="S3160" s="15">
        <f t="shared" si="198"/>
        <v>3</v>
      </c>
      <c r="T3160" s="10">
        <v>0</v>
      </c>
      <c r="U3160" s="16">
        <v>0</v>
      </c>
      <c r="V3160" s="17">
        <f t="shared" si="199"/>
        <v>3</v>
      </c>
    </row>
    <row r="3161" spans="1:22" x14ac:dyDescent="0.3">
      <c r="A3161" s="11">
        <v>3160</v>
      </c>
      <c r="B3161" s="11">
        <v>3321518527</v>
      </c>
      <c r="C3161" s="11" t="s">
        <v>1056</v>
      </c>
      <c r="D3161" s="12" t="s">
        <v>4388</v>
      </c>
      <c r="E3161" s="13" t="s">
        <v>23</v>
      </c>
      <c r="F3161" s="13" t="s">
        <v>24</v>
      </c>
      <c r="G3161" s="10">
        <v>0</v>
      </c>
      <c r="H3161" s="10">
        <v>6</v>
      </c>
      <c r="I3161" s="10">
        <v>53</v>
      </c>
      <c r="J3161" s="10">
        <v>112</v>
      </c>
      <c r="K3161" s="14">
        <f t="shared" si="196"/>
        <v>171</v>
      </c>
      <c r="L3161" s="13">
        <v>0</v>
      </c>
      <c r="M3161" s="10">
        <v>0</v>
      </c>
      <c r="N3161" s="10">
        <v>0</v>
      </c>
      <c r="O3161" s="10">
        <v>0</v>
      </c>
      <c r="P3161" s="10">
        <v>0</v>
      </c>
      <c r="Q3161" s="13">
        <f t="shared" si="197"/>
        <v>0</v>
      </c>
      <c r="R3161" s="13">
        <v>0</v>
      </c>
      <c r="S3161" s="15">
        <f t="shared" si="198"/>
        <v>171</v>
      </c>
      <c r="T3161" s="10">
        <v>0</v>
      </c>
      <c r="U3161" s="16">
        <v>0</v>
      </c>
      <c r="V3161" s="17">
        <f t="shared" si="199"/>
        <v>171</v>
      </c>
    </row>
    <row r="3162" spans="1:22" x14ac:dyDescent="0.3">
      <c r="A3162" s="11">
        <v>3161</v>
      </c>
      <c r="B3162" s="11">
        <v>3321518528</v>
      </c>
      <c r="C3162" s="11" t="s">
        <v>1056</v>
      </c>
      <c r="D3162" s="12" t="s">
        <v>4389</v>
      </c>
      <c r="E3162" s="13" t="s">
        <v>23</v>
      </c>
      <c r="F3162" s="13" t="s">
        <v>24</v>
      </c>
      <c r="G3162" s="10">
        <v>0</v>
      </c>
      <c r="H3162" s="10">
        <v>0</v>
      </c>
      <c r="I3162" s="10">
        <v>2</v>
      </c>
      <c r="J3162" s="10">
        <v>0</v>
      </c>
      <c r="K3162" s="14">
        <f t="shared" si="196"/>
        <v>2</v>
      </c>
      <c r="L3162" s="13">
        <v>0</v>
      </c>
      <c r="M3162" s="10">
        <v>0</v>
      </c>
      <c r="N3162" s="10">
        <v>0</v>
      </c>
      <c r="O3162" s="10">
        <v>0</v>
      </c>
      <c r="P3162" s="10">
        <v>0</v>
      </c>
      <c r="Q3162" s="13">
        <f t="shared" si="197"/>
        <v>0</v>
      </c>
      <c r="R3162" s="13">
        <v>0</v>
      </c>
      <c r="S3162" s="15">
        <f t="shared" si="198"/>
        <v>2</v>
      </c>
      <c r="T3162" s="10">
        <v>0</v>
      </c>
      <c r="U3162" s="16">
        <v>0</v>
      </c>
      <c r="V3162" s="17">
        <f t="shared" si="199"/>
        <v>2</v>
      </c>
    </row>
    <row r="3163" spans="1:22" x14ac:dyDescent="0.3">
      <c r="A3163" s="11">
        <v>3162</v>
      </c>
      <c r="B3163" s="11">
        <v>3321518529</v>
      </c>
      <c r="C3163" s="11" t="s">
        <v>1056</v>
      </c>
      <c r="D3163" s="12" t="s">
        <v>4390</v>
      </c>
      <c r="E3163" s="13" t="s">
        <v>23</v>
      </c>
      <c r="F3163" s="13" t="s">
        <v>24</v>
      </c>
      <c r="G3163" s="10">
        <v>0</v>
      </c>
      <c r="H3163" s="10">
        <v>5</v>
      </c>
      <c r="I3163" s="10">
        <v>39</v>
      </c>
      <c r="J3163" s="10">
        <v>96</v>
      </c>
      <c r="K3163" s="14">
        <f t="shared" si="196"/>
        <v>140</v>
      </c>
      <c r="L3163" s="13">
        <v>0</v>
      </c>
      <c r="M3163" s="10">
        <v>0</v>
      </c>
      <c r="N3163" s="10">
        <v>0</v>
      </c>
      <c r="O3163" s="10">
        <v>0</v>
      </c>
      <c r="P3163" s="10">
        <v>0</v>
      </c>
      <c r="Q3163" s="13">
        <f t="shared" si="197"/>
        <v>0</v>
      </c>
      <c r="R3163" s="13">
        <v>0</v>
      </c>
      <c r="S3163" s="15">
        <f t="shared" si="198"/>
        <v>140</v>
      </c>
      <c r="T3163" s="10">
        <v>0</v>
      </c>
      <c r="U3163" s="16">
        <v>0</v>
      </c>
      <c r="V3163" s="17">
        <f t="shared" si="199"/>
        <v>140</v>
      </c>
    </row>
    <row r="3164" spans="1:22" x14ac:dyDescent="0.3">
      <c r="A3164" s="11">
        <v>3163</v>
      </c>
      <c r="B3164" s="11">
        <v>3321518530</v>
      </c>
      <c r="C3164" s="11" t="s">
        <v>1056</v>
      </c>
      <c r="D3164" s="12" t="s">
        <v>1882</v>
      </c>
      <c r="E3164" s="13" t="s">
        <v>23</v>
      </c>
      <c r="F3164" s="13" t="s">
        <v>24</v>
      </c>
      <c r="G3164" s="10">
        <v>0</v>
      </c>
      <c r="H3164" s="10">
        <v>2</v>
      </c>
      <c r="I3164" s="10">
        <v>35</v>
      </c>
      <c r="J3164" s="10">
        <v>107</v>
      </c>
      <c r="K3164" s="14">
        <f t="shared" si="196"/>
        <v>144</v>
      </c>
      <c r="L3164" s="13">
        <v>0</v>
      </c>
      <c r="M3164" s="10">
        <v>0</v>
      </c>
      <c r="N3164" s="10">
        <v>0</v>
      </c>
      <c r="O3164" s="10">
        <v>0</v>
      </c>
      <c r="P3164" s="10">
        <v>0</v>
      </c>
      <c r="Q3164" s="13">
        <f t="shared" si="197"/>
        <v>0</v>
      </c>
      <c r="R3164" s="13">
        <v>0</v>
      </c>
      <c r="S3164" s="15">
        <f t="shared" si="198"/>
        <v>144</v>
      </c>
      <c r="T3164" s="10">
        <v>0</v>
      </c>
      <c r="U3164" s="16">
        <v>0</v>
      </c>
      <c r="V3164" s="17">
        <f t="shared" si="199"/>
        <v>144</v>
      </c>
    </row>
    <row r="3165" spans="1:22" x14ac:dyDescent="0.3">
      <c r="A3165" s="11">
        <v>3164</v>
      </c>
      <c r="B3165" s="11">
        <v>3321518534</v>
      </c>
      <c r="C3165" s="11" t="s">
        <v>1056</v>
      </c>
      <c r="D3165" s="12" t="s">
        <v>1076</v>
      </c>
      <c r="E3165" s="13" t="s">
        <v>23</v>
      </c>
      <c r="F3165" s="13" t="s">
        <v>24</v>
      </c>
      <c r="G3165" s="10">
        <v>0</v>
      </c>
      <c r="H3165" s="10">
        <v>12</v>
      </c>
      <c r="I3165" s="10">
        <v>35</v>
      </c>
      <c r="J3165" s="10">
        <v>257</v>
      </c>
      <c r="K3165" s="14">
        <f t="shared" si="196"/>
        <v>304</v>
      </c>
      <c r="L3165" s="13">
        <v>0</v>
      </c>
      <c r="M3165" s="10">
        <v>0</v>
      </c>
      <c r="N3165" s="10">
        <v>0</v>
      </c>
      <c r="O3165" s="10">
        <v>0</v>
      </c>
      <c r="P3165" s="10">
        <v>0</v>
      </c>
      <c r="Q3165" s="13">
        <f t="shared" si="197"/>
        <v>0</v>
      </c>
      <c r="R3165" s="13">
        <v>0</v>
      </c>
      <c r="S3165" s="15">
        <f t="shared" si="198"/>
        <v>304</v>
      </c>
      <c r="T3165" s="10">
        <v>0</v>
      </c>
      <c r="U3165" s="16">
        <v>0</v>
      </c>
      <c r="V3165" s="17">
        <f t="shared" si="199"/>
        <v>304</v>
      </c>
    </row>
    <row r="3166" spans="1:22" x14ac:dyDescent="0.3">
      <c r="A3166" s="11">
        <v>3165</v>
      </c>
      <c r="B3166" s="11">
        <v>3321518535</v>
      </c>
      <c r="C3166" s="11" t="s">
        <v>1056</v>
      </c>
      <c r="D3166" s="12" t="s">
        <v>1883</v>
      </c>
      <c r="E3166" s="13" t="s">
        <v>23</v>
      </c>
      <c r="F3166" s="13" t="s">
        <v>24</v>
      </c>
      <c r="G3166" s="10">
        <v>0</v>
      </c>
      <c r="H3166" s="10">
        <v>3</v>
      </c>
      <c r="I3166" s="10">
        <v>75</v>
      </c>
      <c r="J3166" s="10">
        <v>306</v>
      </c>
      <c r="K3166" s="14">
        <f t="shared" si="196"/>
        <v>384</v>
      </c>
      <c r="L3166" s="13">
        <v>0</v>
      </c>
      <c r="M3166" s="10">
        <v>0</v>
      </c>
      <c r="N3166" s="10">
        <v>0</v>
      </c>
      <c r="O3166" s="10">
        <v>0</v>
      </c>
      <c r="P3166" s="10">
        <v>0</v>
      </c>
      <c r="Q3166" s="13">
        <f t="shared" si="197"/>
        <v>0</v>
      </c>
      <c r="R3166" s="13">
        <v>0</v>
      </c>
      <c r="S3166" s="15">
        <f t="shared" si="198"/>
        <v>384</v>
      </c>
      <c r="T3166" s="10">
        <v>0</v>
      </c>
      <c r="U3166" s="16">
        <v>0</v>
      </c>
      <c r="V3166" s="17">
        <f t="shared" si="199"/>
        <v>384</v>
      </c>
    </row>
    <row r="3167" spans="1:22" x14ac:dyDescent="0.3">
      <c r="A3167" s="11">
        <v>3166</v>
      </c>
      <c r="B3167" s="11">
        <v>3321518536</v>
      </c>
      <c r="C3167" s="11" t="s">
        <v>1056</v>
      </c>
      <c r="D3167" s="12" t="s">
        <v>4391</v>
      </c>
      <c r="E3167" s="13" t="s">
        <v>23</v>
      </c>
      <c r="F3167" s="13" t="s">
        <v>24</v>
      </c>
      <c r="G3167" s="10">
        <v>0</v>
      </c>
      <c r="H3167" s="10">
        <v>3</v>
      </c>
      <c r="I3167" s="10">
        <v>2</v>
      </c>
      <c r="J3167" s="10">
        <v>2</v>
      </c>
      <c r="K3167" s="14">
        <f t="shared" si="196"/>
        <v>7</v>
      </c>
      <c r="L3167" s="13">
        <v>0</v>
      </c>
      <c r="M3167" s="10">
        <v>0</v>
      </c>
      <c r="N3167" s="10">
        <v>0</v>
      </c>
      <c r="O3167" s="10">
        <v>0</v>
      </c>
      <c r="P3167" s="10">
        <v>0</v>
      </c>
      <c r="Q3167" s="13">
        <f t="shared" si="197"/>
        <v>0</v>
      </c>
      <c r="R3167" s="13">
        <v>0</v>
      </c>
      <c r="S3167" s="15">
        <f t="shared" si="198"/>
        <v>7</v>
      </c>
      <c r="T3167" s="10">
        <v>0</v>
      </c>
      <c r="U3167" s="16">
        <v>0</v>
      </c>
      <c r="V3167" s="17">
        <f t="shared" si="199"/>
        <v>7</v>
      </c>
    </row>
    <row r="3168" spans="1:22" x14ac:dyDescent="0.3">
      <c r="A3168" s="11">
        <v>3167</v>
      </c>
      <c r="B3168" s="11">
        <v>3321518537</v>
      </c>
      <c r="C3168" s="11" t="s">
        <v>1056</v>
      </c>
      <c r="D3168" s="12" t="s">
        <v>1924</v>
      </c>
      <c r="E3168" s="13" t="s">
        <v>23</v>
      </c>
      <c r="F3168" s="13" t="s">
        <v>24</v>
      </c>
      <c r="G3168" s="10">
        <v>0</v>
      </c>
      <c r="H3168" s="10">
        <v>3</v>
      </c>
      <c r="I3168" s="10">
        <v>14</v>
      </c>
      <c r="J3168" s="10">
        <v>36</v>
      </c>
      <c r="K3168" s="14">
        <f t="shared" si="196"/>
        <v>53</v>
      </c>
      <c r="L3168" s="13">
        <v>0</v>
      </c>
      <c r="M3168" s="10">
        <v>0</v>
      </c>
      <c r="N3168" s="10">
        <v>0</v>
      </c>
      <c r="O3168" s="10">
        <v>0</v>
      </c>
      <c r="P3168" s="10">
        <v>0</v>
      </c>
      <c r="Q3168" s="13">
        <f t="shared" si="197"/>
        <v>0</v>
      </c>
      <c r="R3168" s="13">
        <v>0</v>
      </c>
      <c r="S3168" s="15">
        <f t="shared" si="198"/>
        <v>53</v>
      </c>
      <c r="T3168" s="10">
        <v>0</v>
      </c>
      <c r="U3168" s="16">
        <v>0</v>
      </c>
      <c r="V3168" s="17">
        <f t="shared" si="199"/>
        <v>53</v>
      </c>
    </row>
    <row r="3169" spans="1:22" x14ac:dyDescent="0.3">
      <c r="A3169" s="11">
        <v>3168</v>
      </c>
      <c r="B3169" s="11">
        <v>3321518538</v>
      </c>
      <c r="C3169" s="11" t="s">
        <v>1056</v>
      </c>
      <c r="D3169" s="12" t="s">
        <v>1989</v>
      </c>
      <c r="E3169" s="13" t="s">
        <v>23</v>
      </c>
      <c r="F3169" s="13" t="s">
        <v>24</v>
      </c>
      <c r="G3169" s="10">
        <v>0</v>
      </c>
      <c r="H3169" s="10">
        <v>10</v>
      </c>
      <c r="I3169" s="10">
        <v>85</v>
      </c>
      <c r="J3169" s="10">
        <v>258</v>
      </c>
      <c r="K3169" s="14">
        <f t="shared" si="196"/>
        <v>353</v>
      </c>
      <c r="L3169" s="13">
        <v>4</v>
      </c>
      <c r="M3169" s="10">
        <v>0</v>
      </c>
      <c r="N3169" s="10">
        <v>0</v>
      </c>
      <c r="O3169" s="10">
        <v>0</v>
      </c>
      <c r="P3169" s="10">
        <v>0</v>
      </c>
      <c r="Q3169" s="13">
        <f t="shared" si="197"/>
        <v>0</v>
      </c>
      <c r="R3169" s="13">
        <v>0</v>
      </c>
      <c r="S3169" s="15">
        <f t="shared" si="198"/>
        <v>357</v>
      </c>
      <c r="T3169" s="10">
        <v>0</v>
      </c>
      <c r="U3169" s="16">
        <v>0</v>
      </c>
      <c r="V3169" s="17">
        <f t="shared" si="199"/>
        <v>357</v>
      </c>
    </row>
    <row r="3170" spans="1:22" x14ac:dyDescent="0.3">
      <c r="A3170" s="11">
        <v>3169</v>
      </c>
      <c r="B3170" s="11">
        <v>3321518539</v>
      </c>
      <c r="C3170" s="11" t="s">
        <v>1056</v>
      </c>
      <c r="D3170" s="12" t="s">
        <v>4392</v>
      </c>
      <c r="E3170" s="13" t="s">
        <v>23</v>
      </c>
      <c r="F3170" s="13" t="s">
        <v>24</v>
      </c>
      <c r="G3170" s="10">
        <v>0</v>
      </c>
      <c r="H3170" s="10">
        <v>0</v>
      </c>
      <c r="I3170" s="10">
        <v>0</v>
      </c>
      <c r="J3170" s="10">
        <v>2</v>
      </c>
      <c r="K3170" s="14">
        <f t="shared" si="196"/>
        <v>2</v>
      </c>
      <c r="L3170" s="13">
        <v>0</v>
      </c>
      <c r="M3170" s="10">
        <v>0</v>
      </c>
      <c r="N3170" s="10">
        <v>0</v>
      </c>
      <c r="O3170" s="10">
        <v>0</v>
      </c>
      <c r="P3170" s="10">
        <v>0</v>
      </c>
      <c r="Q3170" s="13">
        <f t="shared" si="197"/>
        <v>0</v>
      </c>
      <c r="R3170" s="13">
        <v>0</v>
      </c>
      <c r="S3170" s="15">
        <f t="shared" si="198"/>
        <v>2</v>
      </c>
      <c r="T3170" s="10">
        <v>0</v>
      </c>
      <c r="U3170" s="16">
        <v>0</v>
      </c>
      <c r="V3170" s="17">
        <f t="shared" si="199"/>
        <v>2</v>
      </c>
    </row>
    <row r="3171" spans="1:22" x14ac:dyDescent="0.3">
      <c r="A3171" s="11">
        <v>3170</v>
      </c>
      <c r="B3171" s="11">
        <v>3321518541</v>
      </c>
      <c r="C3171" s="11" t="s">
        <v>1056</v>
      </c>
      <c r="D3171" s="12" t="s">
        <v>1262</v>
      </c>
      <c r="E3171" s="13" t="s">
        <v>23</v>
      </c>
      <c r="F3171" s="13" t="s">
        <v>24</v>
      </c>
      <c r="G3171" s="10">
        <v>0</v>
      </c>
      <c r="H3171" s="10">
        <v>0</v>
      </c>
      <c r="I3171" s="10">
        <v>23</v>
      </c>
      <c r="J3171" s="10">
        <v>108</v>
      </c>
      <c r="K3171" s="14">
        <f t="shared" si="196"/>
        <v>131</v>
      </c>
      <c r="L3171" s="13">
        <v>0</v>
      </c>
      <c r="M3171" s="10">
        <v>0</v>
      </c>
      <c r="N3171" s="10">
        <v>0</v>
      </c>
      <c r="O3171" s="10">
        <v>0</v>
      </c>
      <c r="P3171" s="10">
        <v>0</v>
      </c>
      <c r="Q3171" s="13">
        <f t="shared" si="197"/>
        <v>0</v>
      </c>
      <c r="R3171" s="13">
        <v>0</v>
      </c>
      <c r="S3171" s="15">
        <f t="shared" si="198"/>
        <v>131</v>
      </c>
      <c r="T3171" s="10">
        <v>0</v>
      </c>
      <c r="U3171" s="16">
        <v>0</v>
      </c>
      <c r="V3171" s="17">
        <f t="shared" si="199"/>
        <v>131</v>
      </c>
    </row>
    <row r="3172" spans="1:22" x14ac:dyDescent="0.3">
      <c r="A3172" s="11">
        <v>3171</v>
      </c>
      <c r="B3172" s="11">
        <v>3321518542</v>
      </c>
      <c r="C3172" s="11" t="s">
        <v>1056</v>
      </c>
      <c r="D3172" s="12" t="s">
        <v>1987</v>
      </c>
      <c r="E3172" s="13" t="s">
        <v>23</v>
      </c>
      <c r="F3172" s="13" t="s">
        <v>24</v>
      </c>
      <c r="G3172" s="10">
        <v>0</v>
      </c>
      <c r="H3172" s="10">
        <v>1</v>
      </c>
      <c r="I3172" s="10">
        <v>96</v>
      </c>
      <c r="J3172" s="10">
        <v>139</v>
      </c>
      <c r="K3172" s="14">
        <f t="shared" si="196"/>
        <v>236</v>
      </c>
      <c r="L3172" s="13">
        <v>28</v>
      </c>
      <c r="M3172" s="10">
        <v>0</v>
      </c>
      <c r="N3172" s="10">
        <v>0</v>
      </c>
      <c r="O3172" s="10">
        <v>0</v>
      </c>
      <c r="P3172" s="10">
        <v>0</v>
      </c>
      <c r="Q3172" s="13">
        <f t="shared" si="197"/>
        <v>0</v>
      </c>
      <c r="R3172" s="13">
        <v>0</v>
      </c>
      <c r="S3172" s="15">
        <f t="shared" si="198"/>
        <v>264</v>
      </c>
      <c r="T3172" s="10">
        <v>0</v>
      </c>
      <c r="U3172" s="16">
        <v>0</v>
      </c>
      <c r="V3172" s="17">
        <f t="shared" si="199"/>
        <v>264</v>
      </c>
    </row>
    <row r="3173" spans="1:22" x14ac:dyDescent="0.3">
      <c r="A3173" s="11">
        <v>3172</v>
      </c>
      <c r="B3173" s="11">
        <v>3321518543</v>
      </c>
      <c r="C3173" s="11" t="s">
        <v>1056</v>
      </c>
      <c r="D3173" s="12" t="s">
        <v>4393</v>
      </c>
      <c r="E3173" s="13" t="s">
        <v>23</v>
      </c>
      <c r="F3173" s="13" t="s">
        <v>24</v>
      </c>
      <c r="G3173" s="10">
        <v>0</v>
      </c>
      <c r="H3173" s="10">
        <v>9</v>
      </c>
      <c r="I3173" s="10">
        <v>14</v>
      </c>
      <c r="J3173" s="10">
        <v>66</v>
      </c>
      <c r="K3173" s="14">
        <f t="shared" si="196"/>
        <v>89</v>
      </c>
      <c r="L3173" s="13">
        <v>1</v>
      </c>
      <c r="M3173" s="10">
        <v>0</v>
      </c>
      <c r="N3173" s="10">
        <v>0</v>
      </c>
      <c r="O3173" s="10">
        <v>0</v>
      </c>
      <c r="P3173" s="10">
        <v>0</v>
      </c>
      <c r="Q3173" s="13">
        <f t="shared" si="197"/>
        <v>0</v>
      </c>
      <c r="R3173" s="13">
        <v>0</v>
      </c>
      <c r="S3173" s="15">
        <f t="shared" si="198"/>
        <v>90</v>
      </c>
      <c r="T3173" s="10">
        <v>0</v>
      </c>
      <c r="U3173" s="16">
        <v>0</v>
      </c>
      <c r="V3173" s="17">
        <f t="shared" si="199"/>
        <v>90</v>
      </c>
    </row>
    <row r="3174" spans="1:22" x14ac:dyDescent="0.3">
      <c r="A3174" s="11">
        <v>3173</v>
      </c>
      <c r="B3174" s="11">
        <v>3321518546</v>
      </c>
      <c r="C3174" s="11" t="s">
        <v>1056</v>
      </c>
      <c r="D3174" s="12" t="s">
        <v>4394</v>
      </c>
      <c r="E3174" s="13" t="s">
        <v>23</v>
      </c>
      <c r="F3174" s="13" t="s">
        <v>24</v>
      </c>
      <c r="G3174" s="10">
        <v>0</v>
      </c>
      <c r="H3174" s="10">
        <v>0</v>
      </c>
      <c r="I3174" s="10">
        <v>5</v>
      </c>
      <c r="J3174" s="10">
        <v>17</v>
      </c>
      <c r="K3174" s="14">
        <f t="shared" si="196"/>
        <v>22</v>
      </c>
      <c r="L3174" s="13">
        <v>0</v>
      </c>
      <c r="M3174" s="10">
        <v>0</v>
      </c>
      <c r="N3174" s="10">
        <v>0</v>
      </c>
      <c r="O3174" s="10">
        <v>0</v>
      </c>
      <c r="P3174" s="10">
        <v>0</v>
      </c>
      <c r="Q3174" s="13">
        <f t="shared" si="197"/>
        <v>0</v>
      </c>
      <c r="R3174" s="13">
        <v>0</v>
      </c>
      <c r="S3174" s="15">
        <f t="shared" si="198"/>
        <v>22</v>
      </c>
      <c r="T3174" s="10">
        <v>0</v>
      </c>
      <c r="U3174" s="16">
        <v>0</v>
      </c>
      <c r="V3174" s="17">
        <f t="shared" si="199"/>
        <v>22</v>
      </c>
    </row>
    <row r="3175" spans="1:22" x14ac:dyDescent="0.3">
      <c r="A3175" s="11">
        <v>3174</v>
      </c>
      <c r="B3175" s="11">
        <v>3321518547</v>
      </c>
      <c r="C3175" s="11" t="s">
        <v>1056</v>
      </c>
      <c r="D3175" s="12" t="s">
        <v>3910</v>
      </c>
      <c r="E3175" s="13" t="s">
        <v>23</v>
      </c>
      <c r="F3175" s="13" t="s">
        <v>24</v>
      </c>
      <c r="G3175" s="10">
        <v>0</v>
      </c>
      <c r="H3175" s="10">
        <v>22</v>
      </c>
      <c r="I3175" s="10">
        <v>48</v>
      </c>
      <c r="J3175" s="10">
        <v>385</v>
      </c>
      <c r="K3175" s="14">
        <f t="shared" si="196"/>
        <v>455</v>
      </c>
      <c r="L3175" s="13">
        <v>0</v>
      </c>
      <c r="M3175" s="10">
        <v>0</v>
      </c>
      <c r="N3175" s="10">
        <v>0</v>
      </c>
      <c r="O3175" s="10">
        <v>0</v>
      </c>
      <c r="P3175" s="10">
        <v>0</v>
      </c>
      <c r="Q3175" s="13">
        <f t="shared" si="197"/>
        <v>0</v>
      </c>
      <c r="R3175" s="13">
        <v>0</v>
      </c>
      <c r="S3175" s="15">
        <f t="shared" si="198"/>
        <v>455</v>
      </c>
      <c r="T3175" s="10">
        <v>0</v>
      </c>
      <c r="U3175" s="16">
        <v>0</v>
      </c>
      <c r="V3175" s="17">
        <f t="shared" si="199"/>
        <v>455</v>
      </c>
    </row>
    <row r="3176" spans="1:22" x14ac:dyDescent="0.3">
      <c r="A3176" s="11">
        <v>3175</v>
      </c>
      <c r="B3176" s="11">
        <v>3321518549</v>
      </c>
      <c r="C3176" s="11" t="s">
        <v>1056</v>
      </c>
      <c r="D3176" s="12" t="s">
        <v>1884</v>
      </c>
      <c r="E3176" s="13" t="s">
        <v>23</v>
      </c>
      <c r="F3176" s="13" t="s">
        <v>24</v>
      </c>
      <c r="G3176" s="10">
        <v>0</v>
      </c>
      <c r="H3176" s="10">
        <v>3</v>
      </c>
      <c r="I3176" s="10">
        <v>18</v>
      </c>
      <c r="J3176" s="10">
        <v>24</v>
      </c>
      <c r="K3176" s="14">
        <f t="shared" si="196"/>
        <v>45</v>
      </c>
      <c r="L3176" s="13">
        <v>0</v>
      </c>
      <c r="M3176" s="10">
        <v>0</v>
      </c>
      <c r="N3176" s="10">
        <v>0</v>
      </c>
      <c r="O3176" s="10">
        <v>0</v>
      </c>
      <c r="P3176" s="10">
        <v>0</v>
      </c>
      <c r="Q3176" s="13">
        <f t="shared" si="197"/>
        <v>0</v>
      </c>
      <c r="R3176" s="13">
        <v>0</v>
      </c>
      <c r="S3176" s="15">
        <f t="shared" si="198"/>
        <v>45</v>
      </c>
      <c r="T3176" s="10">
        <v>0</v>
      </c>
      <c r="U3176" s="16">
        <v>0</v>
      </c>
      <c r="V3176" s="17">
        <f t="shared" si="199"/>
        <v>45</v>
      </c>
    </row>
    <row r="3177" spans="1:22" x14ac:dyDescent="0.3">
      <c r="A3177" s="11">
        <v>3176</v>
      </c>
      <c r="B3177" s="11">
        <v>3321518550</v>
      </c>
      <c r="C3177" s="11" t="s">
        <v>1056</v>
      </c>
      <c r="D3177" s="12" t="s">
        <v>1885</v>
      </c>
      <c r="E3177" s="13" t="s">
        <v>23</v>
      </c>
      <c r="F3177" s="13" t="s">
        <v>24</v>
      </c>
      <c r="G3177" s="10">
        <v>0</v>
      </c>
      <c r="H3177" s="10">
        <v>6</v>
      </c>
      <c r="I3177" s="10">
        <v>3</v>
      </c>
      <c r="J3177" s="10">
        <v>21</v>
      </c>
      <c r="K3177" s="14">
        <f t="shared" si="196"/>
        <v>30</v>
      </c>
      <c r="L3177" s="13">
        <v>0</v>
      </c>
      <c r="M3177" s="10">
        <v>0</v>
      </c>
      <c r="N3177" s="10">
        <v>0</v>
      </c>
      <c r="O3177" s="10">
        <v>0</v>
      </c>
      <c r="P3177" s="10">
        <v>0</v>
      </c>
      <c r="Q3177" s="13">
        <f t="shared" si="197"/>
        <v>0</v>
      </c>
      <c r="R3177" s="13">
        <v>0</v>
      </c>
      <c r="S3177" s="15">
        <f t="shared" si="198"/>
        <v>30</v>
      </c>
      <c r="T3177" s="10">
        <v>0</v>
      </c>
      <c r="U3177" s="16">
        <v>0</v>
      </c>
      <c r="V3177" s="17">
        <f t="shared" si="199"/>
        <v>30</v>
      </c>
    </row>
    <row r="3178" spans="1:22" x14ac:dyDescent="0.3">
      <c r="A3178" s="11">
        <v>3177</v>
      </c>
      <c r="B3178" s="11">
        <v>3321518551</v>
      </c>
      <c r="C3178" s="11" t="s">
        <v>1056</v>
      </c>
      <c r="D3178" s="12" t="s">
        <v>1982</v>
      </c>
      <c r="E3178" s="13" t="s">
        <v>23</v>
      </c>
      <c r="F3178" s="13" t="s">
        <v>24</v>
      </c>
      <c r="G3178" s="10">
        <v>0</v>
      </c>
      <c r="H3178" s="10">
        <v>1</v>
      </c>
      <c r="I3178" s="10">
        <v>8</v>
      </c>
      <c r="J3178" s="10">
        <v>13</v>
      </c>
      <c r="K3178" s="14">
        <f t="shared" si="196"/>
        <v>22</v>
      </c>
      <c r="L3178" s="13">
        <v>0</v>
      </c>
      <c r="M3178" s="10">
        <v>0</v>
      </c>
      <c r="N3178" s="10">
        <v>0</v>
      </c>
      <c r="O3178" s="10">
        <v>0</v>
      </c>
      <c r="P3178" s="10">
        <v>0</v>
      </c>
      <c r="Q3178" s="13">
        <f t="shared" si="197"/>
        <v>0</v>
      </c>
      <c r="R3178" s="13">
        <v>0</v>
      </c>
      <c r="S3178" s="15">
        <f t="shared" si="198"/>
        <v>22</v>
      </c>
      <c r="T3178" s="10">
        <v>0</v>
      </c>
      <c r="U3178" s="16">
        <v>0</v>
      </c>
      <c r="V3178" s="17">
        <f t="shared" si="199"/>
        <v>22</v>
      </c>
    </row>
    <row r="3179" spans="1:22" x14ac:dyDescent="0.3">
      <c r="A3179" s="11">
        <v>3178</v>
      </c>
      <c r="B3179" s="11">
        <v>3321518556</v>
      </c>
      <c r="C3179" s="11" t="s">
        <v>1056</v>
      </c>
      <c r="D3179" s="12" t="s">
        <v>1886</v>
      </c>
      <c r="E3179" s="13" t="s">
        <v>23</v>
      </c>
      <c r="F3179" s="13" t="s">
        <v>24</v>
      </c>
      <c r="G3179" s="10">
        <v>0</v>
      </c>
      <c r="H3179" s="10">
        <v>12</v>
      </c>
      <c r="I3179" s="10">
        <v>8</v>
      </c>
      <c r="J3179" s="10">
        <v>55</v>
      </c>
      <c r="K3179" s="14">
        <f t="shared" si="196"/>
        <v>75</v>
      </c>
      <c r="L3179" s="13">
        <v>1</v>
      </c>
      <c r="M3179" s="10">
        <v>0</v>
      </c>
      <c r="N3179" s="10">
        <v>0</v>
      </c>
      <c r="O3179" s="10">
        <v>0</v>
      </c>
      <c r="P3179" s="10">
        <v>0</v>
      </c>
      <c r="Q3179" s="13">
        <f t="shared" si="197"/>
        <v>0</v>
      </c>
      <c r="R3179" s="13">
        <v>0</v>
      </c>
      <c r="S3179" s="15">
        <f t="shared" si="198"/>
        <v>76</v>
      </c>
      <c r="T3179" s="10">
        <v>0</v>
      </c>
      <c r="U3179" s="16">
        <v>0</v>
      </c>
      <c r="V3179" s="17">
        <f t="shared" si="199"/>
        <v>76</v>
      </c>
    </row>
    <row r="3180" spans="1:22" x14ac:dyDescent="0.3">
      <c r="A3180" s="11">
        <v>3179</v>
      </c>
      <c r="B3180" s="11">
        <v>3321518557</v>
      </c>
      <c r="C3180" s="11" t="s">
        <v>1056</v>
      </c>
      <c r="D3180" s="12" t="s">
        <v>1155</v>
      </c>
      <c r="E3180" s="13" t="s">
        <v>23</v>
      </c>
      <c r="F3180" s="13" t="s">
        <v>24</v>
      </c>
      <c r="G3180" s="10">
        <v>0</v>
      </c>
      <c r="H3180" s="10">
        <v>3</v>
      </c>
      <c r="I3180" s="10">
        <v>19</v>
      </c>
      <c r="J3180" s="10">
        <v>59</v>
      </c>
      <c r="K3180" s="14">
        <f t="shared" si="196"/>
        <v>81</v>
      </c>
      <c r="L3180" s="13">
        <v>0</v>
      </c>
      <c r="M3180" s="10">
        <v>0</v>
      </c>
      <c r="N3180" s="10">
        <v>0</v>
      </c>
      <c r="O3180" s="10">
        <v>0</v>
      </c>
      <c r="P3180" s="10">
        <v>0</v>
      </c>
      <c r="Q3180" s="13">
        <f t="shared" si="197"/>
        <v>0</v>
      </c>
      <c r="R3180" s="13">
        <v>0</v>
      </c>
      <c r="S3180" s="15">
        <f t="shared" si="198"/>
        <v>81</v>
      </c>
      <c r="T3180" s="10">
        <v>0</v>
      </c>
      <c r="U3180" s="16">
        <v>0</v>
      </c>
      <c r="V3180" s="17">
        <f t="shared" si="199"/>
        <v>81</v>
      </c>
    </row>
    <row r="3181" spans="1:22" x14ac:dyDescent="0.3">
      <c r="A3181" s="11">
        <v>3180</v>
      </c>
      <c r="B3181" s="11">
        <v>3321518606</v>
      </c>
      <c r="C3181" s="11" t="s">
        <v>1056</v>
      </c>
      <c r="D3181" s="12" t="s">
        <v>4395</v>
      </c>
      <c r="E3181" s="13" t="s">
        <v>23</v>
      </c>
      <c r="F3181" s="13" t="s">
        <v>24</v>
      </c>
      <c r="G3181" s="10">
        <v>0</v>
      </c>
      <c r="H3181" s="10">
        <v>0</v>
      </c>
      <c r="I3181" s="10">
        <v>0</v>
      </c>
      <c r="J3181" s="10">
        <v>1</v>
      </c>
      <c r="K3181" s="14">
        <f t="shared" si="196"/>
        <v>1</v>
      </c>
      <c r="L3181" s="13">
        <v>0</v>
      </c>
      <c r="M3181" s="10">
        <v>0</v>
      </c>
      <c r="N3181" s="10">
        <v>0</v>
      </c>
      <c r="O3181" s="10">
        <v>0</v>
      </c>
      <c r="P3181" s="10">
        <v>0</v>
      </c>
      <c r="Q3181" s="13">
        <f t="shared" si="197"/>
        <v>0</v>
      </c>
      <c r="R3181" s="13">
        <v>0</v>
      </c>
      <c r="S3181" s="15">
        <f t="shared" si="198"/>
        <v>1</v>
      </c>
      <c r="T3181" s="10">
        <v>0</v>
      </c>
      <c r="U3181" s="16">
        <v>0</v>
      </c>
      <c r="V3181" s="17">
        <f t="shared" si="199"/>
        <v>1</v>
      </c>
    </row>
    <row r="3182" spans="1:22" x14ac:dyDescent="0.3">
      <c r="A3182" s="11">
        <v>3181</v>
      </c>
      <c r="B3182" s="11">
        <v>3321518614</v>
      </c>
      <c r="C3182" s="11" t="s">
        <v>1056</v>
      </c>
      <c r="D3182" s="12" t="s">
        <v>1887</v>
      </c>
      <c r="E3182" s="13" t="s">
        <v>23</v>
      </c>
      <c r="F3182" s="13" t="s">
        <v>24</v>
      </c>
      <c r="G3182" s="10">
        <v>0</v>
      </c>
      <c r="H3182" s="10">
        <v>107</v>
      </c>
      <c r="I3182" s="10">
        <v>30</v>
      </c>
      <c r="J3182" s="10">
        <v>99</v>
      </c>
      <c r="K3182" s="14">
        <f t="shared" si="196"/>
        <v>236</v>
      </c>
      <c r="L3182" s="13">
        <v>0</v>
      </c>
      <c r="M3182" s="10">
        <v>0</v>
      </c>
      <c r="N3182" s="10">
        <v>0</v>
      </c>
      <c r="O3182" s="10">
        <v>0</v>
      </c>
      <c r="P3182" s="10">
        <v>0</v>
      </c>
      <c r="Q3182" s="13">
        <f t="shared" si="197"/>
        <v>0</v>
      </c>
      <c r="R3182" s="13">
        <v>0</v>
      </c>
      <c r="S3182" s="15">
        <f t="shared" si="198"/>
        <v>236</v>
      </c>
      <c r="T3182" s="10">
        <v>0</v>
      </c>
      <c r="U3182" s="16">
        <v>0</v>
      </c>
      <c r="V3182" s="17">
        <f t="shared" si="199"/>
        <v>236</v>
      </c>
    </row>
    <row r="3183" spans="1:22" x14ac:dyDescent="0.3">
      <c r="A3183" s="11">
        <v>3182</v>
      </c>
      <c r="B3183" s="11">
        <v>3321518615</v>
      </c>
      <c r="C3183" s="11" t="s">
        <v>1056</v>
      </c>
      <c r="D3183" s="12" t="s">
        <v>1988</v>
      </c>
      <c r="E3183" s="13" t="s">
        <v>23</v>
      </c>
      <c r="F3183" s="13" t="s">
        <v>24</v>
      </c>
      <c r="G3183" s="10">
        <v>0</v>
      </c>
      <c r="H3183" s="10">
        <v>14</v>
      </c>
      <c r="I3183" s="10">
        <v>18</v>
      </c>
      <c r="J3183" s="10">
        <v>143</v>
      </c>
      <c r="K3183" s="14">
        <f t="shared" si="196"/>
        <v>175</v>
      </c>
      <c r="L3183" s="13">
        <v>3</v>
      </c>
      <c r="M3183" s="10">
        <v>0</v>
      </c>
      <c r="N3183" s="10">
        <v>0</v>
      </c>
      <c r="O3183" s="10">
        <v>0</v>
      </c>
      <c r="P3183" s="10">
        <v>0</v>
      </c>
      <c r="Q3183" s="13">
        <f t="shared" si="197"/>
        <v>0</v>
      </c>
      <c r="R3183" s="13">
        <v>0</v>
      </c>
      <c r="S3183" s="15">
        <f t="shared" si="198"/>
        <v>178</v>
      </c>
      <c r="T3183" s="10">
        <v>0</v>
      </c>
      <c r="U3183" s="16">
        <v>0</v>
      </c>
      <c r="V3183" s="17">
        <f t="shared" si="199"/>
        <v>178</v>
      </c>
    </row>
    <row r="3184" spans="1:22" x14ac:dyDescent="0.3">
      <c r="A3184" s="11">
        <v>3183</v>
      </c>
      <c r="B3184" s="11">
        <v>3321518617</v>
      </c>
      <c r="C3184" s="11" t="s">
        <v>1056</v>
      </c>
      <c r="D3184" s="12" t="s">
        <v>1924</v>
      </c>
      <c r="E3184" s="13" t="s">
        <v>23</v>
      </c>
      <c r="F3184" s="13" t="s">
        <v>24</v>
      </c>
      <c r="G3184" s="10">
        <v>0</v>
      </c>
      <c r="H3184" s="10">
        <v>17</v>
      </c>
      <c r="I3184" s="10">
        <v>65</v>
      </c>
      <c r="J3184" s="10">
        <v>257</v>
      </c>
      <c r="K3184" s="14">
        <f t="shared" si="196"/>
        <v>339</v>
      </c>
      <c r="L3184" s="13">
        <v>3</v>
      </c>
      <c r="M3184" s="10">
        <v>0</v>
      </c>
      <c r="N3184" s="10">
        <v>0</v>
      </c>
      <c r="O3184" s="10">
        <v>0</v>
      </c>
      <c r="P3184" s="10">
        <v>0</v>
      </c>
      <c r="Q3184" s="13">
        <f t="shared" si="197"/>
        <v>0</v>
      </c>
      <c r="R3184" s="13">
        <v>0</v>
      </c>
      <c r="S3184" s="15">
        <f t="shared" si="198"/>
        <v>342</v>
      </c>
      <c r="T3184" s="10">
        <v>0</v>
      </c>
      <c r="U3184" s="16">
        <v>0</v>
      </c>
      <c r="V3184" s="17">
        <f t="shared" si="199"/>
        <v>342</v>
      </c>
    </row>
    <row r="3185" spans="1:22" x14ac:dyDescent="0.3">
      <c r="A3185" s="11">
        <v>3184</v>
      </c>
      <c r="B3185" s="11">
        <v>3321518621</v>
      </c>
      <c r="C3185" s="11" t="s">
        <v>1056</v>
      </c>
      <c r="D3185" s="12" t="s">
        <v>4396</v>
      </c>
      <c r="E3185" s="13" t="s">
        <v>23</v>
      </c>
      <c r="F3185" s="13" t="s">
        <v>24</v>
      </c>
      <c r="G3185" s="10">
        <v>0</v>
      </c>
      <c r="H3185" s="10">
        <v>0</v>
      </c>
      <c r="I3185" s="10">
        <v>0</v>
      </c>
      <c r="J3185" s="10">
        <v>1</v>
      </c>
      <c r="K3185" s="14">
        <f t="shared" si="196"/>
        <v>1</v>
      </c>
      <c r="L3185" s="13">
        <v>0</v>
      </c>
      <c r="M3185" s="10">
        <v>0</v>
      </c>
      <c r="N3185" s="10">
        <v>0</v>
      </c>
      <c r="O3185" s="10">
        <v>0</v>
      </c>
      <c r="P3185" s="10">
        <v>0</v>
      </c>
      <c r="Q3185" s="13">
        <f t="shared" si="197"/>
        <v>0</v>
      </c>
      <c r="R3185" s="13">
        <v>0</v>
      </c>
      <c r="S3185" s="15">
        <f t="shared" si="198"/>
        <v>1</v>
      </c>
      <c r="T3185" s="10">
        <v>0</v>
      </c>
      <c r="U3185" s="16">
        <v>0</v>
      </c>
      <c r="V3185" s="17">
        <f t="shared" si="199"/>
        <v>1</v>
      </c>
    </row>
    <row r="3186" spans="1:22" x14ac:dyDescent="0.3">
      <c r="A3186" s="11">
        <v>3185</v>
      </c>
      <c r="B3186" s="11">
        <v>3321518622</v>
      </c>
      <c r="C3186" s="11" t="s">
        <v>1056</v>
      </c>
      <c r="D3186" s="12" t="s">
        <v>4397</v>
      </c>
      <c r="E3186" s="13" t="s">
        <v>23</v>
      </c>
      <c r="F3186" s="13" t="s">
        <v>24</v>
      </c>
      <c r="G3186" s="10">
        <v>0</v>
      </c>
      <c r="H3186" s="10">
        <v>0</v>
      </c>
      <c r="I3186" s="10">
        <v>0</v>
      </c>
      <c r="J3186" s="10">
        <v>1</v>
      </c>
      <c r="K3186" s="14">
        <f t="shared" si="196"/>
        <v>1</v>
      </c>
      <c r="L3186" s="13">
        <v>0</v>
      </c>
      <c r="M3186" s="10">
        <v>0</v>
      </c>
      <c r="N3186" s="10">
        <v>0</v>
      </c>
      <c r="O3186" s="10">
        <v>0</v>
      </c>
      <c r="P3186" s="10">
        <v>0</v>
      </c>
      <c r="Q3186" s="13">
        <f t="shared" si="197"/>
        <v>0</v>
      </c>
      <c r="R3186" s="13">
        <v>0</v>
      </c>
      <c r="S3186" s="15">
        <f t="shared" si="198"/>
        <v>1</v>
      </c>
      <c r="T3186" s="10">
        <v>0</v>
      </c>
      <c r="U3186" s="16">
        <v>0</v>
      </c>
      <c r="V3186" s="17">
        <f t="shared" si="199"/>
        <v>1</v>
      </c>
    </row>
    <row r="3187" spans="1:22" x14ac:dyDescent="0.3">
      <c r="A3187" s="11">
        <v>3186</v>
      </c>
      <c r="B3187" s="11">
        <v>3321518623</v>
      </c>
      <c r="C3187" s="11" t="s">
        <v>1056</v>
      </c>
      <c r="D3187" s="12" t="s">
        <v>1189</v>
      </c>
      <c r="E3187" s="13" t="s">
        <v>23</v>
      </c>
      <c r="F3187" s="13" t="s">
        <v>24</v>
      </c>
      <c r="G3187" s="10">
        <v>0</v>
      </c>
      <c r="H3187" s="10">
        <v>2</v>
      </c>
      <c r="I3187" s="10">
        <v>48</v>
      </c>
      <c r="J3187" s="10">
        <v>71</v>
      </c>
      <c r="K3187" s="14">
        <f t="shared" si="196"/>
        <v>121</v>
      </c>
      <c r="L3187" s="13">
        <v>0</v>
      </c>
      <c r="M3187" s="10">
        <v>0</v>
      </c>
      <c r="N3187" s="10">
        <v>0</v>
      </c>
      <c r="O3187" s="10">
        <v>0</v>
      </c>
      <c r="P3187" s="10">
        <v>0</v>
      </c>
      <c r="Q3187" s="13">
        <f t="shared" si="197"/>
        <v>0</v>
      </c>
      <c r="R3187" s="13">
        <v>0</v>
      </c>
      <c r="S3187" s="15">
        <f t="shared" si="198"/>
        <v>121</v>
      </c>
      <c r="T3187" s="10">
        <v>0</v>
      </c>
      <c r="U3187" s="16">
        <v>0</v>
      </c>
      <c r="V3187" s="17">
        <f t="shared" si="199"/>
        <v>121</v>
      </c>
    </row>
    <row r="3188" spans="1:22" x14ac:dyDescent="0.3">
      <c r="A3188" s="11">
        <v>3187</v>
      </c>
      <c r="B3188" s="11">
        <v>3321518624</v>
      </c>
      <c r="C3188" s="11" t="s">
        <v>1056</v>
      </c>
      <c r="D3188" s="12" t="s">
        <v>1640</v>
      </c>
      <c r="E3188" s="13" t="s">
        <v>23</v>
      </c>
      <c r="F3188" s="13" t="s">
        <v>24</v>
      </c>
      <c r="G3188" s="10">
        <v>0</v>
      </c>
      <c r="H3188" s="10">
        <v>41</v>
      </c>
      <c r="I3188" s="10">
        <v>72</v>
      </c>
      <c r="J3188" s="10">
        <v>194</v>
      </c>
      <c r="K3188" s="14">
        <f t="shared" si="196"/>
        <v>307</v>
      </c>
      <c r="L3188" s="13">
        <v>0</v>
      </c>
      <c r="M3188" s="10">
        <v>0</v>
      </c>
      <c r="N3188" s="10">
        <v>0</v>
      </c>
      <c r="O3188" s="10">
        <v>0</v>
      </c>
      <c r="P3188" s="10">
        <v>0</v>
      </c>
      <c r="Q3188" s="13">
        <f t="shared" si="197"/>
        <v>0</v>
      </c>
      <c r="R3188" s="13">
        <v>0</v>
      </c>
      <c r="S3188" s="15">
        <f t="shared" si="198"/>
        <v>307</v>
      </c>
      <c r="T3188" s="10">
        <v>0</v>
      </c>
      <c r="U3188" s="16">
        <v>0</v>
      </c>
      <c r="V3188" s="17">
        <f t="shared" si="199"/>
        <v>307</v>
      </c>
    </row>
    <row r="3189" spans="1:22" x14ac:dyDescent="0.3">
      <c r="A3189" s="11">
        <v>3188</v>
      </c>
      <c r="B3189" s="11">
        <v>3321518625</v>
      </c>
      <c r="C3189" s="11" t="s">
        <v>1056</v>
      </c>
      <c r="D3189" s="12" t="s">
        <v>4398</v>
      </c>
      <c r="E3189" s="13" t="s">
        <v>23</v>
      </c>
      <c r="F3189" s="13" t="s">
        <v>24</v>
      </c>
      <c r="G3189" s="10">
        <v>0</v>
      </c>
      <c r="H3189" s="10">
        <v>0</v>
      </c>
      <c r="I3189" s="10">
        <v>0</v>
      </c>
      <c r="J3189" s="10">
        <v>3</v>
      </c>
      <c r="K3189" s="14">
        <f t="shared" si="196"/>
        <v>3</v>
      </c>
      <c r="L3189" s="13">
        <v>0</v>
      </c>
      <c r="M3189" s="10">
        <v>0</v>
      </c>
      <c r="N3189" s="10">
        <v>0</v>
      </c>
      <c r="O3189" s="10">
        <v>0</v>
      </c>
      <c r="P3189" s="10">
        <v>0</v>
      </c>
      <c r="Q3189" s="13">
        <f t="shared" si="197"/>
        <v>0</v>
      </c>
      <c r="R3189" s="13">
        <v>0</v>
      </c>
      <c r="S3189" s="15">
        <f t="shared" si="198"/>
        <v>3</v>
      </c>
      <c r="T3189" s="10">
        <v>0</v>
      </c>
      <c r="U3189" s="16">
        <v>0</v>
      </c>
      <c r="V3189" s="17">
        <f t="shared" si="199"/>
        <v>3</v>
      </c>
    </row>
    <row r="3190" spans="1:22" x14ac:dyDescent="0.3">
      <c r="A3190" s="11">
        <v>3189</v>
      </c>
      <c r="B3190" s="11">
        <v>3321518626</v>
      </c>
      <c r="C3190" s="11" t="s">
        <v>1056</v>
      </c>
      <c r="D3190" s="12" t="s">
        <v>1986</v>
      </c>
      <c r="E3190" s="13" t="s">
        <v>23</v>
      </c>
      <c r="F3190" s="13" t="s">
        <v>24</v>
      </c>
      <c r="G3190" s="10">
        <v>0</v>
      </c>
      <c r="H3190" s="10">
        <v>0</v>
      </c>
      <c r="I3190" s="10">
        <v>19</v>
      </c>
      <c r="J3190" s="10">
        <v>21</v>
      </c>
      <c r="K3190" s="14">
        <f t="shared" si="196"/>
        <v>40</v>
      </c>
      <c r="L3190" s="13">
        <v>0</v>
      </c>
      <c r="M3190" s="10">
        <v>0</v>
      </c>
      <c r="N3190" s="10">
        <v>0</v>
      </c>
      <c r="O3190" s="10">
        <v>0</v>
      </c>
      <c r="P3190" s="10">
        <v>0</v>
      </c>
      <c r="Q3190" s="13">
        <f t="shared" si="197"/>
        <v>0</v>
      </c>
      <c r="R3190" s="13">
        <v>0</v>
      </c>
      <c r="S3190" s="15">
        <f t="shared" si="198"/>
        <v>40</v>
      </c>
      <c r="T3190" s="10">
        <v>0</v>
      </c>
      <c r="U3190" s="16">
        <v>0</v>
      </c>
      <c r="V3190" s="17">
        <f t="shared" si="199"/>
        <v>40</v>
      </c>
    </row>
    <row r="3191" spans="1:22" x14ac:dyDescent="0.3">
      <c r="A3191" s="11">
        <v>3190</v>
      </c>
      <c r="B3191" s="11">
        <v>3321518627</v>
      </c>
      <c r="C3191" s="11" t="s">
        <v>1056</v>
      </c>
      <c r="D3191" s="12" t="s">
        <v>1892</v>
      </c>
      <c r="E3191" s="13" t="s">
        <v>23</v>
      </c>
      <c r="F3191" s="13" t="s">
        <v>24</v>
      </c>
      <c r="G3191" s="10">
        <v>0</v>
      </c>
      <c r="H3191" s="10">
        <v>282</v>
      </c>
      <c r="I3191" s="10">
        <v>69</v>
      </c>
      <c r="J3191" s="10">
        <v>213</v>
      </c>
      <c r="K3191" s="14">
        <f t="shared" si="196"/>
        <v>564</v>
      </c>
      <c r="L3191" s="13">
        <v>2</v>
      </c>
      <c r="M3191" s="10">
        <v>0</v>
      </c>
      <c r="N3191" s="10">
        <v>0</v>
      </c>
      <c r="O3191" s="10">
        <v>0</v>
      </c>
      <c r="P3191" s="10">
        <v>0</v>
      </c>
      <c r="Q3191" s="13">
        <f t="shared" si="197"/>
        <v>0</v>
      </c>
      <c r="R3191" s="13">
        <v>0</v>
      </c>
      <c r="S3191" s="15">
        <f t="shared" si="198"/>
        <v>566</v>
      </c>
      <c r="T3191" s="10">
        <v>0</v>
      </c>
      <c r="U3191" s="16">
        <v>0</v>
      </c>
      <c r="V3191" s="17">
        <f t="shared" si="199"/>
        <v>566</v>
      </c>
    </row>
    <row r="3192" spans="1:22" x14ac:dyDescent="0.3">
      <c r="A3192" s="11">
        <v>3191</v>
      </c>
      <c r="B3192" s="11">
        <v>3321518630</v>
      </c>
      <c r="C3192" s="11" t="s">
        <v>1056</v>
      </c>
      <c r="D3192" s="12" t="s">
        <v>1893</v>
      </c>
      <c r="E3192" s="13" t="s">
        <v>23</v>
      </c>
      <c r="F3192" s="13" t="s">
        <v>24</v>
      </c>
      <c r="G3192" s="10">
        <v>0</v>
      </c>
      <c r="H3192" s="10">
        <v>2</v>
      </c>
      <c r="I3192" s="10">
        <v>12</v>
      </c>
      <c r="J3192" s="10">
        <v>33</v>
      </c>
      <c r="K3192" s="14">
        <f t="shared" si="196"/>
        <v>47</v>
      </c>
      <c r="L3192" s="13">
        <v>0</v>
      </c>
      <c r="M3192" s="10">
        <v>0</v>
      </c>
      <c r="N3192" s="10">
        <v>0</v>
      </c>
      <c r="O3192" s="10">
        <v>0</v>
      </c>
      <c r="P3192" s="10">
        <v>0</v>
      </c>
      <c r="Q3192" s="13">
        <f t="shared" si="197"/>
        <v>0</v>
      </c>
      <c r="R3192" s="13">
        <v>0</v>
      </c>
      <c r="S3192" s="15">
        <f t="shared" si="198"/>
        <v>47</v>
      </c>
      <c r="T3192" s="10">
        <v>0</v>
      </c>
      <c r="U3192" s="16">
        <v>0</v>
      </c>
      <c r="V3192" s="17">
        <f t="shared" si="199"/>
        <v>47</v>
      </c>
    </row>
    <row r="3193" spans="1:22" x14ac:dyDescent="0.3">
      <c r="A3193" s="11">
        <v>3192</v>
      </c>
      <c r="B3193" s="11">
        <v>3321518631</v>
      </c>
      <c r="C3193" s="11" t="s">
        <v>1056</v>
      </c>
      <c r="D3193" s="12" t="s">
        <v>4389</v>
      </c>
      <c r="E3193" s="13" t="s">
        <v>23</v>
      </c>
      <c r="F3193" s="13" t="s">
        <v>24</v>
      </c>
      <c r="G3193" s="10">
        <v>0</v>
      </c>
      <c r="H3193" s="10">
        <v>0</v>
      </c>
      <c r="I3193" s="10">
        <v>0</v>
      </c>
      <c r="J3193" s="10">
        <v>2</v>
      </c>
      <c r="K3193" s="14">
        <f t="shared" si="196"/>
        <v>2</v>
      </c>
      <c r="L3193" s="13">
        <v>0</v>
      </c>
      <c r="M3193" s="10">
        <v>0</v>
      </c>
      <c r="N3193" s="10">
        <v>0</v>
      </c>
      <c r="O3193" s="10">
        <v>0</v>
      </c>
      <c r="P3193" s="10">
        <v>0</v>
      </c>
      <c r="Q3193" s="13">
        <f t="shared" si="197"/>
        <v>0</v>
      </c>
      <c r="R3193" s="13">
        <v>0</v>
      </c>
      <c r="S3193" s="15">
        <f t="shared" si="198"/>
        <v>2</v>
      </c>
      <c r="T3193" s="10">
        <v>0</v>
      </c>
      <c r="U3193" s="16">
        <v>0</v>
      </c>
      <c r="V3193" s="17">
        <f t="shared" si="199"/>
        <v>2</v>
      </c>
    </row>
    <row r="3194" spans="1:22" x14ac:dyDescent="0.3">
      <c r="A3194" s="11">
        <v>3193</v>
      </c>
      <c r="B3194" s="11">
        <v>3321518633</v>
      </c>
      <c r="C3194" s="11" t="s">
        <v>1056</v>
      </c>
      <c r="D3194" s="12" t="s">
        <v>1537</v>
      </c>
      <c r="E3194" s="13" t="s">
        <v>23</v>
      </c>
      <c r="F3194" s="13" t="s">
        <v>24</v>
      </c>
      <c r="G3194" s="10">
        <v>0</v>
      </c>
      <c r="H3194" s="10">
        <v>0</v>
      </c>
      <c r="I3194" s="10">
        <v>31</v>
      </c>
      <c r="J3194" s="10">
        <v>44</v>
      </c>
      <c r="K3194" s="14">
        <f t="shared" si="196"/>
        <v>75</v>
      </c>
      <c r="L3194" s="13">
        <v>0</v>
      </c>
      <c r="M3194" s="10">
        <v>0</v>
      </c>
      <c r="N3194" s="10">
        <v>0</v>
      </c>
      <c r="O3194" s="10">
        <v>0</v>
      </c>
      <c r="P3194" s="10">
        <v>0</v>
      </c>
      <c r="Q3194" s="13">
        <f t="shared" si="197"/>
        <v>0</v>
      </c>
      <c r="R3194" s="13">
        <v>0</v>
      </c>
      <c r="S3194" s="15">
        <f t="shared" si="198"/>
        <v>75</v>
      </c>
      <c r="T3194" s="10">
        <v>0</v>
      </c>
      <c r="U3194" s="16">
        <v>0</v>
      </c>
      <c r="V3194" s="17">
        <f t="shared" si="199"/>
        <v>75</v>
      </c>
    </row>
    <row r="3195" spans="1:22" x14ac:dyDescent="0.3">
      <c r="A3195" s="11">
        <v>3194</v>
      </c>
      <c r="B3195" s="11">
        <v>3321518634</v>
      </c>
      <c r="C3195" s="11" t="s">
        <v>1056</v>
      </c>
      <c r="D3195" s="12" t="s">
        <v>1894</v>
      </c>
      <c r="E3195" s="13" t="s">
        <v>23</v>
      </c>
      <c r="F3195" s="13" t="s">
        <v>24</v>
      </c>
      <c r="G3195" s="10">
        <v>0</v>
      </c>
      <c r="H3195" s="10">
        <v>6</v>
      </c>
      <c r="I3195" s="10">
        <v>28</v>
      </c>
      <c r="J3195" s="10">
        <v>53</v>
      </c>
      <c r="K3195" s="14">
        <f t="shared" si="196"/>
        <v>87</v>
      </c>
      <c r="L3195" s="13">
        <v>2</v>
      </c>
      <c r="M3195" s="10">
        <v>0</v>
      </c>
      <c r="N3195" s="10">
        <v>0</v>
      </c>
      <c r="O3195" s="10">
        <v>0</v>
      </c>
      <c r="P3195" s="10">
        <v>0</v>
      </c>
      <c r="Q3195" s="13">
        <f t="shared" si="197"/>
        <v>0</v>
      </c>
      <c r="R3195" s="13">
        <v>0</v>
      </c>
      <c r="S3195" s="15">
        <f t="shared" si="198"/>
        <v>89</v>
      </c>
      <c r="T3195" s="10">
        <v>0</v>
      </c>
      <c r="U3195" s="16">
        <v>0</v>
      </c>
      <c r="V3195" s="17">
        <f t="shared" si="199"/>
        <v>89</v>
      </c>
    </row>
    <row r="3196" spans="1:22" x14ac:dyDescent="0.3">
      <c r="A3196" s="11">
        <v>3195</v>
      </c>
      <c r="B3196" s="11">
        <v>3321518635</v>
      </c>
      <c r="C3196" s="11" t="s">
        <v>1056</v>
      </c>
      <c r="D3196" s="12" t="s">
        <v>1895</v>
      </c>
      <c r="E3196" s="13" t="s">
        <v>23</v>
      </c>
      <c r="F3196" s="13" t="s">
        <v>24</v>
      </c>
      <c r="G3196" s="10">
        <v>0</v>
      </c>
      <c r="H3196" s="10">
        <v>6</v>
      </c>
      <c r="I3196" s="10">
        <v>12</v>
      </c>
      <c r="J3196" s="10">
        <v>53</v>
      </c>
      <c r="K3196" s="14">
        <f t="shared" si="196"/>
        <v>71</v>
      </c>
      <c r="L3196" s="13">
        <v>1</v>
      </c>
      <c r="M3196" s="10">
        <v>0</v>
      </c>
      <c r="N3196" s="10">
        <v>0</v>
      </c>
      <c r="O3196" s="10">
        <v>0</v>
      </c>
      <c r="P3196" s="10">
        <v>0</v>
      </c>
      <c r="Q3196" s="13">
        <f t="shared" si="197"/>
        <v>0</v>
      </c>
      <c r="R3196" s="13">
        <v>0</v>
      </c>
      <c r="S3196" s="15">
        <f t="shared" si="198"/>
        <v>72</v>
      </c>
      <c r="T3196" s="10">
        <v>0</v>
      </c>
      <c r="U3196" s="16">
        <v>0</v>
      </c>
      <c r="V3196" s="17">
        <f t="shared" si="199"/>
        <v>72</v>
      </c>
    </row>
    <row r="3197" spans="1:22" x14ac:dyDescent="0.3">
      <c r="A3197" s="11">
        <v>3196</v>
      </c>
      <c r="B3197" s="11">
        <v>3321518636</v>
      </c>
      <c r="C3197" s="11" t="s">
        <v>1056</v>
      </c>
      <c r="D3197" s="12" t="s">
        <v>4266</v>
      </c>
      <c r="E3197" s="13" t="s">
        <v>23</v>
      </c>
      <c r="F3197" s="13" t="s">
        <v>24</v>
      </c>
      <c r="G3197" s="10">
        <v>0</v>
      </c>
      <c r="H3197" s="10">
        <v>0</v>
      </c>
      <c r="I3197" s="10">
        <v>0</v>
      </c>
      <c r="J3197" s="10">
        <v>6</v>
      </c>
      <c r="K3197" s="14">
        <f t="shared" si="196"/>
        <v>6</v>
      </c>
      <c r="L3197" s="13">
        <v>0</v>
      </c>
      <c r="M3197" s="10">
        <v>0</v>
      </c>
      <c r="N3197" s="10">
        <v>0</v>
      </c>
      <c r="O3197" s="10">
        <v>0</v>
      </c>
      <c r="P3197" s="10">
        <v>0</v>
      </c>
      <c r="Q3197" s="13">
        <f t="shared" si="197"/>
        <v>0</v>
      </c>
      <c r="R3197" s="13">
        <v>0</v>
      </c>
      <c r="S3197" s="15">
        <f t="shared" si="198"/>
        <v>6</v>
      </c>
      <c r="T3197" s="10">
        <v>0</v>
      </c>
      <c r="U3197" s="16">
        <v>0</v>
      </c>
      <c r="V3197" s="17">
        <f t="shared" si="199"/>
        <v>6</v>
      </c>
    </row>
    <row r="3198" spans="1:22" x14ac:dyDescent="0.3">
      <c r="A3198" s="11">
        <v>3197</v>
      </c>
      <c r="B3198" s="11">
        <v>3321518637</v>
      </c>
      <c r="C3198" s="11" t="s">
        <v>1056</v>
      </c>
      <c r="D3198" s="12" t="s">
        <v>1987</v>
      </c>
      <c r="E3198" s="13" t="s">
        <v>23</v>
      </c>
      <c r="F3198" s="13" t="s">
        <v>24</v>
      </c>
      <c r="G3198" s="10">
        <v>0</v>
      </c>
      <c r="H3198" s="10">
        <v>13</v>
      </c>
      <c r="I3198" s="10">
        <v>43</v>
      </c>
      <c r="J3198" s="10">
        <v>228</v>
      </c>
      <c r="K3198" s="14">
        <f t="shared" si="196"/>
        <v>284</v>
      </c>
      <c r="L3198" s="13">
        <v>0</v>
      </c>
      <c r="M3198" s="10">
        <v>0</v>
      </c>
      <c r="N3198" s="10">
        <v>0</v>
      </c>
      <c r="O3198" s="10">
        <v>0</v>
      </c>
      <c r="P3198" s="10">
        <v>0</v>
      </c>
      <c r="Q3198" s="13">
        <f t="shared" si="197"/>
        <v>0</v>
      </c>
      <c r="R3198" s="13">
        <v>0</v>
      </c>
      <c r="S3198" s="15">
        <f t="shared" si="198"/>
        <v>284</v>
      </c>
      <c r="T3198" s="10">
        <v>0</v>
      </c>
      <c r="U3198" s="16">
        <v>0</v>
      </c>
      <c r="V3198" s="17">
        <f t="shared" si="199"/>
        <v>284</v>
      </c>
    </row>
    <row r="3199" spans="1:22" x14ac:dyDescent="0.3">
      <c r="A3199" s="11">
        <v>3198</v>
      </c>
      <c r="B3199" s="11">
        <v>3321518638</v>
      </c>
      <c r="C3199" s="11" t="s">
        <v>1056</v>
      </c>
      <c r="D3199" s="12" t="s">
        <v>4390</v>
      </c>
      <c r="E3199" s="13" t="s">
        <v>23</v>
      </c>
      <c r="F3199" s="13" t="s">
        <v>24</v>
      </c>
      <c r="G3199" s="10">
        <v>0</v>
      </c>
      <c r="H3199" s="10">
        <v>0</v>
      </c>
      <c r="I3199" s="10">
        <v>0</v>
      </c>
      <c r="J3199" s="10">
        <v>2</v>
      </c>
      <c r="K3199" s="14">
        <f t="shared" si="196"/>
        <v>2</v>
      </c>
      <c r="L3199" s="13">
        <v>0</v>
      </c>
      <c r="M3199" s="10">
        <v>0</v>
      </c>
      <c r="N3199" s="10">
        <v>0</v>
      </c>
      <c r="O3199" s="10">
        <v>0</v>
      </c>
      <c r="P3199" s="10">
        <v>0</v>
      </c>
      <c r="Q3199" s="13">
        <f t="shared" si="197"/>
        <v>0</v>
      </c>
      <c r="R3199" s="13">
        <v>0</v>
      </c>
      <c r="S3199" s="15">
        <f t="shared" si="198"/>
        <v>2</v>
      </c>
      <c r="T3199" s="10">
        <v>0</v>
      </c>
      <c r="U3199" s="16">
        <v>0</v>
      </c>
      <c r="V3199" s="17">
        <f t="shared" si="199"/>
        <v>2</v>
      </c>
    </row>
    <row r="3200" spans="1:22" x14ac:dyDescent="0.3">
      <c r="A3200" s="11">
        <v>3199</v>
      </c>
      <c r="B3200" s="11">
        <v>3321518639</v>
      </c>
      <c r="C3200" s="11" t="s">
        <v>1056</v>
      </c>
      <c r="D3200" s="12" t="s">
        <v>1350</v>
      </c>
      <c r="E3200" s="13" t="s">
        <v>23</v>
      </c>
      <c r="F3200" s="13" t="s">
        <v>24</v>
      </c>
      <c r="G3200" s="10">
        <v>0</v>
      </c>
      <c r="H3200" s="10">
        <v>9</v>
      </c>
      <c r="I3200" s="10">
        <v>20</v>
      </c>
      <c r="J3200" s="10">
        <v>87</v>
      </c>
      <c r="K3200" s="14">
        <f t="shared" si="196"/>
        <v>116</v>
      </c>
      <c r="L3200" s="13">
        <v>0</v>
      </c>
      <c r="M3200" s="10">
        <v>0</v>
      </c>
      <c r="N3200" s="10">
        <v>0</v>
      </c>
      <c r="O3200" s="10">
        <v>0</v>
      </c>
      <c r="P3200" s="10">
        <v>0</v>
      </c>
      <c r="Q3200" s="13">
        <f t="shared" si="197"/>
        <v>0</v>
      </c>
      <c r="R3200" s="13">
        <v>0</v>
      </c>
      <c r="S3200" s="15">
        <f t="shared" si="198"/>
        <v>116</v>
      </c>
      <c r="T3200" s="10">
        <v>0</v>
      </c>
      <c r="U3200" s="16">
        <v>0</v>
      </c>
      <c r="V3200" s="17">
        <f t="shared" si="199"/>
        <v>116</v>
      </c>
    </row>
    <row r="3201" spans="1:22" x14ac:dyDescent="0.3">
      <c r="A3201" s="11">
        <v>3200</v>
      </c>
      <c r="B3201" s="11">
        <v>3321518640</v>
      </c>
      <c r="C3201" s="11" t="s">
        <v>1056</v>
      </c>
      <c r="D3201" s="12" t="s">
        <v>1896</v>
      </c>
      <c r="E3201" s="13" t="s">
        <v>23</v>
      </c>
      <c r="F3201" s="13" t="s">
        <v>24</v>
      </c>
      <c r="G3201" s="10">
        <v>0</v>
      </c>
      <c r="H3201" s="10">
        <v>8</v>
      </c>
      <c r="I3201" s="10">
        <v>12</v>
      </c>
      <c r="J3201" s="10">
        <v>20</v>
      </c>
      <c r="K3201" s="14">
        <f t="shared" si="196"/>
        <v>40</v>
      </c>
      <c r="L3201" s="13">
        <v>0</v>
      </c>
      <c r="M3201" s="10">
        <v>0</v>
      </c>
      <c r="N3201" s="10">
        <v>0</v>
      </c>
      <c r="O3201" s="10">
        <v>0</v>
      </c>
      <c r="P3201" s="10">
        <v>0</v>
      </c>
      <c r="Q3201" s="13">
        <f t="shared" si="197"/>
        <v>0</v>
      </c>
      <c r="R3201" s="13">
        <v>0</v>
      </c>
      <c r="S3201" s="15">
        <f t="shared" si="198"/>
        <v>40</v>
      </c>
      <c r="T3201" s="10">
        <v>0</v>
      </c>
      <c r="U3201" s="16">
        <v>0</v>
      </c>
      <c r="V3201" s="17">
        <f t="shared" si="199"/>
        <v>40</v>
      </c>
    </row>
    <row r="3202" spans="1:22" x14ac:dyDescent="0.3">
      <c r="A3202" s="11">
        <v>3201</v>
      </c>
      <c r="B3202" s="11">
        <v>3321518641</v>
      </c>
      <c r="C3202" s="11" t="s">
        <v>1056</v>
      </c>
      <c r="D3202" s="12" t="s">
        <v>1088</v>
      </c>
      <c r="E3202" s="13" t="s">
        <v>23</v>
      </c>
      <c r="F3202" s="13" t="s">
        <v>24</v>
      </c>
      <c r="G3202" s="10">
        <v>0</v>
      </c>
      <c r="H3202" s="10">
        <v>9</v>
      </c>
      <c r="I3202" s="10">
        <v>27</v>
      </c>
      <c r="J3202" s="10">
        <v>51</v>
      </c>
      <c r="K3202" s="14">
        <f t="shared" ref="K3202:K3265" si="200">SUM(G3202:J3202)</f>
        <v>87</v>
      </c>
      <c r="L3202" s="13">
        <v>0</v>
      </c>
      <c r="M3202" s="10">
        <v>0</v>
      </c>
      <c r="N3202" s="10">
        <v>0</v>
      </c>
      <c r="O3202" s="10">
        <v>0</v>
      </c>
      <c r="P3202" s="10">
        <v>0</v>
      </c>
      <c r="Q3202" s="13">
        <f t="shared" ref="Q3202:Q3265" si="201">SUM(M3202:P3202)</f>
        <v>0</v>
      </c>
      <c r="R3202" s="13">
        <v>0</v>
      </c>
      <c r="S3202" s="15">
        <f t="shared" ref="S3202:S3265" si="202">SUM(K3202,L3202,Q3202,R3202)</f>
        <v>87</v>
      </c>
      <c r="T3202" s="10">
        <v>0</v>
      </c>
      <c r="U3202" s="16">
        <v>0</v>
      </c>
      <c r="V3202" s="17">
        <f t="shared" ref="V3202:V3265" si="203">S3202</f>
        <v>87</v>
      </c>
    </row>
    <row r="3203" spans="1:22" x14ac:dyDescent="0.3">
      <c r="A3203" s="11">
        <v>3202</v>
      </c>
      <c r="B3203" s="11">
        <v>3321518643</v>
      </c>
      <c r="C3203" s="11" t="s">
        <v>1056</v>
      </c>
      <c r="D3203" s="12" t="s">
        <v>4345</v>
      </c>
      <c r="E3203" s="13" t="s">
        <v>23</v>
      </c>
      <c r="F3203" s="13" t="s">
        <v>24</v>
      </c>
      <c r="G3203" s="10">
        <v>0</v>
      </c>
      <c r="H3203" s="10">
        <v>0</v>
      </c>
      <c r="I3203" s="10">
        <v>0</v>
      </c>
      <c r="J3203" s="10">
        <v>2</v>
      </c>
      <c r="K3203" s="14">
        <f t="shared" si="200"/>
        <v>2</v>
      </c>
      <c r="L3203" s="13">
        <v>0</v>
      </c>
      <c r="M3203" s="10">
        <v>0</v>
      </c>
      <c r="N3203" s="10">
        <v>0</v>
      </c>
      <c r="O3203" s="10">
        <v>0</v>
      </c>
      <c r="P3203" s="10">
        <v>0</v>
      </c>
      <c r="Q3203" s="13">
        <f t="shared" si="201"/>
        <v>0</v>
      </c>
      <c r="R3203" s="13">
        <v>0</v>
      </c>
      <c r="S3203" s="15">
        <f t="shared" si="202"/>
        <v>2</v>
      </c>
      <c r="T3203" s="10">
        <v>0</v>
      </c>
      <c r="U3203" s="16">
        <v>0</v>
      </c>
      <c r="V3203" s="17">
        <f t="shared" si="203"/>
        <v>2</v>
      </c>
    </row>
    <row r="3204" spans="1:22" x14ac:dyDescent="0.3">
      <c r="A3204" s="11">
        <v>3203</v>
      </c>
      <c r="B3204" s="11">
        <v>3321518644</v>
      </c>
      <c r="C3204" s="11" t="s">
        <v>1056</v>
      </c>
      <c r="D3204" s="12" t="s">
        <v>1191</v>
      </c>
      <c r="E3204" s="13" t="s">
        <v>23</v>
      </c>
      <c r="F3204" s="13" t="s">
        <v>24</v>
      </c>
      <c r="G3204" s="10">
        <v>0</v>
      </c>
      <c r="H3204" s="10">
        <v>11</v>
      </c>
      <c r="I3204" s="10">
        <v>29</v>
      </c>
      <c r="J3204" s="10">
        <v>49</v>
      </c>
      <c r="K3204" s="14">
        <f t="shared" si="200"/>
        <v>89</v>
      </c>
      <c r="L3204" s="13">
        <v>0</v>
      </c>
      <c r="M3204" s="10">
        <v>0</v>
      </c>
      <c r="N3204" s="10">
        <v>0</v>
      </c>
      <c r="O3204" s="10">
        <v>0</v>
      </c>
      <c r="P3204" s="10">
        <v>0</v>
      </c>
      <c r="Q3204" s="13">
        <f t="shared" si="201"/>
        <v>0</v>
      </c>
      <c r="R3204" s="13">
        <v>0</v>
      </c>
      <c r="S3204" s="15">
        <f t="shared" si="202"/>
        <v>89</v>
      </c>
      <c r="T3204" s="10">
        <v>0</v>
      </c>
      <c r="U3204" s="16">
        <v>0</v>
      </c>
      <c r="V3204" s="17">
        <f t="shared" si="203"/>
        <v>89</v>
      </c>
    </row>
    <row r="3205" spans="1:22" x14ac:dyDescent="0.3">
      <c r="A3205" s="11">
        <v>3204</v>
      </c>
      <c r="B3205" s="11">
        <v>3321518645</v>
      </c>
      <c r="C3205" s="11" t="s">
        <v>1056</v>
      </c>
      <c r="D3205" s="12" t="s">
        <v>1990</v>
      </c>
      <c r="E3205" s="13" t="s">
        <v>23</v>
      </c>
      <c r="F3205" s="13" t="s">
        <v>24</v>
      </c>
      <c r="G3205" s="10">
        <v>0</v>
      </c>
      <c r="H3205" s="10">
        <v>7</v>
      </c>
      <c r="I3205" s="10">
        <v>15</v>
      </c>
      <c r="J3205" s="10">
        <v>42</v>
      </c>
      <c r="K3205" s="14">
        <f t="shared" si="200"/>
        <v>64</v>
      </c>
      <c r="L3205" s="13">
        <v>1</v>
      </c>
      <c r="M3205" s="10">
        <v>0</v>
      </c>
      <c r="N3205" s="10">
        <v>0</v>
      </c>
      <c r="O3205" s="10">
        <v>0</v>
      </c>
      <c r="P3205" s="10">
        <v>0</v>
      </c>
      <c r="Q3205" s="13">
        <f t="shared" si="201"/>
        <v>0</v>
      </c>
      <c r="R3205" s="13">
        <v>0</v>
      </c>
      <c r="S3205" s="15">
        <f t="shared" si="202"/>
        <v>65</v>
      </c>
      <c r="T3205" s="10">
        <v>0</v>
      </c>
      <c r="U3205" s="16">
        <v>0</v>
      </c>
      <c r="V3205" s="17">
        <f t="shared" si="203"/>
        <v>65</v>
      </c>
    </row>
    <row r="3206" spans="1:22" x14ac:dyDescent="0.3">
      <c r="A3206" s="11">
        <v>3205</v>
      </c>
      <c r="B3206" s="11">
        <v>3321518647</v>
      </c>
      <c r="C3206" s="11" t="s">
        <v>1056</v>
      </c>
      <c r="D3206" s="12" t="s">
        <v>4399</v>
      </c>
      <c r="E3206" s="13" t="s">
        <v>23</v>
      </c>
      <c r="F3206" s="13" t="s">
        <v>24</v>
      </c>
      <c r="G3206" s="10">
        <v>0</v>
      </c>
      <c r="H3206" s="10">
        <v>0</v>
      </c>
      <c r="I3206" s="10">
        <v>0</v>
      </c>
      <c r="J3206" s="10">
        <v>1</v>
      </c>
      <c r="K3206" s="14">
        <f t="shared" si="200"/>
        <v>1</v>
      </c>
      <c r="L3206" s="13">
        <v>0</v>
      </c>
      <c r="M3206" s="10">
        <v>0</v>
      </c>
      <c r="N3206" s="10">
        <v>0</v>
      </c>
      <c r="O3206" s="10">
        <v>0</v>
      </c>
      <c r="P3206" s="10">
        <v>0</v>
      </c>
      <c r="Q3206" s="13">
        <f t="shared" si="201"/>
        <v>0</v>
      </c>
      <c r="R3206" s="13">
        <v>0</v>
      </c>
      <c r="S3206" s="15">
        <f t="shared" si="202"/>
        <v>1</v>
      </c>
      <c r="T3206" s="10">
        <v>0</v>
      </c>
      <c r="U3206" s="16">
        <v>0</v>
      </c>
      <c r="V3206" s="17">
        <f t="shared" si="203"/>
        <v>1</v>
      </c>
    </row>
    <row r="3207" spans="1:22" x14ac:dyDescent="0.3">
      <c r="A3207" s="11">
        <v>3206</v>
      </c>
      <c r="B3207" s="11">
        <v>3321518649</v>
      </c>
      <c r="C3207" s="11" t="s">
        <v>1056</v>
      </c>
      <c r="D3207" s="12" t="s">
        <v>1173</v>
      </c>
      <c r="E3207" s="13" t="s">
        <v>23</v>
      </c>
      <c r="F3207" s="13" t="s">
        <v>24</v>
      </c>
      <c r="G3207" s="10">
        <v>0</v>
      </c>
      <c r="H3207" s="10">
        <v>16</v>
      </c>
      <c r="I3207" s="10">
        <v>99</v>
      </c>
      <c r="J3207" s="10">
        <v>193</v>
      </c>
      <c r="K3207" s="14">
        <f t="shared" si="200"/>
        <v>308</v>
      </c>
      <c r="L3207" s="13">
        <v>2</v>
      </c>
      <c r="M3207" s="10">
        <v>0</v>
      </c>
      <c r="N3207" s="10">
        <v>0</v>
      </c>
      <c r="O3207" s="10">
        <v>0</v>
      </c>
      <c r="P3207" s="10">
        <v>0</v>
      </c>
      <c r="Q3207" s="13">
        <f t="shared" si="201"/>
        <v>0</v>
      </c>
      <c r="R3207" s="13">
        <v>0</v>
      </c>
      <c r="S3207" s="15">
        <f t="shared" si="202"/>
        <v>310</v>
      </c>
      <c r="T3207" s="10">
        <v>0</v>
      </c>
      <c r="U3207" s="16">
        <v>0</v>
      </c>
      <c r="V3207" s="17">
        <f t="shared" si="203"/>
        <v>310</v>
      </c>
    </row>
    <row r="3208" spans="1:22" x14ac:dyDescent="0.3">
      <c r="A3208" s="11">
        <v>3207</v>
      </c>
      <c r="B3208" s="11">
        <v>3321518651</v>
      </c>
      <c r="C3208" s="11" t="s">
        <v>1056</v>
      </c>
      <c r="D3208" s="12" t="s">
        <v>1197</v>
      </c>
      <c r="E3208" s="13" t="s">
        <v>23</v>
      </c>
      <c r="F3208" s="13" t="s">
        <v>24</v>
      </c>
      <c r="G3208" s="10">
        <v>0</v>
      </c>
      <c r="H3208" s="10">
        <v>11</v>
      </c>
      <c r="I3208" s="10">
        <v>28</v>
      </c>
      <c r="J3208" s="10">
        <v>117</v>
      </c>
      <c r="K3208" s="14">
        <f t="shared" si="200"/>
        <v>156</v>
      </c>
      <c r="L3208" s="13">
        <v>1</v>
      </c>
      <c r="M3208" s="10">
        <v>0</v>
      </c>
      <c r="N3208" s="10">
        <v>0</v>
      </c>
      <c r="O3208" s="10">
        <v>0</v>
      </c>
      <c r="P3208" s="10">
        <v>0</v>
      </c>
      <c r="Q3208" s="13">
        <f t="shared" si="201"/>
        <v>0</v>
      </c>
      <c r="R3208" s="13">
        <v>0</v>
      </c>
      <c r="S3208" s="15">
        <f t="shared" si="202"/>
        <v>157</v>
      </c>
      <c r="T3208" s="10">
        <v>0</v>
      </c>
      <c r="U3208" s="16">
        <v>0</v>
      </c>
      <c r="V3208" s="17">
        <f t="shared" si="203"/>
        <v>157</v>
      </c>
    </row>
    <row r="3209" spans="1:22" x14ac:dyDescent="0.3">
      <c r="A3209" s="11">
        <v>3208</v>
      </c>
      <c r="B3209" s="11">
        <v>3321518652</v>
      </c>
      <c r="C3209" s="11" t="s">
        <v>1056</v>
      </c>
      <c r="D3209" s="12" t="s">
        <v>1889</v>
      </c>
      <c r="E3209" s="13" t="s">
        <v>23</v>
      </c>
      <c r="F3209" s="13" t="s">
        <v>24</v>
      </c>
      <c r="G3209" s="10">
        <v>0</v>
      </c>
      <c r="H3209" s="10">
        <v>0</v>
      </c>
      <c r="I3209" s="10">
        <v>25</v>
      </c>
      <c r="J3209" s="10">
        <v>44</v>
      </c>
      <c r="K3209" s="14">
        <f t="shared" si="200"/>
        <v>69</v>
      </c>
      <c r="L3209" s="13">
        <v>0</v>
      </c>
      <c r="M3209" s="10">
        <v>0</v>
      </c>
      <c r="N3209" s="10">
        <v>0</v>
      </c>
      <c r="O3209" s="10">
        <v>0</v>
      </c>
      <c r="P3209" s="10">
        <v>0</v>
      </c>
      <c r="Q3209" s="13">
        <f t="shared" si="201"/>
        <v>0</v>
      </c>
      <c r="R3209" s="13">
        <v>0</v>
      </c>
      <c r="S3209" s="15">
        <f t="shared" si="202"/>
        <v>69</v>
      </c>
      <c r="T3209" s="10">
        <v>0</v>
      </c>
      <c r="U3209" s="16">
        <v>0</v>
      </c>
      <c r="V3209" s="17">
        <f t="shared" si="203"/>
        <v>69</v>
      </c>
    </row>
    <row r="3210" spans="1:22" x14ac:dyDescent="0.3">
      <c r="A3210" s="11">
        <v>3209</v>
      </c>
      <c r="B3210" s="11">
        <v>3321518653</v>
      </c>
      <c r="C3210" s="11" t="s">
        <v>1056</v>
      </c>
      <c r="D3210" s="12" t="s">
        <v>1066</v>
      </c>
      <c r="E3210" s="13" t="s">
        <v>23</v>
      </c>
      <c r="F3210" s="13" t="s">
        <v>24</v>
      </c>
      <c r="G3210" s="10">
        <v>0</v>
      </c>
      <c r="H3210" s="10">
        <v>15</v>
      </c>
      <c r="I3210" s="10">
        <v>58</v>
      </c>
      <c r="J3210" s="10">
        <v>377</v>
      </c>
      <c r="K3210" s="14">
        <f t="shared" si="200"/>
        <v>450</v>
      </c>
      <c r="L3210" s="13">
        <v>2</v>
      </c>
      <c r="M3210" s="10">
        <v>0</v>
      </c>
      <c r="N3210" s="10">
        <v>0</v>
      </c>
      <c r="O3210" s="10">
        <v>0</v>
      </c>
      <c r="P3210" s="10">
        <v>0</v>
      </c>
      <c r="Q3210" s="13">
        <f t="shared" si="201"/>
        <v>0</v>
      </c>
      <c r="R3210" s="13">
        <v>0</v>
      </c>
      <c r="S3210" s="15">
        <f t="shared" si="202"/>
        <v>452</v>
      </c>
      <c r="T3210" s="10">
        <v>0</v>
      </c>
      <c r="U3210" s="16">
        <v>0</v>
      </c>
      <c r="V3210" s="17">
        <f t="shared" si="203"/>
        <v>452</v>
      </c>
    </row>
    <row r="3211" spans="1:22" x14ac:dyDescent="0.3">
      <c r="A3211" s="11">
        <v>3210</v>
      </c>
      <c r="B3211" s="11">
        <v>3321518654</v>
      </c>
      <c r="C3211" s="11" t="s">
        <v>1056</v>
      </c>
      <c r="D3211" s="12" t="s">
        <v>4400</v>
      </c>
      <c r="E3211" s="13" t="s">
        <v>23</v>
      </c>
      <c r="F3211" s="13" t="s">
        <v>24</v>
      </c>
      <c r="G3211" s="10">
        <v>0</v>
      </c>
      <c r="H3211" s="10">
        <v>0</v>
      </c>
      <c r="I3211" s="10">
        <v>0</v>
      </c>
      <c r="J3211" s="10">
        <v>6</v>
      </c>
      <c r="K3211" s="14">
        <f t="shared" si="200"/>
        <v>6</v>
      </c>
      <c r="L3211" s="13">
        <v>0</v>
      </c>
      <c r="M3211" s="10">
        <v>0</v>
      </c>
      <c r="N3211" s="10">
        <v>0</v>
      </c>
      <c r="O3211" s="10">
        <v>0</v>
      </c>
      <c r="P3211" s="10">
        <v>0</v>
      </c>
      <c r="Q3211" s="13">
        <f t="shared" si="201"/>
        <v>0</v>
      </c>
      <c r="R3211" s="13">
        <v>0</v>
      </c>
      <c r="S3211" s="15">
        <f t="shared" si="202"/>
        <v>6</v>
      </c>
      <c r="T3211" s="10">
        <v>0</v>
      </c>
      <c r="U3211" s="16">
        <v>0</v>
      </c>
      <c r="V3211" s="17">
        <f t="shared" si="203"/>
        <v>6</v>
      </c>
    </row>
    <row r="3212" spans="1:22" x14ac:dyDescent="0.3">
      <c r="A3212" s="11">
        <v>3211</v>
      </c>
      <c r="B3212" s="11">
        <v>3321518656</v>
      </c>
      <c r="C3212" s="11" t="s">
        <v>1056</v>
      </c>
      <c r="D3212" s="12" t="s">
        <v>4401</v>
      </c>
      <c r="E3212" s="13" t="s">
        <v>23</v>
      </c>
      <c r="F3212" s="13" t="s">
        <v>24</v>
      </c>
      <c r="G3212" s="10">
        <v>0</v>
      </c>
      <c r="H3212" s="10">
        <v>0</v>
      </c>
      <c r="I3212" s="10">
        <v>0</v>
      </c>
      <c r="J3212" s="10">
        <v>3</v>
      </c>
      <c r="K3212" s="14">
        <f t="shared" si="200"/>
        <v>3</v>
      </c>
      <c r="L3212" s="13">
        <v>0</v>
      </c>
      <c r="M3212" s="10">
        <v>0</v>
      </c>
      <c r="N3212" s="10">
        <v>0</v>
      </c>
      <c r="O3212" s="10">
        <v>0</v>
      </c>
      <c r="P3212" s="10">
        <v>0</v>
      </c>
      <c r="Q3212" s="13">
        <f t="shared" si="201"/>
        <v>0</v>
      </c>
      <c r="R3212" s="13">
        <v>0</v>
      </c>
      <c r="S3212" s="15">
        <f t="shared" si="202"/>
        <v>3</v>
      </c>
      <c r="T3212" s="10">
        <v>0</v>
      </c>
      <c r="U3212" s="16">
        <v>0</v>
      </c>
      <c r="V3212" s="17">
        <f t="shared" si="203"/>
        <v>3</v>
      </c>
    </row>
    <row r="3213" spans="1:22" x14ac:dyDescent="0.3">
      <c r="A3213" s="11">
        <v>3212</v>
      </c>
      <c r="B3213" s="11">
        <v>3321518658</v>
      </c>
      <c r="C3213" s="11" t="s">
        <v>1056</v>
      </c>
      <c r="D3213" s="12" t="s">
        <v>4402</v>
      </c>
      <c r="E3213" s="13" t="s">
        <v>23</v>
      </c>
      <c r="F3213" s="13" t="s">
        <v>24</v>
      </c>
      <c r="G3213" s="10">
        <v>0</v>
      </c>
      <c r="H3213" s="10">
        <v>0</v>
      </c>
      <c r="I3213" s="10">
        <v>0</v>
      </c>
      <c r="J3213" s="10">
        <v>1</v>
      </c>
      <c r="K3213" s="14">
        <f t="shared" si="200"/>
        <v>1</v>
      </c>
      <c r="L3213" s="13">
        <v>0</v>
      </c>
      <c r="M3213" s="10">
        <v>0</v>
      </c>
      <c r="N3213" s="10">
        <v>0</v>
      </c>
      <c r="O3213" s="10">
        <v>0</v>
      </c>
      <c r="P3213" s="10">
        <v>0</v>
      </c>
      <c r="Q3213" s="13">
        <f t="shared" si="201"/>
        <v>0</v>
      </c>
      <c r="R3213" s="13">
        <v>0</v>
      </c>
      <c r="S3213" s="15">
        <f t="shared" si="202"/>
        <v>1</v>
      </c>
      <c r="T3213" s="10">
        <v>0</v>
      </c>
      <c r="U3213" s="16">
        <v>0</v>
      </c>
      <c r="V3213" s="17">
        <f t="shared" si="203"/>
        <v>1</v>
      </c>
    </row>
    <row r="3214" spans="1:22" x14ac:dyDescent="0.3">
      <c r="A3214" s="11">
        <v>3213</v>
      </c>
      <c r="B3214" s="11">
        <v>3321518659</v>
      </c>
      <c r="C3214" s="11" t="s">
        <v>1056</v>
      </c>
      <c r="D3214" s="12" t="s">
        <v>1268</v>
      </c>
      <c r="E3214" s="13" t="s">
        <v>23</v>
      </c>
      <c r="F3214" s="13" t="s">
        <v>24</v>
      </c>
      <c r="G3214" s="10">
        <v>0</v>
      </c>
      <c r="H3214" s="10">
        <v>0</v>
      </c>
      <c r="I3214" s="10">
        <v>0</v>
      </c>
      <c r="J3214" s="10">
        <v>1</v>
      </c>
      <c r="K3214" s="14">
        <f t="shared" si="200"/>
        <v>1</v>
      </c>
      <c r="L3214" s="13">
        <v>0</v>
      </c>
      <c r="M3214" s="10">
        <v>0</v>
      </c>
      <c r="N3214" s="10">
        <v>0</v>
      </c>
      <c r="O3214" s="10">
        <v>0</v>
      </c>
      <c r="P3214" s="10">
        <v>0</v>
      </c>
      <c r="Q3214" s="13">
        <f t="shared" si="201"/>
        <v>0</v>
      </c>
      <c r="R3214" s="13">
        <v>0</v>
      </c>
      <c r="S3214" s="15">
        <f t="shared" si="202"/>
        <v>1</v>
      </c>
      <c r="T3214" s="10">
        <v>0</v>
      </c>
      <c r="U3214" s="16">
        <v>0</v>
      </c>
      <c r="V3214" s="17">
        <f t="shared" si="203"/>
        <v>1</v>
      </c>
    </row>
    <row r="3215" spans="1:22" x14ac:dyDescent="0.3">
      <c r="A3215" s="11">
        <v>3214</v>
      </c>
      <c r="B3215" s="11">
        <v>3321518660</v>
      </c>
      <c r="C3215" s="11" t="s">
        <v>1056</v>
      </c>
      <c r="D3215" s="12" t="s">
        <v>1192</v>
      </c>
      <c r="E3215" s="13" t="s">
        <v>23</v>
      </c>
      <c r="F3215" s="13" t="s">
        <v>24</v>
      </c>
      <c r="G3215" s="10">
        <v>0</v>
      </c>
      <c r="H3215" s="10">
        <v>9</v>
      </c>
      <c r="I3215" s="10">
        <v>34</v>
      </c>
      <c r="J3215" s="10">
        <v>152</v>
      </c>
      <c r="K3215" s="14">
        <f t="shared" si="200"/>
        <v>195</v>
      </c>
      <c r="L3215" s="13">
        <v>0</v>
      </c>
      <c r="M3215" s="10">
        <v>0</v>
      </c>
      <c r="N3215" s="10">
        <v>0</v>
      </c>
      <c r="O3215" s="10">
        <v>0</v>
      </c>
      <c r="P3215" s="10">
        <v>0</v>
      </c>
      <c r="Q3215" s="13">
        <f t="shared" si="201"/>
        <v>0</v>
      </c>
      <c r="R3215" s="13">
        <v>0</v>
      </c>
      <c r="S3215" s="15">
        <f t="shared" si="202"/>
        <v>195</v>
      </c>
      <c r="T3215" s="10">
        <v>0</v>
      </c>
      <c r="U3215" s="16">
        <v>0</v>
      </c>
      <c r="V3215" s="17">
        <f t="shared" si="203"/>
        <v>195</v>
      </c>
    </row>
    <row r="3216" spans="1:22" x14ac:dyDescent="0.3">
      <c r="A3216" s="11">
        <v>3215</v>
      </c>
      <c r="B3216" s="11">
        <v>3321518661</v>
      </c>
      <c r="C3216" s="11" t="s">
        <v>1056</v>
      </c>
      <c r="D3216" s="12" t="s">
        <v>1179</v>
      </c>
      <c r="E3216" s="13" t="s">
        <v>23</v>
      </c>
      <c r="F3216" s="13" t="s">
        <v>24</v>
      </c>
      <c r="G3216" s="10">
        <v>0</v>
      </c>
      <c r="H3216" s="10">
        <v>1</v>
      </c>
      <c r="I3216" s="10">
        <v>8</v>
      </c>
      <c r="J3216" s="10">
        <v>15</v>
      </c>
      <c r="K3216" s="14">
        <f t="shared" si="200"/>
        <v>24</v>
      </c>
      <c r="L3216" s="13">
        <v>0</v>
      </c>
      <c r="M3216" s="10">
        <v>0</v>
      </c>
      <c r="N3216" s="10">
        <v>0</v>
      </c>
      <c r="O3216" s="10">
        <v>0</v>
      </c>
      <c r="P3216" s="10">
        <v>0</v>
      </c>
      <c r="Q3216" s="13">
        <f t="shared" si="201"/>
        <v>0</v>
      </c>
      <c r="R3216" s="13">
        <v>0</v>
      </c>
      <c r="S3216" s="15">
        <f t="shared" si="202"/>
        <v>24</v>
      </c>
      <c r="T3216" s="10">
        <v>0</v>
      </c>
      <c r="U3216" s="16">
        <v>0</v>
      </c>
      <c r="V3216" s="17">
        <f t="shared" si="203"/>
        <v>24</v>
      </c>
    </row>
    <row r="3217" spans="1:22" x14ac:dyDescent="0.3">
      <c r="A3217" s="11">
        <v>3216</v>
      </c>
      <c r="B3217" s="11">
        <v>3321518664</v>
      </c>
      <c r="C3217" s="11" t="s">
        <v>1056</v>
      </c>
      <c r="D3217" s="12" t="s">
        <v>4403</v>
      </c>
      <c r="E3217" s="13" t="s">
        <v>23</v>
      </c>
      <c r="F3217" s="13" t="s">
        <v>24</v>
      </c>
      <c r="G3217" s="10">
        <v>0</v>
      </c>
      <c r="H3217" s="10">
        <v>0</v>
      </c>
      <c r="I3217" s="10">
        <v>0</v>
      </c>
      <c r="J3217" s="10">
        <v>2</v>
      </c>
      <c r="K3217" s="14">
        <f t="shared" si="200"/>
        <v>2</v>
      </c>
      <c r="L3217" s="13">
        <v>0</v>
      </c>
      <c r="M3217" s="10">
        <v>0</v>
      </c>
      <c r="N3217" s="10">
        <v>0</v>
      </c>
      <c r="O3217" s="10">
        <v>0</v>
      </c>
      <c r="P3217" s="10">
        <v>0</v>
      </c>
      <c r="Q3217" s="13">
        <f t="shared" si="201"/>
        <v>0</v>
      </c>
      <c r="R3217" s="13">
        <v>0</v>
      </c>
      <c r="S3217" s="15">
        <f t="shared" si="202"/>
        <v>2</v>
      </c>
      <c r="T3217" s="10">
        <v>0</v>
      </c>
      <c r="U3217" s="16">
        <v>0</v>
      </c>
      <c r="V3217" s="17">
        <f t="shared" si="203"/>
        <v>2</v>
      </c>
    </row>
    <row r="3218" spans="1:22" x14ac:dyDescent="0.3">
      <c r="A3218" s="11">
        <v>3217</v>
      </c>
      <c r="B3218" s="11">
        <v>3321518665</v>
      </c>
      <c r="C3218" s="11" t="s">
        <v>1056</v>
      </c>
      <c r="D3218" s="12" t="s">
        <v>1988</v>
      </c>
      <c r="E3218" s="13" t="s">
        <v>23</v>
      </c>
      <c r="F3218" s="13" t="s">
        <v>24</v>
      </c>
      <c r="G3218" s="10">
        <v>0</v>
      </c>
      <c r="H3218" s="10">
        <v>4</v>
      </c>
      <c r="I3218" s="10">
        <v>35</v>
      </c>
      <c r="J3218" s="10">
        <v>148</v>
      </c>
      <c r="K3218" s="14">
        <f t="shared" si="200"/>
        <v>187</v>
      </c>
      <c r="L3218" s="13">
        <v>0</v>
      </c>
      <c r="M3218" s="10">
        <v>0</v>
      </c>
      <c r="N3218" s="10">
        <v>0</v>
      </c>
      <c r="O3218" s="10">
        <v>0</v>
      </c>
      <c r="P3218" s="10">
        <v>0</v>
      </c>
      <c r="Q3218" s="13">
        <f t="shared" si="201"/>
        <v>0</v>
      </c>
      <c r="R3218" s="13">
        <v>0</v>
      </c>
      <c r="S3218" s="15">
        <f t="shared" si="202"/>
        <v>187</v>
      </c>
      <c r="T3218" s="10">
        <v>0</v>
      </c>
      <c r="U3218" s="16">
        <v>0</v>
      </c>
      <c r="V3218" s="17">
        <f t="shared" si="203"/>
        <v>187</v>
      </c>
    </row>
    <row r="3219" spans="1:22" x14ac:dyDescent="0.3">
      <c r="A3219" s="11">
        <v>3218</v>
      </c>
      <c r="B3219" s="11">
        <v>3321518666</v>
      </c>
      <c r="C3219" s="11" t="s">
        <v>1056</v>
      </c>
      <c r="D3219" s="12" t="s">
        <v>1899</v>
      </c>
      <c r="E3219" s="13" t="s">
        <v>23</v>
      </c>
      <c r="F3219" s="13" t="s">
        <v>24</v>
      </c>
      <c r="G3219" s="10">
        <v>0</v>
      </c>
      <c r="H3219" s="10">
        <v>1</v>
      </c>
      <c r="I3219" s="10">
        <v>10</v>
      </c>
      <c r="J3219" s="10">
        <v>128</v>
      </c>
      <c r="K3219" s="14">
        <f t="shared" si="200"/>
        <v>139</v>
      </c>
      <c r="L3219" s="13">
        <v>0</v>
      </c>
      <c r="M3219" s="10">
        <v>0</v>
      </c>
      <c r="N3219" s="10">
        <v>0</v>
      </c>
      <c r="O3219" s="10">
        <v>0</v>
      </c>
      <c r="P3219" s="10">
        <v>0</v>
      </c>
      <c r="Q3219" s="13">
        <f t="shared" si="201"/>
        <v>0</v>
      </c>
      <c r="R3219" s="13">
        <v>0</v>
      </c>
      <c r="S3219" s="15">
        <f t="shared" si="202"/>
        <v>139</v>
      </c>
      <c r="T3219" s="10">
        <v>0</v>
      </c>
      <c r="U3219" s="16">
        <v>0</v>
      </c>
      <c r="V3219" s="17">
        <f t="shared" si="203"/>
        <v>139</v>
      </c>
    </row>
    <row r="3220" spans="1:22" x14ac:dyDescent="0.3">
      <c r="A3220" s="11">
        <v>3219</v>
      </c>
      <c r="B3220" s="11">
        <v>3321518667</v>
      </c>
      <c r="C3220" s="11" t="s">
        <v>1056</v>
      </c>
      <c r="D3220" s="12" t="s">
        <v>4404</v>
      </c>
      <c r="E3220" s="13" t="s">
        <v>23</v>
      </c>
      <c r="F3220" s="13" t="s">
        <v>24</v>
      </c>
      <c r="G3220" s="10">
        <v>0</v>
      </c>
      <c r="H3220" s="10">
        <v>0</v>
      </c>
      <c r="I3220" s="10">
        <v>0</v>
      </c>
      <c r="J3220" s="10">
        <v>2</v>
      </c>
      <c r="K3220" s="14">
        <f t="shared" si="200"/>
        <v>2</v>
      </c>
      <c r="L3220" s="13">
        <v>0</v>
      </c>
      <c r="M3220" s="10">
        <v>0</v>
      </c>
      <c r="N3220" s="10">
        <v>0</v>
      </c>
      <c r="O3220" s="10">
        <v>0</v>
      </c>
      <c r="P3220" s="10">
        <v>0</v>
      </c>
      <c r="Q3220" s="13">
        <f t="shared" si="201"/>
        <v>0</v>
      </c>
      <c r="R3220" s="13">
        <v>0</v>
      </c>
      <c r="S3220" s="15">
        <f t="shared" si="202"/>
        <v>2</v>
      </c>
      <c r="T3220" s="10">
        <v>0</v>
      </c>
      <c r="U3220" s="16">
        <v>0</v>
      </c>
      <c r="V3220" s="17">
        <f t="shared" si="203"/>
        <v>2</v>
      </c>
    </row>
    <row r="3221" spans="1:22" x14ac:dyDescent="0.3">
      <c r="A3221" s="11">
        <v>3220</v>
      </c>
      <c r="B3221" s="11">
        <v>3321518668</v>
      </c>
      <c r="C3221" s="11" t="s">
        <v>1056</v>
      </c>
      <c r="D3221" s="12" t="s">
        <v>1989</v>
      </c>
      <c r="E3221" s="13" t="s">
        <v>23</v>
      </c>
      <c r="F3221" s="13" t="s">
        <v>24</v>
      </c>
      <c r="G3221" s="10">
        <v>0</v>
      </c>
      <c r="H3221" s="10">
        <v>10</v>
      </c>
      <c r="I3221" s="10">
        <v>33</v>
      </c>
      <c r="J3221" s="10">
        <v>209</v>
      </c>
      <c r="K3221" s="14">
        <f t="shared" si="200"/>
        <v>252</v>
      </c>
      <c r="L3221" s="13">
        <v>0</v>
      </c>
      <c r="M3221" s="10">
        <v>0</v>
      </c>
      <c r="N3221" s="10">
        <v>0</v>
      </c>
      <c r="O3221" s="10">
        <v>0</v>
      </c>
      <c r="P3221" s="10">
        <v>0</v>
      </c>
      <c r="Q3221" s="13">
        <f t="shared" si="201"/>
        <v>0</v>
      </c>
      <c r="R3221" s="13">
        <v>0</v>
      </c>
      <c r="S3221" s="15">
        <f t="shared" si="202"/>
        <v>252</v>
      </c>
      <c r="T3221" s="10">
        <v>0</v>
      </c>
      <c r="U3221" s="16">
        <v>0</v>
      </c>
      <c r="V3221" s="17">
        <f t="shared" si="203"/>
        <v>252</v>
      </c>
    </row>
    <row r="3222" spans="1:22" x14ac:dyDescent="0.3">
      <c r="A3222" s="11">
        <v>3221</v>
      </c>
      <c r="B3222" s="11">
        <v>3321518669</v>
      </c>
      <c r="C3222" s="11" t="s">
        <v>1056</v>
      </c>
      <c r="D3222" s="12" t="s">
        <v>4405</v>
      </c>
      <c r="E3222" s="13" t="s">
        <v>23</v>
      </c>
      <c r="F3222" s="13" t="s">
        <v>24</v>
      </c>
      <c r="G3222" s="10">
        <v>0</v>
      </c>
      <c r="H3222" s="10">
        <v>9</v>
      </c>
      <c r="I3222" s="10">
        <v>260</v>
      </c>
      <c r="J3222" s="10">
        <v>207</v>
      </c>
      <c r="K3222" s="14">
        <f t="shared" si="200"/>
        <v>476</v>
      </c>
      <c r="L3222" s="13">
        <v>0</v>
      </c>
      <c r="M3222" s="10">
        <v>0</v>
      </c>
      <c r="N3222" s="10">
        <v>0</v>
      </c>
      <c r="O3222" s="10">
        <v>0</v>
      </c>
      <c r="P3222" s="10">
        <v>0</v>
      </c>
      <c r="Q3222" s="13">
        <f t="shared" si="201"/>
        <v>0</v>
      </c>
      <c r="R3222" s="13">
        <v>0</v>
      </c>
      <c r="S3222" s="15">
        <f t="shared" si="202"/>
        <v>476</v>
      </c>
      <c r="T3222" s="10">
        <v>0</v>
      </c>
      <c r="U3222" s="16">
        <v>0</v>
      </c>
      <c r="V3222" s="17">
        <f t="shared" si="203"/>
        <v>476</v>
      </c>
    </row>
    <row r="3223" spans="1:22" x14ac:dyDescent="0.3">
      <c r="A3223" s="11">
        <v>3222</v>
      </c>
      <c r="B3223" s="11">
        <v>3321518670</v>
      </c>
      <c r="C3223" s="11" t="s">
        <v>1056</v>
      </c>
      <c r="D3223" s="12" t="s">
        <v>4406</v>
      </c>
      <c r="E3223" s="13" t="s">
        <v>23</v>
      </c>
      <c r="F3223" s="13" t="s">
        <v>24</v>
      </c>
      <c r="G3223" s="10">
        <v>0</v>
      </c>
      <c r="H3223" s="10">
        <v>0</v>
      </c>
      <c r="I3223" s="10">
        <v>0</v>
      </c>
      <c r="J3223" s="10">
        <v>2</v>
      </c>
      <c r="K3223" s="14">
        <f t="shared" si="200"/>
        <v>2</v>
      </c>
      <c r="L3223" s="13">
        <v>0</v>
      </c>
      <c r="M3223" s="10">
        <v>0</v>
      </c>
      <c r="N3223" s="10">
        <v>0</v>
      </c>
      <c r="O3223" s="10">
        <v>0</v>
      </c>
      <c r="P3223" s="10">
        <v>0</v>
      </c>
      <c r="Q3223" s="13">
        <f t="shared" si="201"/>
        <v>0</v>
      </c>
      <c r="R3223" s="13">
        <v>0</v>
      </c>
      <c r="S3223" s="15">
        <f t="shared" si="202"/>
        <v>2</v>
      </c>
      <c r="T3223" s="10">
        <v>0</v>
      </c>
      <c r="U3223" s="16">
        <v>0</v>
      </c>
      <c r="V3223" s="17">
        <f t="shared" si="203"/>
        <v>2</v>
      </c>
    </row>
    <row r="3224" spans="1:22" x14ac:dyDescent="0.3">
      <c r="A3224" s="11">
        <v>3223</v>
      </c>
      <c r="B3224" s="11">
        <v>3321518671</v>
      </c>
      <c r="C3224" s="11" t="s">
        <v>1056</v>
      </c>
      <c r="D3224" s="12" t="s">
        <v>4407</v>
      </c>
      <c r="E3224" s="13" t="s">
        <v>23</v>
      </c>
      <c r="F3224" s="13" t="s">
        <v>24</v>
      </c>
      <c r="G3224" s="10">
        <v>0</v>
      </c>
      <c r="H3224" s="10">
        <v>0</v>
      </c>
      <c r="I3224" s="10">
        <v>0</v>
      </c>
      <c r="J3224" s="10">
        <v>1</v>
      </c>
      <c r="K3224" s="14">
        <f t="shared" si="200"/>
        <v>1</v>
      </c>
      <c r="L3224" s="13">
        <v>0</v>
      </c>
      <c r="M3224" s="10">
        <v>0</v>
      </c>
      <c r="N3224" s="10">
        <v>0</v>
      </c>
      <c r="O3224" s="10">
        <v>0</v>
      </c>
      <c r="P3224" s="10">
        <v>0</v>
      </c>
      <c r="Q3224" s="13">
        <f t="shared" si="201"/>
        <v>0</v>
      </c>
      <c r="R3224" s="13">
        <v>0</v>
      </c>
      <c r="S3224" s="15">
        <f t="shared" si="202"/>
        <v>1</v>
      </c>
      <c r="T3224" s="10">
        <v>0</v>
      </c>
      <c r="U3224" s="16">
        <v>0</v>
      </c>
      <c r="V3224" s="17">
        <f t="shared" si="203"/>
        <v>1</v>
      </c>
    </row>
    <row r="3225" spans="1:22" x14ac:dyDescent="0.3">
      <c r="A3225" s="11">
        <v>3224</v>
      </c>
      <c r="B3225" s="11">
        <v>3321518672</v>
      </c>
      <c r="C3225" s="11" t="s">
        <v>1056</v>
      </c>
      <c r="D3225" s="12" t="s">
        <v>4408</v>
      </c>
      <c r="E3225" s="13" t="s">
        <v>23</v>
      </c>
      <c r="F3225" s="13" t="s">
        <v>24</v>
      </c>
      <c r="G3225" s="10">
        <v>0</v>
      </c>
      <c r="H3225" s="10">
        <v>0</v>
      </c>
      <c r="I3225" s="10">
        <v>0</v>
      </c>
      <c r="J3225" s="10">
        <v>1</v>
      </c>
      <c r="K3225" s="14">
        <f t="shared" si="200"/>
        <v>1</v>
      </c>
      <c r="L3225" s="13">
        <v>0</v>
      </c>
      <c r="M3225" s="10">
        <v>0</v>
      </c>
      <c r="N3225" s="10">
        <v>0</v>
      </c>
      <c r="O3225" s="10">
        <v>0</v>
      </c>
      <c r="P3225" s="10">
        <v>0</v>
      </c>
      <c r="Q3225" s="13">
        <f t="shared" si="201"/>
        <v>0</v>
      </c>
      <c r="R3225" s="13">
        <v>0</v>
      </c>
      <c r="S3225" s="15">
        <f t="shared" si="202"/>
        <v>1</v>
      </c>
      <c r="T3225" s="10">
        <v>0</v>
      </c>
      <c r="U3225" s="16">
        <v>0</v>
      </c>
      <c r="V3225" s="17">
        <f t="shared" si="203"/>
        <v>1</v>
      </c>
    </row>
    <row r="3226" spans="1:22" x14ac:dyDescent="0.3">
      <c r="A3226" s="11">
        <v>3225</v>
      </c>
      <c r="B3226" s="11">
        <v>3321518673</v>
      </c>
      <c r="C3226" s="11" t="s">
        <v>1056</v>
      </c>
      <c r="D3226" s="12" t="s">
        <v>1315</v>
      </c>
      <c r="E3226" s="13" t="s">
        <v>23</v>
      </c>
      <c r="F3226" s="13" t="s">
        <v>24</v>
      </c>
      <c r="G3226" s="10">
        <v>0</v>
      </c>
      <c r="H3226" s="10">
        <v>7</v>
      </c>
      <c r="I3226" s="10">
        <v>64</v>
      </c>
      <c r="J3226" s="10">
        <v>184</v>
      </c>
      <c r="K3226" s="14">
        <f t="shared" si="200"/>
        <v>255</v>
      </c>
      <c r="L3226" s="13">
        <v>0</v>
      </c>
      <c r="M3226" s="10">
        <v>0</v>
      </c>
      <c r="N3226" s="10">
        <v>0</v>
      </c>
      <c r="O3226" s="10">
        <v>0</v>
      </c>
      <c r="P3226" s="10">
        <v>0</v>
      </c>
      <c r="Q3226" s="13">
        <f t="shared" si="201"/>
        <v>0</v>
      </c>
      <c r="R3226" s="13">
        <v>0</v>
      </c>
      <c r="S3226" s="15">
        <f t="shared" si="202"/>
        <v>255</v>
      </c>
      <c r="T3226" s="10">
        <v>0</v>
      </c>
      <c r="U3226" s="16">
        <v>0</v>
      </c>
      <c r="V3226" s="17">
        <f t="shared" si="203"/>
        <v>255</v>
      </c>
    </row>
    <row r="3227" spans="1:22" x14ac:dyDescent="0.3">
      <c r="A3227" s="11">
        <v>3226</v>
      </c>
      <c r="B3227" s="11">
        <v>3321518676</v>
      </c>
      <c r="C3227" s="11" t="s">
        <v>1056</v>
      </c>
      <c r="D3227" s="12" t="s">
        <v>1698</v>
      </c>
      <c r="E3227" s="13" t="s">
        <v>23</v>
      </c>
      <c r="F3227" s="13" t="s">
        <v>24</v>
      </c>
      <c r="G3227" s="10">
        <v>0</v>
      </c>
      <c r="H3227" s="10">
        <v>13</v>
      </c>
      <c r="I3227" s="10">
        <v>54</v>
      </c>
      <c r="J3227" s="10">
        <v>100</v>
      </c>
      <c r="K3227" s="14">
        <f t="shared" si="200"/>
        <v>167</v>
      </c>
      <c r="L3227" s="13">
        <v>0</v>
      </c>
      <c r="M3227" s="10">
        <v>0</v>
      </c>
      <c r="N3227" s="10">
        <v>0</v>
      </c>
      <c r="O3227" s="10">
        <v>0</v>
      </c>
      <c r="P3227" s="10">
        <v>0</v>
      </c>
      <c r="Q3227" s="13">
        <f t="shared" si="201"/>
        <v>0</v>
      </c>
      <c r="R3227" s="13">
        <v>0</v>
      </c>
      <c r="S3227" s="15">
        <f t="shared" si="202"/>
        <v>167</v>
      </c>
      <c r="T3227" s="10">
        <v>0</v>
      </c>
      <c r="U3227" s="16">
        <v>0</v>
      </c>
      <c r="V3227" s="17">
        <f t="shared" si="203"/>
        <v>167</v>
      </c>
    </row>
    <row r="3228" spans="1:22" x14ac:dyDescent="0.3">
      <c r="A3228" s="11">
        <v>3227</v>
      </c>
      <c r="B3228" s="11">
        <v>3321518677</v>
      </c>
      <c r="C3228" s="11" t="s">
        <v>1056</v>
      </c>
      <c r="D3228" s="12" t="s">
        <v>1617</v>
      </c>
      <c r="E3228" s="13" t="s">
        <v>23</v>
      </c>
      <c r="F3228" s="13" t="s">
        <v>24</v>
      </c>
      <c r="G3228" s="10">
        <v>0</v>
      </c>
      <c r="H3228" s="10">
        <v>6</v>
      </c>
      <c r="I3228" s="10">
        <v>6</v>
      </c>
      <c r="J3228" s="10">
        <v>15</v>
      </c>
      <c r="K3228" s="14">
        <f t="shared" si="200"/>
        <v>27</v>
      </c>
      <c r="L3228" s="13">
        <v>0</v>
      </c>
      <c r="M3228" s="10">
        <v>0</v>
      </c>
      <c r="N3228" s="10">
        <v>0</v>
      </c>
      <c r="O3228" s="10">
        <v>0</v>
      </c>
      <c r="P3228" s="10">
        <v>0</v>
      </c>
      <c r="Q3228" s="13">
        <f t="shared" si="201"/>
        <v>0</v>
      </c>
      <c r="R3228" s="13">
        <v>0</v>
      </c>
      <c r="S3228" s="15">
        <f t="shared" si="202"/>
        <v>27</v>
      </c>
      <c r="T3228" s="10">
        <v>0</v>
      </c>
      <c r="U3228" s="16">
        <v>0</v>
      </c>
      <c r="V3228" s="17">
        <f t="shared" si="203"/>
        <v>27</v>
      </c>
    </row>
    <row r="3229" spans="1:22" x14ac:dyDescent="0.3">
      <c r="A3229" s="11">
        <v>3228</v>
      </c>
      <c r="B3229" s="11">
        <v>3321518678</v>
      </c>
      <c r="C3229" s="11" t="s">
        <v>1056</v>
      </c>
      <c r="D3229" s="12" t="s">
        <v>1900</v>
      </c>
      <c r="E3229" s="13" t="s">
        <v>23</v>
      </c>
      <c r="F3229" s="13" t="s">
        <v>24</v>
      </c>
      <c r="G3229" s="10">
        <v>0</v>
      </c>
      <c r="H3229" s="10">
        <v>6</v>
      </c>
      <c r="I3229" s="10">
        <v>17</v>
      </c>
      <c r="J3229" s="10">
        <v>40</v>
      </c>
      <c r="K3229" s="14">
        <f t="shared" si="200"/>
        <v>63</v>
      </c>
      <c r="L3229" s="13">
        <v>0</v>
      </c>
      <c r="M3229" s="10">
        <v>0</v>
      </c>
      <c r="N3229" s="10">
        <v>0</v>
      </c>
      <c r="O3229" s="10">
        <v>0</v>
      </c>
      <c r="P3229" s="10">
        <v>0</v>
      </c>
      <c r="Q3229" s="13">
        <f t="shared" si="201"/>
        <v>0</v>
      </c>
      <c r="R3229" s="13">
        <v>0</v>
      </c>
      <c r="S3229" s="15">
        <f t="shared" si="202"/>
        <v>63</v>
      </c>
      <c r="T3229" s="10">
        <v>0</v>
      </c>
      <c r="U3229" s="16">
        <v>0</v>
      </c>
      <c r="V3229" s="17">
        <f t="shared" si="203"/>
        <v>63</v>
      </c>
    </row>
    <row r="3230" spans="1:22" x14ac:dyDescent="0.3">
      <c r="A3230" s="11">
        <v>3229</v>
      </c>
      <c r="B3230" s="11">
        <v>3321518679</v>
      </c>
      <c r="C3230" s="11" t="s">
        <v>1056</v>
      </c>
      <c r="D3230" s="12" t="s">
        <v>1901</v>
      </c>
      <c r="E3230" s="13" t="s">
        <v>23</v>
      </c>
      <c r="F3230" s="13" t="s">
        <v>24</v>
      </c>
      <c r="G3230" s="10">
        <v>0</v>
      </c>
      <c r="H3230" s="10">
        <v>13</v>
      </c>
      <c r="I3230" s="10">
        <v>82</v>
      </c>
      <c r="J3230" s="10">
        <v>290</v>
      </c>
      <c r="K3230" s="14">
        <f t="shared" si="200"/>
        <v>385</v>
      </c>
      <c r="L3230" s="13">
        <v>0</v>
      </c>
      <c r="M3230" s="10">
        <v>0</v>
      </c>
      <c r="N3230" s="10">
        <v>0</v>
      </c>
      <c r="O3230" s="10">
        <v>0</v>
      </c>
      <c r="P3230" s="10">
        <v>0</v>
      </c>
      <c r="Q3230" s="13">
        <f t="shared" si="201"/>
        <v>0</v>
      </c>
      <c r="R3230" s="13">
        <v>0</v>
      </c>
      <c r="S3230" s="15">
        <f t="shared" si="202"/>
        <v>385</v>
      </c>
      <c r="T3230" s="10">
        <v>0</v>
      </c>
      <c r="U3230" s="16">
        <v>0</v>
      </c>
      <c r="V3230" s="17">
        <f t="shared" si="203"/>
        <v>385</v>
      </c>
    </row>
    <row r="3231" spans="1:22" x14ac:dyDescent="0.3">
      <c r="A3231" s="11">
        <v>3230</v>
      </c>
      <c r="B3231" s="11">
        <v>3321518681</v>
      </c>
      <c r="C3231" s="11" t="s">
        <v>1056</v>
      </c>
      <c r="D3231" s="12" t="s">
        <v>1902</v>
      </c>
      <c r="E3231" s="13" t="s">
        <v>23</v>
      </c>
      <c r="F3231" s="13" t="s">
        <v>24</v>
      </c>
      <c r="G3231" s="10">
        <v>0</v>
      </c>
      <c r="H3231" s="10">
        <v>11</v>
      </c>
      <c r="I3231" s="10">
        <v>15</v>
      </c>
      <c r="J3231" s="10">
        <v>28</v>
      </c>
      <c r="K3231" s="14">
        <f t="shared" si="200"/>
        <v>54</v>
      </c>
      <c r="L3231" s="13">
        <v>9</v>
      </c>
      <c r="M3231" s="10">
        <v>0</v>
      </c>
      <c r="N3231" s="10">
        <v>0</v>
      </c>
      <c r="O3231" s="10">
        <v>0</v>
      </c>
      <c r="P3231" s="10">
        <v>0</v>
      </c>
      <c r="Q3231" s="13">
        <f t="shared" si="201"/>
        <v>0</v>
      </c>
      <c r="R3231" s="13">
        <v>0</v>
      </c>
      <c r="S3231" s="15">
        <f t="shared" si="202"/>
        <v>63</v>
      </c>
      <c r="T3231" s="10">
        <v>0</v>
      </c>
      <c r="U3231" s="16">
        <v>0</v>
      </c>
      <c r="V3231" s="17">
        <f t="shared" si="203"/>
        <v>63</v>
      </c>
    </row>
    <row r="3232" spans="1:22" x14ac:dyDescent="0.3">
      <c r="A3232" s="11">
        <v>3231</v>
      </c>
      <c r="B3232" s="11">
        <v>3321518683</v>
      </c>
      <c r="C3232" s="11" t="s">
        <v>1056</v>
      </c>
      <c r="D3232" s="12" t="s">
        <v>1482</v>
      </c>
      <c r="E3232" s="13" t="s">
        <v>23</v>
      </c>
      <c r="F3232" s="13" t="s">
        <v>24</v>
      </c>
      <c r="G3232" s="10">
        <v>0</v>
      </c>
      <c r="H3232" s="10">
        <v>2</v>
      </c>
      <c r="I3232" s="10">
        <v>62</v>
      </c>
      <c r="J3232" s="10">
        <v>79</v>
      </c>
      <c r="K3232" s="14">
        <f t="shared" si="200"/>
        <v>143</v>
      </c>
      <c r="L3232" s="13">
        <v>0</v>
      </c>
      <c r="M3232" s="10">
        <v>0</v>
      </c>
      <c r="N3232" s="10">
        <v>0</v>
      </c>
      <c r="O3232" s="10">
        <v>0</v>
      </c>
      <c r="P3232" s="10">
        <v>0</v>
      </c>
      <c r="Q3232" s="13">
        <f t="shared" si="201"/>
        <v>0</v>
      </c>
      <c r="R3232" s="13">
        <v>0</v>
      </c>
      <c r="S3232" s="15">
        <f t="shared" si="202"/>
        <v>143</v>
      </c>
      <c r="T3232" s="10">
        <v>0</v>
      </c>
      <c r="U3232" s="16">
        <v>0</v>
      </c>
      <c r="V3232" s="17">
        <f t="shared" si="203"/>
        <v>143</v>
      </c>
    </row>
    <row r="3233" spans="1:22" x14ac:dyDescent="0.3">
      <c r="A3233" s="11">
        <v>3232</v>
      </c>
      <c r="B3233" s="11">
        <v>3321518684</v>
      </c>
      <c r="C3233" s="11" t="s">
        <v>1056</v>
      </c>
      <c r="D3233" s="12" t="s">
        <v>4053</v>
      </c>
      <c r="E3233" s="13" t="s">
        <v>23</v>
      </c>
      <c r="F3233" s="13" t="s">
        <v>24</v>
      </c>
      <c r="G3233" s="10">
        <v>0</v>
      </c>
      <c r="H3233" s="10">
        <v>0</v>
      </c>
      <c r="I3233" s="10">
        <v>0</v>
      </c>
      <c r="J3233" s="10">
        <v>1</v>
      </c>
      <c r="K3233" s="14">
        <f t="shared" si="200"/>
        <v>1</v>
      </c>
      <c r="L3233" s="13">
        <v>0</v>
      </c>
      <c r="M3233" s="10">
        <v>0</v>
      </c>
      <c r="N3233" s="10">
        <v>0</v>
      </c>
      <c r="O3233" s="10">
        <v>0</v>
      </c>
      <c r="P3233" s="10">
        <v>0</v>
      </c>
      <c r="Q3233" s="13">
        <f t="shared" si="201"/>
        <v>0</v>
      </c>
      <c r="R3233" s="13">
        <v>0</v>
      </c>
      <c r="S3233" s="15">
        <f t="shared" si="202"/>
        <v>1</v>
      </c>
      <c r="T3233" s="10">
        <v>0</v>
      </c>
      <c r="U3233" s="16">
        <v>0</v>
      </c>
      <c r="V3233" s="17">
        <f t="shared" si="203"/>
        <v>1</v>
      </c>
    </row>
    <row r="3234" spans="1:22" x14ac:dyDescent="0.3">
      <c r="A3234" s="11">
        <v>3233</v>
      </c>
      <c r="B3234" s="11">
        <v>3321518686</v>
      </c>
      <c r="C3234" s="11" t="s">
        <v>1056</v>
      </c>
      <c r="D3234" s="12" t="s">
        <v>4041</v>
      </c>
      <c r="E3234" s="13" t="s">
        <v>23</v>
      </c>
      <c r="F3234" s="13" t="s">
        <v>24</v>
      </c>
      <c r="G3234" s="10">
        <v>0</v>
      </c>
      <c r="H3234" s="10">
        <v>0</v>
      </c>
      <c r="I3234" s="10">
        <v>0</v>
      </c>
      <c r="J3234" s="10">
        <v>1</v>
      </c>
      <c r="K3234" s="14">
        <f t="shared" si="200"/>
        <v>1</v>
      </c>
      <c r="L3234" s="13">
        <v>0</v>
      </c>
      <c r="M3234" s="10">
        <v>0</v>
      </c>
      <c r="N3234" s="10">
        <v>0</v>
      </c>
      <c r="O3234" s="10">
        <v>0</v>
      </c>
      <c r="P3234" s="10">
        <v>0</v>
      </c>
      <c r="Q3234" s="13">
        <f t="shared" si="201"/>
        <v>0</v>
      </c>
      <c r="R3234" s="13">
        <v>0</v>
      </c>
      <c r="S3234" s="15">
        <f t="shared" si="202"/>
        <v>1</v>
      </c>
      <c r="T3234" s="10">
        <v>0</v>
      </c>
      <c r="U3234" s="16">
        <v>0</v>
      </c>
      <c r="V3234" s="17">
        <f t="shared" si="203"/>
        <v>1</v>
      </c>
    </row>
    <row r="3235" spans="1:22" x14ac:dyDescent="0.3">
      <c r="A3235" s="11">
        <v>3234</v>
      </c>
      <c r="B3235" s="11">
        <v>3321519354</v>
      </c>
      <c r="C3235" s="11" t="s">
        <v>1056</v>
      </c>
      <c r="D3235" s="12" t="s">
        <v>1903</v>
      </c>
      <c r="E3235" s="13" t="s">
        <v>23</v>
      </c>
      <c r="F3235" s="13" t="s">
        <v>24</v>
      </c>
      <c r="G3235" s="10">
        <v>0</v>
      </c>
      <c r="H3235" s="10">
        <v>2</v>
      </c>
      <c r="I3235" s="10">
        <v>26</v>
      </c>
      <c r="J3235" s="10">
        <v>28</v>
      </c>
      <c r="K3235" s="14">
        <f t="shared" si="200"/>
        <v>56</v>
      </c>
      <c r="L3235" s="13">
        <v>0</v>
      </c>
      <c r="M3235" s="10">
        <v>0</v>
      </c>
      <c r="N3235" s="10">
        <v>0</v>
      </c>
      <c r="O3235" s="10">
        <v>0</v>
      </c>
      <c r="P3235" s="10">
        <v>0</v>
      </c>
      <c r="Q3235" s="13">
        <f t="shared" si="201"/>
        <v>0</v>
      </c>
      <c r="R3235" s="13">
        <v>0</v>
      </c>
      <c r="S3235" s="15">
        <f t="shared" si="202"/>
        <v>56</v>
      </c>
      <c r="T3235" s="10">
        <v>0</v>
      </c>
      <c r="U3235" s="16">
        <v>0</v>
      </c>
      <c r="V3235" s="17">
        <f t="shared" si="203"/>
        <v>56</v>
      </c>
    </row>
    <row r="3236" spans="1:22" x14ac:dyDescent="0.3">
      <c r="A3236" s="11">
        <v>3235</v>
      </c>
      <c r="B3236" s="11">
        <v>3321519374</v>
      </c>
      <c r="C3236" s="11" t="s">
        <v>1056</v>
      </c>
      <c r="D3236" s="12" t="s">
        <v>1904</v>
      </c>
      <c r="E3236" s="13" t="s">
        <v>23</v>
      </c>
      <c r="F3236" s="13" t="s">
        <v>24</v>
      </c>
      <c r="G3236" s="10">
        <v>0</v>
      </c>
      <c r="H3236" s="10">
        <v>1</v>
      </c>
      <c r="I3236" s="10">
        <v>28</v>
      </c>
      <c r="J3236" s="10">
        <v>60</v>
      </c>
      <c r="K3236" s="14">
        <f t="shared" si="200"/>
        <v>89</v>
      </c>
      <c r="L3236" s="13">
        <v>0</v>
      </c>
      <c r="M3236" s="10">
        <v>0</v>
      </c>
      <c r="N3236" s="10">
        <v>0</v>
      </c>
      <c r="O3236" s="10">
        <v>0</v>
      </c>
      <c r="P3236" s="10">
        <v>0</v>
      </c>
      <c r="Q3236" s="13">
        <f t="shared" si="201"/>
        <v>0</v>
      </c>
      <c r="R3236" s="13">
        <v>0</v>
      </c>
      <c r="S3236" s="15">
        <f t="shared" si="202"/>
        <v>89</v>
      </c>
      <c r="T3236" s="10">
        <v>0</v>
      </c>
      <c r="U3236" s="16">
        <v>0</v>
      </c>
      <c r="V3236" s="17">
        <f t="shared" si="203"/>
        <v>89</v>
      </c>
    </row>
    <row r="3237" spans="1:22" x14ac:dyDescent="0.3">
      <c r="A3237" s="11">
        <v>3236</v>
      </c>
      <c r="B3237" s="11">
        <v>3321519387</v>
      </c>
      <c r="C3237" s="11" t="s">
        <v>1056</v>
      </c>
      <c r="D3237" s="12" t="s">
        <v>1905</v>
      </c>
      <c r="E3237" s="13" t="s">
        <v>23</v>
      </c>
      <c r="F3237" s="13" t="s">
        <v>24</v>
      </c>
      <c r="G3237" s="10">
        <v>0</v>
      </c>
      <c r="H3237" s="10">
        <v>1</v>
      </c>
      <c r="I3237" s="10">
        <v>53</v>
      </c>
      <c r="J3237" s="10">
        <v>100</v>
      </c>
      <c r="K3237" s="14">
        <f t="shared" si="200"/>
        <v>154</v>
      </c>
      <c r="L3237" s="13">
        <v>0</v>
      </c>
      <c r="M3237" s="10">
        <v>0</v>
      </c>
      <c r="N3237" s="10">
        <v>0</v>
      </c>
      <c r="O3237" s="10">
        <v>0</v>
      </c>
      <c r="P3237" s="10">
        <v>0</v>
      </c>
      <c r="Q3237" s="13">
        <f t="shared" si="201"/>
        <v>0</v>
      </c>
      <c r="R3237" s="13">
        <v>0</v>
      </c>
      <c r="S3237" s="15">
        <f t="shared" si="202"/>
        <v>154</v>
      </c>
      <c r="T3237" s="10">
        <v>0</v>
      </c>
      <c r="U3237" s="16">
        <v>0</v>
      </c>
      <c r="V3237" s="17">
        <f t="shared" si="203"/>
        <v>154</v>
      </c>
    </row>
    <row r="3238" spans="1:22" x14ac:dyDescent="0.3">
      <c r="A3238" s="11">
        <v>3237</v>
      </c>
      <c r="B3238" s="11">
        <v>3321519463</v>
      </c>
      <c r="C3238" s="11" t="s">
        <v>1056</v>
      </c>
      <c r="D3238" s="12" t="s">
        <v>1906</v>
      </c>
      <c r="E3238" s="13" t="s">
        <v>23</v>
      </c>
      <c r="F3238" s="13" t="s">
        <v>24</v>
      </c>
      <c r="G3238" s="10">
        <v>0</v>
      </c>
      <c r="H3238" s="10">
        <v>16</v>
      </c>
      <c r="I3238" s="10">
        <v>9</v>
      </c>
      <c r="J3238" s="10">
        <v>46</v>
      </c>
      <c r="K3238" s="14">
        <f t="shared" si="200"/>
        <v>71</v>
      </c>
      <c r="L3238" s="13">
        <v>7</v>
      </c>
      <c r="M3238" s="10">
        <v>0</v>
      </c>
      <c r="N3238" s="10">
        <v>0</v>
      </c>
      <c r="O3238" s="10">
        <v>0</v>
      </c>
      <c r="P3238" s="10">
        <v>0</v>
      </c>
      <c r="Q3238" s="13">
        <f t="shared" si="201"/>
        <v>0</v>
      </c>
      <c r="R3238" s="13">
        <v>0</v>
      </c>
      <c r="S3238" s="15">
        <f t="shared" si="202"/>
        <v>78</v>
      </c>
      <c r="T3238" s="10">
        <v>0</v>
      </c>
      <c r="U3238" s="16">
        <v>0</v>
      </c>
      <c r="V3238" s="17">
        <f t="shared" si="203"/>
        <v>78</v>
      </c>
    </row>
    <row r="3239" spans="1:22" x14ac:dyDescent="0.3">
      <c r="A3239" s="11">
        <v>3238</v>
      </c>
      <c r="B3239" s="11">
        <v>3321519464</v>
      </c>
      <c r="C3239" s="11" t="s">
        <v>1056</v>
      </c>
      <c r="D3239" s="12" t="s">
        <v>4265</v>
      </c>
      <c r="E3239" s="13" t="s">
        <v>23</v>
      </c>
      <c r="F3239" s="13" t="s">
        <v>24</v>
      </c>
      <c r="G3239" s="10">
        <v>0</v>
      </c>
      <c r="H3239" s="10">
        <v>7</v>
      </c>
      <c r="I3239" s="10">
        <v>22</v>
      </c>
      <c r="J3239" s="10">
        <v>56</v>
      </c>
      <c r="K3239" s="14">
        <f t="shared" si="200"/>
        <v>85</v>
      </c>
      <c r="L3239" s="13">
        <v>0</v>
      </c>
      <c r="M3239" s="10">
        <v>0</v>
      </c>
      <c r="N3239" s="10">
        <v>0</v>
      </c>
      <c r="O3239" s="10">
        <v>0</v>
      </c>
      <c r="P3239" s="10">
        <v>0</v>
      </c>
      <c r="Q3239" s="13">
        <f t="shared" si="201"/>
        <v>0</v>
      </c>
      <c r="R3239" s="13">
        <v>0</v>
      </c>
      <c r="S3239" s="15">
        <f t="shared" si="202"/>
        <v>85</v>
      </c>
      <c r="T3239" s="10">
        <v>0</v>
      </c>
      <c r="U3239" s="16">
        <v>0</v>
      </c>
      <c r="V3239" s="17">
        <f t="shared" si="203"/>
        <v>85</v>
      </c>
    </row>
    <row r="3240" spans="1:22" x14ac:dyDescent="0.3">
      <c r="A3240" s="11">
        <v>3239</v>
      </c>
      <c r="B3240" s="11">
        <v>3321519465</v>
      </c>
      <c r="C3240" s="11" t="s">
        <v>1056</v>
      </c>
      <c r="D3240" s="12" t="s">
        <v>1984</v>
      </c>
      <c r="E3240" s="13" t="s">
        <v>23</v>
      </c>
      <c r="F3240" s="13" t="s">
        <v>24</v>
      </c>
      <c r="G3240" s="10">
        <v>0</v>
      </c>
      <c r="H3240" s="10">
        <v>5</v>
      </c>
      <c r="I3240" s="10">
        <v>10</v>
      </c>
      <c r="J3240" s="10">
        <v>37</v>
      </c>
      <c r="K3240" s="14">
        <f t="shared" si="200"/>
        <v>52</v>
      </c>
      <c r="L3240" s="13">
        <v>0</v>
      </c>
      <c r="M3240" s="10">
        <v>0</v>
      </c>
      <c r="N3240" s="10">
        <v>0</v>
      </c>
      <c r="O3240" s="10">
        <v>0</v>
      </c>
      <c r="P3240" s="10">
        <v>0</v>
      </c>
      <c r="Q3240" s="13">
        <f t="shared" si="201"/>
        <v>0</v>
      </c>
      <c r="R3240" s="13">
        <v>0</v>
      </c>
      <c r="S3240" s="15">
        <f t="shared" si="202"/>
        <v>52</v>
      </c>
      <c r="T3240" s="10">
        <v>0</v>
      </c>
      <c r="U3240" s="16">
        <v>0</v>
      </c>
      <c r="V3240" s="17">
        <f t="shared" si="203"/>
        <v>52</v>
      </c>
    </row>
    <row r="3241" spans="1:22" x14ac:dyDescent="0.3">
      <c r="A3241" s="11">
        <v>3240</v>
      </c>
      <c r="B3241" s="11">
        <v>3321519466</v>
      </c>
      <c r="C3241" s="11" t="s">
        <v>1056</v>
      </c>
      <c r="D3241" s="12" t="s">
        <v>1907</v>
      </c>
      <c r="E3241" s="13" t="s">
        <v>23</v>
      </c>
      <c r="F3241" s="13" t="s">
        <v>24</v>
      </c>
      <c r="G3241" s="10">
        <v>0</v>
      </c>
      <c r="H3241" s="10">
        <v>12</v>
      </c>
      <c r="I3241" s="10">
        <v>19</v>
      </c>
      <c r="J3241" s="10">
        <v>43</v>
      </c>
      <c r="K3241" s="14">
        <f t="shared" si="200"/>
        <v>74</v>
      </c>
      <c r="L3241" s="13">
        <v>0</v>
      </c>
      <c r="M3241" s="10">
        <v>0</v>
      </c>
      <c r="N3241" s="10">
        <v>0</v>
      </c>
      <c r="O3241" s="10">
        <v>0</v>
      </c>
      <c r="P3241" s="10">
        <v>0</v>
      </c>
      <c r="Q3241" s="13">
        <f t="shared" si="201"/>
        <v>0</v>
      </c>
      <c r="R3241" s="13">
        <v>0</v>
      </c>
      <c r="S3241" s="15">
        <f t="shared" si="202"/>
        <v>74</v>
      </c>
      <c r="T3241" s="10">
        <v>0</v>
      </c>
      <c r="U3241" s="16">
        <v>0</v>
      </c>
      <c r="V3241" s="17">
        <f t="shared" si="203"/>
        <v>74</v>
      </c>
    </row>
    <row r="3242" spans="1:22" x14ac:dyDescent="0.3">
      <c r="A3242" s="11">
        <v>3241</v>
      </c>
      <c r="B3242" s="11">
        <v>3321519467</v>
      </c>
      <c r="C3242" s="11" t="s">
        <v>1056</v>
      </c>
      <c r="D3242" s="12" t="s">
        <v>1908</v>
      </c>
      <c r="E3242" s="13" t="s">
        <v>23</v>
      </c>
      <c r="F3242" s="13" t="s">
        <v>24</v>
      </c>
      <c r="G3242" s="10">
        <v>0</v>
      </c>
      <c r="H3242" s="10">
        <v>4</v>
      </c>
      <c r="I3242" s="10">
        <v>7</v>
      </c>
      <c r="J3242" s="10">
        <v>4</v>
      </c>
      <c r="K3242" s="14">
        <f t="shared" si="200"/>
        <v>15</v>
      </c>
      <c r="L3242" s="13">
        <v>0</v>
      </c>
      <c r="M3242" s="10">
        <v>0</v>
      </c>
      <c r="N3242" s="10">
        <v>0</v>
      </c>
      <c r="O3242" s="10">
        <v>0</v>
      </c>
      <c r="P3242" s="10">
        <v>0</v>
      </c>
      <c r="Q3242" s="13">
        <f t="shared" si="201"/>
        <v>0</v>
      </c>
      <c r="R3242" s="13">
        <v>0</v>
      </c>
      <c r="S3242" s="15">
        <f t="shared" si="202"/>
        <v>15</v>
      </c>
      <c r="T3242" s="10">
        <v>0</v>
      </c>
      <c r="U3242" s="16">
        <v>0</v>
      </c>
      <c r="V3242" s="17">
        <f t="shared" si="203"/>
        <v>15</v>
      </c>
    </row>
    <row r="3243" spans="1:22" x14ac:dyDescent="0.3">
      <c r="A3243" s="11">
        <v>3242</v>
      </c>
      <c r="B3243" s="11">
        <v>3321519470</v>
      </c>
      <c r="C3243" s="11" t="s">
        <v>1056</v>
      </c>
      <c r="D3243" s="12" t="s">
        <v>4409</v>
      </c>
      <c r="E3243" s="13" t="s">
        <v>23</v>
      </c>
      <c r="F3243" s="13" t="s">
        <v>24</v>
      </c>
      <c r="G3243" s="10">
        <v>0</v>
      </c>
      <c r="H3243" s="10">
        <v>8</v>
      </c>
      <c r="I3243" s="10">
        <v>19</v>
      </c>
      <c r="J3243" s="10">
        <v>24</v>
      </c>
      <c r="K3243" s="14">
        <f t="shared" si="200"/>
        <v>51</v>
      </c>
      <c r="L3243" s="13">
        <v>6</v>
      </c>
      <c r="M3243" s="10">
        <v>0</v>
      </c>
      <c r="N3243" s="10">
        <v>0</v>
      </c>
      <c r="O3243" s="10">
        <v>0</v>
      </c>
      <c r="P3243" s="10">
        <v>0</v>
      </c>
      <c r="Q3243" s="13">
        <f t="shared" si="201"/>
        <v>0</v>
      </c>
      <c r="R3243" s="13">
        <v>0</v>
      </c>
      <c r="S3243" s="15">
        <f t="shared" si="202"/>
        <v>57</v>
      </c>
      <c r="T3243" s="10">
        <v>0</v>
      </c>
      <c r="U3243" s="16">
        <v>0</v>
      </c>
      <c r="V3243" s="17">
        <f t="shared" si="203"/>
        <v>57</v>
      </c>
    </row>
    <row r="3244" spans="1:22" x14ac:dyDescent="0.3">
      <c r="A3244" s="11">
        <v>3243</v>
      </c>
      <c r="B3244" s="11">
        <v>3321519471</v>
      </c>
      <c r="C3244" s="11" t="s">
        <v>1056</v>
      </c>
      <c r="D3244" s="12" t="s">
        <v>1268</v>
      </c>
      <c r="E3244" s="13" t="s">
        <v>23</v>
      </c>
      <c r="F3244" s="13" t="s">
        <v>24</v>
      </c>
      <c r="G3244" s="10">
        <v>0</v>
      </c>
      <c r="H3244" s="10">
        <v>9</v>
      </c>
      <c r="I3244" s="10">
        <v>37</v>
      </c>
      <c r="J3244" s="10">
        <v>56</v>
      </c>
      <c r="K3244" s="14">
        <f t="shared" si="200"/>
        <v>102</v>
      </c>
      <c r="L3244" s="13">
        <v>3</v>
      </c>
      <c r="M3244" s="10">
        <v>0</v>
      </c>
      <c r="N3244" s="10">
        <v>0</v>
      </c>
      <c r="O3244" s="10">
        <v>0</v>
      </c>
      <c r="P3244" s="10">
        <v>0</v>
      </c>
      <c r="Q3244" s="13">
        <f t="shared" si="201"/>
        <v>0</v>
      </c>
      <c r="R3244" s="13">
        <v>0</v>
      </c>
      <c r="S3244" s="15">
        <f t="shared" si="202"/>
        <v>105</v>
      </c>
      <c r="T3244" s="10">
        <v>0</v>
      </c>
      <c r="U3244" s="16">
        <v>0</v>
      </c>
      <c r="V3244" s="17">
        <f t="shared" si="203"/>
        <v>105</v>
      </c>
    </row>
    <row r="3245" spans="1:22" x14ac:dyDescent="0.3">
      <c r="A3245" s="11">
        <v>3244</v>
      </c>
      <c r="B3245" s="11">
        <v>3321519472</v>
      </c>
      <c r="C3245" s="11" t="s">
        <v>1056</v>
      </c>
      <c r="D3245" s="12" t="s">
        <v>1909</v>
      </c>
      <c r="E3245" s="13" t="s">
        <v>23</v>
      </c>
      <c r="F3245" s="13" t="s">
        <v>24</v>
      </c>
      <c r="G3245" s="10">
        <v>0</v>
      </c>
      <c r="H3245" s="10">
        <v>6</v>
      </c>
      <c r="I3245" s="10">
        <v>7</v>
      </c>
      <c r="J3245" s="10">
        <v>28</v>
      </c>
      <c r="K3245" s="14">
        <f t="shared" si="200"/>
        <v>41</v>
      </c>
      <c r="L3245" s="13">
        <v>0</v>
      </c>
      <c r="M3245" s="10">
        <v>0</v>
      </c>
      <c r="N3245" s="10">
        <v>0</v>
      </c>
      <c r="O3245" s="10">
        <v>0</v>
      </c>
      <c r="P3245" s="10">
        <v>0</v>
      </c>
      <c r="Q3245" s="13">
        <f t="shared" si="201"/>
        <v>0</v>
      </c>
      <c r="R3245" s="13">
        <v>0</v>
      </c>
      <c r="S3245" s="15">
        <f t="shared" si="202"/>
        <v>41</v>
      </c>
      <c r="T3245" s="10">
        <v>0</v>
      </c>
      <c r="U3245" s="16">
        <v>0</v>
      </c>
      <c r="V3245" s="17">
        <f t="shared" si="203"/>
        <v>41</v>
      </c>
    </row>
    <row r="3246" spans="1:22" x14ac:dyDescent="0.3">
      <c r="A3246" s="11">
        <v>3245</v>
      </c>
      <c r="B3246" s="11">
        <v>3321519474</v>
      </c>
      <c r="C3246" s="11" t="s">
        <v>1056</v>
      </c>
      <c r="D3246" s="12" t="s">
        <v>1910</v>
      </c>
      <c r="E3246" s="13" t="s">
        <v>23</v>
      </c>
      <c r="F3246" s="13" t="s">
        <v>24</v>
      </c>
      <c r="G3246" s="10">
        <v>0</v>
      </c>
      <c r="H3246" s="10">
        <v>7</v>
      </c>
      <c r="I3246" s="10">
        <v>6</v>
      </c>
      <c r="J3246" s="10">
        <v>97</v>
      </c>
      <c r="K3246" s="14">
        <f t="shared" si="200"/>
        <v>110</v>
      </c>
      <c r="L3246" s="13">
        <v>0</v>
      </c>
      <c r="M3246" s="10">
        <v>0</v>
      </c>
      <c r="N3246" s="10">
        <v>0</v>
      </c>
      <c r="O3246" s="10">
        <v>0</v>
      </c>
      <c r="P3246" s="10">
        <v>0</v>
      </c>
      <c r="Q3246" s="13">
        <f t="shared" si="201"/>
        <v>0</v>
      </c>
      <c r="R3246" s="13">
        <v>0</v>
      </c>
      <c r="S3246" s="15">
        <f t="shared" si="202"/>
        <v>110</v>
      </c>
      <c r="T3246" s="10">
        <v>0</v>
      </c>
      <c r="U3246" s="16">
        <v>0</v>
      </c>
      <c r="V3246" s="17">
        <f t="shared" si="203"/>
        <v>110</v>
      </c>
    </row>
    <row r="3247" spans="1:22" x14ac:dyDescent="0.3">
      <c r="A3247" s="11">
        <v>3246</v>
      </c>
      <c r="B3247" s="11">
        <v>3321519475</v>
      </c>
      <c r="C3247" s="11" t="s">
        <v>1056</v>
      </c>
      <c r="D3247" s="12" t="s">
        <v>4410</v>
      </c>
      <c r="E3247" s="13" t="s">
        <v>23</v>
      </c>
      <c r="F3247" s="13" t="s">
        <v>24</v>
      </c>
      <c r="G3247" s="10">
        <v>0</v>
      </c>
      <c r="H3247" s="10">
        <v>0</v>
      </c>
      <c r="I3247" s="10">
        <v>0</v>
      </c>
      <c r="J3247" s="10">
        <v>2</v>
      </c>
      <c r="K3247" s="14">
        <f t="shared" si="200"/>
        <v>2</v>
      </c>
      <c r="L3247" s="13">
        <v>0</v>
      </c>
      <c r="M3247" s="10">
        <v>0</v>
      </c>
      <c r="N3247" s="10">
        <v>0</v>
      </c>
      <c r="O3247" s="10">
        <v>0</v>
      </c>
      <c r="P3247" s="10">
        <v>0</v>
      </c>
      <c r="Q3247" s="13">
        <f t="shared" si="201"/>
        <v>0</v>
      </c>
      <c r="R3247" s="13">
        <v>0</v>
      </c>
      <c r="S3247" s="15">
        <f t="shared" si="202"/>
        <v>2</v>
      </c>
      <c r="T3247" s="10">
        <v>0</v>
      </c>
      <c r="U3247" s="16">
        <v>0</v>
      </c>
      <c r="V3247" s="17">
        <f t="shared" si="203"/>
        <v>2</v>
      </c>
    </row>
    <row r="3248" spans="1:22" x14ac:dyDescent="0.3">
      <c r="A3248" s="11">
        <v>3247</v>
      </c>
      <c r="B3248" s="11">
        <v>3321519476</v>
      </c>
      <c r="C3248" s="11" t="s">
        <v>1056</v>
      </c>
      <c r="D3248" s="12" t="s">
        <v>1911</v>
      </c>
      <c r="E3248" s="13" t="s">
        <v>23</v>
      </c>
      <c r="F3248" s="13" t="s">
        <v>24</v>
      </c>
      <c r="G3248" s="10">
        <v>0</v>
      </c>
      <c r="H3248" s="10">
        <v>8</v>
      </c>
      <c r="I3248" s="10">
        <v>12</v>
      </c>
      <c r="J3248" s="10">
        <v>20</v>
      </c>
      <c r="K3248" s="14">
        <f t="shared" si="200"/>
        <v>40</v>
      </c>
      <c r="L3248" s="13">
        <v>0</v>
      </c>
      <c r="M3248" s="10">
        <v>0</v>
      </c>
      <c r="N3248" s="10">
        <v>0</v>
      </c>
      <c r="O3248" s="10">
        <v>0</v>
      </c>
      <c r="P3248" s="10">
        <v>0</v>
      </c>
      <c r="Q3248" s="13">
        <f t="shared" si="201"/>
        <v>0</v>
      </c>
      <c r="R3248" s="13">
        <v>0</v>
      </c>
      <c r="S3248" s="15">
        <f t="shared" si="202"/>
        <v>40</v>
      </c>
      <c r="T3248" s="10">
        <v>0</v>
      </c>
      <c r="U3248" s="16">
        <v>0</v>
      </c>
      <c r="V3248" s="17">
        <f t="shared" si="203"/>
        <v>40</v>
      </c>
    </row>
    <row r="3249" spans="1:22" x14ac:dyDescent="0.3">
      <c r="A3249" s="11">
        <v>3248</v>
      </c>
      <c r="B3249" s="11">
        <v>3321519477</v>
      </c>
      <c r="C3249" s="11" t="s">
        <v>1056</v>
      </c>
      <c r="D3249" s="12" t="s">
        <v>1912</v>
      </c>
      <c r="E3249" s="13" t="s">
        <v>23</v>
      </c>
      <c r="F3249" s="13" t="s">
        <v>24</v>
      </c>
      <c r="G3249" s="10">
        <v>0</v>
      </c>
      <c r="H3249" s="10">
        <v>6</v>
      </c>
      <c r="I3249" s="10">
        <v>9</v>
      </c>
      <c r="J3249" s="10">
        <v>26</v>
      </c>
      <c r="K3249" s="14">
        <f t="shared" si="200"/>
        <v>41</v>
      </c>
      <c r="L3249" s="13">
        <v>0</v>
      </c>
      <c r="M3249" s="10">
        <v>0</v>
      </c>
      <c r="N3249" s="10">
        <v>0</v>
      </c>
      <c r="O3249" s="10">
        <v>0</v>
      </c>
      <c r="P3249" s="10">
        <v>0</v>
      </c>
      <c r="Q3249" s="13">
        <f t="shared" si="201"/>
        <v>0</v>
      </c>
      <c r="R3249" s="13">
        <v>0</v>
      </c>
      <c r="S3249" s="15">
        <f t="shared" si="202"/>
        <v>41</v>
      </c>
      <c r="T3249" s="10">
        <v>0</v>
      </c>
      <c r="U3249" s="16">
        <v>0</v>
      </c>
      <c r="V3249" s="17">
        <f t="shared" si="203"/>
        <v>41</v>
      </c>
    </row>
    <row r="3250" spans="1:22" x14ac:dyDescent="0.3">
      <c r="A3250" s="11">
        <v>3249</v>
      </c>
      <c r="B3250" s="11">
        <v>3321519478</v>
      </c>
      <c r="C3250" s="11" t="s">
        <v>1056</v>
      </c>
      <c r="D3250" s="12" t="s">
        <v>1913</v>
      </c>
      <c r="E3250" s="13" t="s">
        <v>23</v>
      </c>
      <c r="F3250" s="13" t="s">
        <v>24</v>
      </c>
      <c r="G3250" s="10">
        <v>0</v>
      </c>
      <c r="H3250" s="10">
        <v>7</v>
      </c>
      <c r="I3250" s="10">
        <v>10</v>
      </c>
      <c r="J3250" s="10">
        <v>44</v>
      </c>
      <c r="K3250" s="14">
        <f t="shared" si="200"/>
        <v>61</v>
      </c>
      <c r="L3250" s="13">
        <v>0</v>
      </c>
      <c r="M3250" s="10">
        <v>0</v>
      </c>
      <c r="N3250" s="10">
        <v>0</v>
      </c>
      <c r="O3250" s="10">
        <v>0</v>
      </c>
      <c r="P3250" s="10">
        <v>0</v>
      </c>
      <c r="Q3250" s="13">
        <f t="shared" si="201"/>
        <v>0</v>
      </c>
      <c r="R3250" s="13">
        <v>0</v>
      </c>
      <c r="S3250" s="15">
        <f t="shared" si="202"/>
        <v>61</v>
      </c>
      <c r="T3250" s="10">
        <v>0</v>
      </c>
      <c r="U3250" s="16">
        <v>0</v>
      </c>
      <c r="V3250" s="17">
        <f t="shared" si="203"/>
        <v>61</v>
      </c>
    </row>
    <row r="3251" spans="1:22" x14ac:dyDescent="0.3">
      <c r="A3251" s="11">
        <v>3250</v>
      </c>
      <c r="B3251" s="11">
        <v>3321519479</v>
      </c>
      <c r="C3251" s="11" t="s">
        <v>1056</v>
      </c>
      <c r="D3251" s="12" t="s">
        <v>1914</v>
      </c>
      <c r="E3251" s="13" t="s">
        <v>23</v>
      </c>
      <c r="F3251" s="13" t="s">
        <v>24</v>
      </c>
      <c r="G3251" s="10">
        <v>0</v>
      </c>
      <c r="H3251" s="10">
        <v>17</v>
      </c>
      <c r="I3251" s="10">
        <v>2</v>
      </c>
      <c r="J3251" s="10">
        <v>19</v>
      </c>
      <c r="K3251" s="14">
        <f t="shared" si="200"/>
        <v>38</v>
      </c>
      <c r="L3251" s="13">
        <v>0</v>
      </c>
      <c r="M3251" s="10">
        <v>0</v>
      </c>
      <c r="N3251" s="10">
        <v>0</v>
      </c>
      <c r="O3251" s="10">
        <v>0</v>
      </c>
      <c r="P3251" s="10">
        <v>0</v>
      </c>
      <c r="Q3251" s="13">
        <f t="shared" si="201"/>
        <v>0</v>
      </c>
      <c r="R3251" s="13">
        <v>0</v>
      </c>
      <c r="S3251" s="15">
        <f t="shared" si="202"/>
        <v>38</v>
      </c>
      <c r="T3251" s="10">
        <v>0</v>
      </c>
      <c r="U3251" s="16">
        <v>0</v>
      </c>
      <c r="V3251" s="17">
        <f t="shared" si="203"/>
        <v>38</v>
      </c>
    </row>
    <row r="3252" spans="1:22" x14ac:dyDescent="0.3">
      <c r="A3252" s="11">
        <v>3251</v>
      </c>
      <c r="B3252" s="11">
        <v>3321519480</v>
      </c>
      <c r="C3252" s="11" t="s">
        <v>1056</v>
      </c>
      <c r="D3252" s="12" t="s">
        <v>1915</v>
      </c>
      <c r="E3252" s="13" t="s">
        <v>23</v>
      </c>
      <c r="F3252" s="13" t="s">
        <v>24</v>
      </c>
      <c r="G3252" s="10">
        <v>0</v>
      </c>
      <c r="H3252" s="10">
        <v>23</v>
      </c>
      <c r="I3252" s="10">
        <v>24</v>
      </c>
      <c r="J3252" s="10">
        <v>102</v>
      </c>
      <c r="K3252" s="14">
        <f t="shared" si="200"/>
        <v>149</v>
      </c>
      <c r="L3252" s="13">
        <v>4</v>
      </c>
      <c r="M3252" s="10">
        <v>0</v>
      </c>
      <c r="N3252" s="10">
        <v>0</v>
      </c>
      <c r="O3252" s="10">
        <v>0</v>
      </c>
      <c r="P3252" s="10">
        <v>0</v>
      </c>
      <c r="Q3252" s="13">
        <f t="shared" si="201"/>
        <v>0</v>
      </c>
      <c r="R3252" s="13">
        <v>0</v>
      </c>
      <c r="S3252" s="15">
        <f t="shared" si="202"/>
        <v>153</v>
      </c>
      <c r="T3252" s="10">
        <v>0</v>
      </c>
      <c r="U3252" s="16">
        <v>0</v>
      </c>
      <c r="V3252" s="17">
        <f t="shared" si="203"/>
        <v>153</v>
      </c>
    </row>
    <row r="3253" spans="1:22" x14ac:dyDescent="0.3">
      <c r="A3253" s="11">
        <v>3252</v>
      </c>
      <c r="B3253" s="11">
        <v>3321519481</v>
      </c>
      <c r="C3253" s="11" t="s">
        <v>1056</v>
      </c>
      <c r="D3253" s="12" t="s">
        <v>1916</v>
      </c>
      <c r="E3253" s="13" t="s">
        <v>23</v>
      </c>
      <c r="F3253" s="13" t="s">
        <v>24</v>
      </c>
      <c r="G3253" s="10">
        <v>0</v>
      </c>
      <c r="H3253" s="10">
        <v>6</v>
      </c>
      <c r="I3253" s="10">
        <v>17</v>
      </c>
      <c r="J3253" s="10">
        <v>12</v>
      </c>
      <c r="K3253" s="14">
        <f t="shared" si="200"/>
        <v>35</v>
      </c>
      <c r="L3253" s="13">
        <v>1</v>
      </c>
      <c r="M3253" s="10">
        <v>0</v>
      </c>
      <c r="N3253" s="10">
        <v>0</v>
      </c>
      <c r="O3253" s="10">
        <v>0</v>
      </c>
      <c r="P3253" s="10">
        <v>0</v>
      </c>
      <c r="Q3253" s="13">
        <f t="shared" si="201"/>
        <v>0</v>
      </c>
      <c r="R3253" s="13">
        <v>0</v>
      </c>
      <c r="S3253" s="15">
        <f t="shared" si="202"/>
        <v>36</v>
      </c>
      <c r="T3253" s="10">
        <v>0</v>
      </c>
      <c r="U3253" s="16">
        <v>0</v>
      </c>
      <c r="V3253" s="17">
        <f t="shared" si="203"/>
        <v>36</v>
      </c>
    </row>
    <row r="3254" spans="1:22" x14ac:dyDescent="0.3">
      <c r="A3254" s="11">
        <v>3253</v>
      </c>
      <c r="B3254" s="11">
        <v>3321519482</v>
      </c>
      <c r="C3254" s="11" t="s">
        <v>1056</v>
      </c>
      <c r="D3254" s="12" t="s">
        <v>3983</v>
      </c>
      <c r="E3254" s="13" t="s">
        <v>23</v>
      </c>
      <c r="F3254" s="13" t="s">
        <v>24</v>
      </c>
      <c r="G3254" s="10">
        <v>0</v>
      </c>
      <c r="H3254" s="10">
        <v>0</v>
      </c>
      <c r="I3254" s="10">
        <v>3</v>
      </c>
      <c r="J3254" s="10">
        <v>10</v>
      </c>
      <c r="K3254" s="14">
        <f t="shared" si="200"/>
        <v>13</v>
      </c>
      <c r="L3254" s="13">
        <v>0</v>
      </c>
      <c r="M3254" s="10">
        <v>0</v>
      </c>
      <c r="N3254" s="10">
        <v>0</v>
      </c>
      <c r="O3254" s="10">
        <v>0</v>
      </c>
      <c r="P3254" s="10">
        <v>0</v>
      </c>
      <c r="Q3254" s="13">
        <f t="shared" si="201"/>
        <v>0</v>
      </c>
      <c r="R3254" s="13">
        <v>0</v>
      </c>
      <c r="S3254" s="15">
        <f t="shared" si="202"/>
        <v>13</v>
      </c>
      <c r="T3254" s="10">
        <v>0</v>
      </c>
      <c r="U3254" s="16">
        <v>0</v>
      </c>
      <c r="V3254" s="17">
        <f t="shared" si="203"/>
        <v>13</v>
      </c>
    </row>
    <row r="3255" spans="1:22" x14ac:dyDescent="0.3">
      <c r="A3255" s="11">
        <v>3254</v>
      </c>
      <c r="B3255" s="11">
        <v>3321519483</v>
      </c>
      <c r="C3255" s="11" t="s">
        <v>1056</v>
      </c>
      <c r="D3255" s="12" t="s">
        <v>4055</v>
      </c>
      <c r="E3255" s="13" t="s">
        <v>23</v>
      </c>
      <c r="F3255" s="13" t="s">
        <v>24</v>
      </c>
      <c r="G3255" s="10">
        <v>0</v>
      </c>
      <c r="H3255" s="10">
        <v>0</v>
      </c>
      <c r="I3255" s="10">
        <v>0</v>
      </c>
      <c r="J3255" s="10">
        <v>2</v>
      </c>
      <c r="K3255" s="14">
        <f t="shared" si="200"/>
        <v>2</v>
      </c>
      <c r="L3255" s="13">
        <v>0</v>
      </c>
      <c r="M3255" s="10">
        <v>0</v>
      </c>
      <c r="N3255" s="10">
        <v>0</v>
      </c>
      <c r="O3255" s="10">
        <v>0</v>
      </c>
      <c r="P3255" s="10">
        <v>0</v>
      </c>
      <c r="Q3255" s="13">
        <f t="shared" si="201"/>
        <v>0</v>
      </c>
      <c r="R3255" s="13">
        <v>0</v>
      </c>
      <c r="S3255" s="15">
        <f t="shared" si="202"/>
        <v>2</v>
      </c>
      <c r="T3255" s="10">
        <v>0</v>
      </c>
      <c r="U3255" s="16">
        <v>0</v>
      </c>
      <c r="V3255" s="17">
        <f t="shared" si="203"/>
        <v>2</v>
      </c>
    </row>
    <row r="3256" spans="1:22" x14ac:dyDescent="0.3">
      <c r="A3256" s="11">
        <v>3255</v>
      </c>
      <c r="B3256" s="11">
        <v>3321519485</v>
      </c>
      <c r="C3256" s="11" t="s">
        <v>1056</v>
      </c>
      <c r="D3256" s="12" t="s">
        <v>3913</v>
      </c>
      <c r="E3256" s="13" t="s">
        <v>23</v>
      </c>
      <c r="F3256" s="13" t="s">
        <v>24</v>
      </c>
      <c r="G3256" s="10">
        <v>0</v>
      </c>
      <c r="H3256" s="10">
        <v>0</v>
      </c>
      <c r="I3256" s="10">
        <v>0</v>
      </c>
      <c r="J3256" s="10">
        <v>2</v>
      </c>
      <c r="K3256" s="14">
        <f t="shared" si="200"/>
        <v>2</v>
      </c>
      <c r="L3256" s="13">
        <v>0</v>
      </c>
      <c r="M3256" s="10">
        <v>0</v>
      </c>
      <c r="N3256" s="10">
        <v>0</v>
      </c>
      <c r="O3256" s="10">
        <v>0</v>
      </c>
      <c r="P3256" s="10">
        <v>0</v>
      </c>
      <c r="Q3256" s="13">
        <f t="shared" si="201"/>
        <v>0</v>
      </c>
      <c r="R3256" s="13">
        <v>0</v>
      </c>
      <c r="S3256" s="15">
        <f t="shared" si="202"/>
        <v>2</v>
      </c>
      <c r="T3256" s="10">
        <v>0</v>
      </c>
      <c r="U3256" s="16">
        <v>0</v>
      </c>
      <c r="V3256" s="17">
        <f t="shared" si="203"/>
        <v>2</v>
      </c>
    </row>
    <row r="3257" spans="1:22" x14ac:dyDescent="0.3">
      <c r="A3257" s="11">
        <v>3256</v>
      </c>
      <c r="B3257" s="11">
        <v>3321519488</v>
      </c>
      <c r="C3257" s="11" t="s">
        <v>1056</v>
      </c>
      <c r="D3257" s="12" t="s">
        <v>4411</v>
      </c>
      <c r="E3257" s="13" t="s">
        <v>23</v>
      </c>
      <c r="F3257" s="13" t="s">
        <v>24</v>
      </c>
      <c r="G3257" s="10">
        <v>0</v>
      </c>
      <c r="H3257" s="10">
        <v>0</v>
      </c>
      <c r="I3257" s="10">
        <v>0</v>
      </c>
      <c r="J3257" s="10">
        <v>4</v>
      </c>
      <c r="K3257" s="14">
        <f t="shared" si="200"/>
        <v>4</v>
      </c>
      <c r="L3257" s="13">
        <v>0</v>
      </c>
      <c r="M3257" s="10">
        <v>0</v>
      </c>
      <c r="N3257" s="10">
        <v>0</v>
      </c>
      <c r="O3257" s="10">
        <v>0</v>
      </c>
      <c r="P3257" s="10">
        <v>0</v>
      </c>
      <c r="Q3257" s="13">
        <f t="shared" si="201"/>
        <v>0</v>
      </c>
      <c r="R3257" s="13">
        <v>0</v>
      </c>
      <c r="S3257" s="15">
        <f t="shared" si="202"/>
        <v>4</v>
      </c>
      <c r="T3257" s="10">
        <v>0</v>
      </c>
      <c r="U3257" s="16">
        <v>0</v>
      </c>
      <c r="V3257" s="17">
        <f t="shared" si="203"/>
        <v>4</v>
      </c>
    </row>
    <row r="3258" spans="1:22" x14ac:dyDescent="0.3">
      <c r="A3258" s="11">
        <v>3257</v>
      </c>
      <c r="B3258" s="11">
        <v>3321519493</v>
      </c>
      <c r="C3258" s="11" t="s">
        <v>1056</v>
      </c>
      <c r="D3258" s="12" t="s">
        <v>1917</v>
      </c>
      <c r="E3258" s="13" t="s">
        <v>23</v>
      </c>
      <c r="F3258" s="13" t="s">
        <v>24</v>
      </c>
      <c r="G3258" s="10">
        <v>0</v>
      </c>
      <c r="H3258" s="10">
        <v>7</v>
      </c>
      <c r="I3258" s="10">
        <v>42</v>
      </c>
      <c r="J3258" s="10">
        <v>49</v>
      </c>
      <c r="K3258" s="14">
        <f t="shared" si="200"/>
        <v>98</v>
      </c>
      <c r="L3258" s="13">
        <v>0</v>
      </c>
      <c r="M3258" s="10">
        <v>0</v>
      </c>
      <c r="N3258" s="10">
        <v>0</v>
      </c>
      <c r="O3258" s="10">
        <v>0</v>
      </c>
      <c r="P3258" s="10">
        <v>0</v>
      </c>
      <c r="Q3258" s="13">
        <f t="shared" si="201"/>
        <v>0</v>
      </c>
      <c r="R3258" s="13">
        <v>0</v>
      </c>
      <c r="S3258" s="15">
        <f t="shared" si="202"/>
        <v>98</v>
      </c>
      <c r="T3258" s="10">
        <v>0</v>
      </c>
      <c r="U3258" s="16">
        <v>0</v>
      </c>
      <c r="V3258" s="17">
        <f t="shared" si="203"/>
        <v>98</v>
      </c>
    </row>
    <row r="3259" spans="1:22" x14ac:dyDescent="0.3">
      <c r="A3259" s="11">
        <v>3258</v>
      </c>
      <c r="B3259" s="11">
        <v>3321519495</v>
      </c>
      <c r="C3259" s="11" t="s">
        <v>1056</v>
      </c>
      <c r="D3259" s="12" t="s">
        <v>1918</v>
      </c>
      <c r="E3259" s="13" t="s">
        <v>23</v>
      </c>
      <c r="F3259" s="13" t="s">
        <v>24</v>
      </c>
      <c r="G3259" s="10">
        <v>0</v>
      </c>
      <c r="H3259" s="10">
        <v>9</v>
      </c>
      <c r="I3259" s="10">
        <v>28</v>
      </c>
      <c r="J3259" s="10">
        <v>69</v>
      </c>
      <c r="K3259" s="14">
        <f t="shared" si="200"/>
        <v>106</v>
      </c>
      <c r="L3259" s="13">
        <v>0</v>
      </c>
      <c r="M3259" s="10">
        <v>0</v>
      </c>
      <c r="N3259" s="10">
        <v>0</v>
      </c>
      <c r="O3259" s="10">
        <v>0</v>
      </c>
      <c r="P3259" s="10">
        <v>0</v>
      </c>
      <c r="Q3259" s="13">
        <f t="shared" si="201"/>
        <v>0</v>
      </c>
      <c r="R3259" s="13">
        <v>0</v>
      </c>
      <c r="S3259" s="15">
        <f t="shared" si="202"/>
        <v>106</v>
      </c>
      <c r="T3259" s="10">
        <v>0</v>
      </c>
      <c r="U3259" s="16">
        <v>0</v>
      </c>
      <c r="V3259" s="17">
        <f t="shared" si="203"/>
        <v>106</v>
      </c>
    </row>
    <row r="3260" spans="1:22" x14ac:dyDescent="0.3">
      <c r="A3260" s="11">
        <v>3259</v>
      </c>
      <c r="B3260" s="11">
        <v>3321519498</v>
      </c>
      <c r="C3260" s="11" t="s">
        <v>1056</v>
      </c>
      <c r="D3260" s="12" t="s">
        <v>1266</v>
      </c>
      <c r="E3260" s="13" t="s">
        <v>23</v>
      </c>
      <c r="F3260" s="13" t="s">
        <v>24</v>
      </c>
      <c r="G3260" s="10">
        <v>0</v>
      </c>
      <c r="H3260" s="10">
        <v>17</v>
      </c>
      <c r="I3260" s="10">
        <v>8</v>
      </c>
      <c r="J3260" s="10">
        <v>46</v>
      </c>
      <c r="K3260" s="14">
        <f t="shared" si="200"/>
        <v>71</v>
      </c>
      <c r="L3260" s="13">
        <v>0</v>
      </c>
      <c r="M3260" s="10">
        <v>0</v>
      </c>
      <c r="N3260" s="10">
        <v>0</v>
      </c>
      <c r="O3260" s="10">
        <v>0</v>
      </c>
      <c r="P3260" s="10">
        <v>0</v>
      </c>
      <c r="Q3260" s="13">
        <f t="shared" si="201"/>
        <v>0</v>
      </c>
      <c r="R3260" s="13">
        <v>0</v>
      </c>
      <c r="S3260" s="15">
        <f t="shared" si="202"/>
        <v>71</v>
      </c>
      <c r="T3260" s="10">
        <v>0</v>
      </c>
      <c r="U3260" s="16">
        <v>0</v>
      </c>
      <c r="V3260" s="17">
        <f t="shared" si="203"/>
        <v>71</v>
      </c>
    </row>
    <row r="3261" spans="1:22" x14ac:dyDescent="0.3">
      <c r="A3261" s="11">
        <v>3260</v>
      </c>
      <c r="B3261" s="11">
        <v>3321519499</v>
      </c>
      <c r="C3261" s="11" t="s">
        <v>1056</v>
      </c>
      <c r="D3261" s="12" t="s">
        <v>1919</v>
      </c>
      <c r="E3261" s="13" t="s">
        <v>23</v>
      </c>
      <c r="F3261" s="13" t="s">
        <v>24</v>
      </c>
      <c r="G3261" s="10">
        <v>0</v>
      </c>
      <c r="H3261" s="10">
        <v>16</v>
      </c>
      <c r="I3261" s="10">
        <v>26</v>
      </c>
      <c r="J3261" s="10">
        <v>44</v>
      </c>
      <c r="K3261" s="14">
        <f t="shared" si="200"/>
        <v>86</v>
      </c>
      <c r="L3261" s="13">
        <v>7</v>
      </c>
      <c r="M3261" s="10">
        <v>0</v>
      </c>
      <c r="N3261" s="10">
        <v>0</v>
      </c>
      <c r="O3261" s="10">
        <v>0</v>
      </c>
      <c r="P3261" s="10">
        <v>0</v>
      </c>
      <c r="Q3261" s="13">
        <f t="shared" si="201"/>
        <v>0</v>
      </c>
      <c r="R3261" s="13">
        <v>0</v>
      </c>
      <c r="S3261" s="15">
        <f t="shared" si="202"/>
        <v>93</v>
      </c>
      <c r="T3261" s="10">
        <v>0</v>
      </c>
      <c r="U3261" s="16">
        <v>0</v>
      </c>
      <c r="V3261" s="17">
        <f t="shared" si="203"/>
        <v>93</v>
      </c>
    </row>
    <row r="3262" spans="1:22" x14ac:dyDescent="0.3">
      <c r="A3262" s="11">
        <v>3261</v>
      </c>
      <c r="B3262" s="11">
        <v>3321519500</v>
      </c>
      <c r="C3262" s="11" t="s">
        <v>1056</v>
      </c>
      <c r="D3262" s="12" t="s">
        <v>1920</v>
      </c>
      <c r="E3262" s="13" t="s">
        <v>23</v>
      </c>
      <c r="F3262" s="13" t="s">
        <v>24</v>
      </c>
      <c r="G3262" s="10">
        <v>0</v>
      </c>
      <c r="H3262" s="10">
        <v>5</v>
      </c>
      <c r="I3262" s="10">
        <v>45</v>
      </c>
      <c r="J3262" s="10">
        <v>71</v>
      </c>
      <c r="K3262" s="14">
        <f t="shared" si="200"/>
        <v>121</v>
      </c>
      <c r="L3262" s="13">
        <v>0</v>
      </c>
      <c r="M3262" s="10">
        <v>0</v>
      </c>
      <c r="N3262" s="10">
        <v>0</v>
      </c>
      <c r="O3262" s="10">
        <v>0</v>
      </c>
      <c r="P3262" s="10">
        <v>0</v>
      </c>
      <c r="Q3262" s="13">
        <f t="shared" si="201"/>
        <v>0</v>
      </c>
      <c r="R3262" s="13">
        <v>0</v>
      </c>
      <c r="S3262" s="15">
        <f t="shared" si="202"/>
        <v>121</v>
      </c>
      <c r="T3262" s="10">
        <v>0</v>
      </c>
      <c r="U3262" s="16">
        <v>0</v>
      </c>
      <c r="V3262" s="17">
        <f t="shared" si="203"/>
        <v>121</v>
      </c>
    </row>
    <row r="3263" spans="1:22" x14ac:dyDescent="0.3">
      <c r="A3263" s="11">
        <v>3262</v>
      </c>
      <c r="B3263" s="11">
        <v>3321519501</v>
      </c>
      <c r="C3263" s="11" t="s">
        <v>1056</v>
      </c>
      <c r="D3263" s="12" t="s">
        <v>1921</v>
      </c>
      <c r="E3263" s="13" t="s">
        <v>23</v>
      </c>
      <c r="F3263" s="13" t="s">
        <v>24</v>
      </c>
      <c r="G3263" s="10">
        <v>0</v>
      </c>
      <c r="H3263" s="10">
        <v>6</v>
      </c>
      <c r="I3263" s="10">
        <v>21</v>
      </c>
      <c r="J3263" s="10">
        <v>18</v>
      </c>
      <c r="K3263" s="14">
        <f t="shared" si="200"/>
        <v>45</v>
      </c>
      <c r="L3263" s="13">
        <v>0</v>
      </c>
      <c r="M3263" s="10">
        <v>0</v>
      </c>
      <c r="N3263" s="10">
        <v>0</v>
      </c>
      <c r="O3263" s="10">
        <v>0</v>
      </c>
      <c r="P3263" s="10">
        <v>0</v>
      </c>
      <c r="Q3263" s="13">
        <f t="shared" si="201"/>
        <v>0</v>
      </c>
      <c r="R3263" s="13">
        <v>0</v>
      </c>
      <c r="S3263" s="15">
        <f t="shared" si="202"/>
        <v>45</v>
      </c>
      <c r="T3263" s="10">
        <v>0</v>
      </c>
      <c r="U3263" s="16">
        <v>0</v>
      </c>
      <c r="V3263" s="17">
        <f t="shared" si="203"/>
        <v>45</v>
      </c>
    </row>
    <row r="3264" spans="1:22" x14ac:dyDescent="0.3">
      <c r="A3264" s="11">
        <v>3263</v>
      </c>
      <c r="B3264" s="11">
        <v>3321519506</v>
      </c>
      <c r="C3264" s="11" t="s">
        <v>1056</v>
      </c>
      <c r="D3264" s="12" t="s">
        <v>1988</v>
      </c>
      <c r="E3264" s="13" t="s">
        <v>23</v>
      </c>
      <c r="F3264" s="13" t="s">
        <v>24</v>
      </c>
      <c r="G3264" s="10">
        <v>0</v>
      </c>
      <c r="H3264" s="10">
        <v>4</v>
      </c>
      <c r="I3264" s="10">
        <v>5</v>
      </c>
      <c r="J3264" s="10">
        <v>27</v>
      </c>
      <c r="K3264" s="14">
        <f t="shared" si="200"/>
        <v>36</v>
      </c>
      <c r="L3264" s="13">
        <v>0</v>
      </c>
      <c r="M3264" s="10">
        <v>0</v>
      </c>
      <c r="N3264" s="10">
        <v>0</v>
      </c>
      <c r="O3264" s="10">
        <v>0</v>
      </c>
      <c r="P3264" s="10">
        <v>0</v>
      </c>
      <c r="Q3264" s="13">
        <f t="shared" si="201"/>
        <v>0</v>
      </c>
      <c r="R3264" s="13">
        <v>0</v>
      </c>
      <c r="S3264" s="15">
        <f t="shared" si="202"/>
        <v>36</v>
      </c>
      <c r="T3264" s="10">
        <v>0</v>
      </c>
      <c r="U3264" s="16">
        <v>0</v>
      </c>
      <c r="V3264" s="17">
        <f t="shared" si="203"/>
        <v>36</v>
      </c>
    </row>
    <row r="3265" spans="1:22" x14ac:dyDescent="0.3">
      <c r="A3265" s="11">
        <v>3264</v>
      </c>
      <c r="B3265" s="11">
        <v>3321519507</v>
      </c>
      <c r="C3265" s="11" t="s">
        <v>1056</v>
      </c>
      <c r="D3265" s="12" t="s">
        <v>3901</v>
      </c>
      <c r="E3265" s="13" t="s">
        <v>23</v>
      </c>
      <c r="F3265" s="13" t="s">
        <v>24</v>
      </c>
      <c r="G3265" s="10">
        <v>0</v>
      </c>
      <c r="H3265" s="10">
        <v>39</v>
      </c>
      <c r="I3265" s="10">
        <v>172</v>
      </c>
      <c r="J3265" s="10">
        <v>175</v>
      </c>
      <c r="K3265" s="14">
        <f t="shared" si="200"/>
        <v>386</v>
      </c>
      <c r="L3265" s="13">
        <v>0</v>
      </c>
      <c r="M3265" s="10">
        <v>0</v>
      </c>
      <c r="N3265" s="10">
        <v>0</v>
      </c>
      <c r="O3265" s="10">
        <v>0</v>
      </c>
      <c r="P3265" s="10">
        <v>0</v>
      </c>
      <c r="Q3265" s="13">
        <f t="shared" si="201"/>
        <v>0</v>
      </c>
      <c r="R3265" s="13">
        <v>0</v>
      </c>
      <c r="S3265" s="15">
        <f t="shared" si="202"/>
        <v>386</v>
      </c>
      <c r="T3265" s="10">
        <v>0</v>
      </c>
      <c r="U3265" s="16">
        <v>0</v>
      </c>
      <c r="V3265" s="17">
        <f t="shared" si="203"/>
        <v>386</v>
      </c>
    </row>
    <row r="3266" spans="1:22" x14ac:dyDescent="0.3">
      <c r="A3266" s="11">
        <v>3265</v>
      </c>
      <c r="B3266" s="11">
        <v>3321519508</v>
      </c>
      <c r="C3266" s="11" t="s">
        <v>1056</v>
      </c>
      <c r="D3266" s="12" t="s">
        <v>3900</v>
      </c>
      <c r="E3266" s="13" t="s">
        <v>23</v>
      </c>
      <c r="F3266" s="13" t="s">
        <v>24</v>
      </c>
      <c r="G3266" s="10">
        <v>0</v>
      </c>
      <c r="H3266" s="10">
        <v>5</v>
      </c>
      <c r="I3266" s="10">
        <v>12</v>
      </c>
      <c r="J3266" s="10">
        <v>19</v>
      </c>
      <c r="K3266" s="14">
        <f t="shared" ref="K3266:K3329" si="204">SUM(G3266:J3266)</f>
        <v>36</v>
      </c>
      <c r="L3266" s="13">
        <v>2</v>
      </c>
      <c r="M3266" s="10">
        <v>0</v>
      </c>
      <c r="N3266" s="10">
        <v>0</v>
      </c>
      <c r="O3266" s="10">
        <v>0</v>
      </c>
      <c r="P3266" s="10">
        <v>0</v>
      </c>
      <c r="Q3266" s="13">
        <f t="shared" ref="Q3266:Q3329" si="205">SUM(M3266:P3266)</f>
        <v>0</v>
      </c>
      <c r="R3266" s="13">
        <v>0</v>
      </c>
      <c r="S3266" s="15">
        <f t="shared" ref="S3266:S3329" si="206">SUM(K3266,L3266,Q3266,R3266)</f>
        <v>38</v>
      </c>
      <c r="T3266" s="10">
        <v>0</v>
      </c>
      <c r="U3266" s="16">
        <v>0</v>
      </c>
      <c r="V3266" s="17">
        <f t="shared" ref="V3266:V3329" si="207">S3266</f>
        <v>38</v>
      </c>
    </row>
    <row r="3267" spans="1:22" x14ac:dyDescent="0.3">
      <c r="A3267" s="11">
        <v>3266</v>
      </c>
      <c r="B3267" s="11">
        <v>3321519509</v>
      </c>
      <c r="C3267" s="11" t="s">
        <v>1056</v>
      </c>
      <c r="D3267" s="12" t="s">
        <v>1988</v>
      </c>
      <c r="E3267" s="13" t="s">
        <v>23</v>
      </c>
      <c r="F3267" s="13" t="s">
        <v>24</v>
      </c>
      <c r="G3267" s="10">
        <v>0</v>
      </c>
      <c r="H3267" s="10">
        <v>0</v>
      </c>
      <c r="I3267" s="10">
        <v>19</v>
      </c>
      <c r="J3267" s="10">
        <v>46</v>
      </c>
      <c r="K3267" s="14">
        <f t="shared" si="204"/>
        <v>65</v>
      </c>
      <c r="L3267" s="13">
        <v>0</v>
      </c>
      <c r="M3267" s="10">
        <v>0</v>
      </c>
      <c r="N3267" s="10">
        <v>0</v>
      </c>
      <c r="O3267" s="10">
        <v>0</v>
      </c>
      <c r="P3267" s="10">
        <v>0</v>
      </c>
      <c r="Q3267" s="13">
        <f t="shared" si="205"/>
        <v>0</v>
      </c>
      <c r="R3267" s="13">
        <v>0</v>
      </c>
      <c r="S3267" s="15">
        <f t="shared" si="206"/>
        <v>65</v>
      </c>
      <c r="T3267" s="10">
        <v>0</v>
      </c>
      <c r="U3267" s="16">
        <v>0</v>
      </c>
      <c r="V3267" s="17">
        <f t="shared" si="207"/>
        <v>65</v>
      </c>
    </row>
    <row r="3268" spans="1:22" x14ac:dyDescent="0.3">
      <c r="A3268" s="11">
        <v>3267</v>
      </c>
      <c r="B3268" s="11">
        <v>3321519510</v>
      </c>
      <c r="C3268" s="11" t="s">
        <v>1056</v>
      </c>
      <c r="D3268" s="12" t="s">
        <v>4412</v>
      </c>
      <c r="E3268" s="13" t="s">
        <v>23</v>
      </c>
      <c r="F3268" s="13" t="s">
        <v>24</v>
      </c>
      <c r="G3268" s="10">
        <v>0</v>
      </c>
      <c r="H3268" s="10">
        <v>0</v>
      </c>
      <c r="I3268" s="10">
        <v>0</v>
      </c>
      <c r="J3268" s="10">
        <v>1</v>
      </c>
      <c r="K3268" s="14">
        <f t="shared" si="204"/>
        <v>1</v>
      </c>
      <c r="L3268" s="13">
        <v>0</v>
      </c>
      <c r="M3268" s="10">
        <v>0</v>
      </c>
      <c r="N3268" s="10">
        <v>0</v>
      </c>
      <c r="O3268" s="10">
        <v>0</v>
      </c>
      <c r="P3268" s="10">
        <v>0</v>
      </c>
      <c r="Q3268" s="13">
        <f t="shared" si="205"/>
        <v>0</v>
      </c>
      <c r="R3268" s="13">
        <v>0</v>
      </c>
      <c r="S3268" s="15">
        <f t="shared" si="206"/>
        <v>1</v>
      </c>
      <c r="T3268" s="10">
        <v>0</v>
      </c>
      <c r="U3268" s="16">
        <v>0</v>
      </c>
      <c r="V3268" s="17">
        <f t="shared" si="207"/>
        <v>1</v>
      </c>
    </row>
    <row r="3269" spans="1:22" x14ac:dyDescent="0.3">
      <c r="A3269" s="11">
        <v>3268</v>
      </c>
      <c r="B3269" s="11">
        <v>3321519511</v>
      </c>
      <c r="C3269" s="11" t="s">
        <v>1056</v>
      </c>
      <c r="D3269" s="12" t="s">
        <v>1887</v>
      </c>
      <c r="E3269" s="13" t="s">
        <v>23</v>
      </c>
      <c r="F3269" s="13" t="s">
        <v>24</v>
      </c>
      <c r="G3269" s="10">
        <v>0</v>
      </c>
      <c r="H3269" s="10">
        <v>20</v>
      </c>
      <c r="I3269" s="10">
        <v>142</v>
      </c>
      <c r="J3269" s="10">
        <v>253</v>
      </c>
      <c r="K3269" s="14">
        <f t="shared" si="204"/>
        <v>415</v>
      </c>
      <c r="L3269" s="13">
        <v>3</v>
      </c>
      <c r="M3269" s="10">
        <v>0</v>
      </c>
      <c r="N3269" s="10">
        <v>0</v>
      </c>
      <c r="O3269" s="10">
        <v>0</v>
      </c>
      <c r="P3269" s="10">
        <v>0</v>
      </c>
      <c r="Q3269" s="13">
        <f t="shared" si="205"/>
        <v>0</v>
      </c>
      <c r="R3269" s="13">
        <v>0</v>
      </c>
      <c r="S3269" s="15">
        <f t="shared" si="206"/>
        <v>418</v>
      </c>
      <c r="T3269" s="10">
        <v>0</v>
      </c>
      <c r="U3269" s="16">
        <v>0</v>
      </c>
      <c r="V3269" s="17">
        <f t="shared" si="207"/>
        <v>418</v>
      </c>
    </row>
    <row r="3270" spans="1:22" x14ac:dyDescent="0.3">
      <c r="A3270" s="11">
        <v>3269</v>
      </c>
      <c r="B3270" s="11">
        <v>3321519512</v>
      </c>
      <c r="C3270" s="11" t="s">
        <v>1056</v>
      </c>
      <c r="D3270" s="12" t="s">
        <v>4346</v>
      </c>
      <c r="E3270" s="13" t="s">
        <v>23</v>
      </c>
      <c r="F3270" s="13" t="s">
        <v>24</v>
      </c>
      <c r="G3270" s="10">
        <v>0</v>
      </c>
      <c r="H3270" s="10">
        <v>0</v>
      </c>
      <c r="I3270" s="10">
        <v>0</v>
      </c>
      <c r="J3270" s="10">
        <v>2</v>
      </c>
      <c r="K3270" s="14">
        <f t="shared" si="204"/>
        <v>2</v>
      </c>
      <c r="L3270" s="13">
        <v>0</v>
      </c>
      <c r="M3270" s="10">
        <v>0</v>
      </c>
      <c r="N3270" s="10">
        <v>0</v>
      </c>
      <c r="O3270" s="10">
        <v>0</v>
      </c>
      <c r="P3270" s="10">
        <v>0</v>
      </c>
      <c r="Q3270" s="13">
        <f t="shared" si="205"/>
        <v>0</v>
      </c>
      <c r="R3270" s="13">
        <v>0</v>
      </c>
      <c r="S3270" s="15">
        <f t="shared" si="206"/>
        <v>2</v>
      </c>
      <c r="T3270" s="10">
        <v>0</v>
      </c>
      <c r="U3270" s="16">
        <v>0</v>
      </c>
      <c r="V3270" s="17">
        <f t="shared" si="207"/>
        <v>2</v>
      </c>
    </row>
    <row r="3271" spans="1:22" x14ac:dyDescent="0.3">
      <c r="A3271" s="11">
        <v>3270</v>
      </c>
      <c r="B3271" s="11">
        <v>3321519513</v>
      </c>
      <c r="C3271" s="11" t="s">
        <v>1056</v>
      </c>
      <c r="D3271" s="12" t="s">
        <v>1111</v>
      </c>
      <c r="E3271" s="13" t="s">
        <v>23</v>
      </c>
      <c r="F3271" s="13" t="s">
        <v>24</v>
      </c>
      <c r="G3271" s="10">
        <v>0</v>
      </c>
      <c r="H3271" s="10">
        <v>81</v>
      </c>
      <c r="I3271" s="10">
        <v>80</v>
      </c>
      <c r="J3271" s="10">
        <v>312</v>
      </c>
      <c r="K3271" s="14">
        <f t="shared" si="204"/>
        <v>473</v>
      </c>
      <c r="L3271" s="13">
        <v>0</v>
      </c>
      <c r="M3271" s="10">
        <v>0</v>
      </c>
      <c r="N3271" s="10">
        <v>0</v>
      </c>
      <c r="O3271" s="10">
        <v>0</v>
      </c>
      <c r="P3271" s="10">
        <v>0</v>
      </c>
      <c r="Q3271" s="13">
        <f t="shared" si="205"/>
        <v>0</v>
      </c>
      <c r="R3271" s="13">
        <v>0</v>
      </c>
      <c r="S3271" s="15">
        <f t="shared" si="206"/>
        <v>473</v>
      </c>
      <c r="T3271" s="10">
        <v>0</v>
      </c>
      <c r="U3271" s="16">
        <v>0</v>
      </c>
      <c r="V3271" s="17">
        <f t="shared" si="207"/>
        <v>473</v>
      </c>
    </row>
    <row r="3272" spans="1:22" x14ac:dyDescent="0.3">
      <c r="A3272" s="11">
        <v>3271</v>
      </c>
      <c r="B3272" s="11">
        <v>3321519515</v>
      </c>
      <c r="C3272" s="11" t="s">
        <v>1056</v>
      </c>
      <c r="D3272" s="12" t="s">
        <v>1158</v>
      </c>
      <c r="E3272" s="13" t="s">
        <v>23</v>
      </c>
      <c r="F3272" s="13" t="s">
        <v>24</v>
      </c>
      <c r="G3272" s="10">
        <v>0</v>
      </c>
      <c r="H3272" s="10">
        <v>4</v>
      </c>
      <c r="I3272" s="10">
        <v>16</v>
      </c>
      <c r="J3272" s="10">
        <v>35</v>
      </c>
      <c r="K3272" s="14">
        <f t="shared" si="204"/>
        <v>55</v>
      </c>
      <c r="L3272" s="13">
        <v>0</v>
      </c>
      <c r="M3272" s="10">
        <v>0</v>
      </c>
      <c r="N3272" s="10">
        <v>0</v>
      </c>
      <c r="O3272" s="10">
        <v>0</v>
      </c>
      <c r="P3272" s="10">
        <v>0</v>
      </c>
      <c r="Q3272" s="13">
        <f t="shared" si="205"/>
        <v>0</v>
      </c>
      <c r="R3272" s="13">
        <v>0</v>
      </c>
      <c r="S3272" s="15">
        <f t="shared" si="206"/>
        <v>55</v>
      </c>
      <c r="T3272" s="10">
        <v>0</v>
      </c>
      <c r="U3272" s="16">
        <v>0</v>
      </c>
      <c r="V3272" s="17">
        <f t="shared" si="207"/>
        <v>55</v>
      </c>
    </row>
    <row r="3273" spans="1:22" x14ac:dyDescent="0.3">
      <c r="A3273" s="11">
        <v>3272</v>
      </c>
      <c r="B3273" s="11">
        <v>3321519517</v>
      </c>
      <c r="C3273" s="11" t="s">
        <v>1056</v>
      </c>
      <c r="D3273" s="12" t="s">
        <v>4413</v>
      </c>
      <c r="E3273" s="13" t="s">
        <v>23</v>
      </c>
      <c r="F3273" s="13" t="s">
        <v>24</v>
      </c>
      <c r="G3273" s="10">
        <v>0</v>
      </c>
      <c r="H3273" s="10">
        <v>0</v>
      </c>
      <c r="I3273" s="10">
        <v>0</v>
      </c>
      <c r="J3273" s="10">
        <v>1</v>
      </c>
      <c r="K3273" s="14">
        <f t="shared" si="204"/>
        <v>1</v>
      </c>
      <c r="L3273" s="13">
        <v>0</v>
      </c>
      <c r="M3273" s="10">
        <v>0</v>
      </c>
      <c r="N3273" s="10">
        <v>0</v>
      </c>
      <c r="O3273" s="10">
        <v>0</v>
      </c>
      <c r="P3273" s="10">
        <v>0</v>
      </c>
      <c r="Q3273" s="13">
        <f t="shared" si="205"/>
        <v>0</v>
      </c>
      <c r="R3273" s="13">
        <v>0</v>
      </c>
      <c r="S3273" s="15">
        <f t="shared" si="206"/>
        <v>1</v>
      </c>
      <c r="T3273" s="10">
        <v>0</v>
      </c>
      <c r="U3273" s="16">
        <v>0</v>
      </c>
      <c r="V3273" s="17">
        <f t="shared" si="207"/>
        <v>1</v>
      </c>
    </row>
    <row r="3274" spans="1:22" x14ac:dyDescent="0.3">
      <c r="A3274" s="11">
        <v>3273</v>
      </c>
      <c r="B3274" s="11">
        <v>3321519518</v>
      </c>
      <c r="C3274" s="11" t="s">
        <v>1056</v>
      </c>
      <c r="D3274" s="12" t="s">
        <v>4414</v>
      </c>
      <c r="E3274" s="13" t="s">
        <v>23</v>
      </c>
      <c r="F3274" s="13" t="s">
        <v>24</v>
      </c>
      <c r="G3274" s="10">
        <v>0</v>
      </c>
      <c r="H3274" s="10">
        <v>2</v>
      </c>
      <c r="I3274" s="10">
        <v>20</v>
      </c>
      <c r="J3274" s="10">
        <v>10</v>
      </c>
      <c r="K3274" s="14">
        <f t="shared" si="204"/>
        <v>32</v>
      </c>
      <c r="L3274" s="13">
        <v>0</v>
      </c>
      <c r="M3274" s="10">
        <v>0</v>
      </c>
      <c r="N3274" s="10">
        <v>0</v>
      </c>
      <c r="O3274" s="10">
        <v>0</v>
      </c>
      <c r="P3274" s="10">
        <v>0</v>
      </c>
      <c r="Q3274" s="13">
        <f t="shared" si="205"/>
        <v>0</v>
      </c>
      <c r="R3274" s="13">
        <v>0</v>
      </c>
      <c r="S3274" s="15">
        <f t="shared" si="206"/>
        <v>32</v>
      </c>
      <c r="T3274" s="10">
        <v>0</v>
      </c>
      <c r="U3274" s="16">
        <v>0</v>
      </c>
      <c r="V3274" s="17">
        <f t="shared" si="207"/>
        <v>32</v>
      </c>
    </row>
    <row r="3275" spans="1:22" x14ac:dyDescent="0.3">
      <c r="A3275" s="11">
        <v>3274</v>
      </c>
      <c r="B3275" s="11">
        <v>3321519521</v>
      </c>
      <c r="C3275" s="11" t="s">
        <v>1056</v>
      </c>
      <c r="D3275" s="12" t="s">
        <v>4415</v>
      </c>
      <c r="E3275" s="13" t="s">
        <v>23</v>
      </c>
      <c r="F3275" s="13" t="s">
        <v>24</v>
      </c>
      <c r="G3275" s="10">
        <v>0</v>
      </c>
      <c r="H3275" s="10">
        <v>0</v>
      </c>
      <c r="I3275" s="10">
        <v>0</v>
      </c>
      <c r="J3275" s="10">
        <v>2</v>
      </c>
      <c r="K3275" s="14">
        <f t="shared" si="204"/>
        <v>2</v>
      </c>
      <c r="L3275" s="13">
        <v>0</v>
      </c>
      <c r="M3275" s="10">
        <v>0</v>
      </c>
      <c r="N3275" s="10">
        <v>0</v>
      </c>
      <c r="O3275" s="10">
        <v>0</v>
      </c>
      <c r="P3275" s="10">
        <v>0</v>
      </c>
      <c r="Q3275" s="13">
        <f t="shared" si="205"/>
        <v>0</v>
      </c>
      <c r="R3275" s="13">
        <v>0</v>
      </c>
      <c r="S3275" s="15">
        <f t="shared" si="206"/>
        <v>2</v>
      </c>
      <c r="T3275" s="10">
        <v>0</v>
      </c>
      <c r="U3275" s="16">
        <v>0</v>
      </c>
      <c r="V3275" s="17">
        <f t="shared" si="207"/>
        <v>2</v>
      </c>
    </row>
    <row r="3276" spans="1:22" x14ac:dyDescent="0.3">
      <c r="A3276" s="11">
        <v>3275</v>
      </c>
      <c r="B3276" s="11">
        <v>3321519523</v>
      </c>
      <c r="C3276" s="11" t="s">
        <v>1056</v>
      </c>
      <c r="D3276" s="12" t="s">
        <v>4416</v>
      </c>
      <c r="E3276" s="13" t="s">
        <v>23</v>
      </c>
      <c r="F3276" s="13" t="s">
        <v>24</v>
      </c>
      <c r="G3276" s="10">
        <v>0</v>
      </c>
      <c r="H3276" s="10">
        <v>0</v>
      </c>
      <c r="I3276" s="10">
        <v>12</v>
      </c>
      <c r="J3276" s="10">
        <v>194</v>
      </c>
      <c r="K3276" s="14">
        <f t="shared" si="204"/>
        <v>206</v>
      </c>
      <c r="L3276" s="13">
        <v>0</v>
      </c>
      <c r="M3276" s="10">
        <v>0</v>
      </c>
      <c r="N3276" s="10">
        <v>0</v>
      </c>
      <c r="O3276" s="10">
        <v>0</v>
      </c>
      <c r="P3276" s="10">
        <v>0</v>
      </c>
      <c r="Q3276" s="13">
        <f t="shared" si="205"/>
        <v>0</v>
      </c>
      <c r="R3276" s="13">
        <v>0</v>
      </c>
      <c r="S3276" s="15">
        <f t="shared" si="206"/>
        <v>206</v>
      </c>
      <c r="T3276" s="10">
        <v>0</v>
      </c>
      <c r="U3276" s="16">
        <v>0</v>
      </c>
      <c r="V3276" s="17">
        <f t="shared" si="207"/>
        <v>206</v>
      </c>
    </row>
    <row r="3277" spans="1:22" x14ac:dyDescent="0.3">
      <c r="A3277" s="11">
        <v>3276</v>
      </c>
      <c r="B3277" s="11">
        <v>3321519524</v>
      </c>
      <c r="C3277" s="11" t="s">
        <v>1056</v>
      </c>
      <c r="D3277" s="12" t="s">
        <v>4269</v>
      </c>
      <c r="E3277" s="13" t="s">
        <v>23</v>
      </c>
      <c r="F3277" s="13" t="s">
        <v>24</v>
      </c>
      <c r="G3277" s="10">
        <v>0</v>
      </c>
      <c r="H3277" s="10">
        <v>0</v>
      </c>
      <c r="I3277" s="10">
        <v>0</v>
      </c>
      <c r="J3277" s="10">
        <v>3</v>
      </c>
      <c r="K3277" s="14">
        <f t="shared" si="204"/>
        <v>3</v>
      </c>
      <c r="L3277" s="13">
        <v>0</v>
      </c>
      <c r="M3277" s="10">
        <v>0</v>
      </c>
      <c r="N3277" s="10">
        <v>0</v>
      </c>
      <c r="O3277" s="10">
        <v>0</v>
      </c>
      <c r="P3277" s="10">
        <v>0</v>
      </c>
      <c r="Q3277" s="13">
        <f t="shared" si="205"/>
        <v>0</v>
      </c>
      <c r="R3277" s="13">
        <v>0</v>
      </c>
      <c r="S3277" s="15">
        <f t="shared" si="206"/>
        <v>3</v>
      </c>
      <c r="T3277" s="10">
        <v>0</v>
      </c>
      <c r="U3277" s="16">
        <v>0</v>
      </c>
      <c r="V3277" s="17">
        <f t="shared" si="207"/>
        <v>3</v>
      </c>
    </row>
    <row r="3278" spans="1:22" x14ac:dyDescent="0.3">
      <c r="A3278" s="11">
        <v>3277</v>
      </c>
      <c r="B3278" s="11">
        <v>3321519527</v>
      </c>
      <c r="C3278" s="11" t="s">
        <v>1056</v>
      </c>
      <c r="D3278" s="12" t="s">
        <v>4056</v>
      </c>
      <c r="E3278" s="13" t="s">
        <v>23</v>
      </c>
      <c r="F3278" s="13" t="s">
        <v>24</v>
      </c>
      <c r="G3278" s="10">
        <v>0</v>
      </c>
      <c r="H3278" s="10">
        <v>0</v>
      </c>
      <c r="I3278" s="10">
        <v>0</v>
      </c>
      <c r="J3278" s="10">
        <v>1</v>
      </c>
      <c r="K3278" s="14">
        <f t="shared" si="204"/>
        <v>1</v>
      </c>
      <c r="L3278" s="13">
        <v>0</v>
      </c>
      <c r="M3278" s="10">
        <v>0</v>
      </c>
      <c r="N3278" s="10">
        <v>0</v>
      </c>
      <c r="O3278" s="10">
        <v>0</v>
      </c>
      <c r="P3278" s="10">
        <v>0</v>
      </c>
      <c r="Q3278" s="13">
        <f t="shared" si="205"/>
        <v>0</v>
      </c>
      <c r="R3278" s="13">
        <v>0</v>
      </c>
      <c r="S3278" s="15">
        <f t="shared" si="206"/>
        <v>1</v>
      </c>
      <c r="T3278" s="10">
        <v>0</v>
      </c>
      <c r="U3278" s="16">
        <v>0</v>
      </c>
      <c r="V3278" s="17">
        <f t="shared" si="207"/>
        <v>1</v>
      </c>
    </row>
    <row r="3279" spans="1:22" x14ac:dyDescent="0.3">
      <c r="A3279" s="11">
        <v>3278</v>
      </c>
      <c r="B3279" s="11">
        <v>3321519528</v>
      </c>
      <c r="C3279" s="11" t="s">
        <v>1056</v>
      </c>
      <c r="D3279" s="12" t="s">
        <v>1966</v>
      </c>
      <c r="E3279" s="13" t="s">
        <v>23</v>
      </c>
      <c r="F3279" s="13" t="s">
        <v>24</v>
      </c>
      <c r="G3279" s="10">
        <v>0</v>
      </c>
      <c r="H3279" s="10">
        <v>2</v>
      </c>
      <c r="I3279" s="10">
        <v>3</v>
      </c>
      <c r="J3279" s="10">
        <v>89</v>
      </c>
      <c r="K3279" s="14">
        <f t="shared" si="204"/>
        <v>94</v>
      </c>
      <c r="L3279" s="13">
        <v>0</v>
      </c>
      <c r="M3279" s="10">
        <v>0</v>
      </c>
      <c r="N3279" s="10">
        <v>0</v>
      </c>
      <c r="O3279" s="10">
        <v>0</v>
      </c>
      <c r="P3279" s="10">
        <v>0</v>
      </c>
      <c r="Q3279" s="13">
        <f t="shared" si="205"/>
        <v>0</v>
      </c>
      <c r="R3279" s="13">
        <v>0</v>
      </c>
      <c r="S3279" s="15">
        <f t="shared" si="206"/>
        <v>94</v>
      </c>
      <c r="T3279" s="10">
        <v>0</v>
      </c>
      <c r="U3279" s="16">
        <v>0</v>
      </c>
      <c r="V3279" s="17">
        <f t="shared" si="207"/>
        <v>94</v>
      </c>
    </row>
    <row r="3280" spans="1:22" x14ac:dyDescent="0.3">
      <c r="A3280" s="11">
        <v>3279</v>
      </c>
      <c r="B3280" s="11">
        <v>3321519529</v>
      </c>
      <c r="C3280" s="11" t="s">
        <v>1056</v>
      </c>
      <c r="D3280" s="12" t="s">
        <v>4417</v>
      </c>
      <c r="E3280" s="13" t="s">
        <v>23</v>
      </c>
      <c r="F3280" s="13" t="s">
        <v>24</v>
      </c>
      <c r="G3280" s="10">
        <v>0</v>
      </c>
      <c r="H3280" s="10">
        <v>1</v>
      </c>
      <c r="I3280" s="10">
        <v>8</v>
      </c>
      <c r="J3280" s="10">
        <v>23</v>
      </c>
      <c r="K3280" s="14">
        <f t="shared" si="204"/>
        <v>32</v>
      </c>
      <c r="L3280" s="13">
        <v>1</v>
      </c>
      <c r="M3280" s="10">
        <v>0</v>
      </c>
      <c r="N3280" s="10">
        <v>0</v>
      </c>
      <c r="O3280" s="10">
        <v>0</v>
      </c>
      <c r="P3280" s="10">
        <v>0</v>
      </c>
      <c r="Q3280" s="13">
        <f t="shared" si="205"/>
        <v>0</v>
      </c>
      <c r="R3280" s="13">
        <v>0</v>
      </c>
      <c r="S3280" s="15">
        <f t="shared" si="206"/>
        <v>33</v>
      </c>
      <c r="T3280" s="10">
        <v>0</v>
      </c>
      <c r="U3280" s="16">
        <v>0</v>
      </c>
      <c r="V3280" s="17">
        <f t="shared" si="207"/>
        <v>33</v>
      </c>
    </row>
    <row r="3281" spans="1:22" x14ac:dyDescent="0.3">
      <c r="A3281" s="11">
        <v>3280</v>
      </c>
      <c r="B3281" s="11">
        <v>3321519530</v>
      </c>
      <c r="C3281" s="11" t="s">
        <v>1056</v>
      </c>
      <c r="D3281" s="12" t="s">
        <v>1990</v>
      </c>
      <c r="E3281" s="13" t="s">
        <v>23</v>
      </c>
      <c r="F3281" s="13" t="s">
        <v>24</v>
      </c>
      <c r="G3281" s="10">
        <v>0</v>
      </c>
      <c r="H3281" s="10">
        <v>23</v>
      </c>
      <c r="I3281" s="10">
        <v>65</v>
      </c>
      <c r="J3281" s="10">
        <v>42</v>
      </c>
      <c r="K3281" s="14">
        <f t="shared" si="204"/>
        <v>130</v>
      </c>
      <c r="L3281" s="13">
        <v>1</v>
      </c>
      <c r="M3281" s="10">
        <v>0</v>
      </c>
      <c r="N3281" s="10">
        <v>0</v>
      </c>
      <c r="O3281" s="10">
        <v>0</v>
      </c>
      <c r="P3281" s="10">
        <v>0</v>
      </c>
      <c r="Q3281" s="13">
        <f t="shared" si="205"/>
        <v>0</v>
      </c>
      <c r="R3281" s="13">
        <v>0</v>
      </c>
      <c r="S3281" s="15">
        <f t="shared" si="206"/>
        <v>131</v>
      </c>
      <c r="T3281" s="10">
        <v>0</v>
      </c>
      <c r="U3281" s="16">
        <v>0</v>
      </c>
      <c r="V3281" s="17">
        <f t="shared" si="207"/>
        <v>131</v>
      </c>
    </row>
    <row r="3282" spans="1:22" x14ac:dyDescent="0.3">
      <c r="A3282" s="11">
        <v>3281</v>
      </c>
      <c r="B3282" s="11">
        <v>3321519532</v>
      </c>
      <c r="C3282" s="11" t="s">
        <v>1056</v>
      </c>
      <c r="D3282" s="12" t="s">
        <v>1922</v>
      </c>
      <c r="E3282" s="13" t="s">
        <v>23</v>
      </c>
      <c r="F3282" s="13" t="s">
        <v>24</v>
      </c>
      <c r="G3282" s="10">
        <v>0</v>
      </c>
      <c r="H3282" s="10">
        <v>2</v>
      </c>
      <c r="I3282" s="10">
        <v>14</v>
      </c>
      <c r="J3282" s="10">
        <v>26</v>
      </c>
      <c r="K3282" s="14">
        <f t="shared" si="204"/>
        <v>42</v>
      </c>
      <c r="L3282" s="13">
        <v>1</v>
      </c>
      <c r="M3282" s="10">
        <v>0</v>
      </c>
      <c r="N3282" s="10">
        <v>0</v>
      </c>
      <c r="O3282" s="10">
        <v>0</v>
      </c>
      <c r="P3282" s="10">
        <v>0</v>
      </c>
      <c r="Q3282" s="13">
        <f t="shared" si="205"/>
        <v>0</v>
      </c>
      <c r="R3282" s="13">
        <v>0</v>
      </c>
      <c r="S3282" s="15">
        <f t="shared" si="206"/>
        <v>43</v>
      </c>
      <c r="T3282" s="10">
        <v>0</v>
      </c>
      <c r="U3282" s="16">
        <v>0</v>
      </c>
      <c r="V3282" s="17">
        <f t="shared" si="207"/>
        <v>43</v>
      </c>
    </row>
    <row r="3283" spans="1:22" x14ac:dyDescent="0.3">
      <c r="A3283" s="11">
        <v>3282</v>
      </c>
      <c r="B3283" s="11">
        <v>3321519533</v>
      </c>
      <c r="C3283" s="11" t="s">
        <v>1056</v>
      </c>
      <c r="D3283" s="12" t="s">
        <v>1923</v>
      </c>
      <c r="E3283" s="13" t="s">
        <v>23</v>
      </c>
      <c r="F3283" s="13" t="s">
        <v>24</v>
      </c>
      <c r="G3283" s="10">
        <v>0</v>
      </c>
      <c r="H3283" s="10">
        <v>4</v>
      </c>
      <c r="I3283" s="10">
        <v>8</v>
      </c>
      <c r="J3283" s="10">
        <v>23</v>
      </c>
      <c r="K3283" s="14">
        <f t="shared" si="204"/>
        <v>35</v>
      </c>
      <c r="L3283" s="13">
        <v>0</v>
      </c>
      <c r="M3283" s="10">
        <v>0</v>
      </c>
      <c r="N3283" s="10">
        <v>0</v>
      </c>
      <c r="O3283" s="10">
        <v>0</v>
      </c>
      <c r="P3283" s="10">
        <v>0</v>
      </c>
      <c r="Q3283" s="13">
        <f t="shared" si="205"/>
        <v>0</v>
      </c>
      <c r="R3283" s="13">
        <v>0</v>
      </c>
      <c r="S3283" s="15">
        <f t="shared" si="206"/>
        <v>35</v>
      </c>
      <c r="T3283" s="10">
        <v>0</v>
      </c>
      <c r="U3283" s="16">
        <v>0</v>
      </c>
      <c r="V3283" s="17">
        <f t="shared" si="207"/>
        <v>35</v>
      </c>
    </row>
    <row r="3284" spans="1:22" x14ac:dyDescent="0.3">
      <c r="A3284" s="11">
        <v>3283</v>
      </c>
      <c r="B3284" s="11">
        <v>3321519534</v>
      </c>
      <c r="C3284" s="11" t="s">
        <v>1056</v>
      </c>
      <c r="D3284" s="12" t="s">
        <v>1991</v>
      </c>
      <c r="E3284" s="13" t="s">
        <v>23</v>
      </c>
      <c r="F3284" s="13" t="s">
        <v>24</v>
      </c>
      <c r="G3284" s="10">
        <v>0</v>
      </c>
      <c r="H3284" s="10">
        <v>7</v>
      </c>
      <c r="I3284" s="10">
        <v>14</v>
      </c>
      <c r="J3284" s="10">
        <v>75</v>
      </c>
      <c r="K3284" s="14">
        <f t="shared" si="204"/>
        <v>96</v>
      </c>
      <c r="L3284" s="13">
        <v>3</v>
      </c>
      <c r="M3284" s="10">
        <v>0</v>
      </c>
      <c r="N3284" s="10">
        <v>0</v>
      </c>
      <c r="O3284" s="10">
        <v>0</v>
      </c>
      <c r="P3284" s="10">
        <v>0</v>
      </c>
      <c r="Q3284" s="13">
        <f t="shared" si="205"/>
        <v>0</v>
      </c>
      <c r="R3284" s="13">
        <v>0</v>
      </c>
      <c r="S3284" s="15">
        <f t="shared" si="206"/>
        <v>99</v>
      </c>
      <c r="T3284" s="10">
        <v>0</v>
      </c>
      <c r="U3284" s="16">
        <v>0</v>
      </c>
      <c r="V3284" s="17">
        <f t="shared" si="207"/>
        <v>99</v>
      </c>
    </row>
    <row r="3285" spans="1:22" x14ac:dyDescent="0.3">
      <c r="A3285" s="11">
        <v>3284</v>
      </c>
      <c r="B3285" s="11">
        <v>3321519535</v>
      </c>
      <c r="C3285" s="11" t="s">
        <v>1056</v>
      </c>
      <c r="D3285" s="12" t="s">
        <v>1364</v>
      </c>
      <c r="E3285" s="13" t="s">
        <v>23</v>
      </c>
      <c r="F3285" s="13" t="s">
        <v>24</v>
      </c>
      <c r="G3285" s="10">
        <v>0</v>
      </c>
      <c r="H3285" s="10">
        <v>1</v>
      </c>
      <c r="I3285" s="10">
        <v>0</v>
      </c>
      <c r="J3285" s="10">
        <v>1</v>
      </c>
      <c r="K3285" s="14">
        <f t="shared" si="204"/>
        <v>2</v>
      </c>
      <c r="L3285" s="13">
        <v>0</v>
      </c>
      <c r="M3285" s="10">
        <v>0</v>
      </c>
      <c r="N3285" s="10">
        <v>0</v>
      </c>
      <c r="O3285" s="10">
        <v>0</v>
      </c>
      <c r="P3285" s="10">
        <v>0</v>
      </c>
      <c r="Q3285" s="13">
        <f t="shared" si="205"/>
        <v>0</v>
      </c>
      <c r="R3285" s="13">
        <v>0</v>
      </c>
      <c r="S3285" s="15">
        <f t="shared" si="206"/>
        <v>2</v>
      </c>
      <c r="T3285" s="10">
        <v>0</v>
      </c>
      <c r="U3285" s="16">
        <v>0</v>
      </c>
      <c r="V3285" s="17">
        <f t="shared" si="207"/>
        <v>2</v>
      </c>
    </row>
    <row r="3286" spans="1:22" x14ac:dyDescent="0.3">
      <c r="A3286" s="11">
        <v>3285</v>
      </c>
      <c r="B3286" s="11">
        <v>3321519536</v>
      </c>
      <c r="C3286" s="11" t="s">
        <v>1056</v>
      </c>
      <c r="D3286" s="12" t="s">
        <v>4418</v>
      </c>
      <c r="E3286" s="13" t="s">
        <v>23</v>
      </c>
      <c r="F3286" s="13" t="s">
        <v>24</v>
      </c>
      <c r="G3286" s="10">
        <v>0</v>
      </c>
      <c r="H3286" s="10">
        <v>5</v>
      </c>
      <c r="I3286" s="10">
        <v>11</v>
      </c>
      <c r="J3286" s="10">
        <v>34</v>
      </c>
      <c r="K3286" s="14">
        <f t="shared" si="204"/>
        <v>50</v>
      </c>
      <c r="L3286" s="13">
        <v>0</v>
      </c>
      <c r="M3286" s="10">
        <v>0</v>
      </c>
      <c r="N3286" s="10">
        <v>0</v>
      </c>
      <c r="O3286" s="10">
        <v>0</v>
      </c>
      <c r="P3286" s="10">
        <v>0</v>
      </c>
      <c r="Q3286" s="13">
        <f t="shared" si="205"/>
        <v>0</v>
      </c>
      <c r="R3286" s="13">
        <v>0</v>
      </c>
      <c r="S3286" s="15">
        <f t="shared" si="206"/>
        <v>50</v>
      </c>
      <c r="T3286" s="10">
        <v>0</v>
      </c>
      <c r="U3286" s="16">
        <v>0</v>
      </c>
      <c r="V3286" s="17">
        <f t="shared" si="207"/>
        <v>50</v>
      </c>
    </row>
    <row r="3287" spans="1:22" x14ac:dyDescent="0.3">
      <c r="A3287" s="11">
        <v>3286</v>
      </c>
      <c r="B3287" s="11">
        <v>3321519537</v>
      </c>
      <c r="C3287" s="11" t="s">
        <v>1056</v>
      </c>
      <c r="D3287" s="12" t="s">
        <v>1177</v>
      </c>
      <c r="E3287" s="13" t="s">
        <v>23</v>
      </c>
      <c r="F3287" s="13" t="s">
        <v>24</v>
      </c>
      <c r="G3287" s="10">
        <v>0</v>
      </c>
      <c r="H3287" s="10">
        <v>0</v>
      </c>
      <c r="I3287" s="10">
        <v>6</v>
      </c>
      <c r="J3287" s="10">
        <v>24</v>
      </c>
      <c r="K3287" s="14">
        <f t="shared" si="204"/>
        <v>30</v>
      </c>
      <c r="L3287" s="13">
        <v>0</v>
      </c>
      <c r="M3287" s="10">
        <v>0</v>
      </c>
      <c r="N3287" s="10">
        <v>0</v>
      </c>
      <c r="O3287" s="10">
        <v>0</v>
      </c>
      <c r="P3287" s="10">
        <v>0</v>
      </c>
      <c r="Q3287" s="13">
        <f t="shared" si="205"/>
        <v>0</v>
      </c>
      <c r="R3287" s="13">
        <v>0</v>
      </c>
      <c r="S3287" s="15">
        <f t="shared" si="206"/>
        <v>30</v>
      </c>
      <c r="T3287" s="10">
        <v>0</v>
      </c>
      <c r="U3287" s="16">
        <v>0</v>
      </c>
      <c r="V3287" s="17">
        <f t="shared" si="207"/>
        <v>30</v>
      </c>
    </row>
    <row r="3288" spans="1:22" x14ac:dyDescent="0.3">
      <c r="A3288" s="11">
        <v>3287</v>
      </c>
      <c r="B3288" s="11">
        <v>3321519538</v>
      </c>
      <c r="C3288" s="11" t="s">
        <v>1056</v>
      </c>
      <c r="D3288" s="12" t="s">
        <v>1925</v>
      </c>
      <c r="E3288" s="13" t="s">
        <v>23</v>
      </c>
      <c r="F3288" s="13" t="s">
        <v>24</v>
      </c>
      <c r="G3288" s="10">
        <v>0</v>
      </c>
      <c r="H3288" s="10">
        <v>1</v>
      </c>
      <c r="I3288" s="10">
        <v>8</v>
      </c>
      <c r="J3288" s="10">
        <v>83</v>
      </c>
      <c r="K3288" s="14">
        <f t="shared" si="204"/>
        <v>92</v>
      </c>
      <c r="L3288" s="13">
        <v>0</v>
      </c>
      <c r="M3288" s="10">
        <v>0</v>
      </c>
      <c r="N3288" s="10">
        <v>0</v>
      </c>
      <c r="O3288" s="10">
        <v>0</v>
      </c>
      <c r="P3288" s="10">
        <v>0</v>
      </c>
      <c r="Q3288" s="13">
        <f t="shared" si="205"/>
        <v>0</v>
      </c>
      <c r="R3288" s="13">
        <v>0</v>
      </c>
      <c r="S3288" s="15">
        <f t="shared" si="206"/>
        <v>92</v>
      </c>
      <c r="T3288" s="10">
        <v>0</v>
      </c>
      <c r="U3288" s="16">
        <v>0</v>
      </c>
      <c r="V3288" s="17">
        <f t="shared" si="207"/>
        <v>92</v>
      </c>
    </row>
    <row r="3289" spans="1:22" x14ac:dyDescent="0.3">
      <c r="A3289" s="11">
        <v>3288</v>
      </c>
      <c r="B3289" s="11">
        <v>3321519539</v>
      </c>
      <c r="C3289" s="11" t="s">
        <v>1056</v>
      </c>
      <c r="D3289" s="12" t="s">
        <v>4419</v>
      </c>
      <c r="E3289" s="13" t="s">
        <v>23</v>
      </c>
      <c r="F3289" s="13" t="s">
        <v>24</v>
      </c>
      <c r="G3289" s="10">
        <v>0</v>
      </c>
      <c r="H3289" s="10">
        <v>0</v>
      </c>
      <c r="I3289" s="10">
        <v>0</v>
      </c>
      <c r="J3289" s="10">
        <v>13</v>
      </c>
      <c r="K3289" s="14">
        <f t="shared" si="204"/>
        <v>13</v>
      </c>
      <c r="L3289" s="13">
        <v>0</v>
      </c>
      <c r="M3289" s="10">
        <v>0</v>
      </c>
      <c r="N3289" s="10">
        <v>0</v>
      </c>
      <c r="O3289" s="10">
        <v>0</v>
      </c>
      <c r="P3289" s="10">
        <v>0</v>
      </c>
      <c r="Q3289" s="13">
        <f t="shared" si="205"/>
        <v>0</v>
      </c>
      <c r="R3289" s="13">
        <v>0</v>
      </c>
      <c r="S3289" s="15">
        <f t="shared" si="206"/>
        <v>13</v>
      </c>
      <c r="T3289" s="10">
        <v>0</v>
      </c>
      <c r="U3289" s="16">
        <v>0</v>
      </c>
      <c r="V3289" s="17">
        <f t="shared" si="207"/>
        <v>13</v>
      </c>
    </row>
    <row r="3290" spans="1:22" x14ac:dyDescent="0.3">
      <c r="A3290" s="11">
        <v>3289</v>
      </c>
      <c r="B3290" s="11">
        <v>3321519540</v>
      </c>
      <c r="C3290" s="11" t="s">
        <v>1056</v>
      </c>
      <c r="D3290" s="12" t="s">
        <v>1162</v>
      </c>
      <c r="E3290" s="13" t="s">
        <v>23</v>
      </c>
      <c r="F3290" s="13" t="s">
        <v>24</v>
      </c>
      <c r="G3290" s="10">
        <v>0</v>
      </c>
      <c r="H3290" s="10">
        <v>13</v>
      </c>
      <c r="I3290" s="10">
        <v>91</v>
      </c>
      <c r="J3290" s="10">
        <v>195</v>
      </c>
      <c r="K3290" s="14">
        <f t="shared" si="204"/>
        <v>299</v>
      </c>
      <c r="L3290" s="13">
        <v>0</v>
      </c>
      <c r="M3290" s="10">
        <v>0</v>
      </c>
      <c r="N3290" s="10">
        <v>0</v>
      </c>
      <c r="O3290" s="10">
        <v>0</v>
      </c>
      <c r="P3290" s="10">
        <v>0</v>
      </c>
      <c r="Q3290" s="13">
        <f t="shared" si="205"/>
        <v>0</v>
      </c>
      <c r="R3290" s="13">
        <v>0</v>
      </c>
      <c r="S3290" s="15">
        <f t="shared" si="206"/>
        <v>299</v>
      </c>
      <c r="T3290" s="10">
        <v>0</v>
      </c>
      <c r="U3290" s="16">
        <v>0</v>
      </c>
      <c r="V3290" s="17">
        <f t="shared" si="207"/>
        <v>299</v>
      </c>
    </row>
    <row r="3291" spans="1:22" x14ac:dyDescent="0.3">
      <c r="A3291" s="11">
        <v>3290</v>
      </c>
      <c r="B3291" s="11">
        <v>3321519541</v>
      </c>
      <c r="C3291" s="11" t="s">
        <v>1056</v>
      </c>
      <c r="D3291" s="12" t="s">
        <v>1083</v>
      </c>
      <c r="E3291" s="13" t="s">
        <v>23</v>
      </c>
      <c r="F3291" s="13" t="s">
        <v>24</v>
      </c>
      <c r="G3291" s="10">
        <v>0</v>
      </c>
      <c r="H3291" s="10">
        <v>1</v>
      </c>
      <c r="I3291" s="10">
        <v>25</v>
      </c>
      <c r="J3291" s="10">
        <v>51</v>
      </c>
      <c r="K3291" s="14">
        <f t="shared" si="204"/>
        <v>77</v>
      </c>
      <c r="L3291" s="13">
        <v>0</v>
      </c>
      <c r="M3291" s="10">
        <v>0</v>
      </c>
      <c r="N3291" s="10">
        <v>0</v>
      </c>
      <c r="O3291" s="10">
        <v>0</v>
      </c>
      <c r="P3291" s="10">
        <v>0</v>
      </c>
      <c r="Q3291" s="13">
        <f t="shared" si="205"/>
        <v>0</v>
      </c>
      <c r="R3291" s="13">
        <v>0</v>
      </c>
      <c r="S3291" s="15">
        <f t="shared" si="206"/>
        <v>77</v>
      </c>
      <c r="T3291" s="10">
        <v>0</v>
      </c>
      <c r="U3291" s="16">
        <v>0</v>
      </c>
      <c r="V3291" s="17">
        <f t="shared" si="207"/>
        <v>77</v>
      </c>
    </row>
    <row r="3292" spans="1:22" x14ac:dyDescent="0.3">
      <c r="A3292" s="11">
        <v>3291</v>
      </c>
      <c r="B3292" s="11">
        <v>3321519542</v>
      </c>
      <c r="C3292" s="11" t="s">
        <v>1056</v>
      </c>
      <c r="D3292" s="12" t="s">
        <v>4419</v>
      </c>
      <c r="E3292" s="13" t="s">
        <v>23</v>
      </c>
      <c r="F3292" s="13" t="s">
        <v>24</v>
      </c>
      <c r="G3292" s="10">
        <v>0</v>
      </c>
      <c r="H3292" s="10">
        <v>5</v>
      </c>
      <c r="I3292" s="10">
        <v>30</v>
      </c>
      <c r="J3292" s="10">
        <v>30</v>
      </c>
      <c r="K3292" s="14">
        <f t="shared" si="204"/>
        <v>65</v>
      </c>
      <c r="L3292" s="13">
        <v>0</v>
      </c>
      <c r="M3292" s="10">
        <v>0</v>
      </c>
      <c r="N3292" s="10">
        <v>0</v>
      </c>
      <c r="O3292" s="10">
        <v>0</v>
      </c>
      <c r="P3292" s="10">
        <v>0</v>
      </c>
      <c r="Q3292" s="13">
        <f t="shared" si="205"/>
        <v>0</v>
      </c>
      <c r="R3292" s="13">
        <v>0</v>
      </c>
      <c r="S3292" s="15">
        <f t="shared" si="206"/>
        <v>65</v>
      </c>
      <c r="T3292" s="10">
        <v>0</v>
      </c>
      <c r="U3292" s="16">
        <v>0</v>
      </c>
      <c r="V3292" s="17">
        <f t="shared" si="207"/>
        <v>65</v>
      </c>
    </row>
    <row r="3293" spans="1:22" x14ac:dyDescent="0.3">
      <c r="A3293" s="11">
        <v>3292</v>
      </c>
      <c r="B3293" s="11">
        <v>3321519543</v>
      </c>
      <c r="C3293" s="11" t="s">
        <v>1056</v>
      </c>
      <c r="D3293" s="12" t="s">
        <v>4420</v>
      </c>
      <c r="E3293" s="13" t="s">
        <v>23</v>
      </c>
      <c r="F3293" s="13" t="s">
        <v>24</v>
      </c>
      <c r="G3293" s="10">
        <v>0</v>
      </c>
      <c r="H3293" s="10">
        <v>0</v>
      </c>
      <c r="I3293" s="10">
        <v>0</v>
      </c>
      <c r="J3293" s="10">
        <v>3</v>
      </c>
      <c r="K3293" s="14">
        <f t="shared" si="204"/>
        <v>3</v>
      </c>
      <c r="L3293" s="13">
        <v>0</v>
      </c>
      <c r="M3293" s="10">
        <v>0</v>
      </c>
      <c r="N3293" s="10">
        <v>0</v>
      </c>
      <c r="O3293" s="10">
        <v>0</v>
      </c>
      <c r="P3293" s="10">
        <v>0</v>
      </c>
      <c r="Q3293" s="13">
        <f t="shared" si="205"/>
        <v>0</v>
      </c>
      <c r="R3293" s="13">
        <v>0</v>
      </c>
      <c r="S3293" s="15">
        <f t="shared" si="206"/>
        <v>3</v>
      </c>
      <c r="T3293" s="10">
        <v>0</v>
      </c>
      <c r="U3293" s="16">
        <v>0</v>
      </c>
      <c r="V3293" s="17">
        <f t="shared" si="207"/>
        <v>3</v>
      </c>
    </row>
    <row r="3294" spans="1:22" x14ac:dyDescent="0.3">
      <c r="A3294" s="11">
        <v>3293</v>
      </c>
      <c r="B3294" s="11">
        <v>3321519545</v>
      </c>
      <c r="C3294" s="11" t="s">
        <v>1056</v>
      </c>
      <c r="D3294" s="12" t="s">
        <v>4421</v>
      </c>
      <c r="E3294" s="13" t="s">
        <v>23</v>
      </c>
      <c r="F3294" s="13" t="s">
        <v>24</v>
      </c>
      <c r="G3294" s="10">
        <v>0</v>
      </c>
      <c r="H3294" s="10">
        <v>1</v>
      </c>
      <c r="I3294" s="10">
        <v>18</v>
      </c>
      <c r="J3294" s="10">
        <v>198</v>
      </c>
      <c r="K3294" s="14">
        <f t="shared" si="204"/>
        <v>217</v>
      </c>
      <c r="L3294" s="13">
        <v>0</v>
      </c>
      <c r="M3294" s="10">
        <v>0</v>
      </c>
      <c r="N3294" s="10">
        <v>0</v>
      </c>
      <c r="O3294" s="10">
        <v>0</v>
      </c>
      <c r="P3294" s="10">
        <v>0</v>
      </c>
      <c r="Q3294" s="13">
        <f t="shared" si="205"/>
        <v>0</v>
      </c>
      <c r="R3294" s="13">
        <v>0</v>
      </c>
      <c r="S3294" s="15">
        <f t="shared" si="206"/>
        <v>217</v>
      </c>
      <c r="T3294" s="10">
        <v>0</v>
      </c>
      <c r="U3294" s="16">
        <v>0</v>
      </c>
      <c r="V3294" s="17">
        <f t="shared" si="207"/>
        <v>217</v>
      </c>
    </row>
    <row r="3295" spans="1:22" x14ac:dyDescent="0.3">
      <c r="A3295" s="11">
        <v>3294</v>
      </c>
      <c r="B3295" s="11">
        <v>3321519546</v>
      </c>
      <c r="C3295" s="11" t="s">
        <v>1056</v>
      </c>
      <c r="D3295" s="12" t="s">
        <v>1926</v>
      </c>
      <c r="E3295" s="13" t="s">
        <v>23</v>
      </c>
      <c r="F3295" s="13" t="s">
        <v>24</v>
      </c>
      <c r="G3295" s="10">
        <v>0</v>
      </c>
      <c r="H3295" s="10">
        <v>0</v>
      </c>
      <c r="I3295" s="10">
        <v>3</v>
      </c>
      <c r="J3295" s="10">
        <v>13</v>
      </c>
      <c r="K3295" s="14">
        <f t="shared" si="204"/>
        <v>16</v>
      </c>
      <c r="L3295" s="13">
        <v>0</v>
      </c>
      <c r="M3295" s="10">
        <v>0</v>
      </c>
      <c r="N3295" s="10">
        <v>0</v>
      </c>
      <c r="O3295" s="10">
        <v>0</v>
      </c>
      <c r="P3295" s="10">
        <v>0</v>
      </c>
      <c r="Q3295" s="13">
        <f t="shared" si="205"/>
        <v>0</v>
      </c>
      <c r="R3295" s="13">
        <v>0</v>
      </c>
      <c r="S3295" s="15">
        <f t="shared" si="206"/>
        <v>16</v>
      </c>
      <c r="T3295" s="10">
        <v>0</v>
      </c>
      <c r="U3295" s="16">
        <v>0</v>
      </c>
      <c r="V3295" s="17">
        <f t="shared" si="207"/>
        <v>16</v>
      </c>
    </row>
    <row r="3296" spans="1:22" x14ac:dyDescent="0.3">
      <c r="A3296" s="11">
        <v>3295</v>
      </c>
      <c r="B3296" s="11">
        <v>3321519552</v>
      </c>
      <c r="C3296" s="11" t="s">
        <v>1056</v>
      </c>
      <c r="D3296" s="12" t="s">
        <v>4422</v>
      </c>
      <c r="E3296" s="13" t="s">
        <v>23</v>
      </c>
      <c r="F3296" s="13" t="s">
        <v>24</v>
      </c>
      <c r="G3296" s="10">
        <v>0</v>
      </c>
      <c r="H3296" s="10">
        <v>0</v>
      </c>
      <c r="I3296" s="10">
        <v>0</v>
      </c>
      <c r="J3296" s="10">
        <v>2</v>
      </c>
      <c r="K3296" s="14">
        <f t="shared" si="204"/>
        <v>2</v>
      </c>
      <c r="L3296" s="13">
        <v>0</v>
      </c>
      <c r="M3296" s="10">
        <v>0</v>
      </c>
      <c r="N3296" s="10">
        <v>0</v>
      </c>
      <c r="O3296" s="10">
        <v>0</v>
      </c>
      <c r="P3296" s="10">
        <v>0</v>
      </c>
      <c r="Q3296" s="13">
        <f t="shared" si="205"/>
        <v>0</v>
      </c>
      <c r="R3296" s="13">
        <v>0</v>
      </c>
      <c r="S3296" s="15">
        <f t="shared" si="206"/>
        <v>2</v>
      </c>
      <c r="T3296" s="10">
        <v>0</v>
      </c>
      <c r="U3296" s="16">
        <v>0</v>
      </c>
      <c r="V3296" s="17">
        <f t="shared" si="207"/>
        <v>2</v>
      </c>
    </row>
    <row r="3297" spans="1:22" x14ac:dyDescent="0.3">
      <c r="A3297" s="11">
        <v>3296</v>
      </c>
      <c r="B3297" s="11">
        <v>3321519554</v>
      </c>
      <c r="C3297" s="11" t="s">
        <v>1056</v>
      </c>
      <c r="D3297" s="12" t="s">
        <v>4423</v>
      </c>
      <c r="E3297" s="13" t="s">
        <v>23</v>
      </c>
      <c r="F3297" s="13" t="s">
        <v>24</v>
      </c>
      <c r="G3297" s="10">
        <v>0</v>
      </c>
      <c r="H3297" s="10">
        <v>0</v>
      </c>
      <c r="I3297" s="10">
        <v>0</v>
      </c>
      <c r="J3297" s="10">
        <v>3</v>
      </c>
      <c r="K3297" s="14">
        <f t="shared" si="204"/>
        <v>3</v>
      </c>
      <c r="L3297" s="13">
        <v>0</v>
      </c>
      <c r="M3297" s="10">
        <v>0</v>
      </c>
      <c r="N3297" s="10">
        <v>0</v>
      </c>
      <c r="O3297" s="10">
        <v>0</v>
      </c>
      <c r="P3297" s="10">
        <v>0</v>
      </c>
      <c r="Q3297" s="13">
        <f t="shared" si="205"/>
        <v>0</v>
      </c>
      <c r="R3297" s="13">
        <v>0</v>
      </c>
      <c r="S3297" s="15">
        <f t="shared" si="206"/>
        <v>3</v>
      </c>
      <c r="T3297" s="10">
        <v>0</v>
      </c>
      <c r="U3297" s="16">
        <v>0</v>
      </c>
      <c r="V3297" s="17">
        <f t="shared" si="207"/>
        <v>3</v>
      </c>
    </row>
    <row r="3298" spans="1:22" x14ac:dyDescent="0.3">
      <c r="A3298" s="11">
        <v>3297</v>
      </c>
      <c r="B3298" s="11">
        <v>3321519559</v>
      </c>
      <c r="C3298" s="11" t="s">
        <v>1056</v>
      </c>
      <c r="D3298" s="12" t="s">
        <v>1897</v>
      </c>
      <c r="E3298" s="13" t="s">
        <v>23</v>
      </c>
      <c r="F3298" s="13" t="s">
        <v>24</v>
      </c>
      <c r="G3298" s="10">
        <v>0</v>
      </c>
      <c r="H3298" s="10">
        <v>15</v>
      </c>
      <c r="I3298" s="10">
        <v>67</v>
      </c>
      <c r="J3298" s="10">
        <v>642</v>
      </c>
      <c r="K3298" s="14">
        <f t="shared" si="204"/>
        <v>724</v>
      </c>
      <c r="L3298" s="13">
        <v>0</v>
      </c>
      <c r="M3298" s="10">
        <v>0</v>
      </c>
      <c r="N3298" s="10">
        <v>0</v>
      </c>
      <c r="O3298" s="10">
        <v>0</v>
      </c>
      <c r="P3298" s="10">
        <v>0</v>
      </c>
      <c r="Q3298" s="13">
        <f t="shared" si="205"/>
        <v>0</v>
      </c>
      <c r="R3298" s="13">
        <v>0</v>
      </c>
      <c r="S3298" s="15">
        <f t="shared" si="206"/>
        <v>724</v>
      </c>
      <c r="T3298" s="10">
        <v>0</v>
      </c>
      <c r="U3298" s="16">
        <v>0</v>
      </c>
      <c r="V3298" s="17">
        <f t="shared" si="207"/>
        <v>724</v>
      </c>
    </row>
    <row r="3299" spans="1:22" x14ac:dyDescent="0.3">
      <c r="A3299" s="11">
        <v>3298</v>
      </c>
      <c r="B3299" s="11">
        <v>3321519560</v>
      </c>
      <c r="C3299" s="11" t="s">
        <v>1056</v>
      </c>
      <c r="D3299" s="12" t="s">
        <v>4424</v>
      </c>
      <c r="E3299" s="13" t="s">
        <v>23</v>
      </c>
      <c r="F3299" s="13" t="s">
        <v>24</v>
      </c>
      <c r="G3299" s="10">
        <v>0</v>
      </c>
      <c r="H3299" s="10">
        <v>0</v>
      </c>
      <c r="I3299" s="10">
        <v>0</v>
      </c>
      <c r="J3299" s="10">
        <v>2</v>
      </c>
      <c r="K3299" s="14">
        <f t="shared" si="204"/>
        <v>2</v>
      </c>
      <c r="L3299" s="13">
        <v>0</v>
      </c>
      <c r="M3299" s="10">
        <v>0</v>
      </c>
      <c r="N3299" s="10">
        <v>0</v>
      </c>
      <c r="O3299" s="10">
        <v>0</v>
      </c>
      <c r="P3299" s="10">
        <v>0</v>
      </c>
      <c r="Q3299" s="13">
        <f t="shared" si="205"/>
        <v>0</v>
      </c>
      <c r="R3299" s="13">
        <v>0</v>
      </c>
      <c r="S3299" s="15">
        <f t="shared" si="206"/>
        <v>2</v>
      </c>
      <c r="T3299" s="10">
        <v>0</v>
      </c>
      <c r="U3299" s="16">
        <v>0</v>
      </c>
      <c r="V3299" s="17">
        <f t="shared" si="207"/>
        <v>2</v>
      </c>
    </row>
    <row r="3300" spans="1:22" x14ac:dyDescent="0.3">
      <c r="A3300" s="11">
        <v>3299</v>
      </c>
      <c r="B3300" s="11">
        <v>3321519561</v>
      </c>
      <c r="C3300" s="11" t="s">
        <v>1056</v>
      </c>
      <c r="D3300" s="12" t="s">
        <v>3897</v>
      </c>
      <c r="E3300" s="13" t="s">
        <v>23</v>
      </c>
      <c r="F3300" s="13" t="s">
        <v>24</v>
      </c>
      <c r="G3300" s="10">
        <v>0</v>
      </c>
      <c r="H3300" s="10">
        <v>7</v>
      </c>
      <c r="I3300" s="10">
        <v>54</v>
      </c>
      <c r="J3300" s="10">
        <v>169</v>
      </c>
      <c r="K3300" s="14">
        <f t="shared" si="204"/>
        <v>230</v>
      </c>
      <c r="L3300" s="13">
        <v>0</v>
      </c>
      <c r="M3300" s="10">
        <v>0</v>
      </c>
      <c r="N3300" s="10">
        <v>0</v>
      </c>
      <c r="O3300" s="10">
        <v>0</v>
      </c>
      <c r="P3300" s="10">
        <v>0</v>
      </c>
      <c r="Q3300" s="13">
        <f t="shared" si="205"/>
        <v>0</v>
      </c>
      <c r="R3300" s="13">
        <v>0</v>
      </c>
      <c r="S3300" s="15">
        <f t="shared" si="206"/>
        <v>230</v>
      </c>
      <c r="T3300" s="10">
        <v>0</v>
      </c>
      <c r="U3300" s="16">
        <v>0</v>
      </c>
      <c r="V3300" s="17">
        <f t="shared" si="207"/>
        <v>230</v>
      </c>
    </row>
    <row r="3301" spans="1:22" x14ac:dyDescent="0.3">
      <c r="A3301" s="11">
        <v>3300</v>
      </c>
      <c r="B3301" s="11">
        <v>3321519562</v>
      </c>
      <c r="C3301" s="11" t="s">
        <v>1056</v>
      </c>
      <c r="D3301" s="12" t="s">
        <v>1927</v>
      </c>
      <c r="E3301" s="13" t="s">
        <v>23</v>
      </c>
      <c r="F3301" s="13" t="s">
        <v>24</v>
      </c>
      <c r="G3301" s="10">
        <v>0</v>
      </c>
      <c r="H3301" s="10">
        <v>8</v>
      </c>
      <c r="I3301" s="10">
        <v>73</v>
      </c>
      <c r="J3301" s="10">
        <v>51</v>
      </c>
      <c r="K3301" s="14">
        <f t="shared" si="204"/>
        <v>132</v>
      </c>
      <c r="L3301" s="13">
        <v>0</v>
      </c>
      <c r="M3301" s="10">
        <v>0</v>
      </c>
      <c r="N3301" s="10">
        <v>0</v>
      </c>
      <c r="O3301" s="10">
        <v>0</v>
      </c>
      <c r="P3301" s="10">
        <v>0</v>
      </c>
      <c r="Q3301" s="13">
        <f t="shared" si="205"/>
        <v>0</v>
      </c>
      <c r="R3301" s="13">
        <v>0</v>
      </c>
      <c r="S3301" s="15">
        <f t="shared" si="206"/>
        <v>132</v>
      </c>
      <c r="T3301" s="10">
        <v>0</v>
      </c>
      <c r="U3301" s="16">
        <v>0</v>
      </c>
      <c r="V3301" s="17">
        <f t="shared" si="207"/>
        <v>132</v>
      </c>
    </row>
    <row r="3302" spans="1:22" x14ac:dyDescent="0.3">
      <c r="A3302" s="11">
        <v>3301</v>
      </c>
      <c r="B3302" s="11">
        <v>3321519563</v>
      </c>
      <c r="C3302" s="11" t="s">
        <v>1056</v>
      </c>
      <c r="D3302" s="12" t="s">
        <v>1317</v>
      </c>
      <c r="E3302" s="13" t="s">
        <v>23</v>
      </c>
      <c r="F3302" s="13" t="s">
        <v>24</v>
      </c>
      <c r="G3302" s="10">
        <v>0</v>
      </c>
      <c r="H3302" s="10">
        <v>8</v>
      </c>
      <c r="I3302" s="10">
        <v>7</v>
      </c>
      <c r="J3302" s="10">
        <v>11</v>
      </c>
      <c r="K3302" s="14">
        <f t="shared" si="204"/>
        <v>26</v>
      </c>
      <c r="L3302" s="13">
        <v>0</v>
      </c>
      <c r="M3302" s="10">
        <v>0</v>
      </c>
      <c r="N3302" s="10">
        <v>0</v>
      </c>
      <c r="O3302" s="10">
        <v>0</v>
      </c>
      <c r="P3302" s="10">
        <v>0</v>
      </c>
      <c r="Q3302" s="13">
        <f t="shared" si="205"/>
        <v>0</v>
      </c>
      <c r="R3302" s="13">
        <v>0</v>
      </c>
      <c r="S3302" s="15">
        <f t="shared" si="206"/>
        <v>26</v>
      </c>
      <c r="T3302" s="10">
        <v>0</v>
      </c>
      <c r="U3302" s="16">
        <v>0</v>
      </c>
      <c r="V3302" s="17">
        <f t="shared" si="207"/>
        <v>26</v>
      </c>
    </row>
    <row r="3303" spans="1:22" x14ac:dyDescent="0.3">
      <c r="A3303" s="11">
        <v>3302</v>
      </c>
      <c r="B3303" s="11">
        <v>3321519564</v>
      </c>
      <c r="C3303" s="11" t="s">
        <v>1056</v>
      </c>
      <c r="D3303" s="12" t="s">
        <v>1928</v>
      </c>
      <c r="E3303" s="13" t="s">
        <v>23</v>
      </c>
      <c r="F3303" s="13" t="s">
        <v>24</v>
      </c>
      <c r="G3303" s="10">
        <v>0</v>
      </c>
      <c r="H3303" s="10">
        <v>15</v>
      </c>
      <c r="I3303" s="10">
        <v>172</v>
      </c>
      <c r="J3303" s="10">
        <v>29</v>
      </c>
      <c r="K3303" s="14">
        <f t="shared" si="204"/>
        <v>216</v>
      </c>
      <c r="L3303" s="13">
        <v>0</v>
      </c>
      <c r="M3303" s="10">
        <v>0</v>
      </c>
      <c r="N3303" s="10">
        <v>0</v>
      </c>
      <c r="O3303" s="10">
        <v>0</v>
      </c>
      <c r="P3303" s="10">
        <v>0</v>
      </c>
      <c r="Q3303" s="13">
        <f t="shared" si="205"/>
        <v>0</v>
      </c>
      <c r="R3303" s="13">
        <v>0</v>
      </c>
      <c r="S3303" s="15">
        <f t="shared" si="206"/>
        <v>216</v>
      </c>
      <c r="T3303" s="10">
        <v>0</v>
      </c>
      <c r="U3303" s="16">
        <v>0</v>
      </c>
      <c r="V3303" s="17">
        <f t="shared" si="207"/>
        <v>216</v>
      </c>
    </row>
    <row r="3304" spans="1:22" x14ac:dyDescent="0.3">
      <c r="A3304" s="11">
        <v>3303</v>
      </c>
      <c r="B3304" s="11">
        <v>3321519565</v>
      </c>
      <c r="C3304" s="11" t="s">
        <v>1056</v>
      </c>
      <c r="D3304" s="12" t="s">
        <v>1929</v>
      </c>
      <c r="E3304" s="13" t="s">
        <v>23</v>
      </c>
      <c r="F3304" s="13" t="s">
        <v>24</v>
      </c>
      <c r="G3304" s="10">
        <v>0</v>
      </c>
      <c r="H3304" s="10">
        <v>8</v>
      </c>
      <c r="I3304" s="10">
        <v>6</v>
      </c>
      <c r="J3304" s="10">
        <v>17</v>
      </c>
      <c r="K3304" s="14">
        <f t="shared" si="204"/>
        <v>31</v>
      </c>
      <c r="L3304" s="13">
        <v>0</v>
      </c>
      <c r="M3304" s="10">
        <v>0</v>
      </c>
      <c r="N3304" s="10">
        <v>0</v>
      </c>
      <c r="O3304" s="10">
        <v>0</v>
      </c>
      <c r="P3304" s="10">
        <v>0</v>
      </c>
      <c r="Q3304" s="13">
        <f t="shared" si="205"/>
        <v>0</v>
      </c>
      <c r="R3304" s="13">
        <v>0</v>
      </c>
      <c r="S3304" s="15">
        <f t="shared" si="206"/>
        <v>31</v>
      </c>
      <c r="T3304" s="10">
        <v>0</v>
      </c>
      <c r="U3304" s="16">
        <v>0</v>
      </c>
      <c r="V3304" s="17">
        <f t="shared" si="207"/>
        <v>31</v>
      </c>
    </row>
    <row r="3305" spans="1:22" x14ac:dyDescent="0.3">
      <c r="A3305" s="11">
        <v>3304</v>
      </c>
      <c r="B3305" s="11">
        <v>3321519567</v>
      </c>
      <c r="C3305" s="11" t="s">
        <v>1056</v>
      </c>
      <c r="D3305" s="12" t="s">
        <v>1897</v>
      </c>
      <c r="E3305" s="13" t="s">
        <v>23</v>
      </c>
      <c r="F3305" s="13" t="s">
        <v>24</v>
      </c>
      <c r="G3305" s="10">
        <v>0</v>
      </c>
      <c r="H3305" s="10">
        <v>7</v>
      </c>
      <c r="I3305" s="10">
        <v>3</v>
      </c>
      <c r="J3305" s="10">
        <v>6</v>
      </c>
      <c r="K3305" s="14">
        <f t="shared" si="204"/>
        <v>16</v>
      </c>
      <c r="L3305" s="13">
        <v>0</v>
      </c>
      <c r="M3305" s="10">
        <v>0</v>
      </c>
      <c r="N3305" s="10">
        <v>0</v>
      </c>
      <c r="O3305" s="10">
        <v>0</v>
      </c>
      <c r="P3305" s="10">
        <v>0</v>
      </c>
      <c r="Q3305" s="13">
        <f t="shared" si="205"/>
        <v>0</v>
      </c>
      <c r="R3305" s="13">
        <v>0</v>
      </c>
      <c r="S3305" s="15">
        <f t="shared" si="206"/>
        <v>16</v>
      </c>
      <c r="T3305" s="10">
        <v>0</v>
      </c>
      <c r="U3305" s="16">
        <v>0</v>
      </c>
      <c r="V3305" s="17">
        <f t="shared" si="207"/>
        <v>16</v>
      </c>
    </row>
    <row r="3306" spans="1:22" x14ac:dyDescent="0.3">
      <c r="A3306" s="11">
        <v>3305</v>
      </c>
      <c r="B3306" s="11">
        <v>3321519568</v>
      </c>
      <c r="C3306" s="11" t="s">
        <v>1056</v>
      </c>
      <c r="D3306" s="12" t="s">
        <v>4420</v>
      </c>
      <c r="E3306" s="13" t="s">
        <v>23</v>
      </c>
      <c r="F3306" s="13" t="s">
        <v>24</v>
      </c>
      <c r="G3306" s="10">
        <v>0</v>
      </c>
      <c r="H3306" s="10">
        <v>3</v>
      </c>
      <c r="I3306" s="10">
        <v>2</v>
      </c>
      <c r="J3306" s="10">
        <v>9</v>
      </c>
      <c r="K3306" s="14">
        <f t="shared" si="204"/>
        <v>14</v>
      </c>
      <c r="L3306" s="13">
        <v>0</v>
      </c>
      <c r="M3306" s="10">
        <v>0</v>
      </c>
      <c r="N3306" s="10">
        <v>0</v>
      </c>
      <c r="O3306" s="10">
        <v>0</v>
      </c>
      <c r="P3306" s="10">
        <v>0</v>
      </c>
      <c r="Q3306" s="13">
        <f t="shared" si="205"/>
        <v>0</v>
      </c>
      <c r="R3306" s="13">
        <v>0</v>
      </c>
      <c r="S3306" s="15">
        <f t="shared" si="206"/>
        <v>14</v>
      </c>
      <c r="T3306" s="10">
        <v>0</v>
      </c>
      <c r="U3306" s="16">
        <v>0</v>
      </c>
      <c r="V3306" s="17">
        <f t="shared" si="207"/>
        <v>14</v>
      </c>
    </row>
    <row r="3307" spans="1:22" x14ac:dyDescent="0.3">
      <c r="A3307" s="11">
        <v>3306</v>
      </c>
      <c r="B3307" s="11">
        <v>3321519570</v>
      </c>
      <c r="C3307" s="11" t="s">
        <v>1056</v>
      </c>
      <c r="D3307" s="12" t="s">
        <v>3898</v>
      </c>
      <c r="E3307" s="13" t="s">
        <v>23</v>
      </c>
      <c r="F3307" s="13" t="s">
        <v>24</v>
      </c>
      <c r="G3307" s="10">
        <v>0</v>
      </c>
      <c r="H3307" s="10">
        <v>5</v>
      </c>
      <c r="I3307" s="10">
        <v>7</v>
      </c>
      <c r="J3307" s="10">
        <v>7</v>
      </c>
      <c r="K3307" s="14">
        <f t="shared" si="204"/>
        <v>19</v>
      </c>
      <c r="L3307" s="13">
        <v>0</v>
      </c>
      <c r="M3307" s="10">
        <v>0</v>
      </c>
      <c r="N3307" s="10">
        <v>0</v>
      </c>
      <c r="O3307" s="10">
        <v>0</v>
      </c>
      <c r="P3307" s="10">
        <v>0</v>
      </c>
      <c r="Q3307" s="13">
        <f t="shared" si="205"/>
        <v>0</v>
      </c>
      <c r="R3307" s="13">
        <v>0</v>
      </c>
      <c r="S3307" s="15">
        <f t="shared" si="206"/>
        <v>19</v>
      </c>
      <c r="T3307" s="10">
        <v>0</v>
      </c>
      <c r="U3307" s="16">
        <v>0</v>
      </c>
      <c r="V3307" s="17">
        <f t="shared" si="207"/>
        <v>19</v>
      </c>
    </row>
    <row r="3308" spans="1:22" x14ac:dyDescent="0.3">
      <c r="A3308" s="11">
        <v>3307</v>
      </c>
      <c r="B3308" s="11">
        <v>3321519572</v>
      </c>
      <c r="C3308" s="11" t="s">
        <v>1056</v>
      </c>
      <c r="D3308" s="12" t="s">
        <v>1930</v>
      </c>
      <c r="E3308" s="13" t="s">
        <v>23</v>
      </c>
      <c r="F3308" s="13" t="s">
        <v>24</v>
      </c>
      <c r="G3308" s="10">
        <v>0</v>
      </c>
      <c r="H3308" s="10">
        <v>7</v>
      </c>
      <c r="I3308" s="10">
        <v>4</v>
      </c>
      <c r="J3308" s="10">
        <v>22</v>
      </c>
      <c r="K3308" s="14">
        <f t="shared" si="204"/>
        <v>33</v>
      </c>
      <c r="L3308" s="13">
        <v>0</v>
      </c>
      <c r="M3308" s="10">
        <v>0</v>
      </c>
      <c r="N3308" s="10">
        <v>0</v>
      </c>
      <c r="O3308" s="10">
        <v>0</v>
      </c>
      <c r="P3308" s="10">
        <v>0</v>
      </c>
      <c r="Q3308" s="13">
        <f t="shared" si="205"/>
        <v>0</v>
      </c>
      <c r="R3308" s="13">
        <v>0</v>
      </c>
      <c r="S3308" s="15">
        <f t="shared" si="206"/>
        <v>33</v>
      </c>
      <c r="T3308" s="10">
        <v>0</v>
      </c>
      <c r="U3308" s="16">
        <v>0</v>
      </c>
      <c r="V3308" s="17">
        <f t="shared" si="207"/>
        <v>33</v>
      </c>
    </row>
    <row r="3309" spans="1:22" x14ac:dyDescent="0.3">
      <c r="A3309" s="11">
        <v>3308</v>
      </c>
      <c r="B3309" s="11">
        <v>3321519573</v>
      </c>
      <c r="C3309" s="11" t="s">
        <v>1056</v>
      </c>
      <c r="D3309" s="12" t="s">
        <v>1931</v>
      </c>
      <c r="E3309" s="13" t="s">
        <v>23</v>
      </c>
      <c r="F3309" s="13" t="s">
        <v>24</v>
      </c>
      <c r="G3309" s="10">
        <v>0</v>
      </c>
      <c r="H3309" s="10">
        <v>6</v>
      </c>
      <c r="I3309" s="10">
        <v>4</v>
      </c>
      <c r="J3309" s="10">
        <v>27</v>
      </c>
      <c r="K3309" s="14">
        <f t="shared" si="204"/>
        <v>37</v>
      </c>
      <c r="L3309" s="13">
        <v>0</v>
      </c>
      <c r="M3309" s="10">
        <v>0</v>
      </c>
      <c r="N3309" s="10">
        <v>0</v>
      </c>
      <c r="O3309" s="10">
        <v>0</v>
      </c>
      <c r="P3309" s="10">
        <v>0</v>
      </c>
      <c r="Q3309" s="13">
        <f t="shared" si="205"/>
        <v>0</v>
      </c>
      <c r="R3309" s="13">
        <v>0</v>
      </c>
      <c r="S3309" s="15">
        <f t="shared" si="206"/>
        <v>37</v>
      </c>
      <c r="T3309" s="10">
        <v>0</v>
      </c>
      <c r="U3309" s="16">
        <v>0</v>
      </c>
      <c r="V3309" s="17">
        <f t="shared" si="207"/>
        <v>37</v>
      </c>
    </row>
    <row r="3310" spans="1:22" x14ac:dyDescent="0.3">
      <c r="A3310" s="11">
        <v>3309</v>
      </c>
      <c r="B3310" s="11">
        <v>3321519574</v>
      </c>
      <c r="C3310" s="11" t="s">
        <v>1056</v>
      </c>
      <c r="D3310" s="12" t="s">
        <v>4425</v>
      </c>
      <c r="E3310" s="13" t="s">
        <v>23</v>
      </c>
      <c r="F3310" s="13" t="s">
        <v>24</v>
      </c>
      <c r="G3310" s="10">
        <v>0</v>
      </c>
      <c r="H3310" s="10">
        <v>0</v>
      </c>
      <c r="I3310" s="10">
        <v>0</v>
      </c>
      <c r="J3310" s="10">
        <v>1</v>
      </c>
      <c r="K3310" s="14">
        <f t="shared" si="204"/>
        <v>1</v>
      </c>
      <c r="L3310" s="13">
        <v>0</v>
      </c>
      <c r="M3310" s="10">
        <v>0</v>
      </c>
      <c r="N3310" s="10">
        <v>0</v>
      </c>
      <c r="O3310" s="10">
        <v>0</v>
      </c>
      <c r="P3310" s="10">
        <v>0</v>
      </c>
      <c r="Q3310" s="13">
        <f t="shared" si="205"/>
        <v>0</v>
      </c>
      <c r="R3310" s="13">
        <v>0</v>
      </c>
      <c r="S3310" s="15">
        <f t="shared" si="206"/>
        <v>1</v>
      </c>
      <c r="T3310" s="10">
        <v>0</v>
      </c>
      <c r="U3310" s="16">
        <v>0</v>
      </c>
      <c r="V3310" s="17">
        <f t="shared" si="207"/>
        <v>1</v>
      </c>
    </row>
    <row r="3311" spans="1:22" x14ac:dyDescent="0.3">
      <c r="A3311" s="11">
        <v>3310</v>
      </c>
      <c r="B3311" s="11">
        <v>3321519576</v>
      </c>
      <c r="C3311" s="11" t="s">
        <v>1056</v>
      </c>
      <c r="D3311" s="12" t="s">
        <v>1932</v>
      </c>
      <c r="E3311" s="13" t="s">
        <v>23</v>
      </c>
      <c r="F3311" s="13" t="s">
        <v>24</v>
      </c>
      <c r="G3311" s="10">
        <v>0</v>
      </c>
      <c r="H3311" s="10">
        <v>9</v>
      </c>
      <c r="I3311" s="10">
        <v>1</v>
      </c>
      <c r="J3311" s="10">
        <v>22</v>
      </c>
      <c r="K3311" s="14">
        <f t="shared" si="204"/>
        <v>32</v>
      </c>
      <c r="L3311" s="13">
        <v>0</v>
      </c>
      <c r="M3311" s="10">
        <v>0</v>
      </c>
      <c r="N3311" s="10">
        <v>0</v>
      </c>
      <c r="O3311" s="10">
        <v>0</v>
      </c>
      <c r="P3311" s="10">
        <v>0</v>
      </c>
      <c r="Q3311" s="13">
        <f t="shared" si="205"/>
        <v>0</v>
      </c>
      <c r="R3311" s="13">
        <v>0</v>
      </c>
      <c r="S3311" s="15">
        <f t="shared" si="206"/>
        <v>32</v>
      </c>
      <c r="T3311" s="10">
        <v>0</v>
      </c>
      <c r="U3311" s="16">
        <v>0</v>
      </c>
      <c r="V3311" s="17">
        <f t="shared" si="207"/>
        <v>32</v>
      </c>
    </row>
    <row r="3312" spans="1:22" x14ac:dyDescent="0.3">
      <c r="A3312" s="11">
        <v>3311</v>
      </c>
      <c r="B3312" s="11">
        <v>3321519577</v>
      </c>
      <c r="C3312" s="11" t="s">
        <v>1056</v>
      </c>
      <c r="D3312" s="12" t="s">
        <v>1933</v>
      </c>
      <c r="E3312" s="13" t="s">
        <v>23</v>
      </c>
      <c r="F3312" s="13" t="s">
        <v>24</v>
      </c>
      <c r="G3312" s="10">
        <v>0</v>
      </c>
      <c r="H3312" s="10">
        <v>7</v>
      </c>
      <c r="I3312" s="10">
        <v>32</v>
      </c>
      <c r="J3312" s="10">
        <v>28</v>
      </c>
      <c r="K3312" s="14">
        <f t="shared" si="204"/>
        <v>67</v>
      </c>
      <c r="L3312" s="13">
        <v>0</v>
      </c>
      <c r="M3312" s="10">
        <v>0</v>
      </c>
      <c r="N3312" s="10">
        <v>0</v>
      </c>
      <c r="O3312" s="10">
        <v>0</v>
      </c>
      <c r="P3312" s="10">
        <v>0</v>
      </c>
      <c r="Q3312" s="13">
        <f t="shared" si="205"/>
        <v>0</v>
      </c>
      <c r="R3312" s="13">
        <v>0</v>
      </c>
      <c r="S3312" s="15">
        <f t="shared" si="206"/>
        <v>67</v>
      </c>
      <c r="T3312" s="10">
        <v>0</v>
      </c>
      <c r="U3312" s="16">
        <v>0</v>
      </c>
      <c r="V3312" s="17">
        <f t="shared" si="207"/>
        <v>67</v>
      </c>
    </row>
    <row r="3313" spans="1:22" x14ac:dyDescent="0.3">
      <c r="A3313" s="11">
        <v>3312</v>
      </c>
      <c r="B3313" s="11">
        <v>3321519579</v>
      </c>
      <c r="C3313" s="11" t="s">
        <v>1056</v>
      </c>
      <c r="D3313" s="12" t="s">
        <v>1934</v>
      </c>
      <c r="E3313" s="13" t="s">
        <v>23</v>
      </c>
      <c r="F3313" s="13" t="s">
        <v>24</v>
      </c>
      <c r="G3313" s="10">
        <v>0</v>
      </c>
      <c r="H3313" s="10">
        <v>11</v>
      </c>
      <c r="I3313" s="10">
        <v>16</v>
      </c>
      <c r="J3313" s="10">
        <v>35</v>
      </c>
      <c r="K3313" s="14">
        <f t="shared" si="204"/>
        <v>62</v>
      </c>
      <c r="L3313" s="13">
        <v>0</v>
      </c>
      <c r="M3313" s="10">
        <v>0</v>
      </c>
      <c r="N3313" s="10">
        <v>0</v>
      </c>
      <c r="O3313" s="10">
        <v>0</v>
      </c>
      <c r="P3313" s="10">
        <v>0</v>
      </c>
      <c r="Q3313" s="13">
        <f t="shared" si="205"/>
        <v>0</v>
      </c>
      <c r="R3313" s="13">
        <v>0</v>
      </c>
      <c r="S3313" s="15">
        <f t="shared" si="206"/>
        <v>62</v>
      </c>
      <c r="T3313" s="10">
        <v>0</v>
      </c>
      <c r="U3313" s="16">
        <v>0</v>
      </c>
      <c r="V3313" s="17">
        <f t="shared" si="207"/>
        <v>62</v>
      </c>
    </row>
    <row r="3314" spans="1:22" x14ac:dyDescent="0.3">
      <c r="A3314" s="11">
        <v>3313</v>
      </c>
      <c r="B3314" s="11">
        <v>3321519582</v>
      </c>
      <c r="C3314" s="11" t="s">
        <v>1056</v>
      </c>
      <c r="D3314" s="12" t="s">
        <v>1991</v>
      </c>
      <c r="E3314" s="13" t="s">
        <v>23</v>
      </c>
      <c r="F3314" s="13" t="s">
        <v>24</v>
      </c>
      <c r="G3314" s="10">
        <v>0</v>
      </c>
      <c r="H3314" s="10">
        <v>0</v>
      </c>
      <c r="I3314" s="10">
        <v>18</v>
      </c>
      <c r="J3314" s="10">
        <v>79</v>
      </c>
      <c r="K3314" s="14">
        <f t="shared" si="204"/>
        <v>97</v>
      </c>
      <c r="L3314" s="13">
        <v>0</v>
      </c>
      <c r="M3314" s="10">
        <v>0</v>
      </c>
      <c r="N3314" s="10">
        <v>0</v>
      </c>
      <c r="O3314" s="10">
        <v>0</v>
      </c>
      <c r="P3314" s="10">
        <v>0</v>
      </c>
      <c r="Q3314" s="13">
        <f t="shared" si="205"/>
        <v>0</v>
      </c>
      <c r="R3314" s="13">
        <v>0</v>
      </c>
      <c r="S3314" s="15">
        <f t="shared" si="206"/>
        <v>97</v>
      </c>
      <c r="T3314" s="10">
        <v>0</v>
      </c>
      <c r="U3314" s="16">
        <v>0</v>
      </c>
      <c r="V3314" s="17">
        <f t="shared" si="207"/>
        <v>97</v>
      </c>
    </row>
    <row r="3315" spans="1:22" x14ac:dyDescent="0.3">
      <c r="A3315" s="11">
        <v>3314</v>
      </c>
      <c r="B3315" s="11">
        <v>3321519583</v>
      </c>
      <c r="C3315" s="11" t="s">
        <v>1056</v>
      </c>
      <c r="D3315" s="12" t="s">
        <v>1935</v>
      </c>
      <c r="E3315" s="13" t="s">
        <v>23</v>
      </c>
      <c r="F3315" s="13" t="s">
        <v>24</v>
      </c>
      <c r="G3315" s="10">
        <v>0</v>
      </c>
      <c r="H3315" s="10">
        <v>2</v>
      </c>
      <c r="I3315" s="10">
        <v>13</v>
      </c>
      <c r="J3315" s="10">
        <v>19</v>
      </c>
      <c r="K3315" s="14">
        <f t="shared" si="204"/>
        <v>34</v>
      </c>
      <c r="L3315" s="13">
        <v>0</v>
      </c>
      <c r="M3315" s="10">
        <v>0</v>
      </c>
      <c r="N3315" s="10">
        <v>0</v>
      </c>
      <c r="O3315" s="10">
        <v>0</v>
      </c>
      <c r="P3315" s="10">
        <v>0</v>
      </c>
      <c r="Q3315" s="13">
        <f t="shared" si="205"/>
        <v>0</v>
      </c>
      <c r="R3315" s="13">
        <v>0</v>
      </c>
      <c r="S3315" s="15">
        <f t="shared" si="206"/>
        <v>34</v>
      </c>
      <c r="T3315" s="10">
        <v>0</v>
      </c>
      <c r="U3315" s="16">
        <v>0</v>
      </c>
      <c r="V3315" s="17">
        <f t="shared" si="207"/>
        <v>34</v>
      </c>
    </row>
    <row r="3316" spans="1:22" x14ac:dyDescent="0.3">
      <c r="A3316" s="11">
        <v>3315</v>
      </c>
      <c r="B3316" s="11">
        <v>3321519584</v>
      </c>
      <c r="C3316" s="11" t="s">
        <v>1056</v>
      </c>
      <c r="D3316" s="12" t="s">
        <v>1318</v>
      </c>
      <c r="E3316" s="13" t="s">
        <v>23</v>
      </c>
      <c r="F3316" s="13" t="s">
        <v>24</v>
      </c>
      <c r="G3316" s="10">
        <v>0</v>
      </c>
      <c r="H3316" s="10">
        <v>2</v>
      </c>
      <c r="I3316" s="10">
        <v>34</v>
      </c>
      <c r="J3316" s="10">
        <v>71</v>
      </c>
      <c r="K3316" s="14">
        <f t="shared" si="204"/>
        <v>107</v>
      </c>
      <c r="L3316" s="13">
        <v>0</v>
      </c>
      <c r="M3316" s="10">
        <v>0</v>
      </c>
      <c r="N3316" s="10">
        <v>0</v>
      </c>
      <c r="O3316" s="10">
        <v>0</v>
      </c>
      <c r="P3316" s="10">
        <v>0</v>
      </c>
      <c r="Q3316" s="13">
        <f t="shared" si="205"/>
        <v>0</v>
      </c>
      <c r="R3316" s="13">
        <v>0</v>
      </c>
      <c r="S3316" s="15">
        <f t="shared" si="206"/>
        <v>107</v>
      </c>
      <c r="T3316" s="10">
        <v>0</v>
      </c>
      <c r="U3316" s="16">
        <v>0</v>
      </c>
      <c r="V3316" s="17">
        <f t="shared" si="207"/>
        <v>107</v>
      </c>
    </row>
    <row r="3317" spans="1:22" x14ac:dyDescent="0.3">
      <c r="A3317" s="11">
        <v>3316</v>
      </c>
      <c r="B3317" s="11">
        <v>3321519585</v>
      </c>
      <c r="C3317" s="11" t="s">
        <v>1056</v>
      </c>
      <c r="D3317" s="12" t="s">
        <v>1936</v>
      </c>
      <c r="E3317" s="13" t="s">
        <v>23</v>
      </c>
      <c r="F3317" s="13" t="s">
        <v>24</v>
      </c>
      <c r="G3317" s="10">
        <v>0</v>
      </c>
      <c r="H3317" s="10">
        <v>0</v>
      </c>
      <c r="I3317" s="10">
        <v>5</v>
      </c>
      <c r="J3317" s="10">
        <v>16</v>
      </c>
      <c r="K3317" s="14">
        <f t="shared" si="204"/>
        <v>21</v>
      </c>
      <c r="L3317" s="13">
        <v>2</v>
      </c>
      <c r="M3317" s="10">
        <v>0</v>
      </c>
      <c r="N3317" s="10">
        <v>0</v>
      </c>
      <c r="O3317" s="10">
        <v>0</v>
      </c>
      <c r="P3317" s="10">
        <v>0</v>
      </c>
      <c r="Q3317" s="13">
        <f t="shared" si="205"/>
        <v>0</v>
      </c>
      <c r="R3317" s="13">
        <v>0</v>
      </c>
      <c r="S3317" s="15">
        <f t="shared" si="206"/>
        <v>23</v>
      </c>
      <c r="T3317" s="10">
        <v>0</v>
      </c>
      <c r="U3317" s="16">
        <v>0</v>
      </c>
      <c r="V3317" s="17">
        <f t="shared" si="207"/>
        <v>23</v>
      </c>
    </row>
    <row r="3318" spans="1:22" x14ac:dyDescent="0.3">
      <c r="A3318" s="11">
        <v>3317</v>
      </c>
      <c r="B3318" s="11">
        <v>3321519586</v>
      </c>
      <c r="C3318" s="11" t="s">
        <v>1056</v>
      </c>
      <c r="D3318" s="12" t="s">
        <v>1937</v>
      </c>
      <c r="E3318" s="13" t="s">
        <v>23</v>
      </c>
      <c r="F3318" s="13" t="s">
        <v>24</v>
      </c>
      <c r="G3318" s="10">
        <v>0</v>
      </c>
      <c r="H3318" s="10">
        <v>1</v>
      </c>
      <c r="I3318" s="10">
        <v>25</v>
      </c>
      <c r="J3318" s="10">
        <v>26</v>
      </c>
      <c r="K3318" s="14">
        <f t="shared" si="204"/>
        <v>52</v>
      </c>
      <c r="L3318" s="13">
        <v>0</v>
      </c>
      <c r="M3318" s="10">
        <v>0</v>
      </c>
      <c r="N3318" s="10">
        <v>0</v>
      </c>
      <c r="O3318" s="10">
        <v>0</v>
      </c>
      <c r="P3318" s="10">
        <v>0</v>
      </c>
      <c r="Q3318" s="13">
        <f t="shared" si="205"/>
        <v>0</v>
      </c>
      <c r="R3318" s="13">
        <v>0</v>
      </c>
      <c r="S3318" s="15">
        <f t="shared" si="206"/>
        <v>52</v>
      </c>
      <c r="T3318" s="10">
        <v>0</v>
      </c>
      <c r="U3318" s="16">
        <v>0</v>
      </c>
      <c r="V3318" s="17">
        <f t="shared" si="207"/>
        <v>52</v>
      </c>
    </row>
    <row r="3319" spans="1:22" x14ac:dyDescent="0.3">
      <c r="A3319" s="11">
        <v>3318</v>
      </c>
      <c r="B3319" s="11">
        <v>3321519587</v>
      </c>
      <c r="C3319" s="11" t="s">
        <v>1056</v>
      </c>
      <c r="D3319" s="12" t="s">
        <v>4271</v>
      </c>
      <c r="E3319" s="13" t="s">
        <v>23</v>
      </c>
      <c r="F3319" s="13" t="s">
        <v>24</v>
      </c>
      <c r="G3319" s="10">
        <v>0</v>
      </c>
      <c r="H3319" s="10">
        <v>0</v>
      </c>
      <c r="I3319" s="10">
        <v>0</v>
      </c>
      <c r="J3319" s="10">
        <v>30</v>
      </c>
      <c r="K3319" s="14">
        <f t="shared" si="204"/>
        <v>30</v>
      </c>
      <c r="L3319" s="13">
        <v>0</v>
      </c>
      <c r="M3319" s="10">
        <v>0</v>
      </c>
      <c r="N3319" s="10">
        <v>0</v>
      </c>
      <c r="O3319" s="10">
        <v>0</v>
      </c>
      <c r="P3319" s="10">
        <v>0</v>
      </c>
      <c r="Q3319" s="13">
        <f t="shared" si="205"/>
        <v>0</v>
      </c>
      <c r="R3319" s="13">
        <v>0</v>
      </c>
      <c r="S3319" s="15">
        <f t="shared" si="206"/>
        <v>30</v>
      </c>
      <c r="T3319" s="10">
        <v>0</v>
      </c>
      <c r="U3319" s="16">
        <v>0</v>
      </c>
      <c r="V3319" s="17">
        <f t="shared" si="207"/>
        <v>30</v>
      </c>
    </row>
    <row r="3320" spans="1:22" x14ac:dyDescent="0.3">
      <c r="A3320" s="11">
        <v>3319</v>
      </c>
      <c r="B3320" s="11">
        <v>3321519588</v>
      </c>
      <c r="C3320" s="11" t="s">
        <v>1056</v>
      </c>
      <c r="D3320" s="12" t="s">
        <v>1938</v>
      </c>
      <c r="E3320" s="13" t="s">
        <v>23</v>
      </c>
      <c r="F3320" s="13" t="s">
        <v>24</v>
      </c>
      <c r="G3320" s="10">
        <v>0</v>
      </c>
      <c r="H3320" s="10">
        <v>2</v>
      </c>
      <c r="I3320" s="10">
        <v>5</v>
      </c>
      <c r="J3320" s="10">
        <v>41</v>
      </c>
      <c r="K3320" s="14">
        <f t="shared" si="204"/>
        <v>48</v>
      </c>
      <c r="L3320" s="13">
        <v>0</v>
      </c>
      <c r="M3320" s="10">
        <v>0</v>
      </c>
      <c r="N3320" s="10">
        <v>0</v>
      </c>
      <c r="O3320" s="10">
        <v>0</v>
      </c>
      <c r="P3320" s="10">
        <v>0</v>
      </c>
      <c r="Q3320" s="13">
        <f t="shared" si="205"/>
        <v>0</v>
      </c>
      <c r="R3320" s="13">
        <v>0</v>
      </c>
      <c r="S3320" s="15">
        <f t="shared" si="206"/>
        <v>48</v>
      </c>
      <c r="T3320" s="10">
        <v>0</v>
      </c>
      <c r="U3320" s="16">
        <v>0</v>
      </c>
      <c r="V3320" s="17">
        <f t="shared" si="207"/>
        <v>48</v>
      </c>
    </row>
    <row r="3321" spans="1:22" x14ac:dyDescent="0.3">
      <c r="A3321" s="11">
        <v>3320</v>
      </c>
      <c r="B3321" s="11">
        <v>3321519589</v>
      </c>
      <c r="C3321" s="11" t="s">
        <v>1056</v>
      </c>
      <c r="D3321" s="12" t="s">
        <v>1939</v>
      </c>
      <c r="E3321" s="13" t="s">
        <v>23</v>
      </c>
      <c r="F3321" s="13" t="s">
        <v>24</v>
      </c>
      <c r="G3321" s="10">
        <v>0</v>
      </c>
      <c r="H3321" s="10">
        <v>0</v>
      </c>
      <c r="I3321" s="10">
        <v>8</v>
      </c>
      <c r="J3321" s="10">
        <v>36</v>
      </c>
      <c r="K3321" s="14">
        <f t="shared" si="204"/>
        <v>44</v>
      </c>
      <c r="L3321" s="13">
        <v>7</v>
      </c>
      <c r="M3321" s="10">
        <v>0</v>
      </c>
      <c r="N3321" s="10">
        <v>0</v>
      </c>
      <c r="O3321" s="10">
        <v>0</v>
      </c>
      <c r="P3321" s="10">
        <v>0</v>
      </c>
      <c r="Q3321" s="13">
        <f t="shared" si="205"/>
        <v>0</v>
      </c>
      <c r="R3321" s="13">
        <v>0</v>
      </c>
      <c r="S3321" s="15">
        <f t="shared" si="206"/>
        <v>51</v>
      </c>
      <c r="T3321" s="10">
        <v>0</v>
      </c>
      <c r="U3321" s="16">
        <v>0</v>
      </c>
      <c r="V3321" s="17">
        <f t="shared" si="207"/>
        <v>51</v>
      </c>
    </row>
    <row r="3322" spans="1:22" x14ac:dyDescent="0.3">
      <c r="A3322" s="11">
        <v>3321</v>
      </c>
      <c r="B3322" s="11">
        <v>3321519590</v>
      </c>
      <c r="C3322" s="11" t="s">
        <v>1056</v>
      </c>
      <c r="D3322" s="12" t="s">
        <v>1320</v>
      </c>
      <c r="E3322" s="13" t="s">
        <v>23</v>
      </c>
      <c r="F3322" s="13" t="s">
        <v>24</v>
      </c>
      <c r="G3322" s="10">
        <v>0</v>
      </c>
      <c r="H3322" s="10">
        <v>0</v>
      </c>
      <c r="I3322" s="10">
        <v>32</v>
      </c>
      <c r="J3322" s="10">
        <v>21</v>
      </c>
      <c r="K3322" s="14">
        <f t="shared" si="204"/>
        <v>53</v>
      </c>
      <c r="L3322" s="13">
        <v>15</v>
      </c>
      <c r="M3322" s="10">
        <v>0</v>
      </c>
      <c r="N3322" s="10">
        <v>0</v>
      </c>
      <c r="O3322" s="10">
        <v>0</v>
      </c>
      <c r="P3322" s="10">
        <v>0</v>
      </c>
      <c r="Q3322" s="13">
        <f t="shared" si="205"/>
        <v>0</v>
      </c>
      <c r="R3322" s="13">
        <v>0</v>
      </c>
      <c r="S3322" s="15">
        <f t="shared" si="206"/>
        <v>68</v>
      </c>
      <c r="T3322" s="10">
        <v>0</v>
      </c>
      <c r="U3322" s="16">
        <v>0</v>
      </c>
      <c r="V3322" s="17">
        <f t="shared" si="207"/>
        <v>68</v>
      </c>
    </row>
    <row r="3323" spans="1:22" x14ac:dyDescent="0.3">
      <c r="A3323" s="11">
        <v>3322</v>
      </c>
      <c r="B3323" s="11">
        <v>3321519591</v>
      </c>
      <c r="C3323" s="11" t="s">
        <v>1056</v>
      </c>
      <c r="D3323" s="12" t="s">
        <v>1991</v>
      </c>
      <c r="E3323" s="13" t="s">
        <v>23</v>
      </c>
      <c r="F3323" s="13" t="s">
        <v>24</v>
      </c>
      <c r="G3323" s="10">
        <v>0</v>
      </c>
      <c r="H3323" s="10">
        <v>4</v>
      </c>
      <c r="I3323" s="10">
        <v>25</v>
      </c>
      <c r="J3323" s="10">
        <v>54</v>
      </c>
      <c r="K3323" s="14">
        <f t="shared" si="204"/>
        <v>83</v>
      </c>
      <c r="L3323" s="13">
        <v>7</v>
      </c>
      <c r="M3323" s="10">
        <v>0</v>
      </c>
      <c r="N3323" s="10">
        <v>0</v>
      </c>
      <c r="O3323" s="10">
        <v>0</v>
      </c>
      <c r="P3323" s="10">
        <v>0</v>
      </c>
      <c r="Q3323" s="13">
        <f t="shared" si="205"/>
        <v>0</v>
      </c>
      <c r="R3323" s="13">
        <v>0</v>
      </c>
      <c r="S3323" s="15">
        <f t="shared" si="206"/>
        <v>90</v>
      </c>
      <c r="T3323" s="10">
        <v>0</v>
      </c>
      <c r="U3323" s="16">
        <v>0</v>
      </c>
      <c r="V3323" s="17">
        <f t="shared" si="207"/>
        <v>90</v>
      </c>
    </row>
    <row r="3324" spans="1:22" x14ac:dyDescent="0.3">
      <c r="A3324" s="11">
        <v>3323</v>
      </c>
      <c r="B3324" s="11">
        <v>3321519851</v>
      </c>
      <c r="C3324" s="11" t="s">
        <v>1056</v>
      </c>
      <c r="D3324" s="12" t="s">
        <v>1940</v>
      </c>
      <c r="E3324" s="13" t="s">
        <v>23</v>
      </c>
      <c r="F3324" s="13" t="s">
        <v>24</v>
      </c>
      <c r="G3324" s="10">
        <v>0</v>
      </c>
      <c r="H3324" s="10">
        <v>0</v>
      </c>
      <c r="I3324" s="10">
        <v>27</v>
      </c>
      <c r="J3324" s="10">
        <v>72</v>
      </c>
      <c r="K3324" s="14">
        <f t="shared" si="204"/>
        <v>99</v>
      </c>
      <c r="L3324" s="13">
        <v>0</v>
      </c>
      <c r="M3324" s="10">
        <v>0</v>
      </c>
      <c r="N3324" s="10">
        <v>0</v>
      </c>
      <c r="O3324" s="10">
        <v>0</v>
      </c>
      <c r="P3324" s="10">
        <v>0</v>
      </c>
      <c r="Q3324" s="13">
        <f t="shared" si="205"/>
        <v>0</v>
      </c>
      <c r="R3324" s="13">
        <v>0</v>
      </c>
      <c r="S3324" s="15">
        <f t="shared" si="206"/>
        <v>99</v>
      </c>
      <c r="T3324" s="10">
        <v>0</v>
      </c>
      <c r="U3324" s="16">
        <v>0</v>
      </c>
      <c r="V3324" s="17">
        <f t="shared" si="207"/>
        <v>99</v>
      </c>
    </row>
    <row r="3325" spans="1:22" x14ac:dyDescent="0.3">
      <c r="A3325" s="11">
        <v>3324</v>
      </c>
      <c r="B3325" s="11">
        <v>3321519852</v>
      </c>
      <c r="C3325" s="11" t="s">
        <v>1056</v>
      </c>
      <c r="D3325" s="12" t="s">
        <v>4426</v>
      </c>
      <c r="E3325" s="13" t="s">
        <v>23</v>
      </c>
      <c r="F3325" s="13" t="s">
        <v>24</v>
      </c>
      <c r="G3325" s="10">
        <v>0</v>
      </c>
      <c r="H3325" s="10">
        <v>0</v>
      </c>
      <c r="I3325" s="10">
        <v>0</v>
      </c>
      <c r="J3325" s="10">
        <v>1</v>
      </c>
      <c r="K3325" s="14">
        <f t="shared" si="204"/>
        <v>1</v>
      </c>
      <c r="L3325" s="13">
        <v>0</v>
      </c>
      <c r="M3325" s="10">
        <v>0</v>
      </c>
      <c r="N3325" s="10">
        <v>0</v>
      </c>
      <c r="O3325" s="10">
        <v>0</v>
      </c>
      <c r="P3325" s="10">
        <v>0</v>
      </c>
      <c r="Q3325" s="13">
        <f t="shared" si="205"/>
        <v>0</v>
      </c>
      <c r="R3325" s="13">
        <v>0</v>
      </c>
      <c r="S3325" s="15">
        <f t="shared" si="206"/>
        <v>1</v>
      </c>
      <c r="T3325" s="10">
        <v>0</v>
      </c>
      <c r="U3325" s="16">
        <v>0</v>
      </c>
      <c r="V3325" s="17">
        <f t="shared" si="207"/>
        <v>1</v>
      </c>
    </row>
    <row r="3326" spans="1:22" x14ac:dyDescent="0.3">
      <c r="A3326" s="11">
        <v>3325</v>
      </c>
      <c r="B3326" s="11">
        <v>3321519853</v>
      </c>
      <c r="C3326" s="11" t="s">
        <v>1056</v>
      </c>
      <c r="D3326" s="12" t="s">
        <v>1941</v>
      </c>
      <c r="E3326" s="13" t="s">
        <v>23</v>
      </c>
      <c r="F3326" s="13" t="s">
        <v>24</v>
      </c>
      <c r="G3326" s="10">
        <v>0</v>
      </c>
      <c r="H3326" s="10">
        <v>3</v>
      </c>
      <c r="I3326" s="10">
        <v>20</v>
      </c>
      <c r="J3326" s="10">
        <v>86</v>
      </c>
      <c r="K3326" s="14">
        <f t="shared" si="204"/>
        <v>109</v>
      </c>
      <c r="L3326" s="13">
        <v>0</v>
      </c>
      <c r="M3326" s="10">
        <v>0</v>
      </c>
      <c r="N3326" s="10">
        <v>0</v>
      </c>
      <c r="O3326" s="10">
        <v>0</v>
      </c>
      <c r="P3326" s="10">
        <v>0</v>
      </c>
      <c r="Q3326" s="13">
        <f t="shared" si="205"/>
        <v>0</v>
      </c>
      <c r="R3326" s="13">
        <v>0</v>
      </c>
      <c r="S3326" s="15">
        <f t="shared" si="206"/>
        <v>109</v>
      </c>
      <c r="T3326" s="10">
        <v>0</v>
      </c>
      <c r="U3326" s="16">
        <v>0</v>
      </c>
      <c r="V3326" s="17">
        <f t="shared" si="207"/>
        <v>109</v>
      </c>
    </row>
    <row r="3327" spans="1:22" x14ac:dyDescent="0.3">
      <c r="A3327" s="11">
        <v>3326</v>
      </c>
      <c r="B3327" s="11">
        <v>3321519854</v>
      </c>
      <c r="C3327" s="11" t="s">
        <v>1056</v>
      </c>
      <c r="D3327" s="12" t="s">
        <v>1942</v>
      </c>
      <c r="E3327" s="13" t="s">
        <v>23</v>
      </c>
      <c r="F3327" s="13" t="s">
        <v>24</v>
      </c>
      <c r="G3327" s="10">
        <v>0</v>
      </c>
      <c r="H3327" s="10">
        <v>3</v>
      </c>
      <c r="I3327" s="10">
        <v>6</v>
      </c>
      <c r="J3327" s="10">
        <v>31</v>
      </c>
      <c r="K3327" s="14">
        <f t="shared" si="204"/>
        <v>40</v>
      </c>
      <c r="L3327" s="13">
        <v>0</v>
      </c>
      <c r="M3327" s="10">
        <v>0</v>
      </c>
      <c r="N3327" s="10">
        <v>0</v>
      </c>
      <c r="O3327" s="10">
        <v>0</v>
      </c>
      <c r="P3327" s="10">
        <v>0</v>
      </c>
      <c r="Q3327" s="13">
        <f t="shared" si="205"/>
        <v>0</v>
      </c>
      <c r="R3327" s="13">
        <v>0</v>
      </c>
      <c r="S3327" s="15">
        <f t="shared" si="206"/>
        <v>40</v>
      </c>
      <c r="T3327" s="10">
        <v>0</v>
      </c>
      <c r="U3327" s="16">
        <v>0</v>
      </c>
      <c r="V3327" s="17">
        <f t="shared" si="207"/>
        <v>40</v>
      </c>
    </row>
    <row r="3328" spans="1:22" x14ac:dyDescent="0.3">
      <c r="A3328" s="11">
        <v>3327</v>
      </c>
      <c r="B3328" s="11">
        <v>3321519855</v>
      </c>
      <c r="C3328" s="11" t="s">
        <v>1056</v>
      </c>
      <c r="D3328" s="12" t="s">
        <v>1943</v>
      </c>
      <c r="E3328" s="13" t="s">
        <v>23</v>
      </c>
      <c r="F3328" s="13" t="s">
        <v>24</v>
      </c>
      <c r="G3328" s="10">
        <v>0</v>
      </c>
      <c r="H3328" s="10">
        <v>0</v>
      </c>
      <c r="I3328" s="10">
        <v>45</v>
      </c>
      <c r="J3328" s="10">
        <v>60</v>
      </c>
      <c r="K3328" s="14">
        <f t="shared" si="204"/>
        <v>105</v>
      </c>
      <c r="L3328" s="13">
        <v>0</v>
      </c>
      <c r="M3328" s="10">
        <v>0</v>
      </c>
      <c r="N3328" s="10">
        <v>0</v>
      </c>
      <c r="O3328" s="10">
        <v>0</v>
      </c>
      <c r="P3328" s="10">
        <v>0</v>
      </c>
      <c r="Q3328" s="13">
        <f t="shared" si="205"/>
        <v>0</v>
      </c>
      <c r="R3328" s="13">
        <v>0</v>
      </c>
      <c r="S3328" s="15">
        <f t="shared" si="206"/>
        <v>105</v>
      </c>
      <c r="T3328" s="10">
        <v>0</v>
      </c>
      <c r="U3328" s="16">
        <v>0</v>
      </c>
      <c r="V3328" s="17">
        <f t="shared" si="207"/>
        <v>105</v>
      </c>
    </row>
    <row r="3329" spans="1:22" x14ac:dyDescent="0.3">
      <c r="A3329" s="11">
        <v>3328</v>
      </c>
      <c r="B3329" s="11">
        <v>3321519856</v>
      </c>
      <c r="C3329" s="11" t="s">
        <v>1056</v>
      </c>
      <c r="D3329" s="12" t="s">
        <v>1944</v>
      </c>
      <c r="E3329" s="13" t="s">
        <v>23</v>
      </c>
      <c r="F3329" s="13" t="s">
        <v>24</v>
      </c>
      <c r="G3329" s="10">
        <v>0</v>
      </c>
      <c r="H3329" s="10">
        <v>146</v>
      </c>
      <c r="I3329" s="10">
        <v>140</v>
      </c>
      <c r="J3329" s="10">
        <v>620</v>
      </c>
      <c r="K3329" s="14">
        <f t="shared" si="204"/>
        <v>906</v>
      </c>
      <c r="L3329" s="13">
        <v>0</v>
      </c>
      <c r="M3329" s="10">
        <v>0</v>
      </c>
      <c r="N3329" s="10">
        <v>0</v>
      </c>
      <c r="O3329" s="10">
        <v>0</v>
      </c>
      <c r="P3329" s="10">
        <v>0</v>
      </c>
      <c r="Q3329" s="13">
        <f t="shared" si="205"/>
        <v>0</v>
      </c>
      <c r="R3329" s="13">
        <v>0</v>
      </c>
      <c r="S3329" s="15">
        <f t="shared" si="206"/>
        <v>906</v>
      </c>
      <c r="T3329" s="10">
        <v>0</v>
      </c>
      <c r="U3329" s="16">
        <v>0</v>
      </c>
      <c r="V3329" s="17">
        <f t="shared" si="207"/>
        <v>906</v>
      </c>
    </row>
    <row r="3330" spans="1:22" x14ac:dyDescent="0.3">
      <c r="A3330" s="11">
        <v>3329</v>
      </c>
      <c r="B3330" s="11">
        <v>3321519858</v>
      </c>
      <c r="C3330" s="11" t="s">
        <v>1056</v>
      </c>
      <c r="D3330" s="12" t="s">
        <v>4086</v>
      </c>
      <c r="E3330" s="13" t="s">
        <v>23</v>
      </c>
      <c r="F3330" s="13" t="s">
        <v>24</v>
      </c>
      <c r="G3330" s="10">
        <v>0</v>
      </c>
      <c r="H3330" s="10">
        <v>1</v>
      </c>
      <c r="I3330" s="10">
        <v>7</v>
      </c>
      <c r="J3330" s="10">
        <v>46</v>
      </c>
      <c r="K3330" s="14">
        <f t="shared" ref="K3330:K3393" si="208">SUM(G3330:J3330)</f>
        <v>54</v>
      </c>
      <c r="L3330" s="13">
        <v>2</v>
      </c>
      <c r="M3330" s="10">
        <v>0</v>
      </c>
      <c r="N3330" s="10">
        <v>0</v>
      </c>
      <c r="O3330" s="10">
        <v>0</v>
      </c>
      <c r="P3330" s="10">
        <v>0</v>
      </c>
      <c r="Q3330" s="13">
        <f t="shared" ref="Q3330:Q3393" si="209">SUM(M3330:P3330)</f>
        <v>0</v>
      </c>
      <c r="R3330" s="13">
        <v>0</v>
      </c>
      <c r="S3330" s="15">
        <f t="shared" ref="S3330:S3393" si="210">SUM(K3330,L3330,Q3330,R3330)</f>
        <v>56</v>
      </c>
      <c r="T3330" s="10">
        <v>0</v>
      </c>
      <c r="U3330" s="16">
        <v>0</v>
      </c>
      <c r="V3330" s="17">
        <f t="shared" ref="V3330:V3393" si="211">S3330</f>
        <v>56</v>
      </c>
    </row>
    <row r="3331" spans="1:22" x14ac:dyDescent="0.3">
      <c r="A3331" s="11">
        <v>3330</v>
      </c>
      <c r="B3331" s="11">
        <v>3321519859</v>
      </c>
      <c r="C3331" s="11" t="s">
        <v>1056</v>
      </c>
      <c r="D3331" s="12" t="s">
        <v>1991</v>
      </c>
      <c r="E3331" s="13" t="s">
        <v>23</v>
      </c>
      <c r="F3331" s="13" t="s">
        <v>24</v>
      </c>
      <c r="G3331" s="10">
        <v>0</v>
      </c>
      <c r="H3331" s="10">
        <v>9</v>
      </c>
      <c r="I3331" s="10">
        <v>40</v>
      </c>
      <c r="J3331" s="10">
        <v>218</v>
      </c>
      <c r="K3331" s="14">
        <f t="shared" si="208"/>
        <v>267</v>
      </c>
      <c r="L3331" s="13">
        <v>6</v>
      </c>
      <c r="M3331" s="10">
        <v>0</v>
      </c>
      <c r="N3331" s="10">
        <v>0</v>
      </c>
      <c r="O3331" s="10">
        <v>0</v>
      </c>
      <c r="P3331" s="10">
        <v>0</v>
      </c>
      <c r="Q3331" s="13">
        <f t="shared" si="209"/>
        <v>0</v>
      </c>
      <c r="R3331" s="13">
        <v>0</v>
      </c>
      <c r="S3331" s="15">
        <f t="shared" si="210"/>
        <v>273</v>
      </c>
      <c r="T3331" s="10">
        <v>0</v>
      </c>
      <c r="U3331" s="16">
        <v>0</v>
      </c>
      <c r="V3331" s="17">
        <f t="shared" si="211"/>
        <v>273</v>
      </c>
    </row>
    <row r="3332" spans="1:22" x14ac:dyDescent="0.3">
      <c r="A3332" s="11">
        <v>3331</v>
      </c>
      <c r="B3332" s="11">
        <v>3321519860</v>
      </c>
      <c r="C3332" s="11" t="s">
        <v>1056</v>
      </c>
      <c r="D3332" s="12" t="s">
        <v>1075</v>
      </c>
      <c r="E3332" s="13" t="s">
        <v>23</v>
      </c>
      <c r="F3332" s="13" t="s">
        <v>24</v>
      </c>
      <c r="G3332" s="10">
        <v>0</v>
      </c>
      <c r="H3332" s="10">
        <v>1</v>
      </c>
      <c r="I3332" s="10">
        <v>3</v>
      </c>
      <c r="J3332" s="10">
        <v>50</v>
      </c>
      <c r="K3332" s="14">
        <f t="shared" si="208"/>
        <v>54</v>
      </c>
      <c r="L3332" s="13">
        <v>0</v>
      </c>
      <c r="M3332" s="10">
        <v>0</v>
      </c>
      <c r="N3332" s="10">
        <v>0</v>
      </c>
      <c r="O3332" s="10">
        <v>0</v>
      </c>
      <c r="P3332" s="10">
        <v>0</v>
      </c>
      <c r="Q3332" s="13">
        <f t="shared" si="209"/>
        <v>0</v>
      </c>
      <c r="R3332" s="13">
        <v>0</v>
      </c>
      <c r="S3332" s="15">
        <f t="shared" si="210"/>
        <v>54</v>
      </c>
      <c r="T3332" s="10">
        <v>0</v>
      </c>
      <c r="U3332" s="16">
        <v>0</v>
      </c>
      <c r="V3332" s="17">
        <f t="shared" si="211"/>
        <v>54</v>
      </c>
    </row>
    <row r="3333" spans="1:22" x14ac:dyDescent="0.3">
      <c r="A3333" s="11">
        <v>3332</v>
      </c>
      <c r="B3333" s="11">
        <v>3321519861</v>
      </c>
      <c r="C3333" s="11" t="s">
        <v>1056</v>
      </c>
      <c r="D3333" s="12" t="s">
        <v>4427</v>
      </c>
      <c r="E3333" s="13" t="s">
        <v>23</v>
      </c>
      <c r="F3333" s="13" t="s">
        <v>24</v>
      </c>
      <c r="G3333" s="10">
        <v>0</v>
      </c>
      <c r="H3333" s="10">
        <v>0</v>
      </c>
      <c r="I3333" s="10">
        <v>3</v>
      </c>
      <c r="J3333" s="10">
        <v>31</v>
      </c>
      <c r="K3333" s="14">
        <f t="shared" si="208"/>
        <v>34</v>
      </c>
      <c r="L3333" s="13">
        <v>0</v>
      </c>
      <c r="M3333" s="10">
        <v>0</v>
      </c>
      <c r="N3333" s="10">
        <v>0</v>
      </c>
      <c r="O3333" s="10">
        <v>0</v>
      </c>
      <c r="P3333" s="10">
        <v>0</v>
      </c>
      <c r="Q3333" s="13">
        <f t="shared" si="209"/>
        <v>0</v>
      </c>
      <c r="R3333" s="13">
        <v>0</v>
      </c>
      <c r="S3333" s="15">
        <f t="shared" si="210"/>
        <v>34</v>
      </c>
      <c r="T3333" s="10">
        <v>0</v>
      </c>
      <c r="U3333" s="16">
        <v>0</v>
      </c>
      <c r="V3333" s="17">
        <f t="shared" si="211"/>
        <v>34</v>
      </c>
    </row>
    <row r="3334" spans="1:22" x14ac:dyDescent="0.3">
      <c r="A3334" s="11">
        <v>3333</v>
      </c>
      <c r="B3334" s="11">
        <v>3321519862</v>
      </c>
      <c r="C3334" s="11" t="s">
        <v>1056</v>
      </c>
      <c r="D3334" s="12" t="s">
        <v>1887</v>
      </c>
      <c r="E3334" s="13" t="s">
        <v>23</v>
      </c>
      <c r="F3334" s="13" t="s">
        <v>24</v>
      </c>
      <c r="G3334" s="10">
        <v>0</v>
      </c>
      <c r="H3334" s="10">
        <v>6</v>
      </c>
      <c r="I3334" s="10">
        <v>22</v>
      </c>
      <c r="J3334" s="10">
        <v>37</v>
      </c>
      <c r="K3334" s="14">
        <f t="shared" si="208"/>
        <v>65</v>
      </c>
      <c r="L3334" s="13">
        <v>25</v>
      </c>
      <c r="M3334" s="10">
        <v>0</v>
      </c>
      <c r="N3334" s="10">
        <v>0</v>
      </c>
      <c r="O3334" s="10">
        <v>0</v>
      </c>
      <c r="P3334" s="10">
        <v>0</v>
      </c>
      <c r="Q3334" s="13">
        <f t="shared" si="209"/>
        <v>0</v>
      </c>
      <c r="R3334" s="13">
        <v>0</v>
      </c>
      <c r="S3334" s="15">
        <f t="shared" si="210"/>
        <v>90</v>
      </c>
      <c r="T3334" s="10">
        <v>0</v>
      </c>
      <c r="U3334" s="16">
        <v>0</v>
      </c>
      <c r="V3334" s="17">
        <f t="shared" si="211"/>
        <v>90</v>
      </c>
    </row>
    <row r="3335" spans="1:22" x14ac:dyDescent="0.3">
      <c r="A3335" s="11">
        <v>3334</v>
      </c>
      <c r="B3335" s="11">
        <v>3321519863</v>
      </c>
      <c r="C3335" s="11" t="s">
        <v>1056</v>
      </c>
      <c r="D3335" s="12" t="s">
        <v>4428</v>
      </c>
      <c r="E3335" s="13" t="s">
        <v>23</v>
      </c>
      <c r="F3335" s="13" t="s">
        <v>24</v>
      </c>
      <c r="G3335" s="10">
        <v>0</v>
      </c>
      <c r="H3335" s="10">
        <v>0</v>
      </c>
      <c r="I3335" s="10">
        <v>0</v>
      </c>
      <c r="J3335" s="10">
        <v>2</v>
      </c>
      <c r="K3335" s="14">
        <f t="shared" si="208"/>
        <v>2</v>
      </c>
      <c r="L3335" s="13">
        <v>0</v>
      </c>
      <c r="M3335" s="10">
        <v>0</v>
      </c>
      <c r="N3335" s="10">
        <v>0</v>
      </c>
      <c r="O3335" s="10">
        <v>0</v>
      </c>
      <c r="P3335" s="10">
        <v>0</v>
      </c>
      <c r="Q3335" s="13">
        <f t="shared" si="209"/>
        <v>0</v>
      </c>
      <c r="R3335" s="13">
        <v>0</v>
      </c>
      <c r="S3335" s="15">
        <f t="shared" si="210"/>
        <v>2</v>
      </c>
      <c r="T3335" s="10">
        <v>0</v>
      </c>
      <c r="U3335" s="16">
        <v>0</v>
      </c>
      <c r="V3335" s="17">
        <f t="shared" si="211"/>
        <v>2</v>
      </c>
    </row>
    <row r="3336" spans="1:22" x14ac:dyDescent="0.3">
      <c r="A3336" s="11">
        <v>3335</v>
      </c>
      <c r="B3336" s="11">
        <v>3321519864</v>
      </c>
      <c r="C3336" s="11" t="s">
        <v>1056</v>
      </c>
      <c r="D3336" s="12" t="s">
        <v>1945</v>
      </c>
      <c r="E3336" s="13" t="s">
        <v>23</v>
      </c>
      <c r="F3336" s="13" t="s">
        <v>24</v>
      </c>
      <c r="G3336" s="10">
        <v>0</v>
      </c>
      <c r="H3336" s="10">
        <v>0</v>
      </c>
      <c r="I3336" s="10">
        <v>1</v>
      </c>
      <c r="J3336" s="10">
        <v>5</v>
      </c>
      <c r="K3336" s="14">
        <f t="shared" si="208"/>
        <v>6</v>
      </c>
      <c r="L3336" s="13">
        <v>0</v>
      </c>
      <c r="M3336" s="10">
        <v>0</v>
      </c>
      <c r="N3336" s="10">
        <v>0</v>
      </c>
      <c r="O3336" s="10">
        <v>0</v>
      </c>
      <c r="P3336" s="10">
        <v>0</v>
      </c>
      <c r="Q3336" s="13">
        <f t="shared" si="209"/>
        <v>0</v>
      </c>
      <c r="R3336" s="13">
        <v>0</v>
      </c>
      <c r="S3336" s="15">
        <f t="shared" si="210"/>
        <v>6</v>
      </c>
      <c r="T3336" s="10">
        <v>0</v>
      </c>
      <c r="U3336" s="16">
        <v>0</v>
      </c>
      <c r="V3336" s="17">
        <f t="shared" si="211"/>
        <v>6</v>
      </c>
    </row>
    <row r="3337" spans="1:22" x14ac:dyDescent="0.3">
      <c r="A3337" s="11">
        <v>3336</v>
      </c>
      <c r="B3337" s="11">
        <v>3321519865</v>
      </c>
      <c r="C3337" s="11" t="s">
        <v>1056</v>
      </c>
      <c r="D3337" s="12" t="s">
        <v>1946</v>
      </c>
      <c r="E3337" s="13" t="s">
        <v>23</v>
      </c>
      <c r="F3337" s="13" t="s">
        <v>24</v>
      </c>
      <c r="G3337" s="10">
        <v>0</v>
      </c>
      <c r="H3337" s="10">
        <v>76</v>
      </c>
      <c r="I3337" s="10">
        <v>21</v>
      </c>
      <c r="J3337" s="10">
        <v>101</v>
      </c>
      <c r="K3337" s="14">
        <f t="shared" si="208"/>
        <v>198</v>
      </c>
      <c r="L3337" s="13">
        <v>0</v>
      </c>
      <c r="M3337" s="10">
        <v>0</v>
      </c>
      <c r="N3337" s="10">
        <v>0</v>
      </c>
      <c r="O3337" s="10">
        <v>0</v>
      </c>
      <c r="P3337" s="10">
        <v>0</v>
      </c>
      <c r="Q3337" s="13">
        <f t="shared" si="209"/>
        <v>0</v>
      </c>
      <c r="R3337" s="13">
        <v>0</v>
      </c>
      <c r="S3337" s="15">
        <f t="shared" si="210"/>
        <v>198</v>
      </c>
      <c r="T3337" s="10">
        <v>0</v>
      </c>
      <c r="U3337" s="16">
        <v>0</v>
      </c>
      <c r="V3337" s="17">
        <f t="shared" si="211"/>
        <v>198</v>
      </c>
    </row>
    <row r="3338" spans="1:22" x14ac:dyDescent="0.3">
      <c r="A3338" s="11">
        <v>3337</v>
      </c>
      <c r="B3338" s="11">
        <v>3321519866</v>
      </c>
      <c r="C3338" s="11" t="s">
        <v>1056</v>
      </c>
      <c r="D3338" s="12" t="s">
        <v>1947</v>
      </c>
      <c r="E3338" s="13" t="s">
        <v>23</v>
      </c>
      <c r="F3338" s="13" t="s">
        <v>24</v>
      </c>
      <c r="G3338" s="10">
        <v>0</v>
      </c>
      <c r="H3338" s="10">
        <v>1</v>
      </c>
      <c r="I3338" s="10">
        <v>3</v>
      </c>
      <c r="J3338" s="10">
        <v>13</v>
      </c>
      <c r="K3338" s="14">
        <f t="shared" si="208"/>
        <v>17</v>
      </c>
      <c r="L3338" s="13">
        <v>0</v>
      </c>
      <c r="M3338" s="10">
        <v>0</v>
      </c>
      <c r="N3338" s="10">
        <v>0</v>
      </c>
      <c r="O3338" s="10">
        <v>0</v>
      </c>
      <c r="P3338" s="10">
        <v>0</v>
      </c>
      <c r="Q3338" s="13">
        <f t="shared" si="209"/>
        <v>0</v>
      </c>
      <c r="R3338" s="13">
        <v>0</v>
      </c>
      <c r="S3338" s="15">
        <f t="shared" si="210"/>
        <v>17</v>
      </c>
      <c r="T3338" s="10">
        <v>0</v>
      </c>
      <c r="U3338" s="16">
        <v>0</v>
      </c>
      <c r="V3338" s="17">
        <f t="shared" si="211"/>
        <v>17</v>
      </c>
    </row>
    <row r="3339" spans="1:22" x14ac:dyDescent="0.3">
      <c r="A3339" s="11">
        <v>3338</v>
      </c>
      <c r="B3339" s="11">
        <v>3321519867</v>
      </c>
      <c r="C3339" s="11" t="s">
        <v>1056</v>
      </c>
      <c r="D3339" s="12" t="s">
        <v>1201</v>
      </c>
      <c r="E3339" s="13" t="s">
        <v>23</v>
      </c>
      <c r="F3339" s="13" t="s">
        <v>24</v>
      </c>
      <c r="G3339" s="10">
        <v>0</v>
      </c>
      <c r="H3339" s="10">
        <v>7</v>
      </c>
      <c r="I3339" s="10">
        <v>44</v>
      </c>
      <c r="J3339" s="10">
        <v>99</v>
      </c>
      <c r="K3339" s="14">
        <f t="shared" si="208"/>
        <v>150</v>
      </c>
      <c r="L3339" s="13">
        <v>0</v>
      </c>
      <c r="M3339" s="10">
        <v>0</v>
      </c>
      <c r="N3339" s="10">
        <v>0</v>
      </c>
      <c r="O3339" s="10">
        <v>0</v>
      </c>
      <c r="P3339" s="10">
        <v>0</v>
      </c>
      <c r="Q3339" s="13">
        <f t="shared" si="209"/>
        <v>0</v>
      </c>
      <c r="R3339" s="13">
        <v>0</v>
      </c>
      <c r="S3339" s="15">
        <f t="shared" si="210"/>
        <v>150</v>
      </c>
      <c r="T3339" s="10">
        <v>0</v>
      </c>
      <c r="U3339" s="16">
        <v>0</v>
      </c>
      <c r="V3339" s="17">
        <f t="shared" si="211"/>
        <v>150</v>
      </c>
    </row>
    <row r="3340" spans="1:22" x14ac:dyDescent="0.3">
      <c r="A3340" s="11">
        <v>3339</v>
      </c>
      <c r="B3340" s="11">
        <v>3321519868</v>
      </c>
      <c r="C3340" s="11" t="s">
        <v>1056</v>
      </c>
      <c r="D3340" s="12" t="s">
        <v>1948</v>
      </c>
      <c r="E3340" s="13" t="s">
        <v>23</v>
      </c>
      <c r="F3340" s="13" t="s">
        <v>24</v>
      </c>
      <c r="G3340" s="10">
        <v>0</v>
      </c>
      <c r="H3340" s="10">
        <v>0</v>
      </c>
      <c r="I3340" s="10">
        <v>3</v>
      </c>
      <c r="J3340" s="10">
        <v>50</v>
      </c>
      <c r="K3340" s="14">
        <f t="shared" si="208"/>
        <v>53</v>
      </c>
      <c r="L3340" s="13">
        <v>0</v>
      </c>
      <c r="M3340" s="10">
        <v>0</v>
      </c>
      <c r="N3340" s="10">
        <v>0</v>
      </c>
      <c r="O3340" s="10">
        <v>0</v>
      </c>
      <c r="P3340" s="10">
        <v>0</v>
      </c>
      <c r="Q3340" s="13">
        <f t="shared" si="209"/>
        <v>0</v>
      </c>
      <c r="R3340" s="13">
        <v>0</v>
      </c>
      <c r="S3340" s="15">
        <f t="shared" si="210"/>
        <v>53</v>
      </c>
      <c r="T3340" s="10">
        <v>0</v>
      </c>
      <c r="U3340" s="16">
        <v>0</v>
      </c>
      <c r="V3340" s="17">
        <f t="shared" si="211"/>
        <v>53</v>
      </c>
    </row>
    <row r="3341" spans="1:22" x14ac:dyDescent="0.3">
      <c r="A3341" s="11">
        <v>3340</v>
      </c>
      <c r="B3341" s="11">
        <v>3321519869</v>
      </c>
      <c r="C3341" s="11" t="s">
        <v>1056</v>
      </c>
      <c r="D3341" s="12" t="s">
        <v>1949</v>
      </c>
      <c r="E3341" s="13" t="s">
        <v>23</v>
      </c>
      <c r="F3341" s="13" t="s">
        <v>24</v>
      </c>
      <c r="G3341" s="10">
        <v>0</v>
      </c>
      <c r="H3341" s="10">
        <v>5</v>
      </c>
      <c r="I3341" s="10">
        <v>2</v>
      </c>
      <c r="J3341" s="10">
        <v>51</v>
      </c>
      <c r="K3341" s="14">
        <f t="shared" si="208"/>
        <v>58</v>
      </c>
      <c r="L3341" s="13">
        <v>0</v>
      </c>
      <c r="M3341" s="10">
        <v>0</v>
      </c>
      <c r="N3341" s="10">
        <v>0</v>
      </c>
      <c r="O3341" s="10">
        <v>0</v>
      </c>
      <c r="P3341" s="10">
        <v>0</v>
      </c>
      <c r="Q3341" s="13">
        <f t="shared" si="209"/>
        <v>0</v>
      </c>
      <c r="R3341" s="13">
        <v>0</v>
      </c>
      <c r="S3341" s="15">
        <f t="shared" si="210"/>
        <v>58</v>
      </c>
      <c r="T3341" s="10">
        <v>0</v>
      </c>
      <c r="U3341" s="16">
        <v>0</v>
      </c>
      <c r="V3341" s="17">
        <f t="shared" si="211"/>
        <v>58</v>
      </c>
    </row>
    <row r="3342" spans="1:22" x14ac:dyDescent="0.3">
      <c r="A3342" s="11">
        <v>3341</v>
      </c>
      <c r="B3342" s="11">
        <v>3321519870</v>
      </c>
      <c r="C3342" s="11" t="s">
        <v>1056</v>
      </c>
      <c r="D3342" s="12" t="s">
        <v>4429</v>
      </c>
      <c r="E3342" s="13" t="s">
        <v>23</v>
      </c>
      <c r="F3342" s="13" t="s">
        <v>24</v>
      </c>
      <c r="G3342" s="10">
        <v>0</v>
      </c>
      <c r="H3342" s="10">
        <v>0</v>
      </c>
      <c r="I3342" s="10">
        <v>0</v>
      </c>
      <c r="J3342" s="10">
        <v>2</v>
      </c>
      <c r="K3342" s="14">
        <f t="shared" si="208"/>
        <v>2</v>
      </c>
      <c r="L3342" s="13">
        <v>0</v>
      </c>
      <c r="M3342" s="10">
        <v>0</v>
      </c>
      <c r="N3342" s="10">
        <v>0</v>
      </c>
      <c r="O3342" s="10">
        <v>0</v>
      </c>
      <c r="P3342" s="10">
        <v>0</v>
      </c>
      <c r="Q3342" s="13">
        <f t="shared" si="209"/>
        <v>0</v>
      </c>
      <c r="R3342" s="13">
        <v>0</v>
      </c>
      <c r="S3342" s="15">
        <f t="shared" si="210"/>
        <v>2</v>
      </c>
      <c r="T3342" s="10">
        <v>0</v>
      </c>
      <c r="U3342" s="16">
        <v>0</v>
      </c>
      <c r="V3342" s="17">
        <f t="shared" si="211"/>
        <v>2</v>
      </c>
    </row>
    <row r="3343" spans="1:22" x14ac:dyDescent="0.3">
      <c r="A3343" s="11">
        <v>3342</v>
      </c>
      <c r="B3343" s="11">
        <v>3321519871</v>
      </c>
      <c r="C3343" s="11" t="s">
        <v>1056</v>
      </c>
      <c r="D3343" s="12" t="s">
        <v>4430</v>
      </c>
      <c r="E3343" s="13" t="s">
        <v>23</v>
      </c>
      <c r="F3343" s="13" t="s">
        <v>24</v>
      </c>
      <c r="G3343" s="10">
        <v>0</v>
      </c>
      <c r="H3343" s="10">
        <v>0</v>
      </c>
      <c r="I3343" s="10">
        <v>0</v>
      </c>
      <c r="J3343" s="10">
        <v>3</v>
      </c>
      <c r="K3343" s="14">
        <f t="shared" si="208"/>
        <v>3</v>
      </c>
      <c r="L3343" s="13">
        <v>0</v>
      </c>
      <c r="M3343" s="10">
        <v>0</v>
      </c>
      <c r="N3343" s="10">
        <v>0</v>
      </c>
      <c r="O3343" s="10">
        <v>0</v>
      </c>
      <c r="P3343" s="10">
        <v>0</v>
      </c>
      <c r="Q3343" s="13">
        <f t="shared" si="209"/>
        <v>0</v>
      </c>
      <c r="R3343" s="13">
        <v>0</v>
      </c>
      <c r="S3343" s="15">
        <f t="shared" si="210"/>
        <v>3</v>
      </c>
      <c r="T3343" s="10">
        <v>0</v>
      </c>
      <c r="U3343" s="16">
        <v>0</v>
      </c>
      <c r="V3343" s="17">
        <f t="shared" si="211"/>
        <v>3</v>
      </c>
    </row>
    <row r="3344" spans="1:22" x14ac:dyDescent="0.3">
      <c r="A3344" s="11">
        <v>3343</v>
      </c>
      <c r="B3344" s="11">
        <v>3321519872</v>
      </c>
      <c r="C3344" s="11" t="s">
        <v>1056</v>
      </c>
      <c r="D3344" s="12" t="s">
        <v>1950</v>
      </c>
      <c r="E3344" s="13" t="s">
        <v>23</v>
      </c>
      <c r="F3344" s="13" t="s">
        <v>24</v>
      </c>
      <c r="G3344" s="10">
        <v>0</v>
      </c>
      <c r="H3344" s="10">
        <v>5</v>
      </c>
      <c r="I3344" s="10">
        <v>22</v>
      </c>
      <c r="J3344" s="10">
        <v>170</v>
      </c>
      <c r="K3344" s="14">
        <f t="shared" si="208"/>
        <v>197</v>
      </c>
      <c r="L3344" s="13">
        <v>0</v>
      </c>
      <c r="M3344" s="10">
        <v>0</v>
      </c>
      <c r="N3344" s="10">
        <v>0</v>
      </c>
      <c r="O3344" s="10">
        <v>0</v>
      </c>
      <c r="P3344" s="10">
        <v>0</v>
      </c>
      <c r="Q3344" s="13">
        <f t="shared" si="209"/>
        <v>0</v>
      </c>
      <c r="R3344" s="13">
        <v>0</v>
      </c>
      <c r="S3344" s="15">
        <f t="shared" si="210"/>
        <v>197</v>
      </c>
      <c r="T3344" s="10">
        <v>0</v>
      </c>
      <c r="U3344" s="16">
        <v>0</v>
      </c>
      <c r="V3344" s="17">
        <f t="shared" si="211"/>
        <v>197</v>
      </c>
    </row>
    <row r="3345" spans="1:22" x14ac:dyDescent="0.3">
      <c r="A3345" s="11">
        <v>3344</v>
      </c>
      <c r="B3345" s="11">
        <v>3321519873</v>
      </c>
      <c r="C3345" s="11" t="s">
        <v>1056</v>
      </c>
      <c r="D3345" s="12" t="s">
        <v>1951</v>
      </c>
      <c r="E3345" s="13" t="s">
        <v>23</v>
      </c>
      <c r="F3345" s="13" t="s">
        <v>24</v>
      </c>
      <c r="G3345" s="10">
        <v>0</v>
      </c>
      <c r="H3345" s="10">
        <v>2</v>
      </c>
      <c r="I3345" s="10">
        <v>6</v>
      </c>
      <c r="J3345" s="10">
        <v>91</v>
      </c>
      <c r="K3345" s="14">
        <f t="shared" si="208"/>
        <v>99</v>
      </c>
      <c r="L3345" s="13">
        <v>0</v>
      </c>
      <c r="M3345" s="10">
        <v>0</v>
      </c>
      <c r="N3345" s="10">
        <v>0</v>
      </c>
      <c r="O3345" s="10">
        <v>0</v>
      </c>
      <c r="P3345" s="10">
        <v>0</v>
      </c>
      <c r="Q3345" s="13">
        <f t="shared" si="209"/>
        <v>0</v>
      </c>
      <c r="R3345" s="13">
        <v>0</v>
      </c>
      <c r="S3345" s="15">
        <f t="shared" si="210"/>
        <v>99</v>
      </c>
      <c r="T3345" s="10">
        <v>0</v>
      </c>
      <c r="U3345" s="16">
        <v>0</v>
      </c>
      <c r="V3345" s="17">
        <f t="shared" si="211"/>
        <v>99</v>
      </c>
    </row>
    <row r="3346" spans="1:22" x14ac:dyDescent="0.3">
      <c r="A3346" s="11">
        <v>3345</v>
      </c>
      <c r="B3346" s="11">
        <v>3321519874</v>
      </c>
      <c r="C3346" s="11" t="s">
        <v>1056</v>
      </c>
      <c r="D3346" s="12" t="s">
        <v>1952</v>
      </c>
      <c r="E3346" s="13" t="s">
        <v>23</v>
      </c>
      <c r="F3346" s="13" t="s">
        <v>24</v>
      </c>
      <c r="G3346" s="10">
        <v>0</v>
      </c>
      <c r="H3346" s="10">
        <v>40</v>
      </c>
      <c r="I3346" s="10">
        <v>40</v>
      </c>
      <c r="J3346" s="10">
        <v>292</v>
      </c>
      <c r="K3346" s="14">
        <f t="shared" si="208"/>
        <v>372</v>
      </c>
      <c r="L3346" s="13">
        <v>0</v>
      </c>
      <c r="M3346" s="10">
        <v>0</v>
      </c>
      <c r="N3346" s="10">
        <v>0</v>
      </c>
      <c r="O3346" s="10">
        <v>0</v>
      </c>
      <c r="P3346" s="10">
        <v>0</v>
      </c>
      <c r="Q3346" s="13">
        <f t="shared" si="209"/>
        <v>0</v>
      </c>
      <c r="R3346" s="13">
        <v>0</v>
      </c>
      <c r="S3346" s="15">
        <f t="shared" si="210"/>
        <v>372</v>
      </c>
      <c r="T3346" s="10">
        <v>0</v>
      </c>
      <c r="U3346" s="16">
        <v>0</v>
      </c>
      <c r="V3346" s="17">
        <f t="shared" si="211"/>
        <v>372</v>
      </c>
    </row>
    <row r="3347" spans="1:22" x14ac:dyDescent="0.3">
      <c r="A3347" s="11">
        <v>3346</v>
      </c>
      <c r="B3347" s="11">
        <v>3321519875</v>
      </c>
      <c r="C3347" s="11" t="s">
        <v>1056</v>
      </c>
      <c r="D3347" s="12" t="s">
        <v>4431</v>
      </c>
      <c r="E3347" s="13" t="s">
        <v>23</v>
      </c>
      <c r="F3347" s="13" t="s">
        <v>24</v>
      </c>
      <c r="G3347" s="10">
        <v>0</v>
      </c>
      <c r="H3347" s="10">
        <v>0</v>
      </c>
      <c r="I3347" s="10">
        <v>13</v>
      </c>
      <c r="J3347" s="10">
        <v>12</v>
      </c>
      <c r="K3347" s="14">
        <f t="shared" si="208"/>
        <v>25</v>
      </c>
      <c r="L3347" s="13">
        <v>0</v>
      </c>
      <c r="M3347" s="10">
        <v>0</v>
      </c>
      <c r="N3347" s="10">
        <v>0</v>
      </c>
      <c r="O3347" s="10">
        <v>0</v>
      </c>
      <c r="P3347" s="10">
        <v>0</v>
      </c>
      <c r="Q3347" s="13">
        <f t="shared" si="209"/>
        <v>0</v>
      </c>
      <c r="R3347" s="13">
        <v>0</v>
      </c>
      <c r="S3347" s="15">
        <f t="shared" si="210"/>
        <v>25</v>
      </c>
      <c r="T3347" s="10">
        <v>0</v>
      </c>
      <c r="U3347" s="16">
        <v>0</v>
      </c>
      <c r="V3347" s="17">
        <f t="shared" si="211"/>
        <v>25</v>
      </c>
    </row>
    <row r="3348" spans="1:22" x14ac:dyDescent="0.3">
      <c r="A3348" s="11">
        <v>3347</v>
      </c>
      <c r="B3348" s="11">
        <v>3321519876</v>
      </c>
      <c r="C3348" s="11" t="s">
        <v>1056</v>
      </c>
      <c r="D3348" s="12" t="s">
        <v>1953</v>
      </c>
      <c r="E3348" s="13" t="s">
        <v>23</v>
      </c>
      <c r="F3348" s="13" t="s">
        <v>24</v>
      </c>
      <c r="G3348" s="10">
        <v>0</v>
      </c>
      <c r="H3348" s="10">
        <v>15</v>
      </c>
      <c r="I3348" s="10">
        <v>39</v>
      </c>
      <c r="J3348" s="10">
        <v>174</v>
      </c>
      <c r="K3348" s="14">
        <f t="shared" si="208"/>
        <v>228</v>
      </c>
      <c r="L3348" s="13">
        <v>4</v>
      </c>
      <c r="M3348" s="10">
        <v>0</v>
      </c>
      <c r="N3348" s="10">
        <v>0</v>
      </c>
      <c r="O3348" s="10">
        <v>0</v>
      </c>
      <c r="P3348" s="10">
        <v>0</v>
      </c>
      <c r="Q3348" s="13">
        <f t="shared" si="209"/>
        <v>0</v>
      </c>
      <c r="R3348" s="13">
        <v>0</v>
      </c>
      <c r="S3348" s="15">
        <f t="shared" si="210"/>
        <v>232</v>
      </c>
      <c r="T3348" s="10">
        <v>0</v>
      </c>
      <c r="U3348" s="16">
        <v>0</v>
      </c>
      <c r="V3348" s="17">
        <f t="shared" si="211"/>
        <v>232</v>
      </c>
    </row>
    <row r="3349" spans="1:22" x14ac:dyDescent="0.3">
      <c r="A3349" s="11">
        <v>3348</v>
      </c>
      <c r="B3349" s="11">
        <v>3321519877</v>
      </c>
      <c r="C3349" s="11" t="s">
        <v>1056</v>
      </c>
      <c r="D3349" s="12" t="s">
        <v>1954</v>
      </c>
      <c r="E3349" s="13" t="s">
        <v>23</v>
      </c>
      <c r="F3349" s="13" t="s">
        <v>24</v>
      </c>
      <c r="G3349" s="10">
        <v>0</v>
      </c>
      <c r="H3349" s="10">
        <v>19</v>
      </c>
      <c r="I3349" s="10">
        <v>105</v>
      </c>
      <c r="J3349" s="10">
        <v>106</v>
      </c>
      <c r="K3349" s="14">
        <f t="shared" si="208"/>
        <v>230</v>
      </c>
      <c r="L3349" s="13">
        <v>0</v>
      </c>
      <c r="M3349" s="10">
        <v>0</v>
      </c>
      <c r="N3349" s="10">
        <v>0</v>
      </c>
      <c r="O3349" s="10">
        <v>0</v>
      </c>
      <c r="P3349" s="10">
        <v>0</v>
      </c>
      <c r="Q3349" s="13">
        <f t="shared" si="209"/>
        <v>0</v>
      </c>
      <c r="R3349" s="13">
        <v>0</v>
      </c>
      <c r="S3349" s="15">
        <f t="shared" si="210"/>
        <v>230</v>
      </c>
      <c r="T3349" s="10">
        <v>0</v>
      </c>
      <c r="U3349" s="16">
        <v>0</v>
      </c>
      <c r="V3349" s="17">
        <f t="shared" si="211"/>
        <v>230</v>
      </c>
    </row>
    <row r="3350" spans="1:22" x14ac:dyDescent="0.3">
      <c r="A3350" s="11">
        <v>3349</v>
      </c>
      <c r="B3350" s="11">
        <v>3321519878</v>
      </c>
      <c r="C3350" s="11" t="s">
        <v>1056</v>
      </c>
      <c r="D3350" s="12" t="s">
        <v>1955</v>
      </c>
      <c r="E3350" s="13" t="s">
        <v>23</v>
      </c>
      <c r="F3350" s="13" t="s">
        <v>24</v>
      </c>
      <c r="G3350" s="10">
        <v>0</v>
      </c>
      <c r="H3350" s="10">
        <v>2</v>
      </c>
      <c r="I3350" s="10">
        <v>28</v>
      </c>
      <c r="J3350" s="10">
        <v>84</v>
      </c>
      <c r="K3350" s="14">
        <f t="shared" si="208"/>
        <v>114</v>
      </c>
      <c r="L3350" s="13">
        <v>3</v>
      </c>
      <c r="M3350" s="10">
        <v>0</v>
      </c>
      <c r="N3350" s="10">
        <v>0</v>
      </c>
      <c r="O3350" s="10">
        <v>0</v>
      </c>
      <c r="P3350" s="10">
        <v>0</v>
      </c>
      <c r="Q3350" s="13">
        <f t="shared" si="209"/>
        <v>0</v>
      </c>
      <c r="R3350" s="13">
        <v>0</v>
      </c>
      <c r="S3350" s="15">
        <f t="shared" si="210"/>
        <v>117</v>
      </c>
      <c r="T3350" s="10">
        <v>0</v>
      </c>
      <c r="U3350" s="16">
        <v>0</v>
      </c>
      <c r="V3350" s="17">
        <f t="shared" si="211"/>
        <v>117</v>
      </c>
    </row>
    <row r="3351" spans="1:22" x14ac:dyDescent="0.3">
      <c r="A3351" s="11">
        <v>3350</v>
      </c>
      <c r="B3351" s="11">
        <v>3321519879</v>
      </c>
      <c r="C3351" s="11" t="s">
        <v>1056</v>
      </c>
      <c r="D3351" s="12" t="s">
        <v>1956</v>
      </c>
      <c r="E3351" s="13" t="s">
        <v>23</v>
      </c>
      <c r="F3351" s="13" t="s">
        <v>24</v>
      </c>
      <c r="G3351" s="10">
        <v>0</v>
      </c>
      <c r="H3351" s="10">
        <v>3</v>
      </c>
      <c r="I3351" s="10">
        <v>38</v>
      </c>
      <c r="J3351" s="10">
        <v>105</v>
      </c>
      <c r="K3351" s="14">
        <f t="shared" si="208"/>
        <v>146</v>
      </c>
      <c r="L3351" s="13">
        <v>0</v>
      </c>
      <c r="M3351" s="10">
        <v>0</v>
      </c>
      <c r="N3351" s="10">
        <v>0</v>
      </c>
      <c r="O3351" s="10">
        <v>0</v>
      </c>
      <c r="P3351" s="10">
        <v>0</v>
      </c>
      <c r="Q3351" s="13">
        <f t="shared" si="209"/>
        <v>0</v>
      </c>
      <c r="R3351" s="13">
        <v>0</v>
      </c>
      <c r="S3351" s="15">
        <f t="shared" si="210"/>
        <v>146</v>
      </c>
      <c r="T3351" s="10">
        <v>0</v>
      </c>
      <c r="U3351" s="16">
        <v>0</v>
      </c>
      <c r="V3351" s="17">
        <f t="shared" si="211"/>
        <v>146</v>
      </c>
    </row>
    <row r="3352" spans="1:22" x14ac:dyDescent="0.3">
      <c r="A3352" s="11">
        <v>3351</v>
      </c>
      <c r="B3352" s="11">
        <v>3321519880</v>
      </c>
      <c r="C3352" s="11" t="s">
        <v>1056</v>
      </c>
      <c r="D3352" s="12" t="s">
        <v>1321</v>
      </c>
      <c r="E3352" s="13" t="s">
        <v>23</v>
      </c>
      <c r="F3352" s="13" t="s">
        <v>24</v>
      </c>
      <c r="G3352" s="10">
        <v>0</v>
      </c>
      <c r="H3352" s="10">
        <v>0</v>
      </c>
      <c r="I3352" s="10">
        <v>2</v>
      </c>
      <c r="J3352" s="10">
        <v>18</v>
      </c>
      <c r="K3352" s="14">
        <f t="shared" si="208"/>
        <v>20</v>
      </c>
      <c r="L3352" s="13">
        <v>0</v>
      </c>
      <c r="M3352" s="10">
        <v>0</v>
      </c>
      <c r="N3352" s="10">
        <v>0</v>
      </c>
      <c r="O3352" s="10">
        <v>0</v>
      </c>
      <c r="P3352" s="10">
        <v>0</v>
      </c>
      <c r="Q3352" s="13">
        <f t="shared" si="209"/>
        <v>0</v>
      </c>
      <c r="R3352" s="13">
        <v>0</v>
      </c>
      <c r="S3352" s="15">
        <f t="shared" si="210"/>
        <v>20</v>
      </c>
      <c r="T3352" s="10">
        <v>0</v>
      </c>
      <c r="U3352" s="16">
        <v>0</v>
      </c>
      <c r="V3352" s="17">
        <f t="shared" si="211"/>
        <v>20</v>
      </c>
    </row>
    <row r="3353" spans="1:22" x14ac:dyDescent="0.3">
      <c r="A3353" s="11">
        <v>3352</v>
      </c>
      <c r="B3353" s="11">
        <v>3321519882</v>
      </c>
      <c r="C3353" s="11" t="s">
        <v>1056</v>
      </c>
      <c r="D3353" s="12" t="s">
        <v>1957</v>
      </c>
      <c r="E3353" s="13" t="s">
        <v>23</v>
      </c>
      <c r="F3353" s="13" t="s">
        <v>24</v>
      </c>
      <c r="G3353" s="10">
        <v>0</v>
      </c>
      <c r="H3353" s="10">
        <v>11</v>
      </c>
      <c r="I3353" s="10">
        <v>71</v>
      </c>
      <c r="J3353" s="10">
        <v>50</v>
      </c>
      <c r="K3353" s="14">
        <f t="shared" si="208"/>
        <v>132</v>
      </c>
      <c r="L3353" s="13">
        <v>0</v>
      </c>
      <c r="M3353" s="10">
        <v>0</v>
      </c>
      <c r="N3353" s="10">
        <v>0</v>
      </c>
      <c r="O3353" s="10">
        <v>0</v>
      </c>
      <c r="P3353" s="10">
        <v>0</v>
      </c>
      <c r="Q3353" s="13">
        <f t="shared" si="209"/>
        <v>0</v>
      </c>
      <c r="R3353" s="13">
        <v>0</v>
      </c>
      <c r="S3353" s="15">
        <f t="shared" si="210"/>
        <v>132</v>
      </c>
      <c r="T3353" s="10">
        <v>0</v>
      </c>
      <c r="U3353" s="16">
        <v>0</v>
      </c>
      <c r="V3353" s="17">
        <f t="shared" si="211"/>
        <v>132</v>
      </c>
    </row>
    <row r="3354" spans="1:22" x14ac:dyDescent="0.3">
      <c r="A3354" s="11">
        <v>3353</v>
      </c>
      <c r="B3354" s="11">
        <v>3321519884</v>
      </c>
      <c r="C3354" s="11" t="s">
        <v>1056</v>
      </c>
      <c r="D3354" s="12" t="s">
        <v>1210</v>
      </c>
      <c r="E3354" s="13" t="s">
        <v>23</v>
      </c>
      <c r="F3354" s="13" t="s">
        <v>24</v>
      </c>
      <c r="G3354" s="10">
        <v>0</v>
      </c>
      <c r="H3354" s="10">
        <v>11</v>
      </c>
      <c r="I3354" s="10">
        <v>31</v>
      </c>
      <c r="J3354" s="10">
        <v>54</v>
      </c>
      <c r="K3354" s="14">
        <f t="shared" si="208"/>
        <v>96</v>
      </c>
      <c r="L3354" s="13">
        <v>0</v>
      </c>
      <c r="M3354" s="10">
        <v>0</v>
      </c>
      <c r="N3354" s="10">
        <v>0</v>
      </c>
      <c r="O3354" s="10">
        <v>0</v>
      </c>
      <c r="P3354" s="10">
        <v>0</v>
      </c>
      <c r="Q3354" s="13">
        <f t="shared" si="209"/>
        <v>0</v>
      </c>
      <c r="R3354" s="13">
        <v>0</v>
      </c>
      <c r="S3354" s="15">
        <f t="shared" si="210"/>
        <v>96</v>
      </c>
      <c r="T3354" s="10">
        <v>0</v>
      </c>
      <c r="U3354" s="16">
        <v>0</v>
      </c>
      <c r="V3354" s="17">
        <f t="shared" si="211"/>
        <v>96</v>
      </c>
    </row>
    <row r="3355" spans="1:22" x14ac:dyDescent="0.3">
      <c r="A3355" s="11">
        <v>3354</v>
      </c>
      <c r="B3355" s="11">
        <v>3321519886</v>
      </c>
      <c r="C3355" s="11" t="s">
        <v>1056</v>
      </c>
      <c r="D3355" s="12" t="s">
        <v>1111</v>
      </c>
      <c r="E3355" s="13" t="s">
        <v>23</v>
      </c>
      <c r="F3355" s="13" t="s">
        <v>24</v>
      </c>
      <c r="G3355" s="10">
        <v>0</v>
      </c>
      <c r="H3355" s="10">
        <v>5</v>
      </c>
      <c r="I3355" s="10">
        <v>26</v>
      </c>
      <c r="J3355" s="10">
        <v>48</v>
      </c>
      <c r="K3355" s="14">
        <f t="shared" si="208"/>
        <v>79</v>
      </c>
      <c r="L3355" s="13">
        <v>0</v>
      </c>
      <c r="M3355" s="10">
        <v>0</v>
      </c>
      <c r="N3355" s="10">
        <v>0</v>
      </c>
      <c r="O3355" s="10">
        <v>0</v>
      </c>
      <c r="P3355" s="10">
        <v>0</v>
      </c>
      <c r="Q3355" s="13">
        <f t="shared" si="209"/>
        <v>0</v>
      </c>
      <c r="R3355" s="13">
        <v>0</v>
      </c>
      <c r="S3355" s="15">
        <f t="shared" si="210"/>
        <v>79</v>
      </c>
      <c r="T3355" s="10">
        <v>0</v>
      </c>
      <c r="U3355" s="16">
        <v>0</v>
      </c>
      <c r="V3355" s="17">
        <f t="shared" si="211"/>
        <v>79</v>
      </c>
    </row>
    <row r="3356" spans="1:22" x14ac:dyDescent="0.3">
      <c r="A3356" s="11">
        <v>3355</v>
      </c>
      <c r="B3356" s="11">
        <v>3321519887</v>
      </c>
      <c r="C3356" s="11" t="s">
        <v>1056</v>
      </c>
      <c r="D3356" s="12" t="s">
        <v>4432</v>
      </c>
      <c r="E3356" s="13" t="s">
        <v>23</v>
      </c>
      <c r="F3356" s="13" t="s">
        <v>24</v>
      </c>
      <c r="G3356" s="10">
        <v>0</v>
      </c>
      <c r="H3356" s="10">
        <v>0</v>
      </c>
      <c r="I3356" s="10">
        <v>0</v>
      </c>
      <c r="J3356" s="10">
        <v>1</v>
      </c>
      <c r="K3356" s="14">
        <f t="shared" si="208"/>
        <v>1</v>
      </c>
      <c r="L3356" s="13">
        <v>0</v>
      </c>
      <c r="M3356" s="10">
        <v>0</v>
      </c>
      <c r="N3356" s="10">
        <v>0</v>
      </c>
      <c r="O3356" s="10">
        <v>0</v>
      </c>
      <c r="P3356" s="10">
        <v>0</v>
      </c>
      <c r="Q3356" s="13">
        <f t="shared" si="209"/>
        <v>0</v>
      </c>
      <c r="R3356" s="13">
        <v>0</v>
      </c>
      <c r="S3356" s="15">
        <f t="shared" si="210"/>
        <v>1</v>
      </c>
      <c r="T3356" s="10">
        <v>0</v>
      </c>
      <c r="U3356" s="16">
        <v>0</v>
      </c>
      <c r="V3356" s="17">
        <f t="shared" si="211"/>
        <v>1</v>
      </c>
    </row>
    <row r="3357" spans="1:22" x14ac:dyDescent="0.3">
      <c r="A3357" s="11">
        <v>3356</v>
      </c>
      <c r="B3357" s="11">
        <v>3321519889</v>
      </c>
      <c r="C3357" s="11" t="s">
        <v>1056</v>
      </c>
      <c r="D3357" s="12" t="s">
        <v>1958</v>
      </c>
      <c r="E3357" s="13" t="s">
        <v>23</v>
      </c>
      <c r="F3357" s="13" t="s">
        <v>24</v>
      </c>
      <c r="G3357" s="10">
        <v>0</v>
      </c>
      <c r="H3357" s="10">
        <v>0</v>
      </c>
      <c r="I3357" s="10">
        <v>20</v>
      </c>
      <c r="J3357" s="10">
        <v>122</v>
      </c>
      <c r="K3357" s="14">
        <f t="shared" si="208"/>
        <v>142</v>
      </c>
      <c r="L3357" s="13">
        <v>0</v>
      </c>
      <c r="M3357" s="10">
        <v>0</v>
      </c>
      <c r="N3357" s="10">
        <v>0</v>
      </c>
      <c r="O3357" s="10">
        <v>0</v>
      </c>
      <c r="P3357" s="10">
        <v>0</v>
      </c>
      <c r="Q3357" s="13">
        <f t="shared" si="209"/>
        <v>0</v>
      </c>
      <c r="R3357" s="13">
        <v>0</v>
      </c>
      <c r="S3357" s="15">
        <f t="shared" si="210"/>
        <v>142</v>
      </c>
      <c r="T3357" s="10">
        <v>0</v>
      </c>
      <c r="U3357" s="16">
        <v>0</v>
      </c>
      <c r="V3357" s="17">
        <f t="shared" si="211"/>
        <v>142</v>
      </c>
    </row>
    <row r="3358" spans="1:22" x14ac:dyDescent="0.3">
      <c r="A3358" s="11">
        <v>3357</v>
      </c>
      <c r="B3358" s="11">
        <v>3321519890</v>
      </c>
      <c r="C3358" s="11" t="s">
        <v>1056</v>
      </c>
      <c r="D3358" s="12" t="s">
        <v>4433</v>
      </c>
      <c r="E3358" s="13" t="s">
        <v>23</v>
      </c>
      <c r="F3358" s="13" t="s">
        <v>24</v>
      </c>
      <c r="G3358" s="10">
        <v>0</v>
      </c>
      <c r="H3358" s="10">
        <v>0</v>
      </c>
      <c r="I3358" s="10">
        <v>27</v>
      </c>
      <c r="J3358" s="10">
        <v>13</v>
      </c>
      <c r="K3358" s="14">
        <f t="shared" si="208"/>
        <v>40</v>
      </c>
      <c r="L3358" s="13">
        <v>2</v>
      </c>
      <c r="M3358" s="10">
        <v>0</v>
      </c>
      <c r="N3358" s="10">
        <v>0</v>
      </c>
      <c r="O3358" s="10">
        <v>0</v>
      </c>
      <c r="P3358" s="10">
        <v>0</v>
      </c>
      <c r="Q3358" s="13">
        <f t="shared" si="209"/>
        <v>0</v>
      </c>
      <c r="R3358" s="13">
        <v>0</v>
      </c>
      <c r="S3358" s="15">
        <f t="shared" si="210"/>
        <v>42</v>
      </c>
      <c r="T3358" s="10">
        <v>0</v>
      </c>
      <c r="U3358" s="16">
        <v>0</v>
      </c>
      <c r="V3358" s="17">
        <f t="shared" si="211"/>
        <v>42</v>
      </c>
    </row>
    <row r="3359" spans="1:22" x14ac:dyDescent="0.3">
      <c r="A3359" s="11">
        <v>3358</v>
      </c>
      <c r="B3359" s="11">
        <v>3321519891</v>
      </c>
      <c r="C3359" s="11" t="s">
        <v>1056</v>
      </c>
      <c r="D3359" s="12" t="s">
        <v>4434</v>
      </c>
      <c r="E3359" s="13" t="s">
        <v>23</v>
      </c>
      <c r="F3359" s="13" t="s">
        <v>24</v>
      </c>
      <c r="G3359" s="10">
        <v>0</v>
      </c>
      <c r="H3359" s="10">
        <v>0</v>
      </c>
      <c r="I3359" s="10">
        <v>7</v>
      </c>
      <c r="J3359" s="10">
        <v>29</v>
      </c>
      <c r="K3359" s="14">
        <f t="shared" si="208"/>
        <v>36</v>
      </c>
      <c r="L3359" s="13">
        <v>0</v>
      </c>
      <c r="M3359" s="10">
        <v>0</v>
      </c>
      <c r="N3359" s="10">
        <v>0</v>
      </c>
      <c r="O3359" s="10">
        <v>0</v>
      </c>
      <c r="P3359" s="10">
        <v>0</v>
      </c>
      <c r="Q3359" s="13">
        <f t="shared" si="209"/>
        <v>0</v>
      </c>
      <c r="R3359" s="13">
        <v>0</v>
      </c>
      <c r="S3359" s="15">
        <f t="shared" si="210"/>
        <v>36</v>
      </c>
      <c r="T3359" s="10">
        <v>0</v>
      </c>
      <c r="U3359" s="16">
        <v>0</v>
      </c>
      <c r="V3359" s="17">
        <f t="shared" si="211"/>
        <v>36</v>
      </c>
    </row>
    <row r="3360" spans="1:22" x14ac:dyDescent="0.3">
      <c r="A3360" s="11">
        <v>3359</v>
      </c>
      <c r="B3360" s="11">
        <v>3321519892</v>
      </c>
      <c r="C3360" s="11" t="s">
        <v>1056</v>
      </c>
      <c r="D3360" s="12" t="s">
        <v>1959</v>
      </c>
      <c r="E3360" s="13" t="s">
        <v>23</v>
      </c>
      <c r="F3360" s="13" t="s">
        <v>24</v>
      </c>
      <c r="G3360" s="10">
        <v>0</v>
      </c>
      <c r="H3360" s="10">
        <v>10</v>
      </c>
      <c r="I3360" s="10">
        <v>46</v>
      </c>
      <c r="J3360" s="10">
        <v>122</v>
      </c>
      <c r="K3360" s="14">
        <f t="shared" si="208"/>
        <v>178</v>
      </c>
      <c r="L3360" s="13">
        <v>0</v>
      </c>
      <c r="M3360" s="10">
        <v>0</v>
      </c>
      <c r="N3360" s="10">
        <v>0</v>
      </c>
      <c r="O3360" s="10">
        <v>0</v>
      </c>
      <c r="P3360" s="10">
        <v>0</v>
      </c>
      <c r="Q3360" s="13">
        <f t="shared" si="209"/>
        <v>0</v>
      </c>
      <c r="R3360" s="13">
        <v>0</v>
      </c>
      <c r="S3360" s="15">
        <f t="shared" si="210"/>
        <v>178</v>
      </c>
      <c r="T3360" s="10">
        <v>0</v>
      </c>
      <c r="U3360" s="16">
        <v>0</v>
      </c>
      <c r="V3360" s="17">
        <f t="shared" si="211"/>
        <v>178</v>
      </c>
    </row>
    <row r="3361" spans="1:22" x14ac:dyDescent="0.3">
      <c r="A3361" s="11">
        <v>3360</v>
      </c>
      <c r="B3361" s="11">
        <v>3321519894</v>
      </c>
      <c r="C3361" s="11" t="s">
        <v>1056</v>
      </c>
      <c r="D3361" s="12" t="s">
        <v>4421</v>
      </c>
      <c r="E3361" s="13" t="s">
        <v>23</v>
      </c>
      <c r="F3361" s="13" t="s">
        <v>24</v>
      </c>
      <c r="G3361" s="10">
        <v>0</v>
      </c>
      <c r="H3361" s="10">
        <v>0</v>
      </c>
      <c r="I3361" s="10">
        <v>0</v>
      </c>
      <c r="J3361" s="10">
        <v>1</v>
      </c>
      <c r="K3361" s="14">
        <f t="shared" si="208"/>
        <v>1</v>
      </c>
      <c r="L3361" s="13">
        <v>0</v>
      </c>
      <c r="M3361" s="10">
        <v>0</v>
      </c>
      <c r="N3361" s="10">
        <v>0</v>
      </c>
      <c r="O3361" s="10">
        <v>0</v>
      </c>
      <c r="P3361" s="10">
        <v>0</v>
      </c>
      <c r="Q3361" s="13">
        <f t="shared" si="209"/>
        <v>0</v>
      </c>
      <c r="R3361" s="13">
        <v>0</v>
      </c>
      <c r="S3361" s="15">
        <f t="shared" si="210"/>
        <v>1</v>
      </c>
      <c r="T3361" s="10">
        <v>0</v>
      </c>
      <c r="U3361" s="16">
        <v>0</v>
      </c>
      <c r="V3361" s="17">
        <f t="shared" si="211"/>
        <v>1</v>
      </c>
    </row>
    <row r="3362" spans="1:22" x14ac:dyDescent="0.3">
      <c r="A3362" s="11">
        <v>3361</v>
      </c>
      <c r="B3362" s="11">
        <v>3321519895</v>
      </c>
      <c r="C3362" s="11" t="s">
        <v>1056</v>
      </c>
      <c r="D3362" s="12" t="s">
        <v>1960</v>
      </c>
      <c r="E3362" s="13" t="s">
        <v>23</v>
      </c>
      <c r="F3362" s="13" t="s">
        <v>24</v>
      </c>
      <c r="G3362" s="10">
        <v>0</v>
      </c>
      <c r="H3362" s="10">
        <v>2</v>
      </c>
      <c r="I3362" s="10">
        <v>38</v>
      </c>
      <c r="J3362" s="10">
        <v>57</v>
      </c>
      <c r="K3362" s="14">
        <f t="shared" si="208"/>
        <v>97</v>
      </c>
      <c r="L3362" s="13">
        <v>1</v>
      </c>
      <c r="M3362" s="10">
        <v>0</v>
      </c>
      <c r="N3362" s="10">
        <v>0</v>
      </c>
      <c r="O3362" s="10">
        <v>0</v>
      </c>
      <c r="P3362" s="10">
        <v>0</v>
      </c>
      <c r="Q3362" s="13">
        <f t="shared" si="209"/>
        <v>0</v>
      </c>
      <c r="R3362" s="13">
        <v>0</v>
      </c>
      <c r="S3362" s="15">
        <f t="shared" si="210"/>
        <v>98</v>
      </c>
      <c r="T3362" s="10">
        <v>0</v>
      </c>
      <c r="U3362" s="16">
        <v>0</v>
      </c>
      <c r="V3362" s="17">
        <f t="shared" si="211"/>
        <v>98</v>
      </c>
    </row>
    <row r="3363" spans="1:22" x14ac:dyDescent="0.3">
      <c r="A3363" s="11">
        <v>3362</v>
      </c>
      <c r="B3363" s="11">
        <v>3321519896</v>
      </c>
      <c r="C3363" s="11" t="s">
        <v>1056</v>
      </c>
      <c r="D3363" s="12" t="s">
        <v>1961</v>
      </c>
      <c r="E3363" s="13" t="s">
        <v>23</v>
      </c>
      <c r="F3363" s="13" t="s">
        <v>24</v>
      </c>
      <c r="G3363" s="10">
        <v>0</v>
      </c>
      <c r="H3363" s="10">
        <v>3</v>
      </c>
      <c r="I3363" s="10">
        <v>17</v>
      </c>
      <c r="J3363" s="10">
        <v>102</v>
      </c>
      <c r="K3363" s="14">
        <f t="shared" si="208"/>
        <v>122</v>
      </c>
      <c r="L3363" s="13">
        <v>0</v>
      </c>
      <c r="M3363" s="10">
        <v>0</v>
      </c>
      <c r="N3363" s="10">
        <v>0</v>
      </c>
      <c r="O3363" s="10">
        <v>0</v>
      </c>
      <c r="P3363" s="10">
        <v>0</v>
      </c>
      <c r="Q3363" s="13">
        <f t="shared" si="209"/>
        <v>0</v>
      </c>
      <c r="R3363" s="13">
        <v>0</v>
      </c>
      <c r="S3363" s="15">
        <f t="shared" si="210"/>
        <v>122</v>
      </c>
      <c r="T3363" s="10">
        <v>0</v>
      </c>
      <c r="U3363" s="16">
        <v>0</v>
      </c>
      <c r="V3363" s="17">
        <f t="shared" si="211"/>
        <v>122</v>
      </c>
    </row>
    <row r="3364" spans="1:22" x14ac:dyDescent="0.3">
      <c r="A3364" s="11">
        <v>3363</v>
      </c>
      <c r="B3364" s="11">
        <v>3321519898</v>
      </c>
      <c r="C3364" s="11" t="s">
        <v>1056</v>
      </c>
      <c r="D3364" s="12" t="s">
        <v>4435</v>
      </c>
      <c r="E3364" s="13" t="s">
        <v>23</v>
      </c>
      <c r="F3364" s="13" t="s">
        <v>24</v>
      </c>
      <c r="G3364" s="10">
        <v>0</v>
      </c>
      <c r="H3364" s="10">
        <v>0</v>
      </c>
      <c r="I3364" s="10">
        <v>0</v>
      </c>
      <c r="J3364" s="10">
        <v>1</v>
      </c>
      <c r="K3364" s="14">
        <f t="shared" si="208"/>
        <v>1</v>
      </c>
      <c r="L3364" s="13">
        <v>0</v>
      </c>
      <c r="M3364" s="10">
        <v>0</v>
      </c>
      <c r="N3364" s="10">
        <v>0</v>
      </c>
      <c r="O3364" s="10">
        <v>0</v>
      </c>
      <c r="P3364" s="10">
        <v>0</v>
      </c>
      <c r="Q3364" s="13">
        <f t="shared" si="209"/>
        <v>0</v>
      </c>
      <c r="R3364" s="13">
        <v>0</v>
      </c>
      <c r="S3364" s="15">
        <f t="shared" si="210"/>
        <v>1</v>
      </c>
      <c r="T3364" s="10">
        <v>0</v>
      </c>
      <c r="U3364" s="16">
        <v>0</v>
      </c>
      <c r="V3364" s="17">
        <f t="shared" si="211"/>
        <v>1</v>
      </c>
    </row>
    <row r="3365" spans="1:22" x14ac:dyDescent="0.3">
      <c r="A3365" s="11">
        <v>3364</v>
      </c>
      <c r="B3365" s="11">
        <v>3321519900</v>
      </c>
      <c r="C3365" s="11" t="s">
        <v>1056</v>
      </c>
      <c r="D3365" s="12" t="s">
        <v>1962</v>
      </c>
      <c r="E3365" s="13" t="s">
        <v>23</v>
      </c>
      <c r="F3365" s="13" t="s">
        <v>24</v>
      </c>
      <c r="G3365" s="10">
        <v>0</v>
      </c>
      <c r="H3365" s="10">
        <v>4</v>
      </c>
      <c r="I3365" s="10">
        <v>20</v>
      </c>
      <c r="J3365" s="10">
        <v>62</v>
      </c>
      <c r="K3365" s="14">
        <f t="shared" si="208"/>
        <v>86</v>
      </c>
      <c r="L3365" s="13">
        <v>9</v>
      </c>
      <c r="M3365" s="10">
        <v>0</v>
      </c>
      <c r="N3365" s="10">
        <v>0</v>
      </c>
      <c r="O3365" s="10">
        <v>0</v>
      </c>
      <c r="P3365" s="10">
        <v>0</v>
      </c>
      <c r="Q3365" s="13">
        <f t="shared" si="209"/>
        <v>0</v>
      </c>
      <c r="R3365" s="13">
        <v>0</v>
      </c>
      <c r="S3365" s="15">
        <f t="shared" si="210"/>
        <v>95</v>
      </c>
      <c r="T3365" s="10">
        <v>0</v>
      </c>
      <c r="U3365" s="16">
        <v>0</v>
      </c>
      <c r="V3365" s="17">
        <f t="shared" si="211"/>
        <v>95</v>
      </c>
    </row>
    <row r="3366" spans="1:22" x14ac:dyDescent="0.3">
      <c r="A3366" s="11">
        <v>3365</v>
      </c>
      <c r="B3366" s="11">
        <v>3321519901</v>
      </c>
      <c r="C3366" s="11" t="s">
        <v>1056</v>
      </c>
      <c r="D3366" s="12" t="s">
        <v>1992</v>
      </c>
      <c r="E3366" s="13" t="s">
        <v>23</v>
      </c>
      <c r="F3366" s="13" t="s">
        <v>24</v>
      </c>
      <c r="G3366" s="10">
        <v>0</v>
      </c>
      <c r="H3366" s="10">
        <v>107</v>
      </c>
      <c r="I3366" s="10">
        <v>21</v>
      </c>
      <c r="J3366" s="10">
        <v>289</v>
      </c>
      <c r="K3366" s="14">
        <f t="shared" si="208"/>
        <v>417</v>
      </c>
      <c r="L3366" s="13">
        <v>0</v>
      </c>
      <c r="M3366" s="10">
        <v>0</v>
      </c>
      <c r="N3366" s="10">
        <v>0</v>
      </c>
      <c r="O3366" s="10">
        <v>0</v>
      </c>
      <c r="P3366" s="10">
        <v>0</v>
      </c>
      <c r="Q3366" s="13">
        <f t="shared" si="209"/>
        <v>0</v>
      </c>
      <c r="R3366" s="13">
        <v>0</v>
      </c>
      <c r="S3366" s="15">
        <f t="shared" si="210"/>
        <v>417</v>
      </c>
      <c r="T3366" s="10">
        <v>0</v>
      </c>
      <c r="U3366" s="16">
        <v>0</v>
      </c>
      <c r="V3366" s="17">
        <f t="shared" si="211"/>
        <v>417</v>
      </c>
    </row>
    <row r="3367" spans="1:22" x14ac:dyDescent="0.3">
      <c r="A3367" s="11">
        <v>3366</v>
      </c>
      <c r="B3367" s="11">
        <v>3321519902</v>
      </c>
      <c r="C3367" s="11" t="s">
        <v>1056</v>
      </c>
      <c r="D3367" s="12" t="s">
        <v>4436</v>
      </c>
      <c r="E3367" s="13" t="s">
        <v>23</v>
      </c>
      <c r="F3367" s="13" t="s">
        <v>24</v>
      </c>
      <c r="G3367" s="10">
        <v>0</v>
      </c>
      <c r="H3367" s="10">
        <v>0</v>
      </c>
      <c r="I3367" s="10">
        <v>0</v>
      </c>
      <c r="J3367" s="10">
        <v>4</v>
      </c>
      <c r="K3367" s="14">
        <f t="shared" si="208"/>
        <v>4</v>
      </c>
      <c r="L3367" s="13">
        <v>0</v>
      </c>
      <c r="M3367" s="10">
        <v>0</v>
      </c>
      <c r="N3367" s="10">
        <v>0</v>
      </c>
      <c r="O3367" s="10">
        <v>0</v>
      </c>
      <c r="P3367" s="10">
        <v>0</v>
      </c>
      <c r="Q3367" s="13">
        <f t="shared" si="209"/>
        <v>0</v>
      </c>
      <c r="R3367" s="13">
        <v>0</v>
      </c>
      <c r="S3367" s="15">
        <f t="shared" si="210"/>
        <v>4</v>
      </c>
      <c r="T3367" s="10">
        <v>0</v>
      </c>
      <c r="U3367" s="16">
        <v>0</v>
      </c>
      <c r="V3367" s="17">
        <f t="shared" si="211"/>
        <v>4</v>
      </c>
    </row>
    <row r="3368" spans="1:22" x14ac:dyDescent="0.3">
      <c r="A3368" s="11">
        <v>3367</v>
      </c>
      <c r="B3368" s="11">
        <v>3321519903</v>
      </c>
      <c r="C3368" s="11" t="s">
        <v>1056</v>
      </c>
      <c r="D3368" s="12" t="s">
        <v>1160</v>
      </c>
      <c r="E3368" s="13" t="s">
        <v>23</v>
      </c>
      <c r="F3368" s="13" t="s">
        <v>24</v>
      </c>
      <c r="G3368" s="10">
        <v>0</v>
      </c>
      <c r="H3368" s="10">
        <v>10</v>
      </c>
      <c r="I3368" s="10">
        <v>94</v>
      </c>
      <c r="J3368" s="10">
        <v>110</v>
      </c>
      <c r="K3368" s="14">
        <f t="shared" si="208"/>
        <v>214</v>
      </c>
      <c r="L3368" s="13">
        <v>0</v>
      </c>
      <c r="M3368" s="10">
        <v>0</v>
      </c>
      <c r="N3368" s="10">
        <v>0</v>
      </c>
      <c r="O3368" s="10">
        <v>0</v>
      </c>
      <c r="P3368" s="10">
        <v>0</v>
      </c>
      <c r="Q3368" s="13">
        <f t="shared" si="209"/>
        <v>0</v>
      </c>
      <c r="R3368" s="13">
        <v>0</v>
      </c>
      <c r="S3368" s="15">
        <f t="shared" si="210"/>
        <v>214</v>
      </c>
      <c r="T3368" s="10">
        <v>0</v>
      </c>
      <c r="U3368" s="16">
        <v>0</v>
      </c>
      <c r="V3368" s="17">
        <f t="shared" si="211"/>
        <v>214</v>
      </c>
    </row>
    <row r="3369" spans="1:22" x14ac:dyDescent="0.3">
      <c r="A3369" s="11">
        <v>3368</v>
      </c>
      <c r="B3369" s="11">
        <v>3321519905</v>
      </c>
      <c r="C3369" s="11" t="s">
        <v>1056</v>
      </c>
      <c r="D3369" s="12" t="s">
        <v>4437</v>
      </c>
      <c r="E3369" s="13" t="s">
        <v>23</v>
      </c>
      <c r="F3369" s="13" t="s">
        <v>24</v>
      </c>
      <c r="G3369" s="10">
        <v>0</v>
      </c>
      <c r="H3369" s="10">
        <v>0</v>
      </c>
      <c r="I3369" s="10">
        <v>0</v>
      </c>
      <c r="J3369" s="10">
        <v>4</v>
      </c>
      <c r="K3369" s="14">
        <f t="shared" si="208"/>
        <v>4</v>
      </c>
      <c r="L3369" s="13">
        <v>0</v>
      </c>
      <c r="M3369" s="10">
        <v>0</v>
      </c>
      <c r="N3369" s="10">
        <v>0</v>
      </c>
      <c r="O3369" s="10">
        <v>0</v>
      </c>
      <c r="P3369" s="10">
        <v>0</v>
      </c>
      <c r="Q3369" s="13">
        <f t="shared" si="209"/>
        <v>0</v>
      </c>
      <c r="R3369" s="13">
        <v>0</v>
      </c>
      <c r="S3369" s="15">
        <f t="shared" si="210"/>
        <v>4</v>
      </c>
      <c r="T3369" s="10">
        <v>0</v>
      </c>
      <c r="U3369" s="16">
        <v>0</v>
      </c>
      <c r="V3369" s="17">
        <f t="shared" si="211"/>
        <v>4</v>
      </c>
    </row>
    <row r="3370" spans="1:22" x14ac:dyDescent="0.3">
      <c r="A3370" s="11">
        <v>3369</v>
      </c>
      <c r="B3370" s="11">
        <v>3321519906</v>
      </c>
      <c r="C3370" s="11" t="s">
        <v>1056</v>
      </c>
      <c r="D3370" s="12" t="s">
        <v>4438</v>
      </c>
      <c r="E3370" s="13" t="s">
        <v>23</v>
      </c>
      <c r="F3370" s="13" t="s">
        <v>24</v>
      </c>
      <c r="G3370" s="10">
        <v>0</v>
      </c>
      <c r="H3370" s="10">
        <v>0</v>
      </c>
      <c r="I3370" s="10">
        <v>0</v>
      </c>
      <c r="J3370" s="10">
        <v>2</v>
      </c>
      <c r="K3370" s="14">
        <f t="shared" si="208"/>
        <v>2</v>
      </c>
      <c r="L3370" s="13">
        <v>0</v>
      </c>
      <c r="M3370" s="10">
        <v>0</v>
      </c>
      <c r="N3370" s="10">
        <v>0</v>
      </c>
      <c r="O3370" s="10">
        <v>0</v>
      </c>
      <c r="P3370" s="10">
        <v>0</v>
      </c>
      <c r="Q3370" s="13">
        <f t="shared" si="209"/>
        <v>0</v>
      </c>
      <c r="R3370" s="13">
        <v>0</v>
      </c>
      <c r="S3370" s="15">
        <f t="shared" si="210"/>
        <v>2</v>
      </c>
      <c r="T3370" s="10">
        <v>0</v>
      </c>
      <c r="U3370" s="16">
        <v>0</v>
      </c>
      <c r="V3370" s="17">
        <f t="shared" si="211"/>
        <v>2</v>
      </c>
    </row>
    <row r="3371" spans="1:22" x14ac:dyDescent="0.3">
      <c r="A3371" s="11">
        <v>3370</v>
      </c>
      <c r="B3371" s="11">
        <v>3321519907</v>
      </c>
      <c r="C3371" s="11" t="s">
        <v>1056</v>
      </c>
      <c r="D3371" s="12" t="s">
        <v>1963</v>
      </c>
      <c r="E3371" s="13" t="s">
        <v>23</v>
      </c>
      <c r="F3371" s="13" t="s">
        <v>24</v>
      </c>
      <c r="G3371" s="10">
        <v>0</v>
      </c>
      <c r="H3371" s="10">
        <v>6</v>
      </c>
      <c r="I3371" s="10">
        <v>21</v>
      </c>
      <c r="J3371" s="10">
        <v>32</v>
      </c>
      <c r="K3371" s="14">
        <f t="shared" si="208"/>
        <v>59</v>
      </c>
      <c r="L3371" s="13">
        <v>0</v>
      </c>
      <c r="M3371" s="10">
        <v>0</v>
      </c>
      <c r="N3371" s="10">
        <v>0</v>
      </c>
      <c r="O3371" s="10">
        <v>0</v>
      </c>
      <c r="P3371" s="10">
        <v>0</v>
      </c>
      <c r="Q3371" s="13">
        <f t="shared" si="209"/>
        <v>0</v>
      </c>
      <c r="R3371" s="13">
        <v>0</v>
      </c>
      <c r="S3371" s="15">
        <f t="shared" si="210"/>
        <v>59</v>
      </c>
      <c r="T3371" s="10">
        <v>0</v>
      </c>
      <c r="U3371" s="16">
        <v>0</v>
      </c>
      <c r="V3371" s="17">
        <f t="shared" si="211"/>
        <v>59</v>
      </c>
    </row>
    <row r="3372" spans="1:22" x14ac:dyDescent="0.3">
      <c r="A3372" s="11">
        <v>3371</v>
      </c>
      <c r="B3372" s="11">
        <v>3321519909</v>
      </c>
      <c r="C3372" s="11" t="s">
        <v>1056</v>
      </c>
      <c r="D3372" s="12" t="s">
        <v>4439</v>
      </c>
      <c r="E3372" s="13" t="s">
        <v>23</v>
      </c>
      <c r="F3372" s="13" t="s">
        <v>24</v>
      </c>
      <c r="G3372" s="10">
        <v>0</v>
      </c>
      <c r="H3372" s="10">
        <v>0</v>
      </c>
      <c r="I3372" s="10">
        <v>0</v>
      </c>
      <c r="J3372" s="10">
        <v>15</v>
      </c>
      <c r="K3372" s="14">
        <f t="shared" si="208"/>
        <v>15</v>
      </c>
      <c r="L3372" s="13">
        <v>0</v>
      </c>
      <c r="M3372" s="10">
        <v>0</v>
      </c>
      <c r="N3372" s="10">
        <v>0</v>
      </c>
      <c r="O3372" s="10">
        <v>0</v>
      </c>
      <c r="P3372" s="10">
        <v>0</v>
      </c>
      <c r="Q3372" s="13">
        <f t="shared" si="209"/>
        <v>0</v>
      </c>
      <c r="R3372" s="13">
        <v>0</v>
      </c>
      <c r="S3372" s="15">
        <f t="shared" si="210"/>
        <v>15</v>
      </c>
      <c r="T3372" s="10">
        <v>0</v>
      </c>
      <c r="U3372" s="16">
        <v>0</v>
      </c>
      <c r="V3372" s="17">
        <f t="shared" si="211"/>
        <v>15</v>
      </c>
    </row>
    <row r="3373" spans="1:22" x14ac:dyDescent="0.3">
      <c r="A3373" s="11">
        <v>3372</v>
      </c>
      <c r="B3373" s="11">
        <v>3321519910</v>
      </c>
      <c r="C3373" s="11" t="s">
        <v>1056</v>
      </c>
      <c r="D3373" s="12" t="s">
        <v>4440</v>
      </c>
      <c r="E3373" s="13" t="s">
        <v>23</v>
      </c>
      <c r="F3373" s="13" t="s">
        <v>24</v>
      </c>
      <c r="G3373" s="10">
        <v>0</v>
      </c>
      <c r="H3373" s="10">
        <v>0</v>
      </c>
      <c r="I3373" s="10">
        <v>0</v>
      </c>
      <c r="J3373" s="10">
        <v>1</v>
      </c>
      <c r="K3373" s="14">
        <f t="shared" si="208"/>
        <v>1</v>
      </c>
      <c r="L3373" s="13">
        <v>0</v>
      </c>
      <c r="M3373" s="10">
        <v>0</v>
      </c>
      <c r="N3373" s="10">
        <v>0</v>
      </c>
      <c r="O3373" s="10">
        <v>0</v>
      </c>
      <c r="P3373" s="10">
        <v>0</v>
      </c>
      <c r="Q3373" s="13">
        <f t="shared" si="209"/>
        <v>0</v>
      </c>
      <c r="R3373" s="13">
        <v>0</v>
      </c>
      <c r="S3373" s="15">
        <f t="shared" si="210"/>
        <v>1</v>
      </c>
      <c r="T3373" s="10">
        <v>0</v>
      </c>
      <c r="U3373" s="16">
        <v>0</v>
      </c>
      <c r="V3373" s="17">
        <f t="shared" si="211"/>
        <v>1</v>
      </c>
    </row>
    <row r="3374" spans="1:22" x14ac:dyDescent="0.3">
      <c r="A3374" s="11">
        <v>3373</v>
      </c>
      <c r="B3374" s="11">
        <v>3321519911</v>
      </c>
      <c r="C3374" s="11" t="s">
        <v>1056</v>
      </c>
      <c r="D3374" s="12" t="s">
        <v>4441</v>
      </c>
      <c r="E3374" s="13" t="s">
        <v>23</v>
      </c>
      <c r="F3374" s="13" t="s">
        <v>24</v>
      </c>
      <c r="G3374" s="10">
        <v>0</v>
      </c>
      <c r="H3374" s="10">
        <v>0</v>
      </c>
      <c r="I3374" s="10">
        <v>0</v>
      </c>
      <c r="J3374" s="10">
        <v>3</v>
      </c>
      <c r="K3374" s="14">
        <f t="shared" si="208"/>
        <v>3</v>
      </c>
      <c r="L3374" s="13">
        <v>0</v>
      </c>
      <c r="M3374" s="10">
        <v>0</v>
      </c>
      <c r="N3374" s="10">
        <v>0</v>
      </c>
      <c r="O3374" s="10">
        <v>0</v>
      </c>
      <c r="P3374" s="10">
        <v>0</v>
      </c>
      <c r="Q3374" s="13">
        <f t="shared" si="209"/>
        <v>0</v>
      </c>
      <c r="R3374" s="13">
        <v>0</v>
      </c>
      <c r="S3374" s="15">
        <f t="shared" si="210"/>
        <v>3</v>
      </c>
      <c r="T3374" s="10">
        <v>0</v>
      </c>
      <c r="U3374" s="16">
        <v>0</v>
      </c>
      <c r="V3374" s="17">
        <f t="shared" si="211"/>
        <v>3</v>
      </c>
    </row>
    <row r="3375" spans="1:22" x14ac:dyDescent="0.3">
      <c r="A3375" s="11">
        <v>3374</v>
      </c>
      <c r="B3375" s="11">
        <v>3321519912</v>
      </c>
      <c r="C3375" s="11" t="s">
        <v>1056</v>
      </c>
      <c r="D3375" s="12" t="s">
        <v>1965</v>
      </c>
      <c r="E3375" s="13" t="s">
        <v>23</v>
      </c>
      <c r="F3375" s="13" t="s">
        <v>24</v>
      </c>
      <c r="G3375" s="10">
        <v>0</v>
      </c>
      <c r="H3375" s="10">
        <v>0</v>
      </c>
      <c r="I3375" s="10">
        <v>15</v>
      </c>
      <c r="J3375" s="10">
        <v>199</v>
      </c>
      <c r="K3375" s="14">
        <f t="shared" si="208"/>
        <v>214</v>
      </c>
      <c r="L3375" s="13">
        <v>0</v>
      </c>
      <c r="M3375" s="10">
        <v>0</v>
      </c>
      <c r="N3375" s="10">
        <v>0</v>
      </c>
      <c r="O3375" s="10">
        <v>0</v>
      </c>
      <c r="P3375" s="10">
        <v>0</v>
      </c>
      <c r="Q3375" s="13">
        <f t="shared" si="209"/>
        <v>0</v>
      </c>
      <c r="R3375" s="13">
        <v>0</v>
      </c>
      <c r="S3375" s="15">
        <f t="shared" si="210"/>
        <v>214</v>
      </c>
      <c r="T3375" s="10">
        <v>0</v>
      </c>
      <c r="U3375" s="16">
        <v>0</v>
      </c>
      <c r="V3375" s="17">
        <f t="shared" si="211"/>
        <v>214</v>
      </c>
    </row>
    <row r="3376" spans="1:22" x14ac:dyDescent="0.3">
      <c r="A3376" s="11">
        <v>3375</v>
      </c>
      <c r="B3376" s="11">
        <v>3321519914</v>
      </c>
      <c r="C3376" s="11" t="s">
        <v>1056</v>
      </c>
      <c r="D3376" s="12" t="s">
        <v>1964</v>
      </c>
      <c r="E3376" s="13" t="s">
        <v>23</v>
      </c>
      <c r="F3376" s="13" t="s">
        <v>24</v>
      </c>
      <c r="G3376" s="10">
        <v>0</v>
      </c>
      <c r="H3376" s="10">
        <v>0</v>
      </c>
      <c r="I3376" s="10">
        <v>39</v>
      </c>
      <c r="J3376" s="10">
        <v>182</v>
      </c>
      <c r="K3376" s="14">
        <f t="shared" si="208"/>
        <v>221</v>
      </c>
      <c r="L3376" s="13">
        <v>0</v>
      </c>
      <c r="M3376" s="10">
        <v>0</v>
      </c>
      <c r="N3376" s="10">
        <v>0</v>
      </c>
      <c r="O3376" s="10">
        <v>0</v>
      </c>
      <c r="P3376" s="10">
        <v>0</v>
      </c>
      <c r="Q3376" s="13">
        <f t="shared" si="209"/>
        <v>0</v>
      </c>
      <c r="R3376" s="13">
        <v>0</v>
      </c>
      <c r="S3376" s="15">
        <f t="shared" si="210"/>
        <v>221</v>
      </c>
      <c r="T3376" s="10">
        <v>0</v>
      </c>
      <c r="U3376" s="16">
        <v>0</v>
      </c>
      <c r="V3376" s="17">
        <f t="shared" si="211"/>
        <v>221</v>
      </c>
    </row>
    <row r="3377" spans="1:22" x14ac:dyDescent="0.3">
      <c r="A3377" s="11">
        <v>3376</v>
      </c>
      <c r="B3377" s="11">
        <v>3321519915</v>
      </c>
      <c r="C3377" s="11" t="s">
        <v>1056</v>
      </c>
      <c r="D3377" s="12" t="s">
        <v>1966</v>
      </c>
      <c r="E3377" s="13" t="s">
        <v>23</v>
      </c>
      <c r="F3377" s="13" t="s">
        <v>24</v>
      </c>
      <c r="G3377" s="10">
        <v>0</v>
      </c>
      <c r="H3377" s="10">
        <v>0</v>
      </c>
      <c r="I3377" s="10">
        <v>0</v>
      </c>
      <c r="J3377" s="10">
        <v>24</v>
      </c>
      <c r="K3377" s="14">
        <f t="shared" si="208"/>
        <v>24</v>
      </c>
      <c r="L3377" s="13">
        <v>0</v>
      </c>
      <c r="M3377" s="10">
        <v>0</v>
      </c>
      <c r="N3377" s="10">
        <v>0</v>
      </c>
      <c r="O3377" s="10">
        <v>0</v>
      </c>
      <c r="P3377" s="10">
        <v>0</v>
      </c>
      <c r="Q3377" s="13">
        <f t="shared" si="209"/>
        <v>0</v>
      </c>
      <c r="R3377" s="13">
        <v>0</v>
      </c>
      <c r="S3377" s="15">
        <f t="shared" si="210"/>
        <v>24</v>
      </c>
      <c r="T3377" s="10">
        <v>0</v>
      </c>
      <c r="U3377" s="16">
        <v>0</v>
      </c>
      <c r="V3377" s="17">
        <f t="shared" si="211"/>
        <v>24</v>
      </c>
    </row>
    <row r="3378" spans="1:22" x14ac:dyDescent="0.3">
      <c r="A3378" s="11">
        <v>3377</v>
      </c>
      <c r="B3378" s="11">
        <v>3321519917</v>
      </c>
      <c r="C3378" s="11" t="s">
        <v>1056</v>
      </c>
      <c r="D3378" s="12" t="s">
        <v>4442</v>
      </c>
      <c r="E3378" s="13" t="s">
        <v>23</v>
      </c>
      <c r="F3378" s="13" t="s">
        <v>24</v>
      </c>
      <c r="G3378" s="10">
        <v>0</v>
      </c>
      <c r="H3378" s="10">
        <v>2</v>
      </c>
      <c r="I3378" s="10">
        <v>6</v>
      </c>
      <c r="J3378" s="10">
        <v>16</v>
      </c>
      <c r="K3378" s="14">
        <f t="shared" si="208"/>
        <v>24</v>
      </c>
      <c r="L3378" s="13">
        <v>2</v>
      </c>
      <c r="M3378" s="10">
        <v>0</v>
      </c>
      <c r="N3378" s="10">
        <v>0</v>
      </c>
      <c r="O3378" s="10">
        <v>0</v>
      </c>
      <c r="P3378" s="10">
        <v>0</v>
      </c>
      <c r="Q3378" s="13">
        <f t="shared" si="209"/>
        <v>0</v>
      </c>
      <c r="R3378" s="13">
        <v>0</v>
      </c>
      <c r="S3378" s="15">
        <f t="shared" si="210"/>
        <v>26</v>
      </c>
      <c r="T3378" s="10">
        <v>0</v>
      </c>
      <c r="U3378" s="16">
        <v>0</v>
      </c>
      <c r="V3378" s="17">
        <f t="shared" si="211"/>
        <v>26</v>
      </c>
    </row>
    <row r="3379" spans="1:22" x14ac:dyDescent="0.3">
      <c r="A3379" s="11">
        <v>3378</v>
      </c>
      <c r="B3379" s="11">
        <v>3321519918</v>
      </c>
      <c r="C3379" s="11" t="s">
        <v>1056</v>
      </c>
      <c r="D3379" s="12" t="s">
        <v>1992</v>
      </c>
      <c r="E3379" s="13" t="s">
        <v>23</v>
      </c>
      <c r="F3379" s="13" t="s">
        <v>24</v>
      </c>
      <c r="G3379" s="10">
        <v>0</v>
      </c>
      <c r="H3379" s="10">
        <v>5</v>
      </c>
      <c r="I3379" s="10">
        <v>11</v>
      </c>
      <c r="J3379" s="10">
        <v>38</v>
      </c>
      <c r="K3379" s="14">
        <f t="shared" si="208"/>
        <v>54</v>
      </c>
      <c r="L3379" s="13">
        <v>0</v>
      </c>
      <c r="M3379" s="10">
        <v>0</v>
      </c>
      <c r="N3379" s="10">
        <v>0</v>
      </c>
      <c r="O3379" s="10">
        <v>0</v>
      </c>
      <c r="P3379" s="10">
        <v>0</v>
      </c>
      <c r="Q3379" s="13">
        <f t="shared" si="209"/>
        <v>0</v>
      </c>
      <c r="R3379" s="13">
        <v>0</v>
      </c>
      <c r="S3379" s="15">
        <f t="shared" si="210"/>
        <v>54</v>
      </c>
      <c r="T3379" s="10">
        <v>0</v>
      </c>
      <c r="U3379" s="16">
        <v>0</v>
      </c>
      <c r="V3379" s="17">
        <f t="shared" si="211"/>
        <v>54</v>
      </c>
    </row>
    <row r="3380" spans="1:22" x14ac:dyDescent="0.3">
      <c r="A3380" s="11">
        <v>3379</v>
      </c>
      <c r="B3380" s="11">
        <v>3321519919</v>
      </c>
      <c r="C3380" s="11" t="s">
        <v>1056</v>
      </c>
      <c r="D3380" s="12" t="s">
        <v>4443</v>
      </c>
      <c r="E3380" s="13" t="s">
        <v>23</v>
      </c>
      <c r="F3380" s="13" t="s">
        <v>24</v>
      </c>
      <c r="G3380" s="10">
        <v>0</v>
      </c>
      <c r="H3380" s="10">
        <v>0</v>
      </c>
      <c r="I3380" s="10">
        <v>8</v>
      </c>
      <c r="J3380" s="10">
        <v>8</v>
      </c>
      <c r="K3380" s="14">
        <f t="shared" si="208"/>
        <v>16</v>
      </c>
      <c r="L3380" s="13">
        <v>0</v>
      </c>
      <c r="M3380" s="10">
        <v>0</v>
      </c>
      <c r="N3380" s="10">
        <v>0</v>
      </c>
      <c r="O3380" s="10">
        <v>0</v>
      </c>
      <c r="P3380" s="10">
        <v>0</v>
      </c>
      <c r="Q3380" s="13">
        <f t="shared" si="209"/>
        <v>0</v>
      </c>
      <c r="R3380" s="13">
        <v>0</v>
      </c>
      <c r="S3380" s="15">
        <f t="shared" si="210"/>
        <v>16</v>
      </c>
      <c r="T3380" s="10">
        <v>0</v>
      </c>
      <c r="U3380" s="16">
        <v>0</v>
      </c>
      <c r="V3380" s="17">
        <f t="shared" si="211"/>
        <v>16</v>
      </c>
    </row>
    <row r="3381" spans="1:22" x14ac:dyDescent="0.3">
      <c r="A3381" s="11">
        <v>3380</v>
      </c>
      <c r="B3381" s="11">
        <v>3321519921</v>
      </c>
      <c r="C3381" s="11" t="s">
        <v>1056</v>
      </c>
      <c r="D3381" s="12" t="s">
        <v>3426</v>
      </c>
      <c r="E3381" s="13" t="s">
        <v>23</v>
      </c>
      <c r="F3381" s="13" t="s">
        <v>24</v>
      </c>
      <c r="G3381" s="10">
        <v>0</v>
      </c>
      <c r="H3381" s="10">
        <v>0</v>
      </c>
      <c r="I3381" s="10">
        <v>2</v>
      </c>
      <c r="J3381" s="10">
        <v>2</v>
      </c>
      <c r="K3381" s="14">
        <f t="shared" si="208"/>
        <v>4</v>
      </c>
      <c r="L3381" s="13">
        <v>0</v>
      </c>
      <c r="M3381" s="10">
        <v>0</v>
      </c>
      <c r="N3381" s="10">
        <v>0</v>
      </c>
      <c r="O3381" s="10">
        <v>0</v>
      </c>
      <c r="P3381" s="10">
        <v>0</v>
      </c>
      <c r="Q3381" s="13">
        <f t="shared" si="209"/>
        <v>0</v>
      </c>
      <c r="R3381" s="13">
        <v>0</v>
      </c>
      <c r="S3381" s="15">
        <f t="shared" si="210"/>
        <v>4</v>
      </c>
      <c r="T3381" s="10">
        <v>0</v>
      </c>
      <c r="U3381" s="16">
        <v>0</v>
      </c>
      <c r="V3381" s="17">
        <f t="shared" si="211"/>
        <v>4</v>
      </c>
    </row>
    <row r="3382" spans="1:22" x14ac:dyDescent="0.3">
      <c r="A3382" s="11">
        <v>3381</v>
      </c>
      <c r="B3382" s="11">
        <v>3321519923</v>
      </c>
      <c r="C3382" s="11" t="s">
        <v>1056</v>
      </c>
      <c r="D3382" s="12" t="s">
        <v>1203</v>
      </c>
      <c r="E3382" s="13" t="s">
        <v>23</v>
      </c>
      <c r="F3382" s="13" t="s">
        <v>24</v>
      </c>
      <c r="G3382" s="10">
        <v>0</v>
      </c>
      <c r="H3382" s="10">
        <v>0</v>
      </c>
      <c r="I3382" s="10">
        <v>19</v>
      </c>
      <c r="J3382" s="10">
        <v>36</v>
      </c>
      <c r="K3382" s="14">
        <f t="shared" si="208"/>
        <v>55</v>
      </c>
      <c r="L3382" s="13">
        <v>0</v>
      </c>
      <c r="M3382" s="10">
        <v>0</v>
      </c>
      <c r="N3382" s="10">
        <v>0</v>
      </c>
      <c r="O3382" s="10">
        <v>0</v>
      </c>
      <c r="P3382" s="10">
        <v>0</v>
      </c>
      <c r="Q3382" s="13">
        <f t="shared" si="209"/>
        <v>0</v>
      </c>
      <c r="R3382" s="13">
        <v>0</v>
      </c>
      <c r="S3382" s="15">
        <f t="shared" si="210"/>
        <v>55</v>
      </c>
      <c r="T3382" s="10">
        <v>0</v>
      </c>
      <c r="U3382" s="16">
        <v>0</v>
      </c>
      <c r="V3382" s="17">
        <f t="shared" si="211"/>
        <v>55</v>
      </c>
    </row>
    <row r="3383" spans="1:22" x14ac:dyDescent="0.3">
      <c r="A3383" s="11">
        <v>3382</v>
      </c>
      <c r="B3383" s="11">
        <v>3321519924</v>
      </c>
      <c r="C3383" s="11" t="s">
        <v>1056</v>
      </c>
      <c r="D3383" s="12" t="s">
        <v>4444</v>
      </c>
      <c r="E3383" s="13" t="s">
        <v>23</v>
      </c>
      <c r="F3383" s="13" t="s">
        <v>24</v>
      </c>
      <c r="G3383" s="10">
        <v>0</v>
      </c>
      <c r="H3383" s="10">
        <v>0</v>
      </c>
      <c r="I3383" s="10">
        <v>0</v>
      </c>
      <c r="J3383" s="10">
        <v>6</v>
      </c>
      <c r="K3383" s="14">
        <f t="shared" si="208"/>
        <v>6</v>
      </c>
      <c r="L3383" s="13">
        <v>0</v>
      </c>
      <c r="M3383" s="10">
        <v>0</v>
      </c>
      <c r="N3383" s="10">
        <v>0</v>
      </c>
      <c r="O3383" s="10">
        <v>0</v>
      </c>
      <c r="P3383" s="10">
        <v>0</v>
      </c>
      <c r="Q3383" s="13">
        <f t="shared" si="209"/>
        <v>0</v>
      </c>
      <c r="R3383" s="13">
        <v>0</v>
      </c>
      <c r="S3383" s="15">
        <f t="shared" si="210"/>
        <v>6</v>
      </c>
      <c r="T3383" s="10">
        <v>0</v>
      </c>
      <c r="U3383" s="16">
        <v>0</v>
      </c>
      <c r="V3383" s="17">
        <f t="shared" si="211"/>
        <v>6</v>
      </c>
    </row>
    <row r="3384" spans="1:22" x14ac:dyDescent="0.3">
      <c r="A3384" s="11">
        <v>3383</v>
      </c>
      <c r="B3384" s="11">
        <v>3321519927</v>
      </c>
      <c r="C3384" s="11" t="s">
        <v>1056</v>
      </c>
      <c r="D3384" s="12" t="s">
        <v>1970</v>
      </c>
      <c r="E3384" s="13" t="s">
        <v>23</v>
      </c>
      <c r="F3384" s="13" t="s">
        <v>24</v>
      </c>
      <c r="G3384" s="10">
        <v>0</v>
      </c>
      <c r="H3384" s="10">
        <v>33</v>
      </c>
      <c r="I3384" s="10">
        <v>594</v>
      </c>
      <c r="J3384" s="10">
        <v>246</v>
      </c>
      <c r="K3384" s="14">
        <f t="shared" si="208"/>
        <v>873</v>
      </c>
      <c r="L3384" s="13">
        <v>0</v>
      </c>
      <c r="M3384" s="10">
        <v>0</v>
      </c>
      <c r="N3384" s="10">
        <v>0</v>
      </c>
      <c r="O3384" s="10">
        <v>0</v>
      </c>
      <c r="P3384" s="10">
        <v>0</v>
      </c>
      <c r="Q3384" s="13">
        <f t="shared" si="209"/>
        <v>0</v>
      </c>
      <c r="R3384" s="13">
        <v>0</v>
      </c>
      <c r="S3384" s="15">
        <f t="shared" si="210"/>
        <v>873</v>
      </c>
      <c r="T3384" s="10">
        <v>0</v>
      </c>
      <c r="U3384" s="16">
        <v>0</v>
      </c>
      <c r="V3384" s="17">
        <f t="shared" si="211"/>
        <v>873</v>
      </c>
    </row>
    <row r="3385" spans="1:22" x14ac:dyDescent="0.3">
      <c r="A3385" s="11">
        <v>3384</v>
      </c>
      <c r="B3385" s="11">
        <v>3321519928</v>
      </c>
      <c r="C3385" s="11" t="s">
        <v>1056</v>
      </c>
      <c r="D3385" s="12" t="s">
        <v>1971</v>
      </c>
      <c r="E3385" s="13" t="s">
        <v>23</v>
      </c>
      <c r="F3385" s="13" t="s">
        <v>24</v>
      </c>
      <c r="G3385" s="10">
        <v>0</v>
      </c>
      <c r="H3385" s="10">
        <v>3</v>
      </c>
      <c r="I3385" s="10">
        <v>16</v>
      </c>
      <c r="J3385" s="10">
        <v>50</v>
      </c>
      <c r="K3385" s="14">
        <f t="shared" si="208"/>
        <v>69</v>
      </c>
      <c r="L3385" s="13">
        <v>1</v>
      </c>
      <c r="M3385" s="10">
        <v>0</v>
      </c>
      <c r="N3385" s="10">
        <v>0</v>
      </c>
      <c r="O3385" s="10">
        <v>0</v>
      </c>
      <c r="P3385" s="10">
        <v>0</v>
      </c>
      <c r="Q3385" s="13">
        <f t="shared" si="209"/>
        <v>0</v>
      </c>
      <c r="R3385" s="13">
        <v>0</v>
      </c>
      <c r="S3385" s="15">
        <f t="shared" si="210"/>
        <v>70</v>
      </c>
      <c r="T3385" s="10">
        <v>0</v>
      </c>
      <c r="U3385" s="16">
        <v>0</v>
      </c>
      <c r="V3385" s="17">
        <f t="shared" si="211"/>
        <v>70</v>
      </c>
    </row>
    <row r="3386" spans="1:22" x14ac:dyDescent="0.3">
      <c r="A3386" s="11">
        <v>3385</v>
      </c>
      <c r="B3386" s="11">
        <v>3321519929</v>
      </c>
      <c r="C3386" s="11" t="s">
        <v>1056</v>
      </c>
      <c r="D3386" s="12" t="s">
        <v>4445</v>
      </c>
      <c r="E3386" s="13" t="s">
        <v>23</v>
      </c>
      <c r="F3386" s="13" t="s">
        <v>24</v>
      </c>
      <c r="G3386" s="10">
        <v>0</v>
      </c>
      <c r="H3386" s="10">
        <v>2</v>
      </c>
      <c r="I3386" s="10">
        <v>16</v>
      </c>
      <c r="J3386" s="10">
        <v>54</v>
      </c>
      <c r="K3386" s="14">
        <f t="shared" si="208"/>
        <v>72</v>
      </c>
      <c r="L3386" s="13">
        <v>0</v>
      </c>
      <c r="M3386" s="10">
        <v>0</v>
      </c>
      <c r="N3386" s="10">
        <v>0</v>
      </c>
      <c r="O3386" s="10">
        <v>0</v>
      </c>
      <c r="P3386" s="10">
        <v>0</v>
      </c>
      <c r="Q3386" s="13">
        <f t="shared" si="209"/>
        <v>0</v>
      </c>
      <c r="R3386" s="13">
        <v>0</v>
      </c>
      <c r="S3386" s="15">
        <f t="shared" si="210"/>
        <v>72</v>
      </c>
      <c r="T3386" s="10">
        <v>0</v>
      </c>
      <c r="U3386" s="16">
        <v>0</v>
      </c>
      <c r="V3386" s="17">
        <f t="shared" si="211"/>
        <v>72</v>
      </c>
    </row>
    <row r="3387" spans="1:22" x14ac:dyDescent="0.3">
      <c r="A3387" s="11">
        <v>3386</v>
      </c>
      <c r="B3387" s="11">
        <v>3321519930</v>
      </c>
      <c r="C3387" s="11" t="s">
        <v>1056</v>
      </c>
      <c r="D3387" s="12" t="s">
        <v>1888</v>
      </c>
      <c r="E3387" s="13" t="s">
        <v>23</v>
      </c>
      <c r="F3387" s="13" t="s">
        <v>24</v>
      </c>
      <c r="G3387" s="10">
        <v>0</v>
      </c>
      <c r="H3387" s="10">
        <v>34</v>
      </c>
      <c r="I3387" s="10">
        <v>202</v>
      </c>
      <c r="J3387" s="10">
        <v>65</v>
      </c>
      <c r="K3387" s="14">
        <f t="shared" si="208"/>
        <v>301</v>
      </c>
      <c r="L3387" s="13">
        <v>0</v>
      </c>
      <c r="M3387" s="10">
        <v>0</v>
      </c>
      <c r="N3387" s="10">
        <v>0</v>
      </c>
      <c r="O3387" s="10">
        <v>0</v>
      </c>
      <c r="P3387" s="10">
        <v>0</v>
      </c>
      <c r="Q3387" s="13">
        <f t="shared" si="209"/>
        <v>0</v>
      </c>
      <c r="R3387" s="13">
        <v>0</v>
      </c>
      <c r="S3387" s="15">
        <f t="shared" si="210"/>
        <v>301</v>
      </c>
      <c r="T3387" s="10">
        <v>0</v>
      </c>
      <c r="U3387" s="16">
        <v>0</v>
      </c>
      <c r="V3387" s="17">
        <f t="shared" si="211"/>
        <v>301</v>
      </c>
    </row>
    <row r="3388" spans="1:22" x14ac:dyDescent="0.3">
      <c r="A3388" s="11">
        <v>3387</v>
      </c>
      <c r="B3388" s="11">
        <v>3321519931</v>
      </c>
      <c r="C3388" s="11" t="s">
        <v>1056</v>
      </c>
      <c r="D3388" s="12" t="s">
        <v>1890</v>
      </c>
      <c r="E3388" s="13" t="s">
        <v>23</v>
      </c>
      <c r="F3388" s="13" t="s">
        <v>24</v>
      </c>
      <c r="G3388" s="10">
        <v>0</v>
      </c>
      <c r="H3388" s="10">
        <v>4</v>
      </c>
      <c r="I3388" s="10">
        <v>46</v>
      </c>
      <c r="J3388" s="10">
        <v>156</v>
      </c>
      <c r="K3388" s="14">
        <f t="shared" si="208"/>
        <v>206</v>
      </c>
      <c r="L3388" s="13">
        <v>4</v>
      </c>
      <c r="M3388" s="10">
        <v>0</v>
      </c>
      <c r="N3388" s="10">
        <v>0</v>
      </c>
      <c r="O3388" s="10">
        <v>0</v>
      </c>
      <c r="P3388" s="10">
        <v>0</v>
      </c>
      <c r="Q3388" s="13">
        <f t="shared" si="209"/>
        <v>0</v>
      </c>
      <c r="R3388" s="13">
        <v>0</v>
      </c>
      <c r="S3388" s="15">
        <f t="shared" si="210"/>
        <v>210</v>
      </c>
      <c r="T3388" s="10">
        <v>0</v>
      </c>
      <c r="U3388" s="16">
        <v>0</v>
      </c>
      <c r="V3388" s="17">
        <f t="shared" si="211"/>
        <v>210</v>
      </c>
    </row>
    <row r="3389" spans="1:22" x14ac:dyDescent="0.3">
      <c r="A3389" s="11">
        <v>3388</v>
      </c>
      <c r="B3389" s="11">
        <v>3321519933</v>
      </c>
      <c r="C3389" s="11" t="s">
        <v>1056</v>
      </c>
      <c r="D3389" s="12" t="s">
        <v>1973</v>
      </c>
      <c r="E3389" s="13" t="s">
        <v>23</v>
      </c>
      <c r="F3389" s="13" t="s">
        <v>24</v>
      </c>
      <c r="G3389" s="10">
        <v>0</v>
      </c>
      <c r="H3389" s="10">
        <v>16</v>
      </c>
      <c r="I3389" s="10">
        <v>12</v>
      </c>
      <c r="J3389" s="10">
        <v>68</v>
      </c>
      <c r="K3389" s="14">
        <f t="shared" si="208"/>
        <v>96</v>
      </c>
      <c r="L3389" s="13">
        <v>0</v>
      </c>
      <c r="M3389" s="10">
        <v>0</v>
      </c>
      <c r="N3389" s="10">
        <v>0</v>
      </c>
      <c r="O3389" s="10">
        <v>0</v>
      </c>
      <c r="P3389" s="10">
        <v>0</v>
      </c>
      <c r="Q3389" s="13">
        <f t="shared" si="209"/>
        <v>0</v>
      </c>
      <c r="R3389" s="13">
        <v>0</v>
      </c>
      <c r="S3389" s="15">
        <f t="shared" si="210"/>
        <v>96</v>
      </c>
      <c r="T3389" s="10">
        <v>0</v>
      </c>
      <c r="U3389" s="16">
        <v>0</v>
      </c>
      <c r="V3389" s="17">
        <f t="shared" si="211"/>
        <v>96</v>
      </c>
    </row>
    <row r="3390" spans="1:22" x14ac:dyDescent="0.3">
      <c r="A3390" s="11">
        <v>3389</v>
      </c>
      <c r="B3390" s="11">
        <v>3321519934</v>
      </c>
      <c r="C3390" s="11" t="s">
        <v>1056</v>
      </c>
      <c r="D3390" s="12" t="s">
        <v>4446</v>
      </c>
      <c r="E3390" s="13" t="s">
        <v>23</v>
      </c>
      <c r="F3390" s="13" t="s">
        <v>24</v>
      </c>
      <c r="G3390" s="10">
        <v>0</v>
      </c>
      <c r="H3390" s="10">
        <v>3</v>
      </c>
      <c r="I3390" s="10">
        <v>19</v>
      </c>
      <c r="J3390" s="10">
        <v>70</v>
      </c>
      <c r="K3390" s="14">
        <f t="shared" si="208"/>
        <v>92</v>
      </c>
      <c r="L3390" s="13">
        <v>0</v>
      </c>
      <c r="M3390" s="10">
        <v>0</v>
      </c>
      <c r="N3390" s="10">
        <v>0</v>
      </c>
      <c r="O3390" s="10">
        <v>0</v>
      </c>
      <c r="P3390" s="10">
        <v>0</v>
      </c>
      <c r="Q3390" s="13">
        <f t="shared" si="209"/>
        <v>0</v>
      </c>
      <c r="R3390" s="13">
        <v>0</v>
      </c>
      <c r="S3390" s="15">
        <f t="shared" si="210"/>
        <v>92</v>
      </c>
      <c r="T3390" s="10">
        <v>0</v>
      </c>
      <c r="U3390" s="16">
        <v>0</v>
      </c>
      <c r="V3390" s="17">
        <f t="shared" si="211"/>
        <v>92</v>
      </c>
    </row>
    <row r="3391" spans="1:22" x14ac:dyDescent="0.3">
      <c r="A3391" s="11">
        <v>3390</v>
      </c>
      <c r="B3391" s="11">
        <v>3321519935</v>
      </c>
      <c r="C3391" s="11" t="s">
        <v>1056</v>
      </c>
      <c r="D3391" s="12" t="s">
        <v>4447</v>
      </c>
      <c r="E3391" s="13" t="s">
        <v>23</v>
      </c>
      <c r="F3391" s="13" t="s">
        <v>24</v>
      </c>
      <c r="G3391" s="10">
        <v>0</v>
      </c>
      <c r="H3391" s="10">
        <v>0</v>
      </c>
      <c r="I3391" s="10">
        <v>0</v>
      </c>
      <c r="J3391" s="10">
        <v>2</v>
      </c>
      <c r="K3391" s="14">
        <f t="shared" si="208"/>
        <v>2</v>
      </c>
      <c r="L3391" s="13">
        <v>0</v>
      </c>
      <c r="M3391" s="10">
        <v>0</v>
      </c>
      <c r="N3391" s="10">
        <v>0</v>
      </c>
      <c r="O3391" s="10">
        <v>0</v>
      </c>
      <c r="P3391" s="10">
        <v>0</v>
      </c>
      <c r="Q3391" s="13">
        <f t="shared" si="209"/>
        <v>0</v>
      </c>
      <c r="R3391" s="13">
        <v>0</v>
      </c>
      <c r="S3391" s="15">
        <f t="shared" si="210"/>
        <v>2</v>
      </c>
      <c r="T3391" s="10">
        <v>0</v>
      </c>
      <c r="U3391" s="16">
        <v>0</v>
      </c>
      <c r="V3391" s="17">
        <f t="shared" si="211"/>
        <v>2</v>
      </c>
    </row>
    <row r="3392" spans="1:22" x14ac:dyDescent="0.3">
      <c r="A3392" s="11">
        <v>3391</v>
      </c>
      <c r="B3392" s="11">
        <v>3321519936</v>
      </c>
      <c r="C3392" s="11" t="s">
        <v>1056</v>
      </c>
      <c r="D3392" s="12" t="s">
        <v>1975</v>
      </c>
      <c r="E3392" s="13" t="s">
        <v>23</v>
      </c>
      <c r="F3392" s="13" t="s">
        <v>24</v>
      </c>
      <c r="G3392" s="10">
        <v>0</v>
      </c>
      <c r="H3392" s="10">
        <v>2</v>
      </c>
      <c r="I3392" s="10">
        <v>15</v>
      </c>
      <c r="J3392" s="10">
        <v>143</v>
      </c>
      <c r="K3392" s="14">
        <f t="shared" si="208"/>
        <v>160</v>
      </c>
      <c r="L3392" s="13">
        <v>0</v>
      </c>
      <c r="M3392" s="10">
        <v>0</v>
      </c>
      <c r="N3392" s="10">
        <v>0</v>
      </c>
      <c r="O3392" s="10">
        <v>0</v>
      </c>
      <c r="P3392" s="10">
        <v>0</v>
      </c>
      <c r="Q3392" s="13">
        <f t="shared" si="209"/>
        <v>0</v>
      </c>
      <c r="R3392" s="13">
        <v>0</v>
      </c>
      <c r="S3392" s="15">
        <f t="shared" si="210"/>
        <v>160</v>
      </c>
      <c r="T3392" s="10">
        <v>0</v>
      </c>
      <c r="U3392" s="16">
        <v>0</v>
      </c>
      <c r="V3392" s="17">
        <f t="shared" si="211"/>
        <v>160</v>
      </c>
    </row>
    <row r="3393" spans="1:22" x14ac:dyDescent="0.3">
      <c r="A3393" s="11">
        <v>3392</v>
      </c>
      <c r="B3393" s="11">
        <v>3321519939</v>
      </c>
      <c r="C3393" s="11" t="s">
        <v>1056</v>
      </c>
      <c r="D3393" s="12" t="s">
        <v>1976</v>
      </c>
      <c r="E3393" s="13" t="s">
        <v>23</v>
      </c>
      <c r="F3393" s="13" t="s">
        <v>24</v>
      </c>
      <c r="G3393" s="10">
        <v>0</v>
      </c>
      <c r="H3393" s="10">
        <v>10</v>
      </c>
      <c r="I3393" s="10">
        <v>67</v>
      </c>
      <c r="J3393" s="10">
        <v>146</v>
      </c>
      <c r="K3393" s="14">
        <f t="shared" si="208"/>
        <v>223</v>
      </c>
      <c r="L3393" s="13">
        <v>0</v>
      </c>
      <c r="M3393" s="10">
        <v>0</v>
      </c>
      <c r="N3393" s="10">
        <v>0</v>
      </c>
      <c r="O3393" s="10">
        <v>0</v>
      </c>
      <c r="P3393" s="10">
        <v>0</v>
      </c>
      <c r="Q3393" s="13">
        <f t="shared" si="209"/>
        <v>0</v>
      </c>
      <c r="R3393" s="13">
        <v>0</v>
      </c>
      <c r="S3393" s="15">
        <f t="shared" si="210"/>
        <v>223</v>
      </c>
      <c r="T3393" s="10">
        <v>0</v>
      </c>
      <c r="U3393" s="16">
        <v>0</v>
      </c>
      <c r="V3393" s="17">
        <f t="shared" si="211"/>
        <v>223</v>
      </c>
    </row>
    <row r="3394" spans="1:22" x14ac:dyDescent="0.3">
      <c r="A3394" s="11">
        <v>3393</v>
      </c>
      <c r="B3394" s="11">
        <v>3321519941</v>
      </c>
      <c r="C3394" s="11" t="s">
        <v>1056</v>
      </c>
      <c r="D3394" s="12" t="s">
        <v>1977</v>
      </c>
      <c r="E3394" s="13" t="s">
        <v>23</v>
      </c>
      <c r="F3394" s="13" t="s">
        <v>24</v>
      </c>
      <c r="G3394" s="10">
        <v>0</v>
      </c>
      <c r="H3394" s="10">
        <v>5</v>
      </c>
      <c r="I3394" s="10">
        <v>53</v>
      </c>
      <c r="J3394" s="10">
        <v>139</v>
      </c>
      <c r="K3394" s="14">
        <f t="shared" ref="K3394:K3457" si="212">SUM(G3394:J3394)</f>
        <v>197</v>
      </c>
      <c r="L3394" s="13">
        <v>0</v>
      </c>
      <c r="M3394" s="10">
        <v>0</v>
      </c>
      <c r="N3394" s="10">
        <v>0</v>
      </c>
      <c r="O3394" s="10">
        <v>0</v>
      </c>
      <c r="P3394" s="10">
        <v>0</v>
      </c>
      <c r="Q3394" s="13">
        <f t="shared" ref="Q3394:Q3457" si="213">SUM(M3394:P3394)</f>
        <v>0</v>
      </c>
      <c r="R3394" s="13">
        <v>0</v>
      </c>
      <c r="S3394" s="15">
        <f t="shared" ref="S3394:S3457" si="214">SUM(K3394,L3394,Q3394,R3394)</f>
        <v>197</v>
      </c>
      <c r="T3394" s="10">
        <v>0</v>
      </c>
      <c r="U3394" s="16">
        <v>0</v>
      </c>
      <c r="V3394" s="17">
        <f t="shared" ref="V3394:V3457" si="215">S3394</f>
        <v>197</v>
      </c>
    </row>
    <row r="3395" spans="1:22" x14ac:dyDescent="0.3">
      <c r="A3395" s="11">
        <v>3394</v>
      </c>
      <c r="B3395" s="11">
        <v>3321519943</v>
      </c>
      <c r="C3395" s="11" t="s">
        <v>1056</v>
      </c>
      <c r="D3395" s="12" t="s">
        <v>3914</v>
      </c>
      <c r="E3395" s="13" t="s">
        <v>23</v>
      </c>
      <c r="F3395" s="13" t="s">
        <v>24</v>
      </c>
      <c r="G3395" s="10">
        <v>0</v>
      </c>
      <c r="H3395" s="10">
        <v>25</v>
      </c>
      <c r="I3395" s="10">
        <v>29</v>
      </c>
      <c r="J3395" s="10">
        <v>19</v>
      </c>
      <c r="K3395" s="14">
        <f t="shared" si="212"/>
        <v>73</v>
      </c>
      <c r="L3395" s="13">
        <v>0</v>
      </c>
      <c r="M3395" s="10">
        <v>0</v>
      </c>
      <c r="N3395" s="10">
        <v>0</v>
      </c>
      <c r="O3395" s="10">
        <v>0</v>
      </c>
      <c r="P3395" s="10">
        <v>0</v>
      </c>
      <c r="Q3395" s="13">
        <f t="shared" si="213"/>
        <v>0</v>
      </c>
      <c r="R3395" s="13">
        <v>0</v>
      </c>
      <c r="S3395" s="15">
        <f t="shared" si="214"/>
        <v>73</v>
      </c>
      <c r="T3395" s="10">
        <v>0</v>
      </c>
      <c r="U3395" s="16">
        <v>0</v>
      </c>
      <c r="V3395" s="17">
        <f t="shared" si="215"/>
        <v>73</v>
      </c>
    </row>
    <row r="3396" spans="1:22" x14ac:dyDescent="0.3">
      <c r="A3396" s="11">
        <v>3395</v>
      </c>
      <c r="B3396" s="11">
        <v>3321519945</v>
      </c>
      <c r="C3396" s="11" t="s">
        <v>1056</v>
      </c>
      <c r="D3396" s="12" t="s">
        <v>1979</v>
      </c>
      <c r="E3396" s="13" t="s">
        <v>23</v>
      </c>
      <c r="F3396" s="13" t="s">
        <v>24</v>
      </c>
      <c r="G3396" s="10">
        <v>0</v>
      </c>
      <c r="H3396" s="10">
        <v>0</v>
      </c>
      <c r="I3396" s="10">
        <v>2</v>
      </c>
      <c r="J3396" s="10">
        <v>5</v>
      </c>
      <c r="K3396" s="14">
        <f t="shared" si="212"/>
        <v>7</v>
      </c>
      <c r="L3396" s="13">
        <v>0</v>
      </c>
      <c r="M3396" s="10">
        <v>0</v>
      </c>
      <c r="N3396" s="10">
        <v>0</v>
      </c>
      <c r="O3396" s="10">
        <v>0</v>
      </c>
      <c r="P3396" s="10">
        <v>0</v>
      </c>
      <c r="Q3396" s="13">
        <f t="shared" si="213"/>
        <v>0</v>
      </c>
      <c r="R3396" s="13">
        <v>0</v>
      </c>
      <c r="S3396" s="15">
        <f t="shared" si="214"/>
        <v>7</v>
      </c>
      <c r="T3396" s="10">
        <v>0</v>
      </c>
      <c r="U3396" s="16">
        <v>0</v>
      </c>
      <c r="V3396" s="17">
        <f t="shared" si="215"/>
        <v>7</v>
      </c>
    </row>
    <row r="3397" spans="1:22" x14ac:dyDescent="0.3">
      <c r="A3397" s="11">
        <v>3396</v>
      </c>
      <c r="B3397" s="11">
        <v>3321519946</v>
      </c>
      <c r="C3397" s="11" t="s">
        <v>1056</v>
      </c>
      <c r="D3397" s="12" t="s">
        <v>1980</v>
      </c>
      <c r="E3397" s="13" t="s">
        <v>23</v>
      </c>
      <c r="F3397" s="13" t="s">
        <v>24</v>
      </c>
      <c r="G3397" s="10">
        <v>0</v>
      </c>
      <c r="H3397" s="10">
        <v>2</v>
      </c>
      <c r="I3397" s="10">
        <v>9</v>
      </c>
      <c r="J3397" s="10">
        <v>14</v>
      </c>
      <c r="K3397" s="14">
        <f t="shared" si="212"/>
        <v>25</v>
      </c>
      <c r="L3397" s="13">
        <v>1</v>
      </c>
      <c r="M3397" s="10">
        <v>0</v>
      </c>
      <c r="N3397" s="10">
        <v>0</v>
      </c>
      <c r="O3397" s="10">
        <v>0</v>
      </c>
      <c r="P3397" s="10">
        <v>0</v>
      </c>
      <c r="Q3397" s="13">
        <f t="shared" si="213"/>
        <v>0</v>
      </c>
      <c r="R3397" s="13">
        <v>0</v>
      </c>
      <c r="S3397" s="15">
        <f t="shared" si="214"/>
        <v>26</v>
      </c>
      <c r="T3397" s="10">
        <v>0</v>
      </c>
      <c r="U3397" s="16">
        <v>0</v>
      </c>
      <c r="V3397" s="17">
        <f t="shared" si="215"/>
        <v>26</v>
      </c>
    </row>
    <row r="3398" spans="1:22" x14ac:dyDescent="0.3">
      <c r="A3398" s="11">
        <v>3397</v>
      </c>
      <c r="B3398" s="11">
        <v>3321519947</v>
      </c>
      <c r="C3398" s="11" t="s">
        <v>1056</v>
      </c>
      <c r="D3398" s="12" t="s">
        <v>4448</v>
      </c>
      <c r="E3398" s="13" t="s">
        <v>23</v>
      </c>
      <c r="F3398" s="13" t="s">
        <v>24</v>
      </c>
      <c r="G3398" s="10">
        <v>0</v>
      </c>
      <c r="H3398" s="10">
        <v>1</v>
      </c>
      <c r="I3398" s="10">
        <v>36</v>
      </c>
      <c r="J3398" s="10">
        <v>18</v>
      </c>
      <c r="K3398" s="14">
        <f t="shared" si="212"/>
        <v>55</v>
      </c>
      <c r="L3398" s="13">
        <v>0</v>
      </c>
      <c r="M3398" s="10">
        <v>0</v>
      </c>
      <c r="N3398" s="10">
        <v>0</v>
      </c>
      <c r="O3398" s="10">
        <v>0</v>
      </c>
      <c r="P3398" s="10">
        <v>0</v>
      </c>
      <c r="Q3398" s="13">
        <f t="shared" si="213"/>
        <v>0</v>
      </c>
      <c r="R3398" s="13">
        <v>0</v>
      </c>
      <c r="S3398" s="15">
        <f t="shared" si="214"/>
        <v>55</v>
      </c>
      <c r="T3398" s="10">
        <v>0</v>
      </c>
      <c r="U3398" s="16">
        <v>0</v>
      </c>
      <c r="V3398" s="17">
        <f t="shared" si="215"/>
        <v>55</v>
      </c>
    </row>
    <row r="3399" spans="1:22" x14ac:dyDescent="0.3">
      <c r="A3399" s="11">
        <v>3398</v>
      </c>
      <c r="B3399" s="11">
        <v>3321519948</v>
      </c>
      <c r="C3399" s="11" t="s">
        <v>1056</v>
      </c>
      <c r="D3399" s="12" t="s">
        <v>4449</v>
      </c>
      <c r="E3399" s="13" t="s">
        <v>23</v>
      </c>
      <c r="F3399" s="13" t="s">
        <v>24</v>
      </c>
      <c r="G3399" s="10">
        <v>0</v>
      </c>
      <c r="H3399" s="10">
        <v>0</v>
      </c>
      <c r="I3399" s="10">
        <v>0</v>
      </c>
      <c r="J3399" s="10">
        <v>1</v>
      </c>
      <c r="K3399" s="14">
        <f t="shared" si="212"/>
        <v>1</v>
      </c>
      <c r="L3399" s="13">
        <v>0</v>
      </c>
      <c r="M3399" s="10">
        <v>0</v>
      </c>
      <c r="N3399" s="10">
        <v>0</v>
      </c>
      <c r="O3399" s="10">
        <v>0</v>
      </c>
      <c r="P3399" s="10">
        <v>0</v>
      </c>
      <c r="Q3399" s="13">
        <f t="shared" si="213"/>
        <v>0</v>
      </c>
      <c r="R3399" s="13">
        <v>0</v>
      </c>
      <c r="S3399" s="15">
        <f t="shared" si="214"/>
        <v>1</v>
      </c>
      <c r="T3399" s="10">
        <v>0</v>
      </c>
      <c r="U3399" s="16">
        <v>0</v>
      </c>
      <c r="V3399" s="17">
        <f t="shared" si="215"/>
        <v>1</v>
      </c>
    </row>
    <row r="3400" spans="1:22" x14ac:dyDescent="0.3">
      <c r="A3400" s="11">
        <v>3399</v>
      </c>
      <c r="B3400" s="11">
        <v>3321519949</v>
      </c>
      <c r="C3400" s="11" t="s">
        <v>1056</v>
      </c>
      <c r="D3400" s="12" t="s">
        <v>4450</v>
      </c>
      <c r="E3400" s="13" t="s">
        <v>23</v>
      </c>
      <c r="F3400" s="13" t="s">
        <v>24</v>
      </c>
      <c r="G3400" s="10">
        <v>0</v>
      </c>
      <c r="H3400" s="10">
        <v>0</v>
      </c>
      <c r="I3400" s="10">
        <v>0</v>
      </c>
      <c r="J3400" s="10">
        <v>206</v>
      </c>
      <c r="K3400" s="14">
        <f t="shared" si="212"/>
        <v>206</v>
      </c>
      <c r="L3400" s="13">
        <v>0</v>
      </c>
      <c r="M3400" s="10">
        <v>0</v>
      </c>
      <c r="N3400" s="10">
        <v>0</v>
      </c>
      <c r="O3400" s="10">
        <v>0</v>
      </c>
      <c r="P3400" s="10">
        <v>0</v>
      </c>
      <c r="Q3400" s="13">
        <f t="shared" si="213"/>
        <v>0</v>
      </c>
      <c r="R3400" s="13">
        <v>0</v>
      </c>
      <c r="S3400" s="15">
        <f t="shared" si="214"/>
        <v>206</v>
      </c>
      <c r="T3400" s="10">
        <v>0</v>
      </c>
      <c r="U3400" s="16">
        <v>0</v>
      </c>
      <c r="V3400" s="17">
        <f t="shared" si="215"/>
        <v>206</v>
      </c>
    </row>
    <row r="3401" spans="1:22" x14ac:dyDescent="0.3">
      <c r="A3401" s="11">
        <v>3400</v>
      </c>
      <c r="B3401" s="11">
        <v>3321519950</v>
      </c>
      <c r="C3401" s="11" t="s">
        <v>1056</v>
      </c>
      <c r="D3401" s="12" t="s">
        <v>4451</v>
      </c>
      <c r="E3401" s="13" t="s">
        <v>23</v>
      </c>
      <c r="F3401" s="13" t="s">
        <v>24</v>
      </c>
      <c r="G3401" s="10">
        <v>0</v>
      </c>
      <c r="H3401" s="10">
        <v>4</v>
      </c>
      <c r="I3401" s="10">
        <v>26</v>
      </c>
      <c r="J3401" s="10">
        <v>36</v>
      </c>
      <c r="K3401" s="14">
        <f t="shared" si="212"/>
        <v>66</v>
      </c>
      <c r="L3401" s="13">
        <v>0</v>
      </c>
      <c r="M3401" s="10">
        <v>0</v>
      </c>
      <c r="N3401" s="10">
        <v>0</v>
      </c>
      <c r="O3401" s="10">
        <v>0</v>
      </c>
      <c r="P3401" s="10">
        <v>0</v>
      </c>
      <c r="Q3401" s="13">
        <f t="shared" si="213"/>
        <v>0</v>
      </c>
      <c r="R3401" s="13">
        <v>0</v>
      </c>
      <c r="S3401" s="15">
        <f t="shared" si="214"/>
        <v>66</v>
      </c>
      <c r="T3401" s="10">
        <v>0</v>
      </c>
      <c r="U3401" s="16">
        <v>0</v>
      </c>
      <c r="V3401" s="17">
        <f t="shared" si="215"/>
        <v>66</v>
      </c>
    </row>
    <row r="3402" spans="1:22" x14ac:dyDescent="0.3">
      <c r="A3402" s="11">
        <v>3401</v>
      </c>
      <c r="B3402" s="11">
        <v>3321519951</v>
      </c>
      <c r="C3402" s="11" t="s">
        <v>1056</v>
      </c>
      <c r="D3402" s="12" t="s">
        <v>4452</v>
      </c>
      <c r="E3402" s="13" t="s">
        <v>23</v>
      </c>
      <c r="F3402" s="13" t="s">
        <v>24</v>
      </c>
      <c r="G3402" s="10">
        <v>0</v>
      </c>
      <c r="H3402" s="10">
        <v>0</v>
      </c>
      <c r="I3402" s="10">
        <v>9</v>
      </c>
      <c r="J3402" s="10">
        <v>4</v>
      </c>
      <c r="K3402" s="14">
        <f t="shared" si="212"/>
        <v>13</v>
      </c>
      <c r="L3402" s="13">
        <v>0</v>
      </c>
      <c r="M3402" s="10">
        <v>0</v>
      </c>
      <c r="N3402" s="10">
        <v>0</v>
      </c>
      <c r="O3402" s="10">
        <v>0</v>
      </c>
      <c r="P3402" s="10">
        <v>0</v>
      </c>
      <c r="Q3402" s="13">
        <f t="shared" si="213"/>
        <v>0</v>
      </c>
      <c r="R3402" s="13">
        <v>0</v>
      </c>
      <c r="S3402" s="15">
        <f t="shared" si="214"/>
        <v>13</v>
      </c>
      <c r="T3402" s="10">
        <v>0</v>
      </c>
      <c r="U3402" s="16">
        <v>0</v>
      </c>
      <c r="V3402" s="17">
        <f t="shared" si="215"/>
        <v>13</v>
      </c>
    </row>
    <row r="3403" spans="1:22" x14ac:dyDescent="0.3">
      <c r="A3403" s="11">
        <v>3402</v>
      </c>
      <c r="B3403" s="11">
        <v>3321519952</v>
      </c>
      <c r="C3403" s="11" t="s">
        <v>1056</v>
      </c>
      <c r="D3403" s="12" t="s">
        <v>4046</v>
      </c>
      <c r="E3403" s="13" t="s">
        <v>23</v>
      </c>
      <c r="F3403" s="13" t="s">
        <v>24</v>
      </c>
      <c r="G3403" s="10">
        <v>0</v>
      </c>
      <c r="H3403" s="10">
        <v>0</v>
      </c>
      <c r="I3403" s="10">
        <v>0</v>
      </c>
      <c r="J3403" s="10">
        <v>3</v>
      </c>
      <c r="K3403" s="14">
        <f t="shared" si="212"/>
        <v>3</v>
      </c>
      <c r="L3403" s="13">
        <v>0</v>
      </c>
      <c r="M3403" s="10">
        <v>0</v>
      </c>
      <c r="N3403" s="10">
        <v>0</v>
      </c>
      <c r="O3403" s="10">
        <v>0</v>
      </c>
      <c r="P3403" s="10">
        <v>0</v>
      </c>
      <c r="Q3403" s="13">
        <f t="shared" si="213"/>
        <v>0</v>
      </c>
      <c r="R3403" s="13">
        <v>0</v>
      </c>
      <c r="S3403" s="15">
        <f t="shared" si="214"/>
        <v>3</v>
      </c>
      <c r="T3403" s="10">
        <v>0</v>
      </c>
      <c r="U3403" s="16">
        <v>0</v>
      </c>
      <c r="V3403" s="17">
        <f t="shared" si="215"/>
        <v>3</v>
      </c>
    </row>
    <row r="3404" spans="1:22" x14ac:dyDescent="0.3">
      <c r="A3404" s="11">
        <v>3403</v>
      </c>
      <c r="B3404" s="11">
        <v>3321519953</v>
      </c>
      <c r="C3404" s="11" t="s">
        <v>1056</v>
      </c>
      <c r="D3404" s="12" t="s">
        <v>1985</v>
      </c>
      <c r="E3404" s="13" t="s">
        <v>23</v>
      </c>
      <c r="F3404" s="13" t="s">
        <v>24</v>
      </c>
      <c r="G3404" s="10">
        <v>0</v>
      </c>
      <c r="H3404" s="10">
        <v>5</v>
      </c>
      <c r="I3404" s="10">
        <v>6</v>
      </c>
      <c r="J3404" s="10">
        <v>100</v>
      </c>
      <c r="K3404" s="14">
        <f t="shared" si="212"/>
        <v>111</v>
      </c>
      <c r="L3404" s="13">
        <v>3</v>
      </c>
      <c r="M3404" s="10">
        <v>0</v>
      </c>
      <c r="N3404" s="10">
        <v>0</v>
      </c>
      <c r="O3404" s="10">
        <v>0</v>
      </c>
      <c r="P3404" s="10">
        <v>0</v>
      </c>
      <c r="Q3404" s="13">
        <f t="shared" si="213"/>
        <v>0</v>
      </c>
      <c r="R3404" s="13">
        <v>0</v>
      </c>
      <c r="S3404" s="15">
        <f t="shared" si="214"/>
        <v>114</v>
      </c>
      <c r="T3404" s="10">
        <v>0</v>
      </c>
      <c r="U3404" s="16">
        <v>0</v>
      </c>
      <c r="V3404" s="17">
        <f t="shared" si="215"/>
        <v>114</v>
      </c>
    </row>
    <row r="3405" spans="1:22" x14ac:dyDescent="0.3">
      <c r="A3405" s="11">
        <v>3404</v>
      </c>
      <c r="B3405" s="11">
        <v>3321519955</v>
      </c>
      <c r="C3405" s="11" t="s">
        <v>1056</v>
      </c>
      <c r="D3405" s="12" t="s">
        <v>1986</v>
      </c>
      <c r="E3405" s="13" t="s">
        <v>23</v>
      </c>
      <c r="F3405" s="13" t="s">
        <v>24</v>
      </c>
      <c r="G3405" s="10">
        <v>0</v>
      </c>
      <c r="H3405" s="10">
        <v>14</v>
      </c>
      <c r="I3405" s="10">
        <v>10</v>
      </c>
      <c r="J3405" s="10">
        <v>39</v>
      </c>
      <c r="K3405" s="14">
        <f t="shared" si="212"/>
        <v>63</v>
      </c>
      <c r="L3405" s="13">
        <v>4</v>
      </c>
      <c r="M3405" s="10">
        <v>0</v>
      </c>
      <c r="N3405" s="10">
        <v>0</v>
      </c>
      <c r="O3405" s="10">
        <v>0</v>
      </c>
      <c r="P3405" s="10">
        <v>0</v>
      </c>
      <c r="Q3405" s="13">
        <f t="shared" si="213"/>
        <v>0</v>
      </c>
      <c r="R3405" s="13">
        <v>0</v>
      </c>
      <c r="S3405" s="15">
        <f t="shared" si="214"/>
        <v>67</v>
      </c>
      <c r="T3405" s="10">
        <v>0</v>
      </c>
      <c r="U3405" s="16">
        <v>0</v>
      </c>
      <c r="V3405" s="17">
        <f t="shared" si="215"/>
        <v>67</v>
      </c>
    </row>
    <row r="3406" spans="1:22" x14ac:dyDescent="0.3">
      <c r="A3406" s="11">
        <v>3405</v>
      </c>
      <c r="B3406" s="11">
        <v>3321519956</v>
      </c>
      <c r="C3406" s="11" t="s">
        <v>1056</v>
      </c>
      <c r="D3406" s="12" t="s">
        <v>1537</v>
      </c>
      <c r="E3406" s="13" t="s">
        <v>23</v>
      </c>
      <c r="F3406" s="13" t="s">
        <v>24</v>
      </c>
      <c r="G3406" s="10">
        <v>0</v>
      </c>
      <c r="H3406" s="10">
        <v>11</v>
      </c>
      <c r="I3406" s="10">
        <v>23</v>
      </c>
      <c r="J3406" s="10">
        <v>47</v>
      </c>
      <c r="K3406" s="14">
        <f t="shared" si="212"/>
        <v>81</v>
      </c>
      <c r="L3406" s="13">
        <v>0</v>
      </c>
      <c r="M3406" s="10">
        <v>0</v>
      </c>
      <c r="N3406" s="10">
        <v>0</v>
      </c>
      <c r="O3406" s="10">
        <v>0</v>
      </c>
      <c r="P3406" s="10">
        <v>0</v>
      </c>
      <c r="Q3406" s="13">
        <f t="shared" si="213"/>
        <v>0</v>
      </c>
      <c r="R3406" s="13">
        <v>0</v>
      </c>
      <c r="S3406" s="15">
        <f t="shared" si="214"/>
        <v>81</v>
      </c>
      <c r="T3406" s="10">
        <v>0</v>
      </c>
      <c r="U3406" s="16">
        <v>0</v>
      </c>
      <c r="V3406" s="17">
        <f t="shared" si="215"/>
        <v>81</v>
      </c>
    </row>
    <row r="3407" spans="1:22" x14ac:dyDescent="0.3">
      <c r="A3407" s="11">
        <v>3406</v>
      </c>
      <c r="B3407" s="11">
        <v>3321519957</v>
      </c>
      <c r="C3407" s="11" t="s">
        <v>1056</v>
      </c>
      <c r="D3407" s="12" t="s">
        <v>1987</v>
      </c>
      <c r="E3407" s="13" t="s">
        <v>23</v>
      </c>
      <c r="F3407" s="13" t="s">
        <v>24</v>
      </c>
      <c r="G3407" s="10">
        <v>0</v>
      </c>
      <c r="H3407" s="10">
        <v>5</v>
      </c>
      <c r="I3407" s="10">
        <v>8</v>
      </c>
      <c r="J3407" s="10">
        <v>19</v>
      </c>
      <c r="K3407" s="14">
        <f t="shared" si="212"/>
        <v>32</v>
      </c>
      <c r="L3407" s="13">
        <v>0</v>
      </c>
      <c r="M3407" s="10">
        <v>0</v>
      </c>
      <c r="N3407" s="10">
        <v>0</v>
      </c>
      <c r="O3407" s="10">
        <v>0</v>
      </c>
      <c r="P3407" s="10">
        <v>0</v>
      </c>
      <c r="Q3407" s="13">
        <f t="shared" si="213"/>
        <v>0</v>
      </c>
      <c r="R3407" s="13">
        <v>0</v>
      </c>
      <c r="S3407" s="15">
        <f t="shared" si="214"/>
        <v>32</v>
      </c>
      <c r="T3407" s="10">
        <v>0</v>
      </c>
      <c r="U3407" s="16">
        <v>0</v>
      </c>
      <c r="V3407" s="17">
        <f t="shared" si="215"/>
        <v>32</v>
      </c>
    </row>
    <row r="3408" spans="1:22" x14ac:dyDescent="0.3">
      <c r="A3408" s="11">
        <v>3407</v>
      </c>
      <c r="B3408" s="11">
        <v>3321519958</v>
      </c>
      <c r="C3408" s="11" t="s">
        <v>1056</v>
      </c>
      <c r="D3408" s="12" t="s">
        <v>1924</v>
      </c>
      <c r="E3408" s="13" t="s">
        <v>23</v>
      </c>
      <c r="F3408" s="13" t="s">
        <v>24</v>
      </c>
      <c r="G3408" s="10">
        <v>0</v>
      </c>
      <c r="H3408" s="10">
        <v>4</v>
      </c>
      <c r="I3408" s="10">
        <v>18</v>
      </c>
      <c r="J3408" s="10">
        <v>15</v>
      </c>
      <c r="K3408" s="14">
        <f t="shared" si="212"/>
        <v>37</v>
      </c>
      <c r="L3408" s="13">
        <v>0</v>
      </c>
      <c r="M3408" s="10">
        <v>0</v>
      </c>
      <c r="N3408" s="10">
        <v>0</v>
      </c>
      <c r="O3408" s="10">
        <v>0</v>
      </c>
      <c r="P3408" s="10">
        <v>0</v>
      </c>
      <c r="Q3408" s="13">
        <f t="shared" si="213"/>
        <v>0</v>
      </c>
      <c r="R3408" s="13">
        <v>0</v>
      </c>
      <c r="S3408" s="15">
        <f t="shared" si="214"/>
        <v>37</v>
      </c>
      <c r="T3408" s="10">
        <v>0</v>
      </c>
      <c r="U3408" s="16">
        <v>0</v>
      </c>
      <c r="V3408" s="17">
        <f t="shared" si="215"/>
        <v>37</v>
      </c>
    </row>
    <row r="3409" spans="1:22" x14ac:dyDescent="0.3">
      <c r="A3409" s="11">
        <v>3408</v>
      </c>
      <c r="B3409" s="11">
        <v>3321519959</v>
      </c>
      <c r="C3409" s="11" t="s">
        <v>1056</v>
      </c>
      <c r="D3409" s="12" t="s">
        <v>1268</v>
      </c>
      <c r="E3409" s="13" t="s">
        <v>23</v>
      </c>
      <c r="F3409" s="13" t="s">
        <v>24</v>
      </c>
      <c r="G3409" s="10">
        <v>0</v>
      </c>
      <c r="H3409" s="10">
        <v>13</v>
      </c>
      <c r="I3409" s="10">
        <v>18</v>
      </c>
      <c r="J3409" s="10">
        <v>41</v>
      </c>
      <c r="K3409" s="14">
        <f t="shared" si="212"/>
        <v>72</v>
      </c>
      <c r="L3409" s="13">
        <v>0</v>
      </c>
      <c r="M3409" s="10">
        <v>0</v>
      </c>
      <c r="N3409" s="10">
        <v>0</v>
      </c>
      <c r="O3409" s="10">
        <v>0</v>
      </c>
      <c r="P3409" s="10">
        <v>0</v>
      </c>
      <c r="Q3409" s="13">
        <f t="shared" si="213"/>
        <v>0</v>
      </c>
      <c r="R3409" s="13">
        <v>0</v>
      </c>
      <c r="S3409" s="15">
        <f t="shared" si="214"/>
        <v>72</v>
      </c>
      <c r="T3409" s="10">
        <v>0</v>
      </c>
      <c r="U3409" s="16">
        <v>0</v>
      </c>
      <c r="V3409" s="17">
        <f t="shared" si="215"/>
        <v>72</v>
      </c>
    </row>
    <row r="3410" spans="1:22" x14ac:dyDescent="0.3">
      <c r="A3410" s="11">
        <v>3409</v>
      </c>
      <c r="B3410" s="11">
        <v>3321519960</v>
      </c>
      <c r="C3410" s="11" t="s">
        <v>1056</v>
      </c>
      <c r="D3410" s="12" t="s">
        <v>4453</v>
      </c>
      <c r="E3410" s="13" t="s">
        <v>23</v>
      </c>
      <c r="F3410" s="13" t="s">
        <v>24</v>
      </c>
      <c r="G3410" s="10">
        <v>0</v>
      </c>
      <c r="H3410" s="10">
        <v>0</v>
      </c>
      <c r="I3410" s="10">
        <v>0</v>
      </c>
      <c r="J3410" s="10">
        <v>2</v>
      </c>
      <c r="K3410" s="14">
        <f t="shared" si="212"/>
        <v>2</v>
      </c>
      <c r="L3410" s="13">
        <v>0</v>
      </c>
      <c r="M3410" s="10">
        <v>0</v>
      </c>
      <c r="N3410" s="10">
        <v>0</v>
      </c>
      <c r="O3410" s="10">
        <v>0</v>
      </c>
      <c r="P3410" s="10">
        <v>0</v>
      </c>
      <c r="Q3410" s="13">
        <f t="shared" si="213"/>
        <v>0</v>
      </c>
      <c r="R3410" s="13">
        <v>0</v>
      </c>
      <c r="S3410" s="15">
        <f t="shared" si="214"/>
        <v>2</v>
      </c>
      <c r="T3410" s="10">
        <v>0</v>
      </c>
      <c r="U3410" s="16">
        <v>0</v>
      </c>
      <c r="V3410" s="17">
        <f t="shared" si="215"/>
        <v>2</v>
      </c>
    </row>
    <row r="3411" spans="1:22" x14ac:dyDescent="0.3">
      <c r="A3411" s="11">
        <v>3410</v>
      </c>
      <c r="B3411" s="11">
        <v>3321519962</v>
      </c>
      <c r="C3411" s="11" t="s">
        <v>1056</v>
      </c>
      <c r="D3411" s="12" t="s">
        <v>1887</v>
      </c>
      <c r="E3411" s="13" t="s">
        <v>23</v>
      </c>
      <c r="F3411" s="13" t="s">
        <v>24</v>
      </c>
      <c r="G3411" s="10">
        <v>0</v>
      </c>
      <c r="H3411" s="10">
        <v>12</v>
      </c>
      <c r="I3411" s="10">
        <v>40</v>
      </c>
      <c r="J3411" s="10">
        <v>92</v>
      </c>
      <c r="K3411" s="14">
        <f t="shared" si="212"/>
        <v>144</v>
      </c>
      <c r="L3411" s="13">
        <v>2</v>
      </c>
      <c r="M3411" s="10">
        <v>0</v>
      </c>
      <c r="N3411" s="10">
        <v>0</v>
      </c>
      <c r="O3411" s="10">
        <v>0</v>
      </c>
      <c r="P3411" s="10">
        <v>0</v>
      </c>
      <c r="Q3411" s="13">
        <f t="shared" si="213"/>
        <v>0</v>
      </c>
      <c r="R3411" s="13">
        <v>0</v>
      </c>
      <c r="S3411" s="15">
        <f t="shared" si="214"/>
        <v>146</v>
      </c>
      <c r="T3411" s="10">
        <v>0</v>
      </c>
      <c r="U3411" s="16">
        <v>0</v>
      </c>
      <c r="V3411" s="17">
        <f t="shared" si="215"/>
        <v>146</v>
      </c>
    </row>
    <row r="3412" spans="1:22" x14ac:dyDescent="0.3">
      <c r="A3412" s="11">
        <v>3411</v>
      </c>
      <c r="B3412" s="11">
        <v>3321519963</v>
      </c>
      <c r="C3412" s="11" t="s">
        <v>1056</v>
      </c>
      <c r="D3412" s="12" t="s">
        <v>4454</v>
      </c>
      <c r="E3412" s="13" t="s">
        <v>23</v>
      </c>
      <c r="F3412" s="13" t="s">
        <v>24</v>
      </c>
      <c r="G3412" s="10">
        <v>0</v>
      </c>
      <c r="H3412" s="10">
        <v>2</v>
      </c>
      <c r="I3412" s="10">
        <v>17</v>
      </c>
      <c r="J3412" s="10">
        <v>7</v>
      </c>
      <c r="K3412" s="14">
        <f t="shared" si="212"/>
        <v>26</v>
      </c>
      <c r="L3412" s="13">
        <v>0</v>
      </c>
      <c r="M3412" s="10">
        <v>0</v>
      </c>
      <c r="N3412" s="10">
        <v>0</v>
      </c>
      <c r="O3412" s="10">
        <v>0</v>
      </c>
      <c r="P3412" s="10">
        <v>0</v>
      </c>
      <c r="Q3412" s="13">
        <f t="shared" si="213"/>
        <v>0</v>
      </c>
      <c r="R3412" s="13">
        <v>0</v>
      </c>
      <c r="S3412" s="15">
        <f t="shared" si="214"/>
        <v>26</v>
      </c>
      <c r="T3412" s="10">
        <v>0</v>
      </c>
      <c r="U3412" s="16">
        <v>0</v>
      </c>
      <c r="V3412" s="17">
        <f t="shared" si="215"/>
        <v>26</v>
      </c>
    </row>
    <row r="3413" spans="1:22" x14ac:dyDescent="0.3">
      <c r="A3413" s="11">
        <v>3412</v>
      </c>
      <c r="B3413" s="11">
        <v>3321519964</v>
      </c>
      <c r="C3413" s="11" t="s">
        <v>1056</v>
      </c>
      <c r="D3413" s="12" t="s">
        <v>4455</v>
      </c>
      <c r="E3413" s="13" t="s">
        <v>23</v>
      </c>
      <c r="F3413" s="13" t="s">
        <v>24</v>
      </c>
      <c r="G3413" s="10">
        <v>0</v>
      </c>
      <c r="H3413" s="10">
        <v>0</v>
      </c>
      <c r="I3413" s="10">
        <v>0</v>
      </c>
      <c r="J3413" s="10">
        <v>2</v>
      </c>
      <c r="K3413" s="14">
        <f t="shared" si="212"/>
        <v>2</v>
      </c>
      <c r="L3413" s="13">
        <v>0</v>
      </c>
      <c r="M3413" s="10">
        <v>0</v>
      </c>
      <c r="N3413" s="10">
        <v>0</v>
      </c>
      <c r="O3413" s="10">
        <v>0</v>
      </c>
      <c r="P3413" s="10">
        <v>0</v>
      </c>
      <c r="Q3413" s="13">
        <f t="shared" si="213"/>
        <v>0</v>
      </c>
      <c r="R3413" s="13">
        <v>0</v>
      </c>
      <c r="S3413" s="15">
        <f t="shared" si="214"/>
        <v>2</v>
      </c>
      <c r="T3413" s="10">
        <v>0</v>
      </c>
      <c r="U3413" s="16">
        <v>0</v>
      </c>
      <c r="V3413" s="17">
        <f t="shared" si="215"/>
        <v>2</v>
      </c>
    </row>
    <row r="3414" spans="1:22" x14ac:dyDescent="0.3">
      <c r="A3414" s="11">
        <v>3413</v>
      </c>
      <c r="B3414" s="11">
        <v>3321519966</v>
      </c>
      <c r="C3414" s="11" t="s">
        <v>1056</v>
      </c>
      <c r="D3414" s="12" t="s">
        <v>4456</v>
      </c>
      <c r="E3414" s="13" t="s">
        <v>23</v>
      </c>
      <c r="F3414" s="13" t="s">
        <v>24</v>
      </c>
      <c r="G3414" s="10">
        <v>0</v>
      </c>
      <c r="H3414" s="10">
        <v>0</v>
      </c>
      <c r="I3414" s="10">
        <v>0</v>
      </c>
      <c r="J3414" s="10">
        <v>2</v>
      </c>
      <c r="K3414" s="14">
        <f t="shared" si="212"/>
        <v>2</v>
      </c>
      <c r="L3414" s="13">
        <v>0</v>
      </c>
      <c r="M3414" s="10">
        <v>0</v>
      </c>
      <c r="N3414" s="10">
        <v>0</v>
      </c>
      <c r="O3414" s="10">
        <v>0</v>
      </c>
      <c r="P3414" s="10">
        <v>0</v>
      </c>
      <c r="Q3414" s="13">
        <f t="shared" si="213"/>
        <v>0</v>
      </c>
      <c r="R3414" s="13">
        <v>0</v>
      </c>
      <c r="S3414" s="15">
        <f t="shared" si="214"/>
        <v>2</v>
      </c>
      <c r="T3414" s="10">
        <v>0</v>
      </c>
      <c r="U3414" s="16">
        <v>0</v>
      </c>
      <c r="V3414" s="17">
        <f t="shared" si="215"/>
        <v>2</v>
      </c>
    </row>
    <row r="3415" spans="1:22" x14ac:dyDescent="0.3">
      <c r="A3415" s="11">
        <v>3414</v>
      </c>
      <c r="B3415" s="11">
        <v>3321519967</v>
      </c>
      <c r="C3415" s="11" t="s">
        <v>1056</v>
      </c>
      <c r="D3415" s="12" t="s">
        <v>1897</v>
      </c>
      <c r="E3415" s="13" t="s">
        <v>23</v>
      </c>
      <c r="F3415" s="13" t="s">
        <v>24</v>
      </c>
      <c r="G3415" s="10">
        <v>0</v>
      </c>
      <c r="H3415" s="10">
        <v>3</v>
      </c>
      <c r="I3415" s="10">
        <v>33</v>
      </c>
      <c r="J3415" s="10">
        <v>147</v>
      </c>
      <c r="K3415" s="14">
        <f t="shared" si="212"/>
        <v>183</v>
      </c>
      <c r="L3415" s="13">
        <v>0</v>
      </c>
      <c r="M3415" s="10">
        <v>0</v>
      </c>
      <c r="N3415" s="10">
        <v>0</v>
      </c>
      <c r="O3415" s="10">
        <v>0</v>
      </c>
      <c r="P3415" s="10">
        <v>0</v>
      </c>
      <c r="Q3415" s="13">
        <f t="shared" si="213"/>
        <v>0</v>
      </c>
      <c r="R3415" s="13">
        <v>0</v>
      </c>
      <c r="S3415" s="15">
        <f t="shared" si="214"/>
        <v>183</v>
      </c>
      <c r="T3415" s="10">
        <v>0</v>
      </c>
      <c r="U3415" s="16">
        <v>0</v>
      </c>
      <c r="V3415" s="17">
        <f t="shared" si="215"/>
        <v>183</v>
      </c>
    </row>
    <row r="3416" spans="1:22" x14ac:dyDescent="0.3">
      <c r="A3416" s="11">
        <v>3415</v>
      </c>
      <c r="B3416" s="11">
        <v>3321519969</v>
      </c>
      <c r="C3416" s="11" t="s">
        <v>1056</v>
      </c>
      <c r="D3416" s="12" t="s">
        <v>4457</v>
      </c>
      <c r="E3416" s="13" t="s">
        <v>23</v>
      </c>
      <c r="F3416" s="13" t="s">
        <v>24</v>
      </c>
      <c r="G3416" s="10">
        <v>0</v>
      </c>
      <c r="H3416" s="10">
        <v>0</v>
      </c>
      <c r="I3416" s="10">
        <v>48</v>
      </c>
      <c r="J3416" s="10">
        <v>56</v>
      </c>
      <c r="K3416" s="14">
        <f t="shared" si="212"/>
        <v>104</v>
      </c>
      <c r="L3416" s="13">
        <v>0</v>
      </c>
      <c r="M3416" s="10">
        <v>0</v>
      </c>
      <c r="N3416" s="10">
        <v>0</v>
      </c>
      <c r="O3416" s="10">
        <v>0</v>
      </c>
      <c r="P3416" s="10">
        <v>0</v>
      </c>
      <c r="Q3416" s="13">
        <f t="shared" si="213"/>
        <v>0</v>
      </c>
      <c r="R3416" s="13">
        <v>0</v>
      </c>
      <c r="S3416" s="15">
        <f t="shared" si="214"/>
        <v>104</v>
      </c>
      <c r="T3416" s="10">
        <v>0</v>
      </c>
      <c r="U3416" s="16">
        <v>0</v>
      </c>
      <c r="V3416" s="17">
        <f t="shared" si="215"/>
        <v>104</v>
      </c>
    </row>
    <row r="3417" spans="1:22" x14ac:dyDescent="0.3">
      <c r="A3417" s="11">
        <v>3416</v>
      </c>
      <c r="B3417" s="11">
        <v>3321519970</v>
      </c>
      <c r="C3417" s="11" t="s">
        <v>1056</v>
      </c>
      <c r="D3417" s="12" t="s">
        <v>4458</v>
      </c>
      <c r="E3417" s="13" t="s">
        <v>23</v>
      </c>
      <c r="F3417" s="13" t="s">
        <v>24</v>
      </c>
      <c r="G3417" s="10">
        <v>0</v>
      </c>
      <c r="H3417" s="10">
        <v>0</v>
      </c>
      <c r="I3417" s="10">
        <v>0</v>
      </c>
      <c r="J3417" s="10">
        <v>1</v>
      </c>
      <c r="K3417" s="14">
        <f t="shared" si="212"/>
        <v>1</v>
      </c>
      <c r="L3417" s="13">
        <v>0</v>
      </c>
      <c r="M3417" s="10">
        <v>0</v>
      </c>
      <c r="N3417" s="10">
        <v>0</v>
      </c>
      <c r="O3417" s="10">
        <v>0</v>
      </c>
      <c r="P3417" s="10">
        <v>0</v>
      </c>
      <c r="Q3417" s="13">
        <f t="shared" si="213"/>
        <v>0</v>
      </c>
      <c r="R3417" s="13">
        <v>0</v>
      </c>
      <c r="S3417" s="15">
        <f t="shared" si="214"/>
        <v>1</v>
      </c>
      <c r="T3417" s="10">
        <v>0</v>
      </c>
      <c r="U3417" s="16">
        <v>0</v>
      </c>
      <c r="V3417" s="17">
        <f t="shared" si="215"/>
        <v>1</v>
      </c>
    </row>
    <row r="3418" spans="1:22" x14ac:dyDescent="0.3">
      <c r="A3418" s="11">
        <v>3417</v>
      </c>
      <c r="B3418" s="11">
        <v>3321519974</v>
      </c>
      <c r="C3418" s="11" t="s">
        <v>1056</v>
      </c>
      <c r="D3418" s="12" t="s">
        <v>1991</v>
      </c>
      <c r="E3418" s="13" t="s">
        <v>23</v>
      </c>
      <c r="F3418" s="13" t="s">
        <v>24</v>
      </c>
      <c r="G3418" s="10">
        <v>0</v>
      </c>
      <c r="H3418" s="10">
        <v>4</v>
      </c>
      <c r="I3418" s="10">
        <v>19</v>
      </c>
      <c r="J3418" s="10">
        <v>29</v>
      </c>
      <c r="K3418" s="14">
        <f t="shared" si="212"/>
        <v>52</v>
      </c>
      <c r="L3418" s="13">
        <v>0</v>
      </c>
      <c r="M3418" s="10">
        <v>0</v>
      </c>
      <c r="N3418" s="10">
        <v>0</v>
      </c>
      <c r="O3418" s="10">
        <v>0</v>
      </c>
      <c r="P3418" s="10">
        <v>0</v>
      </c>
      <c r="Q3418" s="13">
        <f t="shared" si="213"/>
        <v>0</v>
      </c>
      <c r="R3418" s="13">
        <v>0</v>
      </c>
      <c r="S3418" s="15">
        <f t="shared" si="214"/>
        <v>52</v>
      </c>
      <c r="T3418" s="10">
        <v>0</v>
      </c>
      <c r="U3418" s="16">
        <v>0</v>
      </c>
      <c r="V3418" s="17">
        <f t="shared" si="215"/>
        <v>52</v>
      </c>
    </row>
    <row r="3419" spans="1:22" x14ac:dyDescent="0.3">
      <c r="A3419" s="11">
        <v>3418</v>
      </c>
      <c r="B3419" s="11">
        <v>3321519976</v>
      </c>
      <c r="C3419" s="11" t="s">
        <v>1056</v>
      </c>
      <c r="D3419" s="12" t="s">
        <v>1993</v>
      </c>
      <c r="E3419" s="13" t="s">
        <v>23</v>
      </c>
      <c r="F3419" s="13" t="s">
        <v>24</v>
      </c>
      <c r="G3419" s="10">
        <v>0</v>
      </c>
      <c r="H3419" s="10">
        <v>6</v>
      </c>
      <c r="I3419" s="10">
        <v>1</v>
      </c>
      <c r="J3419" s="10">
        <v>55</v>
      </c>
      <c r="K3419" s="14">
        <f t="shared" si="212"/>
        <v>62</v>
      </c>
      <c r="L3419" s="13">
        <v>0</v>
      </c>
      <c r="M3419" s="10">
        <v>0</v>
      </c>
      <c r="N3419" s="10">
        <v>0</v>
      </c>
      <c r="O3419" s="10">
        <v>0</v>
      </c>
      <c r="P3419" s="10">
        <v>0</v>
      </c>
      <c r="Q3419" s="13">
        <f t="shared" si="213"/>
        <v>0</v>
      </c>
      <c r="R3419" s="13">
        <v>0</v>
      </c>
      <c r="S3419" s="15">
        <f t="shared" si="214"/>
        <v>62</v>
      </c>
      <c r="T3419" s="10">
        <v>0</v>
      </c>
      <c r="U3419" s="16">
        <v>0</v>
      </c>
      <c r="V3419" s="17">
        <f t="shared" si="215"/>
        <v>62</v>
      </c>
    </row>
    <row r="3420" spans="1:22" x14ac:dyDescent="0.3">
      <c r="A3420" s="11">
        <v>3419</v>
      </c>
      <c r="B3420" s="11">
        <v>3321519977</v>
      </c>
      <c r="C3420" s="11" t="s">
        <v>1056</v>
      </c>
      <c r="D3420" s="12" t="s">
        <v>1897</v>
      </c>
      <c r="E3420" s="13" t="s">
        <v>23</v>
      </c>
      <c r="F3420" s="13" t="s">
        <v>24</v>
      </c>
      <c r="G3420" s="10">
        <v>0</v>
      </c>
      <c r="H3420" s="10">
        <v>4</v>
      </c>
      <c r="I3420" s="10">
        <v>11</v>
      </c>
      <c r="J3420" s="10">
        <v>66</v>
      </c>
      <c r="K3420" s="14">
        <f t="shared" si="212"/>
        <v>81</v>
      </c>
      <c r="L3420" s="13">
        <v>0</v>
      </c>
      <c r="M3420" s="10">
        <v>0</v>
      </c>
      <c r="N3420" s="10">
        <v>0</v>
      </c>
      <c r="O3420" s="10">
        <v>0</v>
      </c>
      <c r="P3420" s="10">
        <v>0</v>
      </c>
      <c r="Q3420" s="13">
        <f t="shared" si="213"/>
        <v>0</v>
      </c>
      <c r="R3420" s="13">
        <v>0</v>
      </c>
      <c r="S3420" s="15">
        <f t="shared" si="214"/>
        <v>81</v>
      </c>
      <c r="T3420" s="10">
        <v>0</v>
      </c>
      <c r="U3420" s="16">
        <v>0</v>
      </c>
      <c r="V3420" s="17">
        <f t="shared" si="215"/>
        <v>81</v>
      </c>
    </row>
    <row r="3421" spans="1:22" x14ac:dyDescent="0.3">
      <c r="A3421" s="11">
        <v>3420</v>
      </c>
      <c r="B3421" s="11">
        <v>4425883938</v>
      </c>
      <c r="C3421" s="11" t="s">
        <v>1994</v>
      </c>
      <c r="D3421" s="12" t="s">
        <v>1995</v>
      </c>
      <c r="E3421" s="13" t="s">
        <v>26</v>
      </c>
      <c r="F3421" s="13" t="s">
        <v>24</v>
      </c>
      <c r="G3421" s="10">
        <v>0</v>
      </c>
      <c r="H3421" s="10">
        <v>5</v>
      </c>
      <c r="I3421" s="10">
        <v>55</v>
      </c>
      <c r="J3421" s="10">
        <v>177</v>
      </c>
      <c r="K3421" s="14">
        <f t="shared" si="212"/>
        <v>237</v>
      </c>
      <c r="L3421" s="13">
        <v>0</v>
      </c>
      <c r="M3421" s="10">
        <v>0</v>
      </c>
      <c r="N3421" s="10">
        <v>0</v>
      </c>
      <c r="O3421" s="10">
        <v>0</v>
      </c>
      <c r="P3421" s="10">
        <v>0</v>
      </c>
      <c r="Q3421" s="13">
        <f t="shared" si="213"/>
        <v>0</v>
      </c>
      <c r="R3421" s="13">
        <v>0</v>
      </c>
      <c r="S3421" s="15">
        <f t="shared" si="214"/>
        <v>237</v>
      </c>
      <c r="T3421" s="10">
        <v>0</v>
      </c>
      <c r="U3421" s="16">
        <v>0</v>
      </c>
      <c r="V3421" s="17">
        <f t="shared" si="215"/>
        <v>237</v>
      </c>
    </row>
    <row r="3422" spans="1:22" x14ac:dyDescent="0.3">
      <c r="A3422" s="11">
        <v>3421</v>
      </c>
      <c r="B3422" s="11">
        <v>4425883939</v>
      </c>
      <c r="C3422" s="11" t="s">
        <v>1994</v>
      </c>
      <c r="D3422" s="12" t="s">
        <v>1996</v>
      </c>
      <c r="E3422" s="13" t="s">
        <v>26</v>
      </c>
      <c r="F3422" s="13" t="s">
        <v>24</v>
      </c>
      <c r="G3422" s="10">
        <v>0</v>
      </c>
      <c r="H3422" s="10">
        <v>3</v>
      </c>
      <c r="I3422" s="10">
        <v>85</v>
      </c>
      <c r="J3422" s="10">
        <v>476</v>
      </c>
      <c r="K3422" s="14">
        <f t="shared" si="212"/>
        <v>564</v>
      </c>
      <c r="L3422" s="13">
        <v>0</v>
      </c>
      <c r="M3422" s="10">
        <v>0</v>
      </c>
      <c r="N3422" s="10">
        <v>0</v>
      </c>
      <c r="O3422" s="10">
        <v>0</v>
      </c>
      <c r="P3422" s="10">
        <v>0</v>
      </c>
      <c r="Q3422" s="13">
        <f t="shared" si="213"/>
        <v>0</v>
      </c>
      <c r="R3422" s="13">
        <v>0</v>
      </c>
      <c r="S3422" s="15">
        <f t="shared" si="214"/>
        <v>564</v>
      </c>
      <c r="T3422" s="10">
        <v>0</v>
      </c>
      <c r="U3422" s="16">
        <v>0</v>
      </c>
      <c r="V3422" s="17">
        <f t="shared" si="215"/>
        <v>564</v>
      </c>
    </row>
    <row r="3423" spans="1:22" x14ac:dyDescent="0.3">
      <c r="A3423" s="11">
        <v>3422</v>
      </c>
      <c r="B3423" s="11">
        <v>4425883940</v>
      </c>
      <c r="C3423" s="11" t="s">
        <v>1994</v>
      </c>
      <c r="D3423" s="12" t="s">
        <v>1997</v>
      </c>
      <c r="E3423" s="13" t="s">
        <v>26</v>
      </c>
      <c r="F3423" s="13" t="s">
        <v>24</v>
      </c>
      <c r="G3423" s="10">
        <v>0</v>
      </c>
      <c r="H3423" s="10">
        <v>1</v>
      </c>
      <c r="I3423" s="10">
        <v>81</v>
      </c>
      <c r="J3423" s="10">
        <v>269</v>
      </c>
      <c r="K3423" s="14">
        <f t="shared" si="212"/>
        <v>351</v>
      </c>
      <c r="L3423" s="13">
        <v>0</v>
      </c>
      <c r="M3423" s="10">
        <v>0</v>
      </c>
      <c r="N3423" s="10">
        <v>0</v>
      </c>
      <c r="O3423" s="10">
        <v>0</v>
      </c>
      <c r="P3423" s="10">
        <v>0</v>
      </c>
      <c r="Q3423" s="13">
        <f t="shared" si="213"/>
        <v>0</v>
      </c>
      <c r="R3423" s="13">
        <v>0</v>
      </c>
      <c r="S3423" s="15">
        <f t="shared" si="214"/>
        <v>351</v>
      </c>
      <c r="T3423" s="10">
        <v>0</v>
      </c>
      <c r="U3423" s="16">
        <v>0</v>
      </c>
      <c r="V3423" s="17">
        <f t="shared" si="215"/>
        <v>351</v>
      </c>
    </row>
    <row r="3424" spans="1:22" x14ac:dyDescent="0.3">
      <c r="A3424" s="11">
        <v>3423</v>
      </c>
      <c r="B3424" s="11">
        <v>4425883941</v>
      </c>
      <c r="C3424" s="11" t="s">
        <v>1994</v>
      </c>
      <c r="D3424" s="12" t="s">
        <v>4459</v>
      </c>
      <c r="E3424" s="13" t="s">
        <v>23</v>
      </c>
      <c r="F3424" s="13" t="s">
        <v>24</v>
      </c>
      <c r="G3424" s="10">
        <v>0</v>
      </c>
      <c r="H3424" s="10">
        <v>0</v>
      </c>
      <c r="I3424" s="10">
        <v>0</v>
      </c>
      <c r="J3424" s="10">
        <v>4</v>
      </c>
      <c r="K3424" s="14">
        <f t="shared" si="212"/>
        <v>4</v>
      </c>
      <c r="L3424" s="13">
        <v>0</v>
      </c>
      <c r="M3424" s="10">
        <v>0</v>
      </c>
      <c r="N3424" s="10">
        <v>0</v>
      </c>
      <c r="O3424" s="10">
        <v>0</v>
      </c>
      <c r="P3424" s="10">
        <v>0</v>
      </c>
      <c r="Q3424" s="13">
        <f t="shared" si="213"/>
        <v>0</v>
      </c>
      <c r="R3424" s="13">
        <v>0</v>
      </c>
      <c r="S3424" s="15">
        <f t="shared" si="214"/>
        <v>4</v>
      </c>
      <c r="T3424" s="10">
        <v>0</v>
      </c>
      <c r="U3424" s="16">
        <v>0</v>
      </c>
      <c r="V3424" s="17">
        <f t="shared" si="215"/>
        <v>4</v>
      </c>
    </row>
    <row r="3425" spans="1:22" x14ac:dyDescent="0.3">
      <c r="A3425" s="11">
        <v>3424</v>
      </c>
      <c r="B3425" s="11">
        <v>4425883942</v>
      </c>
      <c r="C3425" s="11" t="s">
        <v>1994</v>
      </c>
      <c r="D3425" s="12" t="s">
        <v>1998</v>
      </c>
      <c r="E3425" s="13" t="s">
        <v>26</v>
      </c>
      <c r="F3425" s="13" t="s">
        <v>24</v>
      </c>
      <c r="G3425" s="10">
        <v>0</v>
      </c>
      <c r="H3425" s="10">
        <v>0</v>
      </c>
      <c r="I3425" s="10">
        <v>0</v>
      </c>
      <c r="J3425" s="10">
        <v>3</v>
      </c>
      <c r="K3425" s="14">
        <f t="shared" si="212"/>
        <v>3</v>
      </c>
      <c r="L3425" s="13">
        <v>0</v>
      </c>
      <c r="M3425" s="10">
        <v>0</v>
      </c>
      <c r="N3425" s="10">
        <v>0</v>
      </c>
      <c r="O3425" s="10">
        <v>0</v>
      </c>
      <c r="P3425" s="10">
        <v>0</v>
      </c>
      <c r="Q3425" s="13">
        <f t="shared" si="213"/>
        <v>0</v>
      </c>
      <c r="R3425" s="13">
        <v>0</v>
      </c>
      <c r="S3425" s="15">
        <f t="shared" si="214"/>
        <v>3</v>
      </c>
      <c r="T3425" s="10">
        <v>0</v>
      </c>
      <c r="U3425" s="16">
        <v>0</v>
      </c>
      <c r="V3425" s="17">
        <f t="shared" si="215"/>
        <v>3</v>
      </c>
    </row>
    <row r="3426" spans="1:22" x14ac:dyDescent="0.3">
      <c r="A3426" s="11">
        <v>3425</v>
      </c>
      <c r="B3426" s="11">
        <v>4425883943</v>
      </c>
      <c r="C3426" s="11" t="s">
        <v>1994</v>
      </c>
      <c r="D3426" s="12" t="s">
        <v>1999</v>
      </c>
      <c r="E3426" s="13" t="s">
        <v>23</v>
      </c>
      <c r="F3426" s="13" t="s">
        <v>24</v>
      </c>
      <c r="G3426" s="10">
        <v>0</v>
      </c>
      <c r="H3426" s="10">
        <v>3</v>
      </c>
      <c r="I3426" s="10">
        <v>3</v>
      </c>
      <c r="J3426" s="10">
        <v>26</v>
      </c>
      <c r="K3426" s="14">
        <f t="shared" si="212"/>
        <v>32</v>
      </c>
      <c r="L3426" s="13">
        <v>0</v>
      </c>
      <c r="M3426" s="10">
        <v>0</v>
      </c>
      <c r="N3426" s="10">
        <v>0</v>
      </c>
      <c r="O3426" s="10">
        <v>0</v>
      </c>
      <c r="P3426" s="10">
        <v>0</v>
      </c>
      <c r="Q3426" s="13">
        <f t="shared" si="213"/>
        <v>0</v>
      </c>
      <c r="R3426" s="13">
        <v>0</v>
      </c>
      <c r="S3426" s="15">
        <f t="shared" si="214"/>
        <v>32</v>
      </c>
      <c r="T3426" s="10">
        <v>0</v>
      </c>
      <c r="U3426" s="16">
        <v>0</v>
      </c>
      <c r="V3426" s="17">
        <f t="shared" si="215"/>
        <v>32</v>
      </c>
    </row>
    <row r="3427" spans="1:22" x14ac:dyDescent="0.3">
      <c r="A3427" s="11">
        <v>3426</v>
      </c>
      <c r="B3427" s="11">
        <v>4425883944</v>
      </c>
      <c r="C3427" s="11" t="s">
        <v>1994</v>
      </c>
      <c r="D3427" s="12" t="s">
        <v>2000</v>
      </c>
      <c r="E3427" s="13" t="s">
        <v>26</v>
      </c>
      <c r="F3427" s="13" t="s">
        <v>24</v>
      </c>
      <c r="G3427" s="10">
        <v>0</v>
      </c>
      <c r="H3427" s="10">
        <v>12</v>
      </c>
      <c r="I3427" s="10">
        <v>58</v>
      </c>
      <c r="J3427" s="10">
        <v>203</v>
      </c>
      <c r="K3427" s="14">
        <f t="shared" si="212"/>
        <v>273</v>
      </c>
      <c r="L3427" s="13">
        <v>7</v>
      </c>
      <c r="M3427" s="10">
        <v>0</v>
      </c>
      <c r="N3427" s="10">
        <v>0</v>
      </c>
      <c r="O3427" s="10">
        <v>0</v>
      </c>
      <c r="P3427" s="10">
        <v>0</v>
      </c>
      <c r="Q3427" s="13">
        <f t="shared" si="213"/>
        <v>0</v>
      </c>
      <c r="R3427" s="13">
        <v>0</v>
      </c>
      <c r="S3427" s="15">
        <f t="shared" si="214"/>
        <v>280</v>
      </c>
      <c r="T3427" s="10">
        <v>0</v>
      </c>
      <c r="U3427" s="16">
        <v>0</v>
      </c>
      <c r="V3427" s="17">
        <f t="shared" si="215"/>
        <v>280</v>
      </c>
    </row>
    <row r="3428" spans="1:22" x14ac:dyDescent="0.3">
      <c r="A3428" s="11">
        <v>3427</v>
      </c>
      <c r="B3428" s="11">
        <v>4425883945</v>
      </c>
      <c r="C3428" s="11" t="s">
        <v>1994</v>
      </c>
      <c r="D3428" s="12" t="s">
        <v>2001</v>
      </c>
      <c r="E3428" s="13" t="s">
        <v>26</v>
      </c>
      <c r="F3428" s="13" t="s">
        <v>24</v>
      </c>
      <c r="G3428" s="10">
        <v>0</v>
      </c>
      <c r="H3428" s="10">
        <v>3</v>
      </c>
      <c r="I3428" s="10">
        <v>153</v>
      </c>
      <c r="J3428" s="10">
        <v>307</v>
      </c>
      <c r="K3428" s="14">
        <f t="shared" si="212"/>
        <v>463</v>
      </c>
      <c r="L3428" s="13">
        <v>5</v>
      </c>
      <c r="M3428" s="10">
        <v>0</v>
      </c>
      <c r="N3428" s="10">
        <v>0</v>
      </c>
      <c r="O3428" s="10">
        <v>0</v>
      </c>
      <c r="P3428" s="10">
        <v>0</v>
      </c>
      <c r="Q3428" s="13">
        <f t="shared" si="213"/>
        <v>0</v>
      </c>
      <c r="R3428" s="13">
        <v>0</v>
      </c>
      <c r="S3428" s="15">
        <f t="shared" si="214"/>
        <v>468</v>
      </c>
      <c r="T3428" s="10">
        <v>0</v>
      </c>
      <c r="U3428" s="16">
        <v>0</v>
      </c>
      <c r="V3428" s="17">
        <f t="shared" si="215"/>
        <v>468</v>
      </c>
    </row>
    <row r="3429" spans="1:22" x14ac:dyDescent="0.3">
      <c r="A3429" s="11">
        <v>3428</v>
      </c>
      <c r="B3429" s="11">
        <v>4425883946</v>
      </c>
      <c r="C3429" s="11" t="s">
        <v>1994</v>
      </c>
      <c r="D3429" s="12" t="s">
        <v>2002</v>
      </c>
      <c r="E3429" s="13" t="s">
        <v>26</v>
      </c>
      <c r="F3429" s="13" t="s">
        <v>24</v>
      </c>
      <c r="G3429" s="10">
        <v>0</v>
      </c>
      <c r="H3429" s="10">
        <v>52</v>
      </c>
      <c r="I3429" s="10">
        <v>203</v>
      </c>
      <c r="J3429" s="10">
        <v>393</v>
      </c>
      <c r="K3429" s="14">
        <f t="shared" si="212"/>
        <v>648</v>
      </c>
      <c r="L3429" s="13">
        <v>4</v>
      </c>
      <c r="M3429" s="10">
        <v>0</v>
      </c>
      <c r="N3429" s="10">
        <v>0</v>
      </c>
      <c r="O3429" s="10">
        <v>0</v>
      </c>
      <c r="P3429" s="10">
        <v>0</v>
      </c>
      <c r="Q3429" s="13">
        <f t="shared" si="213"/>
        <v>0</v>
      </c>
      <c r="R3429" s="13">
        <v>0</v>
      </c>
      <c r="S3429" s="15">
        <f t="shared" si="214"/>
        <v>652</v>
      </c>
      <c r="T3429" s="10">
        <v>0</v>
      </c>
      <c r="U3429" s="16">
        <v>0</v>
      </c>
      <c r="V3429" s="17">
        <f t="shared" si="215"/>
        <v>652</v>
      </c>
    </row>
    <row r="3430" spans="1:22" x14ac:dyDescent="0.3">
      <c r="A3430" s="11">
        <v>3429</v>
      </c>
      <c r="B3430" s="11">
        <v>4425883947</v>
      </c>
      <c r="C3430" s="11" t="s">
        <v>1994</v>
      </c>
      <c r="D3430" s="12" t="s">
        <v>2003</v>
      </c>
      <c r="E3430" s="13" t="s">
        <v>26</v>
      </c>
      <c r="F3430" s="13" t="s">
        <v>24</v>
      </c>
      <c r="G3430" s="10">
        <v>0</v>
      </c>
      <c r="H3430" s="10">
        <v>4</v>
      </c>
      <c r="I3430" s="10">
        <v>40</v>
      </c>
      <c r="J3430" s="10">
        <v>81</v>
      </c>
      <c r="K3430" s="14">
        <f t="shared" si="212"/>
        <v>125</v>
      </c>
      <c r="L3430" s="13">
        <v>0</v>
      </c>
      <c r="M3430" s="10">
        <v>0</v>
      </c>
      <c r="N3430" s="10">
        <v>0</v>
      </c>
      <c r="O3430" s="10">
        <v>0</v>
      </c>
      <c r="P3430" s="10">
        <v>0</v>
      </c>
      <c r="Q3430" s="13">
        <f t="shared" si="213"/>
        <v>0</v>
      </c>
      <c r="R3430" s="13">
        <v>0</v>
      </c>
      <c r="S3430" s="15">
        <f t="shared" si="214"/>
        <v>125</v>
      </c>
      <c r="T3430" s="10">
        <v>0</v>
      </c>
      <c r="U3430" s="16">
        <v>0</v>
      </c>
      <c r="V3430" s="17">
        <f t="shared" si="215"/>
        <v>125</v>
      </c>
    </row>
    <row r="3431" spans="1:22" x14ac:dyDescent="0.3">
      <c r="A3431" s="11">
        <v>3430</v>
      </c>
      <c r="B3431" s="11">
        <v>4425883948</v>
      </c>
      <c r="C3431" s="11" t="s">
        <v>1994</v>
      </c>
      <c r="D3431" s="12" t="s">
        <v>2004</v>
      </c>
      <c r="E3431" s="13" t="s">
        <v>26</v>
      </c>
      <c r="F3431" s="13" t="s">
        <v>24</v>
      </c>
      <c r="G3431" s="10">
        <v>0</v>
      </c>
      <c r="H3431" s="10">
        <v>18</v>
      </c>
      <c r="I3431" s="10">
        <v>99</v>
      </c>
      <c r="J3431" s="10">
        <v>311</v>
      </c>
      <c r="K3431" s="14">
        <f t="shared" si="212"/>
        <v>428</v>
      </c>
      <c r="L3431" s="13">
        <v>0</v>
      </c>
      <c r="M3431" s="10">
        <v>0</v>
      </c>
      <c r="N3431" s="10">
        <v>0</v>
      </c>
      <c r="O3431" s="10">
        <v>0</v>
      </c>
      <c r="P3431" s="10">
        <v>0</v>
      </c>
      <c r="Q3431" s="13">
        <f t="shared" si="213"/>
        <v>0</v>
      </c>
      <c r="R3431" s="13">
        <v>0</v>
      </c>
      <c r="S3431" s="15">
        <f t="shared" si="214"/>
        <v>428</v>
      </c>
      <c r="T3431" s="10">
        <v>0</v>
      </c>
      <c r="U3431" s="16">
        <v>0</v>
      </c>
      <c r="V3431" s="17">
        <f t="shared" si="215"/>
        <v>428</v>
      </c>
    </row>
    <row r="3432" spans="1:22" x14ac:dyDescent="0.3">
      <c r="A3432" s="11">
        <v>3431</v>
      </c>
      <c r="B3432" s="11">
        <v>4425883949</v>
      </c>
      <c r="C3432" s="11" t="s">
        <v>1994</v>
      </c>
      <c r="D3432" s="12" t="s">
        <v>2005</v>
      </c>
      <c r="E3432" s="13" t="s">
        <v>26</v>
      </c>
      <c r="F3432" s="13" t="s">
        <v>24</v>
      </c>
      <c r="G3432" s="10">
        <v>0</v>
      </c>
      <c r="H3432" s="10">
        <v>17</v>
      </c>
      <c r="I3432" s="10">
        <v>29</v>
      </c>
      <c r="J3432" s="10">
        <v>158</v>
      </c>
      <c r="K3432" s="14">
        <f t="shared" si="212"/>
        <v>204</v>
      </c>
      <c r="L3432" s="13">
        <v>0</v>
      </c>
      <c r="M3432" s="10">
        <v>0</v>
      </c>
      <c r="N3432" s="10">
        <v>0</v>
      </c>
      <c r="O3432" s="10">
        <v>0</v>
      </c>
      <c r="P3432" s="10">
        <v>0</v>
      </c>
      <c r="Q3432" s="13">
        <f t="shared" si="213"/>
        <v>0</v>
      </c>
      <c r="R3432" s="13">
        <v>0</v>
      </c>
      <c r="S3432" s="15">
        <f t="shared" si="214"/>
        <v>204</v>
      </c>
      <c r="T3432" s="10">
        <v>0</v>
      </c>
      <c r="U3432" s="16">
        <v>0</v>
      </c>
      <c r="V3432" s="17">
        <f t="shared" si="215"/>
        <v>204</v>
      </c>
    </row>
    <row r="3433" spans="1:22" x14ac:dyDescent="0.3">
      <c r="A3433" s="11">
        <v>3432</v>
      </c>
      <c r="B3433" s="11">
        <v>4425883950</v>
      </c>
      <c r="C3433" s="11" t="s">
        <v>1994</v>
      </c>
      <c r="D3433" s="12" t="s">
        <v>2006</v>
      </c>
      <c r="E3433" s="13" t="s">
        <v>26</v>
      </c>
      <c r="F3433" s="13" t="s">
        <v>24</v>
      </c>
      <c r="G3433" s="10">
        <v>0</v>
      </c>
      <c r="H3433" s="10">
        <v>3</v>
      </c>
      <c r="I3433" s="10">
        <v>46</v>
      </c>
      <c r="J3433" s="10">
        <v>215</v>
      </c>
      <c r="K3433" s="14">
        <f t="shared" si="212"/>
        <v>264</v>
      </c>
      <c r="L3433" s="13">
        <v>0</v>
      </c>
      <c r="M3433" s="10">
        <v>0</v>
      </c>
      <c r="N3433" s="10">
        <v>0</v>
      </c>
      <c r="O3433" s="10">
        <v>0</v>
      </c>
      <c r="P3433" s="10">
        <v>0</v>
      </c>
      <c r="Q3433" s="13">
        <f t="shared" si="213"/>
        <v>0</v>
      </c>
      <c r="R3433" s="13">
        <v>0</v>
      </c>
      <c r="S3433" s="15">
        <f t="shared" si="214"/>
        <v>264</v>
      </c>
      <c r="T3433" s="10">
        <v>0</v>
      </c>
      <c r="U3433" s="16">
        <v>0</v>
      </c>
      <c r="V3433" s="17">
        <f t="shared" si="215"/>
        <v>264</v>
      </c>
    </row>
    <row r="3434" spans="1:22" x14ac:dyDescent="0.3">
      <c r="A3434" s="11">
        <v>3433</v>
      </c>
      <c r="B3434" s="11">
        <v>4425883951</v>
      </c>
      <c r="C3434" s="11" t="s">
        <v>1994</v>
      </c>
      <c r="D3434" s="12" t="s">
        <v>2007</v>
      </c>
      <c r="E3434" s="13" t="s">
        <v>26</v>
      </c>
      <c r="F3434" s="13" t="s">
        <v>24</v>
      </c>
      <c r="G3434" s="10">
        <v>0</v>
      </c>
      <c r="H3434" s="10">
        <v>8</v>
      </c>
      <c r="I3434" s="10">
        <v>58</v>
      </c>
      <c r="J3434" s="10">
        <v>320</v>
      </c>
      <c r="K3434" s="14">
        <f t="shared" si="212"/>
        <v>386</v>
      </c>
      <c r="L3434" s="13">
        <v>0</v>
      </c>
      <c r="M3434" s="10">
        <v>0</v>
      </c>
      <c r="N3434" s="10">
        <v>0</v>
      </c>
      <c r="O3434" s="10">
        <v>0</v>
      </c>
      <c r="P3434" s="10">
        <v>0</v>
      </c>
      <c r="Q3434" s="13">
        <f t="shared" si="213"/>
        <v>0</v>
      </c>
      <c r="R3434" s="13">
        <v>0</v>
      </c>
      <c r="S3434" s="15">
        <f t="shared" si="214"/>
        <v>386</v>
      </c>
      <c r="T3434" s="10">
        <v>0</v>
      </c>
      <c r="U3434" s="16">
        <v>0</v>
      </c>
      <c r="V3434" s="17">
        <f t="shared" si="215"/>
        <v>386</v>
      </c>
    </row>
    <row r="3435" spans="1:22" x14ac:dyDescent="0.3">
      <c r="A3435" s="11">
        <v>3434</v>
      </c>
      <c r="B3435" s="11">
        <v>4425883952</v>
      </c>
      <c r="C3435" s="11" t="s">
        <v>1994</v>
      </c>
      <c r="D3435" s="12" t="s">
        <v>2008</v>
      </c>
      <c r="E3435" s="13" t="s">
        <v>26</v>
      </c>
      <c r="F3435" s="13" t="s">
        <v>24</v>
      </c>
      <c r="G3435" s="10">
        <v>0</v>
      </c>
      <c r="H3435" s="10">
        <v>1</v>
      </c>
      <c r="I3435" s="10">
        <v>31</v>
      </c>
      <c r="J3435" s="10">
        <v>101</v>
      </c>
      <c r="K3435" s="14">
        <f t="shared" si="212"/>
        <v>133</v>
      </c>
      <c r="L3435" s="13">
        <v>0</v>
      </c>
      <c r="M3435" s="10">
        <v>0</v>
      </c>
      <c r="N3435" s="10">
        <v>0</v>
      </c>
      <c r="O3435" s="10">
        <v>0</v>
      </c>
      <c r="P3435" s="10">
        <v>0</v>
      </c>
      <c r="Q3435" s="13">
        <f t="shared" si="213"/>
        <v>0</v>
      </c>
      <c r="R3435" s="13">
        <v>0</v>
      </c>
      <c r="S3435" s="15">
        <f t="shared" si="214"/>
        <v>133</v>
      </c>
      <c r="T3435" s="10">
        <v>0</v>
      </c>
      <c r="U3435" s="16">
        <v>0</v>
      </c>
      <c r="V3435" s="17">
        <f t="shared" si="215"/>
        <v>133</v>
      </c>
    </row>
    <row r="3436" spans="1:22" x14ac:dyDescent="0.3">
      <c r="A3436" s="11">
        <v>3435</v>
      </c>
      <c r="B3436" s="11">
        <v>4425883953</v>
      </c>
      <c r="C3436" s="11" t="s">
        <v>1994</v>
      </c>
      <c r="D3436" s="12" t="s">
        <v>2009</v>
      </c>
      <c r="E3436" s="13" t="s">
        <v>26</v>
      </c>
      <c r="F3436" s="13" t="s">
        <v>24</v>
      </c>
      <c r="G3436" s="10">
        <v>0</v>
      </c>
      <c r="H3436" s="10">
        <v>2</v>
      </c>
      <c r="I3436" s="10">
        <v>23</v>
      </c>
      <c r="J3436" s="10">
        <v>50</v>
      </c>
      <c r="K3436" s="14">
        <f t="shared" si="212"/>
        <v>75</v>
      </c>
      <c r="L3436" s="13">
        <v>0</v>
      </c>
      <c r="M3436" s="10">
        <v>0</v>
      </c>
      <c r="N3436" s="10">
        <v>0</v>
      </c>
      <c r="O3436" s="10">
        <v>0</v>
      </c>
      <c r="P3436" s="10">
        <v>0</v>
      </c>
      <c r="Q3436" s="13">
        <f t="shared" si="213"/>
        <v>0</v>
      </c>
      <c r="R3436" s="13">
        <v>0</v>
      </c>
      <c r="S3436" s="15">
        <f t="shared" si="214"/>
        <v>75</v>
      </c>
      <c r="T3436" s="10">
        <v>0</v>
      </c>
      <c r="U3436" s="16">
        <v>0</v>
      </c>
      <c r="V3436" s="17">
        <f t="shared" si="215"/>
        <v>75</v>
      </c>
    </row>
    <row r="3437" spans="1:22" x14ac:dyDescent="0.3">
      <c r="A3437" s="11">
        <v>3436</v>
      </c>
      <c r="B3437" s="11">
        <v>4425883954</v>
      </c>
      <c r="C3437" s="11" t="s">
        <v>1994</v>
      </c>
      <c r="D3437" s="12" t="s">
        <v>2010</v>
      </c>
      <c r="E3437" s="13" t="s">
        <v>26</v>
      </c>
      <c r="F3437" s="13" t="s">
        <v>24</v>
      </c>
      <c r="G3437" s="10">
        <v>0</v>
      </c>
      <c r="H3437" s="10">
        <v>22</v>
      </c>
      <c r="I3437" s="10">
        <v>62</v>
      </c>
      <c r="J3437" s="10">
        <v>455</v>
      </c>
      <c r="K3437" s="14">
        <f t="shared" si="212"/>
        <v>539</v>
      </c>
      <c r="L3437" s="13">
        <v>29</v>
      </c>
      <c r="M3437" s="10">
        <v>0</v>
      </c>
      <c r="N3437" s="10">
        <v>0</v>
      </c>
      <c r="O3437" s="10">
        <v>0</v>
      </c>
      <c r="P3437" s="10">
        <v>0</v>
      </c>
      <c r="Q3437" s="13">
        <f t="shared" si="213"/>
        <v>0</v>
      </c>
      <c r="R3437" s="13">
        <v>0</v>
      </c>
      <c r="S3437" s="15">
        <f t="shared" si="214"/>
        <v>568</v>
      </c>
      <c r="T3437" s="10">
        <v>0</v>
      </c>
      <c r="U3437" s="16">
        <v>0</v>
      </c>
      <c r="V3437" s="17">
        <f t="shared" si="215"/>
        <v>568</v>
      </c>
    </row>
    <row r="3438" spans="1:22" x14ac:dyDescent="0.3">
      <c r="A3438" s="11">
        <v>3437</v>
      </c>
      <c r="B3438" s="11">
        <v>4425883955</v>
      </c>
      <c r="C3438" s="11" t="s">
        <v>1994</v>
      </c>
      <c r="D3438" s="12" t="s">
        <v>2011</v>
      </c>
      <c r="E3438" s="13" t="s">
        <v>26</v>
      </c>
      <c r="F3438" s="13" t="s">
        <v>24</v>
      </c>
      <c r="G3438" s="10">
        <v>0</v>
      </c>
      <c r="H3438" s="10">
        <v>47</v>
      </c>
      <c r="I3438" s="10">
        <v>123</v>
      </c>
      <c r="J3438" s="10">
        <v>316</v>
      </c>
      <c r="K3438" s="14">
        <f t="shared" si="212"/>
        <v>486</v>
      </c>
      <c r="L3438" s="13">
        <v>0</v>
      </c>
      <c r="M3438" s="10">
        <v>0</v>
      </c>
      <c r="N3438" s="10">
        <v>0</v>
      </c>
      <c r="O3438" s="10">
        <v>0</v>
      </c>
      <c r="P3438" s="10">
        <v>0</v>
      </c>
      <c r="Q3438" s="13">
        <f t="shared" si="213"/>
        <v>0</v>
      </c>
      <c r="R3438" s="13">
        <v>0</v>
      </c>
      <c r="S3438" s="15">
        <f t="shared" si="214"/>
        <v>486</v>
      </c>
      <c r="T3438" s="10">
        <v>0</v>
      </c>
      <c r="U3438" s="16">
        <v>0</v>
      </c>
      <c r="V3438" s="17">
        <f t="shared" si="215"/>
        <v>486</v>
      </c>
    </row>
    <row r="3439" spans="1:22" x14ac:dyDescent="0.3">
      <c r="A3439" s="11">
        <v>3438</v>
      </c>
      <c r="B3439" s="11">
        <v>4425883956</v>
      </c>
      <c r="C3439" s="11" t="s">
        <v>1994</v>
      </c>
      <c r="D3439" s="12" t="s">
        <v>2012</v>
      </c>
      <c r="E3439" s="13" t="s">
        <v>26</v>
      </c>
      <c r="F3439" s="13" t="s">
        <v>24</v>
      </c>
      <c r="G3439" s="10">
        <v>0</v>
      </c>
      <c r="H3439" s="10">
        <v>0</v>
      </c>
      <c r="I3439" s="10">
        <v>50</v>
      </c>
      <c r="J3439" s="10">
        <v>136</v>
      </c>
      <c r="K3439" s="14">
        <f t="shared" si="212"/>
        <v>186</v>
      </c>
      <c r="L3439" s="13">
        <v>0</v>
      </c>
      <c r="M3439" s="10">
        <v>0</v>
      </c>
      <c r="N3439" s="10">
        <v>0</v>
      </c>
      <c r="O3439" s="10">
        <v>0</v>
      </c>
      <c r="P3439" s="10">
        <v>0</v>
      </c>
      <c r="Q3439" s="13">
        <f t="shared" si="213"/>
        <v>0</v>
      </c>
      <c r="R3439" s="13">
        <v>0</v>
      </c>
      <c r="S3439" s="15">
        <f t="shared" si="214"/>
        <v>186</v>
      </c>
      <c r="T3439" s="10">
        <v>0</v>
      </c>
      <c r="U3439" s="16">
        <v>0</v>
      </c>
      <c r="V3439" s="17">
        <f t="shared" si="215"/>
        <v>186</v>
      </c>
    </row>
    <row r="3440" spans="1:22" x14ac:dyDescent="0.3">
      <c r="A3440" s="11">
        <v>3439</v>
      </c>
      <c r="B3440" s="11">
        <v>4425883957</v>
      </c>
      <c r="C3440" s="11" t="s">
        <v>1994</v>
      </c>
      <c r="D3440" s="12" t="s">
        <v>2013</v>
      </c>
      <c r="E3440" s="13" t="s">
        <v>23</v>
      </c>
      <c r="F3440" s="13" t="s">
        <v>24</v>
      </c>
      <c r="G3440" s="10">
        <v>0</v>
      </c>
      <c r="H3440" s="10">
        <v>0</v>
      </c>
      <c r="I3440" s="10">
        <v>3</v>
      </c>
      <c r="J3440" s="10">
        <v>7</v>
      </c>
      <c r="K3440" s="14">
        <f t="shared" si="212"/>
        <v>10</v>
      </c>
      <c r="L3440" s="13">
        <v>0</v>
      </c>
      <c r="M3440" s="10">
        <v>0</v>
      </c>
      <c r="N3440" s="10">
        <v>0</v>
      </c>
      <c r="O3440" s="10">
        <v>0</v>
      </c>
      <c r="P3440" s="10">
        <v>0</v>
      </c>
      <c r="Q3440" s="13">
        <f t="shared" si="213"/>
        <v>0</v>
      </c>
      <c r="R3440" s="13">
        <v>0</v>
      </c>
      <c r="S3440" s="15">
        <f t="shared" si="214"/>
        <v>10</v>
      </c>
      <c r="T3440" s="10">
        <v>0</v>
      </c>
      <c r="U3440" s="16">
        <v>0</v>
      </c>
      <c r="V3440" s="17">
        <f t="shared" si="215"/>
        <v>10</v>
      </c>
    </row>
    <row r="3441" spans="1:22" x14ac:dyDescent="0.3">
      <c r="A3441" s="11">
        <v>3440</v>
      </c>
      <c r="B3441" s="11">
        <v>4425883958</v>
      </c>
      <c r="C3441" s="11" t="s">
        <v>1994</v>
      </c>
      <c r="D3441" s="12" t="s">
        <v>2014</v>
      </c>
      <c r="E3441" s="13" t="s">
        <v>23</v>
      </c>
      <c r="F3441" s="13" t="s">
        <v>24</v>
      </c>
      <c r="G3441" s="10">
        <v>0</v>
      </c>
      <c r="H3441" s="10">
        <v>1</v>
      </c>
      <c r="I3441" s="10">
        <v>15</v>
      </c>
      <c r="J3441" s="10">
        <v>6</v>
      </c>
      <c r="K3441" s="14">
        <f t="shared" si="212"/>
        <v>22</v>
      </c>
      <c r="L3441" s="13">
        <v>0</v>
      </c>
      <c r="M3441" s="10">
        <v>0</v>
      </c>
      <c r="N3441" s="10">
        <v>0</v>
      </c>
      <c r="O3441" s="10">
        <v>0</v>
      </c>
      <c r="P3441" s="10">
        <v>0</v>
      </c>
      <c r="Q3441" s="13">
        <f t="shared" si="213"/>
        <v>0</v>
      </c>
      <c r="R3441" s="13">
        <v>0</v>
      </c>
      <c r="S3441" s="15">
        <f t="shared" si="214"/>
        <v>22</v>
      </c>
      <c r="T3441" s="10">
        <v>0</v>
      </c>
      <c r="U3441" s="16">
        <v>0</v>
      </c>
      <c r="V3441" s="17">
        <f t="shared" si="215"/>
        <v>22</v>
      </c>
    </row>
    <row r="3442" spans="1:22" x14ac:dyDescent="0.3">
      <c r="A3442" s="11">
        <v>3441</v>
      </c>
      <c r="B3442" s="11">
        <v>4425883960</v>
      </c>
      <c r="C3442" s="11" t="s">
        <v>1994</v>
      </c>
      <c r="D3442" s="12" t="s">
        <v>2016</v>
      </c>
      <c r="E3442" s="13" t="s">
        <v>26</v>
      </c>
      <c r="F3442" s="13" t="s">
        <v>24</v>
      </c>
      <c r="G3442" s="10">
        <v>0</v>
      </c>
      <c r="H3442" s="10">
        <v>22</v>
      </c>
      <c r="I3442" s="10">
        <v>142</v>
      </c>
      <c r="J3442" s="10">
        <v>426</v>
      </c>
      <c r="K3442" s="14">
        <f t="shared" si="212"/>
        <v>590</v>
      </c>
      <c r="L3442" s="13">
        <v>0</v>
      </c>
      <c r="M3442" s="10">
        <v>0</v>
      </c>
      <c r="N3442" s="10">
        <v>0</v>
      </c>
      <c r="O3442" s="10">
        <v>0</v>
      </c>
      <c r="P3442" s="10">
        <v>0</v>
      </c>
      <c r="Q3442" s="13">
        <f t="shared" si="213"/>
        <v>0</v>
      </c>
      <c r="R3442" s="13">
        <v>0</v>
      </c>
      <c r="S3442" s="15">
        <f t="shared" si="214"/>
        <v>590</v>
      </c>
      <c r="T3442" s="10">
        <v>0</v>
      </c>
      <c r="U3442" s="16">
        <v>0</v>
      </c>
      <c r="V3442" s="17">
        <f t="shared" si="215"/>
        <v>590</v>
      </c>
    </row>
    <row r="3443" spans="1:22" x14ac:dyDescent="0.3">
      <c r="A3443" s="11">
        <v>3442</v>
      </c>
      <c r="B3443" s="11">
        <v>4425883961</v>
      </c>
      <c r="C3443" s="11" t="s">
        <v>1994</v>
      </c>
      <c r="D3443" s="12" t="s">
        <v>2017</v>
      </c>
      <c r="E3443" s="13" t="s">
        <v>26</v>
      </c>
      <c r="F3443" s="13" t="s">
        <v>24</v>
      </c>
      <c r="G3443" s="10">
        <v>0</v>
      </c>
      <c r="H3443" s="10">
        <v>5</v>
      </c>
      <c r="I3443" s="10">
        <v>154</v>
      </c>
      <c r="J3443" s="10">
        <v>343</v>
      </c>
      <c r="K3443" s="14">
        <f t="shared" si="212"/>
        <v>502</v>
      </c>
      <c r="L3443" s="13">
        <v>0</v>
      </c>
      <c r="M3443" s="10">
        <v>0</v>
      </c>
      <c r="N3443" s="10">
        <v>0</v>
      </c>
      <c r="O3443" s="10">
        <v>0</v>
      </c>
      <c r="P3443" s="10">
        <v>0</v>
      </c>
      <c r="Q3443" s="13">
        <f t="shared" si="213"/>
        <v>0</v>
      </c>
      <c r="R3443" s="13">
        <v>0</v>
      </c>
      <c r="S3443" s="15">
        <f t="shared" si="214"/>
        <v>502</v>
      </c>
      <c r="T3443" s="10">
        <v>0</v>
      </c>
      <c r="U3443" s="16">
        <v>0</v>
      </c>
      <c r="V3443" s="17">
        <f t="shared" si="215"/>
        <v>502</v>
      </c>
    </row>
    <row r="3444" spans="1:22" x14ac:dyDescent="0.3">
      <c r="A3444" s="11">
        <v>3443</v>
      </c>
      <c r="B3444" s="11">
        <v>4425883963</v>
      </c>
      <c r="C3444" s="11" t="s">
        <v>1994</v>
      </c>
      <c r="D3444" s="12" t="s">
        <v>2018</v>
      </c>
      <c r="E3444" s="13" t="s">
        <v>26</v>
      </c>
      <c r="F3444" s="13" t="s">
        <v>24</v>
      </c>
      <c r="G3444" s="10">
        <v>0</v>
      </c>
      <c r="H3444" s="10">
        <v>6</v>
      </c>
      <c r="I3444" s="10">
        <v>31</v>
      </c>
      <c r="J3444" s="10">
        <v>173</v>
      </c>
      <c r="K3444" s="14">
        <f t="shared" si="212"/>
        <v>210</v>
      </c>
      <c r="L3444" s="13">
        <v>5</v>
      </c>
      <c r="M3444" s="10">
        <v>0</v>
      </c>
      <c r="N3444" s="10">
        <v>0</v>
      </c>
      <c r="O3444" s="10">
        <v>0</v>
      </c>
      <c r="P3444" s="10">
        <v>0</v>
      </c>
      <c r="Q3444" s="13">
        <f t="shared" si="213"/>
        <v>0</v>
      </c>
      <c r="R3444" s="13">
        <v>0</v>
      </c>
      <c r="S3444" s="15">
        <f t="shared" si="214"/>
        <v>215</v>
      </c>
      <c r="T3444" s="10">
        <v>0</v>
      </c>
      <c r="U3444" s="16">
        <v>0</v>
      </c>
      <c r="V3444" s="17">
        <f t="shared" si="215"/>
        <v>215</v>
      </c>
    </row>
    <row r="3445" spans="1:22" x14ac:dyDescent="0.3">
      <c r="A3445" s="11">
        <v>3444</v>
      </c>
      <c r="B3445" s="11">
        <v>4425883964</v>
      </c>
      <c r="C3445" s="11" t="s">
        <v>1994</v>
      </c>
      <c r="D3445" s="12" t="s">
        <v>2019</v>
      </c>
      <c r="E3445" s="13" t="s">
        <v>26</v>
      </c>
      <c r="F3445" s="13" t="s">
        <v>24</v>
      </c>
      <c r="G3445" s="10">
        <v>0</v>
      </c>
      <c r="H3445" s="10">
        <v>6</v>
      </c>
      <c r="I3445" s="10">
        <v>20</v>
      </c>
      <c r="J3445" s="10">
        <v>50</v>
      </c>
      <c r="K3445" s="14">
        <f t="shared" si="212"/>
        <v>76</v>
      </c>
      <c r="L3445" s="13">
        <v>4</v>
      </c>
      <c r="M3445" s="10">
        <v>0</v>
      </c>
      <c r="N3445" s="10">
        <v>0</v>
      </c>
      <c r="O3445" s="10">
        <v>0</v>
      </c>
      <c r="P3445" s="10">
        <v>0</v>
      </c>
      <c r="Q3445" s="13">
        <f t="shared" si="213"/>
        <v>0</v>
      </c>
      <c r="R3445" s="13">
        <v>0</v>
      </c>
      <c r="S3445" s="15">
        <f t="shared" si="214"/>
        <v>80</v>
      </c>
      <c r="T3445" s="10">
        <v>0</v>
      </c>
      <c r="U3445" s="16">
        <v>0</v>
      </c>
      <c r="V3445" s="17">
        <f t="shared" si="215"/>
        <v>80</v>
      </c>
    </row>
    <row r="3446" spans="1:22" x14ac:dyDescent="0.3">
      <c r="A3446" s="11">
        <v>3445</v>
      </c>
      <c r="B3446" s="11">
        <v>4425883965</v>
      </c>
      <c r="C3446" s="11" t="s">
        <v>1994</v>
      </c>
      <c r="D3446" s="12" t="s">
        <v>2020</v>
      </c>
      <c r="E3446" s="13" t="s">
        <v>26</v>
      </c>
      <c r="F3446" s="13" t="s">
        <v>24</v>
      </c>
      <c r="G3446" s="10">
        <v>0</v>
      </c>
      <c r="H3446" s="10">
        <v>1</v>
      </c>
      <c r="I3446" s="10">
        <v>68</v>
      </c>
      <c r="J3446" s="10">
        <v>68</v>
      </c>
      <c r="K3446" s="14">
        <f t="shared" si="212"/>
        <v>137</v>
      </c>
      <c r="L3446" s="13">
        <v>0</v>
      </c>
      <c r="M3446" s="10">
        <v>0</v>
      </c>
      <c r="N3446" s="10">
        <v>0</v>
      </c>
      <c r="O3446" s="10">
        <v>0</v>
      </c>
      <c r="P3446" s="10">
        <v>0</v>
      </c>
      <c r="Q3446" s="13">
        <f t="shared" si="213"/>
        <v>0</v>
      </c>
      <c r="R3446" s="13">
        <v>0</v>
      </c>
      <c r="S3446" s="15">
        <f t="shared" si="214"/>
        <v>137</v>
      </c>
      <c r="T3446" s="10">
        <v>0</v>
      </c>
      <c r="U3446" s="16">
        <v>0</v>
      </c>
      <c r="V3446" s="17">
        <f t="shared" si="215"/>
        <v>137</v>
      </c>
    </row>
    <row r="3447" spans="1:22" x14ac:dyDescent="0.3">
      <c r="A3447" s="11">
        <v>3446</v>
      </c>
      <c r="B3447" s="11">
        <v>4425883966</v>
      </c>
      <c r="C3447" s="11" t="s">
        <v>1994</v>
      </c>
      <c r="D3447" s="12" t="s">
        <v>2021</v>
      </c>
      <c r="E3447" s="13" t="s">
        <v>26</v>
      </c>
      <c r="F3447" s="13" t="s">
        <v>24</v>
      </c>
      <c r="G3447" s="10">
        <v>0</v>
      </c>
      <c r="H3447" s="10">
        <v>1</v>
      </c>
      <c r="I3447" s="10">
        <v>2</v>
      </c>
      <c r="J3447" s="10">
        <v>2</v>
      </c>
      <c r="K3447" s="14">
        <f t="shared" si="212"/>
        <v>5</v>
      </c>
      <c r="L3447" s="13">
        <v>0</v>
      </c>
      <c r="M3447" s="10">
        <v>0</v>
      </c>
      <c r="N3447" s="10">
        <v>0</v>
      </c>
      <c r="O3447" s="10">
        <v>0</v>
      </c>
      <c r="P3447" s="10">
        <v>0</v>
      </c>
      <c r="Q3447" s="13">
        <f t="shared" si="213"/>
        <v>0</v>
      </c>
      <c r="R3447" s="13">
        <v>0</v>
      </c>
      <c r="S3447" s="15">
        <f t="shared" si="214"/>
        <v>5</v>
      </c>
      <c r="T3447" s="10">
        <v>0</v>
      </c>
      <c r="U3447" s="16">
        <v>0</v>
      </c>
      <c r="V3447" s="17">
        <f t="shared" si="215"/>
        <v>5</v>
      </c>
    </row>
    <row r="3448" spans="1:22" x14ac:dyDescent="0.3">
      <c r="A3448" s="11">
        <v>3447</v>
      </c>
      <c r="B3448" s="11">
        <v>4425883967</v>
      </c>
      <c r="C3448" s="11" t="s">
        <v>1994</v>
      </c>
      <c r="D3448" s="12" t="s">
        <v>2226</v>
      </c>
      <c r="E3448" s="13" t="s">
        <v>26</v>
      </c>
      <c r="F3448" s="13" t="s">
        <v>24</v>
      </c>
      <c r="G3448" s="10">
        <v>0</v>
      </c>
      <c r="H3448" s="10">
        <v>0</v>
      </c>
      <c r="I3448" s="10">
        <v>0</v>
      </c>
      <c r="J3448" s="10">
        <v>1</v>
      </c>
      <c r="K3448" s="14">
        <f t="shared" si="212"/>
        <v>1</v>
      </c>
      <c r="L3448" s="13">
        <v>0</v>
      </c>
      <c r="M3448" s="10">
        <v>0</v>
      </c>
      <c r="N3448" s="10">
        <v>0</v>
      </c>
      <c r="O3448" s="10">
        <v>0</v>
      </c>
      <c r="P3448" s="10">
        <v>0</v>
      </c>
      <c r="Q3448" s="13">
        <f t="shared" si="213"/>
        <v>0</v>
      </c>
      <c r="R3448" s="13">
        <v>0</v>
      </c>
      <c r="S3448" s="15">
        <f t="shared" si="214"/>
        <v>1</v>
      </c>
      <c r="T3448" s="10">
        <v>0</v>
      </c>
      <c r="U3448" s="16">
        <v>0</v>
      </c>
      <c r="V3448" s="17">
        <f t="shared" si="215"/>
        <v>1</v>
      </c>
    </row>
    <row r="3449" spans="1:22" x14ac:dyDescent="0.3">
      <c r="A3449" s="11">
        <v>3448</v>
      </c>
      <c r="B3449" s="11">
        <v>4425883968</v>
      </c>
      <c r="C3449" s="11" t="s">
        <v>1994</v>
      </c>
      <c r="D3449" s="12" t="s">
        <v>2022</v>
      </c>
      <c r="E3449" s="13" t="s">
        <v>26</v>
      </c>
      <c r="F3449" s="13" t="s">
        <v>24</v>
      </c>
      <c r="G3449" s="10">
        <v>0</v>
      </c>
      <c r="H3449" s="10">
        <v>4</v>
      </c>
      <c r="I3449" s="10">
        <v>59</v>
      </c>
      <c r="J3449" s="10">
        <v>22</v>
      </c>
      <c r="K3449" s="14">
        <f t="shared" si="212"/>
        <v>85</v>
      </c>
      <c r="L3449" s="13">
        <v>0</v>
      </c>
      <c r="M3449" s="10">
        <v>0</v>
      </c>
      <c r="N3449" s="10">
        <v>0</v>
      </c>
      <c r="O3449" s="10">
        <v>0</v>
      </c>
      <c r="P3449" s="10">
        <v>0</v>
      </c>
      <c r="Q3449" s="13">
        <f t="shared" si="213"/>
        <v>0</v>
      </c>
      <c r="R3449" s="13">
        <v>0</v>
      </c>
      <c r="S3449" s="15">
        <f t="shared" si="214"/>
        <v>85</v>
      </c>
      <c r="T3449" s="10">
        <v>0</v>
      </c>
      <c r="U3449" s="16">
        <v>0</v>
      </c>
      <c r="V3449" s="17">
        <f t="shared" si="215"/>
        <v>85</v>
      </c>
    </row>
    <row r="3450" spans="1:22" x14ac:dyDescent="0.3">
      <c r="A3450" s="11">
        <v>3449</v>
      </c>
      <c r="B3450" s="11">
        <v>4425883969</v>
      </c>
      <c r="C3450" s="11" t="s">
        <v>1994</v>
      </c>
      <c r="D3450" s="12" t="s">
        <v>2023</v>
      </c>
      <c r="E3450" s="13" t="s">
        <v>26</v>
      </c>
      <c r="F3450" s="13" t="s">
        <v>24</v>
      </c>
      <c r="G3450" s="10">
        <v>0</v>
      </c>
      <c r="H3450" s="10">
        <v>1</v>
      </c>
      <c r="I3450" s="10">
        <v>5</v>
      </c>
      <c r="J3450" s="10">
        <v>3</v>
      </c>
      <c r="K3450" s="14">
        <f t="shared" si="212"/>
        <v>9</v>
      </c>
      <c r="L3450" s="13">
        <v>0</v>
      </c>
      <c r="M3450" s="10">
        <v>0</v>
      </c>
      <c r="N3450" s="10">
        <v>0</v>
      </c>
      <c r="O3450" s="10">
        <v>0</v>
      </c>
      <c r="P3450" s="10">
        <v>0</v>
      </c>
      <c r="Q3450" s="13">
        <f t="shared" si="213"/>
        <v>0</v>
      </c>
      <c r="R3450" s="13">
        <v>0</v>
      </c>
      <c r="S3450" s="15">
        <f t="shared" si="214"/>
        <v>9</v>
      </c>
      <c r="T3450" s="10">
        <v>0</v>
      </c>
      <c r="U3450" s="16">
        <v>0</v>
      </c>
      <c r="V3450" s="17">
        <f t="shared" si="215"/>
        <v>9</v>
      </c>
    </row>
    <row r="3451" spans="1:22" x14ac:dyDescent="0.3">
      <c r="A3451" s="11">
        <v>3450</v>
      </c>
      <c r="B3451" s="11">
        <v>4425883971</v>
      </c>
      <c r="C3451" s="11" t="s">
        <v>1994</v>
      </c>
      <c r="D3451" s="12" t="s">
        <v>2024</v>
      </c>
      <c r="E3451" s="13" t="s">
        <v>26</v>
      </c>
      <c r="F3451" s="13" t="s">
        <v>24</v>
      </c>
      <c r="G3451" s="10">
        <v>0</v>
      </c>
      <c r="H3451" s="10">
        <v>0</v>
      </c>
      <c r="I3451" s="10">
        <v>2</v>
      </c>
      <c r="J3451" s="10">
        <v>3</v>
      </c>
      <c r="K3451" s="14">
        <f t="shared" si="212"/>
        <v>5</v>
      </c>
      <c r="L3451" s="13">
        <v>0</v>
      </c>
      <c r="M3451" s="10">
        <v>0</v>
      </c>
      <c r="N3451" s="10">
        <v>0</v>
      </c>
      <c r="O3451" s="10">
        <v>0</v>
      </c>
      <c r="P3451" s="10">
        <v>0</v>
      </c>
      <c r="Q3451" s="13">
        <f t="shared" si="213"/>
        <v>0</v>
      </c>
      <c r="R3451" s="13">
        <v>0</v>
      </c>
      <c r="S3451" s="15">
        <f t="shared" si="214"/>
        <v>5</v>
      </c>
      <c r="T3451" s="10">
        <v>0</v>
      </c>
      <c r="U3451" s="16">
        <v>0</v>
      </c>
      <c r="V3451" s="17">
        <f t="shared" si="215"/>
        <v>5</v>
      </c>
    </row>
    <row r="3452" spans="1:22" x14ac:dyDescent="0.3">
      <c r="A3452" s="11">
        <v>3451</v>
      </c>
      <c r="B3452" s="11">
        <v>4425883972</v>
      </c>
      <c r="C3452" s="11" t="s">
        <v>1994</v>
      </c>
      <c r="D3452" s="12" t="s">
        <v>2025</v>
      </c>
      <c r="E3452" s="13" t="s">
        <v>26</v>
      </c>
      <c r="F3452" s="13" t="s">
        <v>24</v>
      </c>
      <c r="G3452" s="10">
        <v>0</v>
      </c>
      <c r="H3452" s="10">
        <v>106</v>
      </c>
      <c r="I3452" s="10">
        <v>69</v>
      </c>
      <c r="J3452" s="10">
        <v>219</v>
      </c>
      <c r="K3452" s="14">
        <f t="shared" si="212"/>
        <v>394</v>
      </c>
      <c r="L3452" s="13">
        <v>0</v>
      </c>
      <c r="M3452" s="10">
        <v>0</v>
      </c>
      <c r="N3452" s="10">
        <v>0</v>
      </c>
      <c r="O3452" s="10">
        <v>0</v>
      </c>
      <c r="P3452" s="10">
        <v>0</v>
      </c>
      <c r="Q3452" s="13">
        <f t="shared" si="213"/>
        <v>0</v>
      </c>
      <c r="R3452" s="13">
        <v>0</v>
      </c>
      <c r="S3452" s="15">
        <f t="shared" si="214"/>
        <v>394</v>
      </c>
      <c r="T3452" s="10">
        <v>0</v>
      </c>
      <c r="U3452" s="16">
        <v>0</v>
      </c>
      <c r="V3452" s="17">
        <f t="shared" si="215"/>
        <v>394</v>
      </c>
    </row>
    <row r="3453" spans="1:22" x14ac:dyDescent="0.3">
      <c r="A3453" s="11">
        <v>3452</v>
      </c>
      <c r="B3453" s="11">
        <v>4425883973</v>
      </c>
      <c r="C3453" s="11" t="s">
        <v>1994</v>
      </c>
      <c r="D3453" s="12" t="s">
        <v>2026</v>
      </c>
      <c r="E3453" s="13" t="s">
        <v>26</v>
      </c>
      <c r="F3453" s="13" t="s">
        <v>24</v>
      </c>
      <c r="G3453" s="10">
        <v>0</v>
      </c>
      <c r="H3453" s="10">
        <v>23</v>
      </c>
      <c r="I3453" s="10">
        <v>180</v>
      </c>
      <c r="J3453" s="10">
        <v>685</v>
      </c>
      <c r="K3453" s="14">
        <f t="shared" si="212"/>
        <v>888</v>
      </c>
      <c r="L3453" s="13">
        <v>16</v>
      </c>
      <c r="M3453" s="10">
        <v>0</v>
      </c>
      <c r="N3453" s="10">
        <v>0</v>
      </c>
      <c r="O3453" s="10">
        <v>0</v>
      </c>
      <c r="P3453" s="10">
        <v>0</v>
      </c>
      <c r="Q3453" s="13">
        <f t="shared" si="213"/>
        <v>0</v>
      </c>
      <c r="R3453" s="13">
        <v>0</v>
      </c>
      <c r="S3453" s="15">
        <f t="shared" si="214"/>
        <v>904</v>
      </c>
      <c r="T3453" s="10">
        <v>0</v>
      </c>
      <c r="U3453" s="16">
        <v>0</v>
      </c>
      <c r="V3453" s="17">
        <f t="shared" si="215"/>
        <v>904</v>
      </c>
    </row>
    <row r="3454" spans="1:22" x14ac:dyDescent="0.3">
      <c r="A3454" s="11">
        <v>3453</v>
      </c>
      <c r="B3454" s="11">
        <v>4425883974</v>
      </c>
      <c r="C3454" s="11" t="s">
        <v>1994</v>
      </c>
      <c r="D3454" s="12" t="s">
        <v>2027</v>
      </c>
      <c r="E3454" s="13" t="s">
        <v>26</v>
      </c>
      <c r="F3454" s="13" t="s">
        <v>24</v>
      </c>
      <c r="G3454" s="10">
        <v>0</v>
      </c>
      <c r="H3454" s="10">
        <v>2</v>
      </c>
      <c r="I3454" s="10">
        <v>28</v>
      </c>
      <c r="J3454" s="10">
        <v>37</v>
      </c>
      <c r="K3454" s="14">
        <f t="shared" si="212"/>
        <v>67</v>
      </c>
      <c r="L3454" s="13">
        <v>0</v>
      </c>
      <c r="M3454" s="10">
        <v>0</v>
      </c>
      <c r="N3454" s="10">
        <v>0</v>
      </c>
      <c r="O3454" s="10">
        <v>0</v>
      </c>
      <c r="P3454" s="10">
        <v>0</v>
      </c>
      <c r="Q3454" s="13">
        <f t="shared" si="213"/>
        <v>0</v>
      </c>
      <c r="R3454" s="13">
        <v>0</v>
      </c>
      <c r="S3454" s="15">
        <f t="shared" si="214"/>
        <v>67</v>
      </c>
      <c r="T3454" s="10">
        <v>0</v>
      </c>
      <c r="U3454" s="16">
        <v>0</v>
      </c>
      <c r="V3454" s="17">
        <f t="shared" si="215"/>
        <v>67</v>
      </c>
    </row>
    <row r="3455" spans="1:22" x14ac:dyDescent="0.3">
      <c r="A3455" s="11">
        <v>3454</v>
      </c>
      <c r="B3455" s="11">
        <v>4425883976</v>
      </c>
      <c r="C3455" s="11" t="s">
        <v>1994</v>
      </c>
      <c r="D3455" s="12" t="s">
        <v>2029</v>
      </c>
      <c r="E3455" s="13" t="s">
        <v>26</v>
      </c>
      <c r="F3455" s="13" t="s">
        <v>24</v>
      </c>
      <c r="G3455" s="10">
        <v>0</v>
      </c>
      <c r="H3455" s="10">
        <v>1</v>
      </c>
      <c r="I3455" s="10">
        <v>51</v>
      </c>
      <c r="J3455" s="10">
        <v>189</v>
      </c>
      <c r="K3455" s="14">
        <f t="shared" si="212"/>
        <v>241</v>
      </c>
      <c r="L3455" s="13">
        <v>0</v>
      </c>
      <c r="M3455" s="10">
        <v>0</v>
      </c>
      <c r="N3455" s="10">
        <v>0</v>
      </c>
      <c r="O3455" s="10">
        <v>0</v>
      </c>
      <c r="P3455" s="10">
        <v>0</v>
      </c>
      <c r="Q3455" s="13">
        <f t="shared" si="213"/>
        <v>0</v>
      </c>
      <c r="R3455" s="13">
        <v>0</v>
      </c>
      <c r="S3455" s="15">
        <f t="shared" si="214"/>
        <v>241</v>
      </c>
      <c r="T3455" s="10">
        <v>0</v>
      </c>
      <c r="U3455" s="16">
        <v>0</v>
      </c>
      <c r="V3455" s="17">
        <f t="shared" si="215"/>
        <v>241</v>
      </c>
    </row>
    <row r="3456" spans="1:22" x14ac:dyDescent="0.3">
      <c r="A3456" s="11">
        <v>3455</v>
      </c>
      <c r="B3456" s="11">
        <v>4425883977</v>
      </c>
      <c r="C3456" s="11" t="s">
        <v>1994</v>
      </c>
      <c r="D3456" s="12" t="s">
        <v>2030</v>
      </c>
      <c r="E3456" s="13" t="s">
        <v>26</v>
      </c>
      <c r="F3456" s="13" t="s">
        <v>24</v>
      </c>
      <c r="G3456" s="10">
        <v>0</v>
      </c>
      <c r="H3456" s="10">
        <v>15</v>
      </c>
      <c r="I3456" s="10">
        <v>44</v>
      </c>
      <c r="J3456" s="10">
        <v>170</v>
      </c>
      <c r="K3456" s="14">
        <f t="shared" si="212"/>
        <v>229</v>
      </c>
      <c r="L3456" s="13">
        <v>0</v>
      </c>
      <c r="M3456" s="10">
        <v>0</v>
      </c>
      <c r="N3456" s="10">
        <v>0</v>
      </c>
      <c r="O3456" s="10">
        <v>0</v>
      </c>
      <c r="P3456" s="10">
        <v>0</v>
      </c>
      <c r="Q3456" s="13">
        <f t="shared" si="213"/>
        <v>0</v>
      </c>
      <c r="R3456" s="13">
        <v>0</v>
      </c>
      <c r="S3456" s="15">
        <f t="shared" si="214"/>
        <v>229</v>
      </c>
      <c r="T3456" s="10">
        <v>0</v>
      </c>
      <c r="U3456" s="16">
        <v>0</v>
      </c>
      <c r="V3456" s="17">
        <f t="shared" si="215"/>
        <v>229</v>
      </c>
    </row>
    <row r="3457" spans="1:22" x14ac:dyDescent="0.3">
      <c r="A3457" s="11">
        <v>3456</v>
      </c>
      <c r="B3457" s="11">
        <v>4425883978</v>
      </c>
      <c r="C3457" s="11" t="s">
        <v>1994</v>
      </c>
      <c r="D3457" s="12" t="s">
        <v>2031</v>
      </c>
      <c r="E3457" s="13" t="s">
        <v>26</v>
      </c>
      <c r="F3457" s="13" t="s">
        <v>24</v>
      </c>
      <c r="G3457" s="10">
        <v>0</v>
      </c>
      <c r="H3457" s="10">
        <v>0</v>
      </c>
      <c r="I3457" s="10">
        <v>10</v>
      </c>
      <c r="J3457" s="10">
        <v>20</v>
      </c>
      <c r="K3457" s="14">
        <f t="shared" si="212"/>
        <v>30</v>
      </c>
      <c r="L3457" s="13">
        <v>0</v>
      </c>
      <c r="M3457" s="10">
        <v>0</v>
      </c>
      <c r="N3457" s="10">
        <v>0</v>
      </c>
      <c r="O3457" s="10">
        <v>0</v>
      </c>
      <c r="P3457" s="10">
        <v>0</v>
      </c>
      <c r="Q3457" s="13">
        <f t="shared" si="213"/>
        <v>0</v>
      </c>
      <c r="R3457" s="13">
        <v>0</v>
      </c>
      <c r="S3457" s="15">
        <f t="shared" si="214"/>
        <v>30</v>
      </c>
      <c r="T3457" s="10">
        <v>0</v>
      </c>
      <c r="U3457" s="16">
        <v>0</v>
      </c>
      <c r="V3457" s="17">
        <f t="shared" si="215"/>
        <v>30</v>
      </c>
    </row>
    <row r="3458" spans="1:22" x14ac:dyDescent="0.3">
      <c r="A3458" s="11">
        <v>3457</v>
      </c>
      <c r="B3458" s="11">
        <v>4425883979</v>
      </c>
      <c r="C3458" s="11" t="s">
        <v>1994</v>
      </c>
      <c r="D3458" s="12" t="s">
        <v>2032</v>
      </c>
      <c r="E3458" s="13" t="s">
        <v>26</v>
      </c>
      <c r="F3458" s="13" t="s">
        <v>24</v>
      </c>
      <c r="G3458" s="10">
        <v>0</v>
      </c>
      <c r="H3458" s="10">
        <v>26</v>
      </c>
      <c r="I3458" s="10">
        <v>30</v>
      </c>
      <c r="J3458" s="10">
        <v>282</v>
      </c>
      <c r="K3458" s="14">
        <f t="shared" ref="K3458:K3521" si="216">SUM(G3458:J3458)</f>
        <v>338</v>
      </c>
      <c r="L3458" s="13">
        <v>3</v>
      </c>
      <c r="M3458" s="10">
        <v>0</v>
      </c>
      <c r="N3458" s="10">
        <v>0</v>
      </c>
      <c r="O3458" s="10">
        <v>0</v>
      </c>
      <c r="P3458" s="10">
        <v>0</v>
      </c>
      <c r="Q3458" s="13">
        <f t="shared" ref="Q3458:Q3521" si="217">SUM(M3458:P3458)</f>
        <v>0</v>
      </c>
      <c r="R3458" s="13">
        <v>0</v>
      </c>
      <c r="S3458" s="15">
        <f t="shared" ref="S3458:S3521" si="218">SUM(K3458,L3458,Q3458,R3458)</f>
        <v>341</v>
      </c>
      <c r="T3458" s="10">
        <v>0</v>
      </c>
      <c r="U3458" s="16">
        <v>0</v>
      </c>
      <c r="V3458" s="17">
        <f t="shared" ref="V3458:V3521" si="219">S3458</f>
        <v>341</v>
      </c>
    </row>
    <row r="3459" spans="1:22" x14ac:dyDescent="0.3">
      <c r="A3459" s="11">
        <v>3458</v>
      </c>
      <c r="B3459" s="11">
        <v>4425883980</v>
      </c>
      <c r="C3459" s="11" t="s">
        <v>1994</v>
      </c>
      <c r="D3459" s="12" t="s">
        <v>2033</v>
      </c>
      <c r="E3459" s="13" t="s">
        <v>26</v>
      </c>
      <c r="F3459" s="13" t="s">
        <v>24</v>
      </c>
      <c r="G3459" s="10">
        <v>0</v>
      </c>
      <c r="H3459" s="10">
        <v>1</v>
      </c>
      <c r="I3459" s="10">
        <v>24</v>
      </c>
      <c r="J3459" s="10">
        <v>32</v>
      </c>
      <c r="K3459" s="14">
        <f t="shared" si="216"/>
        <v>57</v>
      </c>
      <c r="L3459" s="13">
        <v>0</v>
      </c>
      <c r="M3459" s="10">
        <v>0</v>
      </c>
      <c r="N3459" s="10">
        <v>0</v>
      </c>
      <c r="O3459" s="10">
        <v>0</v>
      </c>
      <c r="P3459" s="10">
        <v>0</v>
      </c>
      <c r="Q3459" s="13">
        <f t="shared" si="217"/>
        <v>0</v>
      </c>
      <c r="R3459" s="13">
        <v>0</v>
      </c>
      <c r="S3459" s="15">
        <f t="shared" si="218"/>
        <v>57</v>
      </c>
      <c r="T3459" s="10">
        <v>0</v>
      </c>
      <c r="U3459" s="16">
        <v>0</v>
      </c>
      <c r="V3459" s="17">
        <f t="shared" si="219"/>
        <v>57</v>
      </c>
    </row>
    <row r="3460" spans="1:22" x14ac:dyDescent="0.3">
      <c r="A3460" s="11">
        <v>3459</v>
      </c>
      <c r="B3460" s="11">
        <v>4425883981</v>
      </c>
      <c r="C3460" s="11" t="s">
        <v>1994</v>
      </c>
      <c r="D3460" s="12" t="s">
        <v>2034</v>
      </c>
      <c r="E3460" s="13" t="s">
        <v>26</v>
      </c>
      <c r="F3460" s="13" t="s">
        <v>24</v>
      </c>
      <c r="G3460" s="10">
        <v>0</v>
      </c>
      <c r="H3460" s="10">
        <v>18</v>
      </c>
      <c r="I3460" s="10">
        <v>47</v>
      </c>
      <c r="J3460" s="10">
        <v>49</v>
      </c>
      <c r="K3460" s="14">
        <f t="shared" si="216"/>
        <v>114</v>
      </c>
      <c r="L3460" s="13">
        <v>0</v>
      </c>
      <c r="M3460" s="10">
        <v>0</v>
      </c>
      <c r="N3460" s="10">
        <v>0</v>
      </c>
      <c r="O3460" s="10">
        <v>0</v>
      </c>
      <c r="P3460" s="10">
        <v>0</v>
      </c>
      <c r="Q3460" s="13">
        <f t="shared" si="217"/>
        <v>0</v>
      </c>
      <c r="R3460" s="13">
        <v>0</v>
      </c>
      <c r="S3460" s="15">
        <f t="shared" si="218"/>
        <v>114</v>
      </c>
      <c r="T3460" s="10">
        <v>0</v>
      </c>
      <c r="U3460" s="16">
        <v>0</v>
      </c>
      <c r="V3460" s="17">
        <f t="shared" si="219"/>
        <v>114</v>
      </c>
    </row>
    <row r="3461" spans="1:22" x14ac:dyDescent="0.3">
      <c r="A3461" s="11">
        <v>3460</v>
      </c>
      <c r="B3461" s="11">
        <v>4425883982</v>
      </c>
      <c r="C3461" s="11" t="s">
        <v>1994</v>
      </c>
      <c r="D3461" s="12" t="s">
        <v>2035</v>
      </c>
      <c r="E3461" s="13" t="s">
        <v>26</v>
      </c>
      <c r="F3461" s="13" t="s">
        <v>24</v>
      </c>
      <c r="G3461" s="10">
        <v>0</v>
      </c>
      <c r="H3461" s="10">
        <v>46</v>
      </c>
      <c r="I3461" s="10">
        <v>72</v>
      </c>
      <c r="J3461" s="10">
        <v>317</v>
      </c>
      <c r="K3461" s="14">
        <f t="shared" si="216"/>
        <v>435</v>
      </c>
      <c r="L3461" s="13">
        <v>0</v>
      </c>
      <c r="M3461" s="10">
        <v>0</v>
      </c>
      <c r="N3461" s="10">
        <v>0</v>
      </c>
      <c r="O3461" s="10">
        <v>0</v>
      </c>
      <c r="P3461" s="10">
        <v>0</v>
      </c>
      <c r="Q3461" s="13">
        <f t="shared" si="217"/>
        <v>0</v>
      </c>
      <c r="R3461" s="13">
        <v>0</v>
      </c>
      <c r="S3461" s="15">
        <f t="shared" si="218"/>
        <v>435</v>
      </c>
      <c r="T3461" s="10">
        <v>0</v>
      </c>
      <c r="U3461" s="16">
        <v>0</v>
      </c>
      <c r="V3461" s="17">
        <f t="shared" si="219"/>
        <v>435</v>
      </c>
    </row>
    <row r="3462" spans="1:22" x14ac:dyDescent="0.3">
      <c r="A3462" s="11">
        <v>3461</v>
      </c>
      <c r="B3462" s="11">
        <v>4425883983</v>
      </c>
      <c r="C3462" s="11" t="s">
        <v>1994</v>
      </c>
      <c r="D3462" s="12" t="s">
        <v>2036</v>
      </c>
      <c r="E3462" s="13" t="s">
        <v>26</v>
      </c>
      <c r="F3462" s="13" t="s">
        <v>24</v>
      </c>
      <c r="G3462" s="10">
        <v>0</v>
      </c>
      <c r="H3462" s="10">
        <v>23</v>
      </c>
      <c r="I3462" s="10">
        <v>53</v>
      </c>
      <c r="J3462" s="10">
        <v>216</v>
      </c>
      <c r="K3462" s="14">
        <f t="shared" si="216"/>
        <v>292</v>
      </c>
      <c r="L3462" s="13">
        <v>0</v>
      </c>
      <c r="M3462" s="10">
        <v>0</v>
      </c>
      <c r="N3462" s="10">
        <v>0</v>
      </c>
      <c r="O3462" s="10">
        <v>0</v>
      </c>
      <c r="P3462" s="10">
        <v>0</v>
      </c>
      <c r="Q3462" s="13">
        <f t="shared" si="217"/>
        <v>0</v>
      </c>
      <c r="R3462" s="13">
        <v>0</v>
      </c>
      <c r="S3462" s="15">
        <f t="shared" si="218"/>
        <v>292</v>
      </c>
      <c r="T3462" s="10">
        <v>0</v>
      </c>
      <c r="U3462" s="16">
        <v>0</v>
      </c>
      <c r="V3462" s="17">
        <f t="shared" si="219"/>
        <v>292</v>
      </c>
    </row>
    <row r="3463" spans="1:22" x14ac:dyDescent="0.3">
      <c r="A3463" s="11">
        <v>3462</v>
      </c>
      <c r="B3463" s="11">
        <v>4425883984</v>
      </c>
      <c r="C3463" s="11" t="s">
        <v>1994</v>
      </c>
      <c r="D3463" s="12" t="s">
        <v>4460</v>
      </c>
      <c r="E3463" s="13" t="s">
        <v>26</v>
      </c>
      <c r="F3463" s="13" t="s">
        <v>24</v>
      </c>
      <c r="G3463" s="10">
        <v>0</v>
      </c>
      <c r="H3463" s="10">
        <v>0</v>
      </c>
      <c r="I3463" s="10">
        <v>0</v>
      </c>
      <c r="J3463" s="10">
        <v>1</v>
      </c>
      <c r="K3463" s="14">
        <f t="shared" si="216"/>
        <v>1</v>
      </c>
      <c r="L3463" s="13">
        <v>0</v>
      </c>
      <c r="M3463" s="10">
        <v>0</v>
      </c>
      <c r="N3463" s="10">
        <v>0</v>
      </c>
      <c r="O3463" s="10">
        <v>0</v>
      </c>
      <c r="P3463" s="10">
        <v>0</v>
      </c>
      <c r="Q3463" s="13">
        <f t="shared" si="217"/>
        <v>0</v>
      </c>
      <c r="R3463" s="13">
        <v>0</v>
      </c>
      <c r="S3463" s="15">
        <f t="shared" si="218"/>
        <v>1</v>
      </c>
      <c r="T3463" s="10">
        <v>0</v>
      </c>
      <c r="U3463" s="16">
        <v>0</v>
      </c>
      <c r="V3463" s="17">
        <f t="shared" si="219"/>
        <v>1</v>
      </c>
    </row>
    <row r="3464" spans="1:22" x14ac:dyDescent="0.3">
      <c r="A3464" s="11">
        <v>3463</v>
      </c>
      <c r="B3464" s="11">
        <v>4425883985</v>
      </c>
      <c r="C3464" s="11" t="s">
        <v>1994</v>
      </c>
      <c r="D3464" s="12" t="s">
        <v>2037</v>
      </c>
      <c r="E3464" s="13" t="s">
        <v>26</v>
      </c>
      <c r="F3464" s="13" t="s">
        <v>24</v>
      </c>
      <c r="G3464" s="10">
        <v>0</v>
      </c>
      <c r="H3464" s="10">
        <v>3</v>
      </c>
      <c r="I3464" s="10">
        <v>123</v>
      </c>
      <c r="J3464" s="10">
        <v>177</v>
      </c>
      <c r="K3464" s="14">
        <f t="shared" si="216"/>
        <v>303</v>
      </c>
      <c r="L3464" s="13">
        <v>0</v>
      </c>
      <c r="M3464" s="10">
        <v>0</v>
      </c>
      <c r="N3464" s="10">
        <v>0</v>
      </c>
      <c r="O3464" s="10">
        <v>0</v>
      </c>
      <c r="P3464" s="10">
        <v>0</v>
      </c>
      <c r="Q3464" s="13">
        <f t="shared" si="217"/>
        <v>0</v>
      </c>
      <c r="R3464" s="13">
        <v>0</v>
      </c>
      <c r="S3464" s="15">
        <f t="shared" si="218"/>
        <v>303</v>
      </c>
      <c r="T3464" s="10">
        <v>0</v>
      </c>
      <c r="U3464" s="16">
        <v>0</v>
      </c>
      <c r="V3464" s="17">
        <f t="shared" si="219"/>
        <v>303</v>
      </c>
    </row>
    <row r="3465" spans="1:22" x14ac:dyDescent="0.3">
      <c r="A3465" s="11">
        <v>3464</v>
      </c>
      <c r="B3465" s="11">
        <v>4425883986</v>
      </c>
      <c r="C3465" s="11" t="s">
        <v>1994</v>
      </c>
      <c r="D3465" s="12" t="s">
        <v>2038</v>
      </c>
      <c r="E3465" s="13" t="s">
        <v>26</v>
      </c>
      <c r="F3465" s="13" t="s">
        <v>24</v>
      </c>
      <c r="G3465" s="10">
        <v>0</v>
      </c>
      <c r="H3465" s="10">
        <v>2</v>
      </c>
      <c r="I3465" s="10">
        <v>96</v>
      </c>
      <c r="J3465" s="10">
        <v>110</v>
      </c>
      <c r="K3465" s="14">
        <f t="shared" si="216"/>
        <v>208</v>
      </c>
      <c r="L3465" s="13">
        <v>0</v>
      </c>
      <c r="M3465" s="10">
        <v>0</v>
      </c>
      <c r="N3465" s="10">
        <v>0</v>
      </c>
      <c r="O3465" s="10">
        <v>0</v>
      </c>
      <c r="P3465" s="10">
        <v>0</v>
      </c>
      <c r="Q3465" s="13">
        <f t="shared" si="217"/>
        <v>0</v>
      </c>
      <c r="R3465" s="13">
        <v>0</v>
      </c>
      <c r="S3465" s="15">
        <f t="shared" si="218"/>
        <v>208</v>
      </c>
      <c r="T3465" s="10">
        <v>0</v>
      </c>
      <c r="U3465" s="16">
        <v>0</v>
      </c>
      <c r="V3465" s="17">
        <f t="shared" si="219"/>
        <v>208</v>
      </c>
    </row>
    <row r="3466" spans="1:22" x14ac:dyDescent="0.3">
      <c r="A3466" s="11">
        <v>3465</v>
      </c>
      <c r="B3466" s="11">
        <v>4425883987</v>
      </c>
      <c r="C3466" s="11" t="s">
        <v>1994</v>
      </c>
      <c r="D3466" s="12" t="s">
        <v>2039</v>
      </c>
      <c r="E3466" s="13" t="s">
        <v>26</v>
      </c>
      <c r="F3466" s="13" t="s">
        <v>24</v>
      </c>
      <c r="G3466" s="10">
        <v>0</v>
      </c>
      <c r="H3466" s="10">
        <v>3</v>
      </c>
      <c r="I3466" s="10">
        <v>50</v>
      </c>
      <c r="J3466" s="10">
        <v>114</v>
      </c>
      <c r="K3466" s="14">
        <f t="shared" si="216"/>
        <v>167</v>
      </c>
      <c r="L3466" s="13">
        <v>0</v>
      </c>
      <c r="M3466" s="10">
        <v>0</v>
      </c>
      <c r="N3466" s="10">
        <v>0</v>
      </c>
      <c r="O3466" s="10">
        <v>0</v>
      </c>
      <c r="P3466" s="10">
        <v>0</v>
      </c>
      <c r="Q3466" s="13">
        <f t="shared" si="217"/>
        <v>0</v>
      </c>
      <c r="R3466" s="13">
        <v>0</v>
      </c>
      <c r="S3466" s="15">
        <f t="shared" si="218"/>
        <v>167</v>
      </c>
      <c r="T3466" s="10">
        <v>0</v>
      </c>
      <c r="U3466" s="16">
        <v>0</v>
      </c>
      <c r="V3466" s="17">
        <f t="shared" si="219"/>
        <v>167</v>
      </c>
    </row>
    <row r="3467" spans="1:22" x14ac:dyDescent="0.3">
      <c r="A3467" s="11">
        <v>3466</v>
      </c>
      <c r="B3467" s="11">
        <v>4425883988</v>
      </c>
      <c r="C3467" s="11" t="s">
        <v>1994</v>
      </c>
      <c r="D3467" s="12" t="s">
        <v>2040</v>
      </c>
      <c r="E3467" s="13" t="s">
        <v>26</v>
      </c>
      <c r="F3467" s="13" t="s">
        <v>24</v>
      </c>
      <c r="G3467" s="10">
        <v>0</v>
      </c>
      <c r="H3467" s="10">
        <v>0</v>
      </c>
      <c r="I3467" s="10">
        <v>2</v>
      </c>
      <c r="J3467" s="10">
        <v>44</v>
      </c>
      <c r="K3467" s="14">
        <f t="shared" si="216"/>
        <v>46</v>
      </c>
      <c r="L3467" s="13">
        <v>6</v>
      </c>
      <c r="M3467" s="10">
        <v>0</v>
      </c>
      <c r="N3467" s="10">
        <v>0</v>
      </c>
      <c r="O3467" s="10">
        <v>0</v>
      </c>
      <c r="P3467" s="10">
        <v>0</v>
      </c>
      <c r="Q3467" s="13">
        <f t="shared" si="217"/>
        <v>0</v>
      </c>
      <c r="R3467" s="13">
        <v>0</v>
      </c>
      <c r="S3467" s="15">
        <f t="shared" si="218"/>
        <v>52</v>
      </c>
      <c r="T3467" s="10">
        <v>0</v>
      </c>
      <c r="U3467" s="16">
        <v>0</v>
      </c>
      <c r="V3467" s="17">
        <f t="shared" si="219"/>
        <v>52</v>
      </c>
    </row>
    <row r="3468" spans="1:22" x14ac:dyDescent="0.3">
      <c r="A3468" s="11">
        <v>3467</v>
      </c>
      <c r="B3468" s="11">
        <v>4425883989</v>
      </c>
      <c r="C3468" s="11" t="s">
        <v>1994</v>
      </c>
      <c r="D3468" s="12" t="s">
        <v>2041</v>
      </c>
      <c r="E3468" s="13" t="s">
        <v>26</v>
      </c>
      <c r="F3468" s="13" t="s">
        <v>24</v>
      </c>
      <c r="G3468" s="10">
        <v>0</v>
      </c>
      <c r="H3468" s="10">
        <v>3</v>
      </c>
      <c r="I3468" s="10">
        <v>62</v>
      </c>
      <c r="J3468" s="10">
        <v>323</v>
      </c>
      <c r="K3468" s="14">
        <f t="shared" si="216"/>
        <v>388</v>
      </c>
      <c r="L3468" s="13">
        <v>1</v>
      </c>
      <c r="M3468" s="10">
        <v>0</v>
      </c>
      <c r="N3468" s="10">
        <v>0</v>
      </c>
      <c r="O3468" s="10">
        <v>0</v>
      </c>
      <c r="P3468" s="10">
        <v>0</v>
      </c>
      <c r="Q3468" s="13">
        <f t="shared" si="217"/>
        <v>0</v>
      </c>
      <c r="R3468" s="13">
        <v>0</v>
      </c>
      <c r="S3468" s="15">
        <f t="shared" si="218"/>
        <v>389</v>
      </c>
      <c r="T3468" s="10">
        <v>0</v>
      </c>
      <c r="U3468" s="16">
        <v>0</v>
      </c>
      <c r="V3468" s="17">
        <f t="shared" si="219"/>
        <v>389</v>
      </c>
    </row>
    <row r="3469" spans="1:22" x14ac:dyDescent="0.3">
      <c r="A3469" s="11">
        <v>3468</v>
      </c>
      <c r="B3469" s="11">
        <v>4425883990</v>
      </c>
      <c r="C3469" s="11" t="s">
        <v>1994</v>
      </c>
      <c r="D3469" s="12" t="s">
        <v>2042</v>
      </c>
      <c r="E3469" s="13" t="s">
        <v>26</v>
      </c>
      <c r="F3469" s="13" t="s">
        <v>24</v>
      </c>
      <c r="G3469" s="10">
        <v>0</v>
      </c>
      <c r="H3469" s="10">
        <v>7</v>
      </c>
      <c r="I3469" s="10">
        <v>120</v>
      </c>
      <c r="J3469" s="10">
        <v>383</v>
      </c>
      <c r="K3469" s="14">
        <f t="shared" si="216"/>
        <v>510</v>
      </c>
      <c r="L3469" s="13">
        <v>12</v>
      </c>
      <c r="M3469" s="10">
        <v>0</v>
      </c>
      <c r="N3469" s="10">
        <v>0</v>
      </c>
      <c r="O3469" s="10">
        <v>0</v>
      </c>
      <c r="P3469" s="10">
        <v>0</v>
      </c>
      <c r="Q3469" s="13">
        <f t="shared" si="217"/>
        <v>0</v>
      </c>
      <c r="R3469" s="13">
        <v>0</v>
      </c>
      <c r="S3469" s="15">
        <f t="shared" si="218"/>
        <v>522</v>
      </c>
      <c r="T3469" s="10">
        <v>0</v>
      </c>
      <c r="U3469" s="16">
        <v>0</v>
      </c>
      <c r="V3469" s="17">
        <f t="shared" si="219"/>
        <v>522</v>
      </c>
    </row>
    <row r="3470" spans="1:22" x14ac:dyDescent="0.3">
      <c r="A3470" s="11">
        <v>3469</v>
      </c>
      <c r="B3470" s="11">
        <v>4425883991</v>
      </c>
      <c r="C3470" s="11" t="s">
        <v>1994</v>
      </c>
      <c r="D3470" s="12" t="s">
        <v>2043</v>
      </c>
      <c r="E3470" s="13" t="s">
        <v>26</v>
      </c>
      <c r="F3470" s="13" t="s">
        <v>24</v>
      </c>
      <c r="G3470" s="10">
        <v>0</v>
      </c>
      <c r="H3470" s="10">
        <v>33</v>
      </c>
      <c r="I3470" s="10">
        <v>278</v>
      </c>
      <c r="J3470" s="10">
        <v>916</v>
      </c>
      <c r="K3470" s="14">
        <f t="shared" si="216"/>
        <v>1227</v>
      </c>
      <c r="L3470" s="13">
        <v>15</v>
      </c>
      <c r="M3470" s="10">
        <v>0</v>
      </c>
      <c r="N3470" s="10">
        <v>0</v>
      </c>
      <c r="O3470" s="10">
        <v>0</v>
      </c>
      <c r="P3470" s="10">
        <v>0</v>
      </c>
      <c r="Q3470" s="13">
        <f t="shared" si="217"/>
        <v>0</v>
      </c>
      <c r="R3470" s="13">
        <v>0</v>
      </c>
      <c r="S3470" s="15">
        <f t="shared" si="218"/>
        <v>1242</v>
      </c>
      <c r="T3470" s="10">
        <v>0</v>
      </c>
      <c r="U3470" s="16">
        <v>0</v>
      </c>
      <c r="V3470" s="17">
        <f t="shared" si="219"/>
        <v>1242</v>
      </c>
    </row>
    <row r="3471" spans="1:22" x14ac:dyDescent="0.3">
      <c r="A3471" s="11">
        <v>3470</v>
      </c>
      <c r="B3471" s="11">
        <v>4425883992</v>
      </c>
      <c r="C3471" s="11" t="s">
        <v>1994</v>
      </c>
      <c r="D3471" s="12" t="s">
        <v>2044</v>
      </c>
      <c r="E3471" s="13" t="s">
        <v>26</v>
      </c>
      <c r="F3471" s="13" t="s">
        <v>24</v>
      </c>
      <c r="G3471" s="10">
        <v>0</v>
      </c>
      <c r="H3471" s="10">
        <v>2</v>
      </c>
      <c r="I3471" s="10">
        <v>29</v>
      </c>
      <c r="J3471" s="10">
        <v>125</v>
      </c>
      <c r="K3471" s="14">
        <f t="shared" si="216"/>
        <v>156</v>
      </c>
      <c r="L3471" s="13">
        <v>0</v>
      </c>
      <c r="M3471" s="10">
        <v>0</v>
      </c>
      <c r="N3471" s="10">
        <v>0</v>
      </c>
      <c r="O3471" s="10">
        <v>0</v>
      </c>
      <c r="P3471" s="10">
        <v>0</v>
      </c>
      <c r="Q3471" s="13">
        <f t="shared" si="217"/>
        <v>0</v>
      </c>
      <c r="R3471" s="13">
        <v>0</v>
      </c>
      <c r="S3471" s="15">
        <f t="shared" si="218"/>
        <v>156</v>
      </c>
      <c r="T3471" s="10">
        <v>0</v>
      </c>
      <c r="U3471" s="16">
        <v>0</v>
      </c>
      <c r="V3471" s="17">
        <f t="shared" si="219"/>
        <v>156</v>
      </c>
    </row>
    <row r="3472" spans="1:22" x14ac:dyDescent="0.3">
      <c r="A3472" s="11">
        <v>3471</v>
      </c>
      <c r="B3472" s="11">
        <v>4425883993</v>
      </c>
      <c r="C3472" s="11" t="s">
        <v>1994</v>
      </c>
      <c r="D3472" s="12" t="s">
        <v>2045</v>
      </c>
      <c r="E3472" s="13" t="s">
        <v>26</v>
      </c>
      <c r="F3472" s="13" t="s">
        <v>24</v>
      </c>
      <c r="G3472" s="10">
        <v>0</v>
      </c>
      <c r="H3472" s="10">
        <v>0</v>
      </c>
      <c r="I3472" s="10">
        <v>11</v>
      </c>
      <c r="J3472" s="10">
        <v>17</v>
      </c>
      <c r="K3472" s="14">
        <f t="shared" si="216"/>
        <v>28</v>
      </c>
      <c r="L3472" s="13">
        <v>0</v>
      </c>
      <c r="M3472" s="10">
        <v>0</v>
      </c>
      <c r="N3472" s="10">
        <v>0</v>
      </c>
      <c r="O3472" s="10">
        <v>0</v>
      </c>
      <c r="P3472" s="10">
        <v>0</v>
      </c>
      <c r="Q3472" s="13">
        <f t="shared" si="217"/>
        <v>0</v>
      </c>
      <c r="R3472" s="13">
        <v>0</v>
      </c>
      <c r="S3472" s="15">
        <f t="shared" si="218"/>
        <v>28</v>
      </c>
      <c r="T3472" s="10">
        <v>0</v>
      </c>
      <c r="U3472" s="16">
        <v>0</v>
      </c>
      <c r="V3472" s="17">
        <f t="shared" si="219"/>
        <v>28</v>
      </c>
    </row>
    <row r="3473" spans="1:22" x14ac:dyDescent="0.3">
      <c r="A3473" s="11">
        <v>3472</v>
      </c>
      <c r="B3473" s="11">
        <v>4425883994</v>
      </c>
      <c r="C3473" s="11" t="s">
        <v>1994</v>
      </c>
      <c r="D3473" s="12" t="s">
        <v>2046</v>
      </c>
      <c r="E3473" s="13" t="s">
        <v>26</v>
      </c>
      <c r="F3473" s="13" t="s">
        <v>24</v>
      </c>
      <c r="G3473" s="10">
        <v>0</v>
      </c>
      <c r="H3473" s="10">
        <v>97</v>
      </c>
      <c r="I3473" s="10">
        <v>357</v>
      </c>
      <c r="J3473" s="10">
        <v>738</v>
      </c>
      <c r="K3473" s="14">
        <f t="shared" si="216"/>
        <v>1192</v>
      </c>
      <c r="L3473" s="13">
        <v>23</v>
      </c>
      <c r="M3473" s="10">
        <v>0</v>
      </c>
      <c r="N3473" s="10">
        <v>0</v>
      </c>
      <c r="O3473" s="10">
        <v>0</v>
      </c>
      <c r="P3473" s="10">
        <v>0</v>
      </c>
      <c r="Q3473" s="13">
        <f t="shared" si="217"/>
        <v>0</v>
      </c>
      <c r="R3473" s="13">
        <v>0</v>
      </c>
      <c r="S3473" s="15">
        <f t="shared" si="218"/>
        <v>1215</v>
      </c>
      <c r="T3473" s="10">
        <v>0</v>
      </c>
      <c r="U3473" s="16">
        <v>0</v>
      </c>
      <c r="V3473" s="17">
        <f t="shared" si="219"/>
        <v>1215</v>
      </c>
    </row>
    <row r="3474" spans="1:22" x14ac:dyDescent="0.3">
      <c r="A3474" s="11">
        <v>3473</v>
      </c>
      <c r="B3474" s="11">
        <v>4425883995</v>
      </c>
      <c r="C3474" s="11" t="s">
        <v>1994</v>
      </c>
      <c r="D3474" s="12" t="s">
        <v>2047</v>
      </c>
      <c r="E3474" s="13" t="s">
        <v>26</v>
      </c>
      <c r="F3474" s="13" t="s">
        <v>24</v>
      </c>
      <c r="G3474" s="10">
        <v>0</v>
      </c>
      <c r="H3474" s="10">
        <v>80</v>
      </c>
      <c r="I3474" s="10">
        <v>59</v>
      </c>
      <c r="J3474" s="10">
        <v>178</v>
      </c>
      <c r="K3474" s="14">
        <f t="shared" si="216"/>
        <v>317</v>
      </c>
      <c r="L3474" s="13">
        <v>0</v>
      </c>
      <c r="M3474" s="10">
        <v>0</v>
      </c>
      <c r="N3474" s="10">
        <v>0</v>
      </c>
      <c r="O3474" s="10">
        <v>0</v>
      </c>
      <c r="P3474" s="10">
        <v>0</v>
      </c>
      <c r="Q3474" s="13">
        <f t="shared" si="217"/>
        <v>0</v>
      </c>
      <c r="R3474" s="13">
        <v>0</v>
      </c>
      <c r="S3474" s="15">
        <f t="shared" si="218"/>
        <v>317</v>
      </c>
      <c r="T3474" s="10">
        <v>0</v>
      </c>
      <c r="U3474" s="16">
        <v>0</v>
      </c>
      <c r="V3474" s="17">
        <f t="shared" si="219"/>
        <v>317</v>
      </c>
    </row>
    <row r="3475" spans="1:22" x14ac:dyDescent="0.3">
      <c r="A3475" s="11">
        <v>3474</v>
      </c>
      <c r="B3475" s="11">
        <v>4425883996</v>
      </c>
      <c r="C3475" s="11" t="s">
        <v>1994</v>
      </c>
      <c r="D3475" s="12" t="s">
        <v>2048</v>
      </c>
      <c r="E3475" s="13" t="s">
        <v>26</v>
      </c>
      <c r="F3475" s="13" t="s">
        <v>24</v>
      </c>
      <c r="G3475" s="10">
        <v>0</v>
      </c>
      <c r="H3475" s="10">
        <v>31</v>
      </c>
      <c r="I3475" s="10">
        <v>35</v>
      </c>
      <c r="J3475" s="10">
        <v>100</v>
      </c>
      <c r="K3475" s="14">
        <f t="shared" si="216"/>
        <v>166</v>
      </c>
      <c r="L3475" s="13">
        <v>0</v>
      </c>
      <c r="M3475" s="10">
        <v>0</v>
      </c>
      <c r="N3475" s="10">
        <v>0</v>
      </c>
      <c r="O3475" s="10">
        <v>0</v>
      </c>
      <c r="P3475" s="10">
        <v>0</v>
      </c>
      <c r="Q3475" s="13">
        <f t="shared" si="217"/>
        <v>0</v>
      </c>
      <c r="R3475" s="13">
        <v>0</v>
      </c>
      <c r="S3475" s="15">
        <f t="shared" si="218"/>
        <v>166</v>
      </c>
      <c r="T3475" s="10">
        <v>0</v>
      </c>
      <c r="U3475" s="16">
        <v>0</v>
      </c>
      <c r="V3475" s="17">
        <f t="shared" si="219"/>
        <v>166</v>
      </c>
    </row>
    <row r="3476" spans="1:22" x14ac:dyDescent="0.3">
      <c r="A3476" s="11">
        <v>3475</v>
      </c>
      <c r="B3476" s="11">
        <v>4425883997</v>
      </c>
      <c r="C3476" s="11" t="s">
        <v>1994</v>
      </c>
      <c r="D3476" s="12" t="s">
        <v>2049</v>
      </c>
      <c r="E3476" s="13" t="s">
        <v>26</v>
      </c>
      <c r="F3476" s="13" t="s">
        <v>24</v>
      </c>
      <c r="G3476" s="10">
        <v>0</v>
      </c>
      <c r="H3476" s="10">
        <v>2</v>
      </c>
      <c r="I3476" s="10">
        <v>75</v>
      </c>
      <c r="J3476" s="10">
        <v>150</v>
      </c>
      <c r="K3476" s="14">
        <f t="shared" si="216"/>
        <v>227</v>
      </c>
      <c r="L3476" s="13">
        <v>0</v>
      </c>
      <c r="M3476" s="10">
        <v>0</v>
      </c>
      <c r="N3476" s="10">
        <v>0</v>
      </c>
      <c r="O3476" s="10">
        <v>0</v>
      </c>
      <c r="P3476" s="10">
        <v>0</v>
      </c>
      <c r="Q3476" s="13">
        <f t="shared" si="217"/>
        <v>0</v>
      </c>
      <c r="R3476" s="13">
        <v>0</v>
      </c>
      <c r="S3476" s="15">
        <f t="shared" si="218"/>
        <v>227</v>
      </c>
      <c r="T3476" s="10">
        <v>0</v>
      </c>
      <c r="U3476" s="16">
        <v>0</v>
      </c>
      <c r="V3476" s="17">
        <f t="shared" si="219"/>
        <v>227</v>
      </c>
    </row>
    <row r="3477" spans="1:22" x14ac:dyDescent="0.3">
      <c r="A3477" s="11">
        <v>3476</v>
      </c>
      <c r="B3477" s="11">
        <v>4425883998</v>
      </c>
      <c r="C3477" s="11" t="s">
        <v>1994</v>
      </c>
      <c r="D3477" s="12" t="s">
        <v>2050</v>
      </c>
      <c r="E3477" s="13" t="s">
        <v>26</v>
      </c>
      <c r="F3477" s="13" t="s">
        <v>24</v>
      </c>
      <c r="G3477" s="10">
        <v>0</v>
      </c>
      <c r="H3477" s="10">
        <v>2</v>
      </c>
      <c r="I3477" s="10">
        <v>8</v>
      </c>
      <c r="J3477" s="10">
        <v>49</v>
      </c>
      <c r="K3477" s="14">
        <f t="shared" si="216"/>
        <v>59</v>
      </c>
      <c r="L3477" s="13">
        <v>2</v>
      </c>
      <c r="M3477" s="10">
        <v>0</v>
      </c>
      <c r="N3477" s="10">
        <v>0</v>
      </c>
      <c r="O3477" s="10">
        <v>0</v>
      </c>
      <c r="P3477" s="10">
        <v>0</v>
      </c>
      <c r="Q3477" s="13">
        <f t="shared" si="217"/>
        <v>0</v>
      </c>
      <c r="R3477" s="13">
        <v>0</v>
      </c>
      <c r="S3477" s="15">
        <f t="shared" si="218"/>
        <v>61</v>
      </c>
      <c r="T3477" s="10">
        <v>0</v>
      </c>
      <c r="U3477" s="16">
        <v>0</v>
      </c>
      <c r="V3477" s="17">
        <f t="shared" si="219"/>
        <v>61</v>
      </c>
    </row>
    <row r="3478" spans="1:22" x14ac:dyDescent="0.3">
      <c r="A3478" s="11">
        <v>3477</v>
      </c>
      <c r="B3478" s="11">
        <v>4425883999</v>
      </c>
      <c r="C3478" s="11" t="s">
        <v>1994</v>
      </c>
      <c r="D3478" s="12" t="s">
        <v>2051</v>
      </c>
      <c r="E3478" s="13" t="s">
        <v>26</v>
      </c>
      <c r="F3478" s="13" t="s">
        <v>24</v>
      </c>
      <c r="G3478" s="10">
        <v>0</v>
      </c>
      <c r="H3478" s="10">
        <v>21</v>
      </c>
      <c r="I3478" s="10">
        <v>134</v>
      </c>
      <c r="J3478" s="10">
        <v>269</v>
      </c>
      <c r="K3478" s="14">
        <f t="shared" si="216"/>
        <v>424</v>
      </c>
      <c r="L3478" s="13">
        <v>1</v>
      </c>
      <c r="M3478" s="10">
        <v>0</v>
      </c>
      <c r="N3478" s="10">
        <v>0</v>
      </c>
      <c r="O3478" s="10">
        <v>0</v>
      </c>
      <c r="P3478" s="10">
        <v>0</v>
      </c>
      <c r="Q3478" s="13">
        <f t="shared" si="217"/>
        <v>0</v>
      </c>
      <c r="R3478" s="13">
        <v>0</v>
      </c>
      <c r="S3478" s="15">
        <f t="shared" si="218"/>
        <v>425</v>
      </c>
      <c r="T3478" s="10">
        <v>0</v>
      </c>
      <c r="U3478" s="16">
        <v>0</v>
      </c>
      <c r="V3478" s="17">
        <f t="shared" si="219"/>
        <v>425</v>
      </c>
    </row>
    <row r="3479" spans="1:22" x14ac:dyDescent="0.3">
      <c r="A3479" s="11">
        <v>3478</v>
      </c>
      <c r="B3479" s="11">
        <v>4425884000</v>
      </c>
      <c r="C3479" s="11" t="s">
        <v>1994</v>
      </c>
      <c r="D3479" s="12" t="s">
        <v>2052</v>
      </c>
      <c r="E3479" s="13" t="s">
        <v>26</v>
      </c>
      <c r="F3479" s="13" t="s">
        <v>24</v>
      </c>
      <c r="G3479" s="10">
        <v>0</v>
      </c>
      <c r="H3479" s="10">
        <v>5</v>
      </c>
      <c r="I3479" s="10">
        <v>33</v>
      </c>
      <c r="J3479" s="10">
        <v>258</v>
      </c>
      <c r="K3479" s="14">
        <f t="shared" si="216"/>
        <v>296</v>
      </c>
      <c r="L3479" s="13">
        <v>0</v>
      </c>
      <c r="M3479" s="10">
        <v>0</v>
      </c>
      <c r="N3479" s="10">
        <v>0</v>
      </c>
      <c r="O3479" s="10">
        <v>0</v>
      </c>
      <c r="P3479" s="10">
        <v>0</v>
      </c>
      <c r="Q3479" s="13">
        <f t="shared" si="217"/>
        <v>0</v>
      </c>
      <c r="R3479" s="13">
        <v>0</v>
      </c>
      <c r="S3479" s="15">
        <f t="shared" si="218"/>
        <v>296</v>
      </c>
      <c r="T3479" s="10">
        <v>0</v>
      </c>
      <c r="U3479" s="16">
        <v>0</v>
      </c>
      <c r="V3479" s="17">
        <f t="shared" si="219"/>
        <v>296</v>
      </c>
    </row>
    <row r="3480" spans="1:22" x14ac:dyDescent="0.3">
      <c r="A3480" s="11">
        <v>3479</v>
      </c>
      <c r="B3480" s="11">
        <v>4425884001</v>
      </c>
      <c r="C3480" s="11" t="s">
        <v>1994</v>
      </c>
      <c r="D3480" s="12" t="s">
        <v>2053</v>
      </c>
      <c r="E3480" s="13" t="s">
        <v>26</v>
      </c>
      <c r="F3480" s="13" t="s">
        <v>24</v>
      </c>
      <c r="G3480" s="10">
        <v>0</v>
      </c>
      <c r="H3480" s="10">
        <v>4</v>
      </c>
      <c r="I3480" s="10">
        <v>33</v>
      </c>
      <c r="J3480" s="10">
        <v>53</v>
      </c>
      <c r="K3480" s="14">
        <f t="shared" si="216"/>
        <v>90</v>
      </c>
      <c r="L3480" s="13">
        <v>2</v>
      </c>
      <c r="M3480" s="10">
        <v>0</v>
      </c>
      <c r="N3480" s="10">
        <v>0</v>
      </c>
      <c r="O3480" s="10">
        <v>0</v>
      </c>
      <c r="P3480" s="10">
        <v>0</v>
      </c>
      <c r="Q3480" s="13">
        <f t="shared" si="217"/>
        <v>0</v>
      </c>
      <c r="R3480" s="13">
        <v>0</v>
      </c>
      <c r="S3480" s="15">
        <f t="shared" si="218"/>
        <v>92</v>
      </c>
      <c r="T3480" s="10">
        <v>0</v>
      </c>
      <c r="U3480" s="16">
        <v>0</v>
      </c>
      <c r="V3480" s="17">
        <f t="shared" si="219"/>
        <v>92</v>
      </c>
    </row>
    <row r="3481" spans="1:22" x14ac:dyDescent="0.3">
      <c r="A3481" s="11">
        <v>3480</v>
      </c>
      <c r="B3481" s="11">
        <v>4425884002</v>
      </c>
      <c r="C3481" s="11" t="s">
        <v>1994</v>
      </c>
      <c r="D3481" s="12" t="s">
        <v>2054</v>
      </c>
      <c r="E3481" s="13" t="s">
        <v>26</v>
      </c>
      <c r="F3481" s="13" t="s">
        <v>24</v>
      </c>
      <c r="G3481" s="10">
        <v>0</v>
      </c>
      <c r="H3481" s="10">
        <v>13</v>
      </c>
      <c r="I3481" s="10">
        <v>62</v>
      </c>
      <c r="J3481" s="10">
        <v>806</v>
      </c>
      <c r="K3481" s="14">
        <f t="shared" si="216"/>
        <v>881</v>
      </c>
      <c r="L3481" s="13">
        <v>0</v>
      </c>
      <c r="M3481" s="10">
        <v>0</v>
      </c>
      <c r="N3481" s="10">
        <v>0</v>
      </c>
      <c r="O3481" s="10">
        <v>0</v>
      </c>
      <c r="P3481" s="10">
        <v>0</v>
      </c>
      <c r="Q3481" s="13">
        <f t="shared" si="217"/>
        <v>0</v>
      </c>
      <c r="R3481" s="13">
        <v>0</v>
      </c>
      <c r="S3481" s="15">
        <f t="shared" si="218"/>
        <v>881</v>
      </c>
      <c r="T3481" s="10">
        <v>0</v>
      </c>
      <c r="U3481" s="16">
        <v>0</v>
      </c>
      <c r="V3481" s="17">
        <f t="shared" si="219"/>
        <v>881</v>
      </c>
    </row>
    <row r="3482" spans="1:22" x14ac:dyDescent="0.3">
      <c r="A3482" s="11">
        <v>3481</v>
      </c>
      <c r="B3482" s="11">
        <v>4425884003</v>
      </c>
      <c r="C3482" s="11" t="s">
        <v>1994</v>
      </c>
      <c r="D3482" s="12" t="s">
        <v>2055</v>
      </c>
      <c r="E3482" s="13" t="s">
        <v>26</v>
      </c>
      <c r="F3482" s="13" t="s">
        <v>24</v>
      </c>
      <c r="G3482" s="10">
        <v>0</v>
      </c>
      <c r="H3482" s="10">
        <v>1</v>
      </c>
      <c r="I3482" s="10">
        <v>25</v>
      </c>
      <c r="J3482" s="10">
        <v>46</v>
      </c>
      <c r="K3482" s="14">
        <f t="shared" si="216"/>
        <v>72</v>
      </c>
      <c r="L3482" s="13">
        <v>0</v>
      </c>
      <c r="M3482" s="10">
        <v>0</v>
      </c>
      <c r="N3482" s="10">
        <v>0</v>
      </c>
      <c r="O3482" s="10">
        <v>0</v>
      </c>
      <c r="P3482" s="10">
        <v>0</v>
      </c>
      <c r="Q3482" s="13">
        <f t="shared" si="217"/>
        <v>0</v>
      </c>
      <c r="R3482" s="13">
        <v>0</v>
      </c>
      <c r="S3482" s="15">
        <f t="shared" si="218"/>
        <v>72</v>
      </c>
      <c r="T3482" s="10">
        <v>0</v>
      </c>
      <c r="U3482" s="16">
        <v>0</v>
      </c>
      <c r="V3482" s="17">
        <f t="shared" si="219"/>
        <v>72</v>
      </c>
    </row>
    <row r="3483" spans="1:22" x14ac:dyDescent="0.3">
      <c r="A3483" s="11">
        <v>3482</v>
      </c>
      <c r="B3483" s="11">
        <v>4425884004</v>
      </c>
      <c r="C3483" s="11" t="s">
        <v>1994</v>
      </c>
      <c r="D3483" s="12" t="s">
        <v>2056</v>
      </c>
      <c r="E3483" s="13" t="s">
        <v>26</v>
      </c>
      <c r="F3483" s="13" t="s">
        <v>24</v>
      </c>
      <c r="G3483" s="10">
        <v>0</v>
      </c>
      <c r="H3483" s="10">
        <v>0</v>
      </c>
      <c r="I3483" s="10">
        <v>0</v>
      </c>
      <c r="J3483" s="10">
        <v>1</v>
      </c>
      <c r="K3483" s="14">
        <f t="shared" si="216"/>
        <v>1</v>
      </c>
      <c r="L3483" s="13">
        <v>0</v>
      </c>
      <c r="M3483" s="10">
        <v>0</v>
      </c>
      <c r="N3483" s="10">
        <v>0</v>
      </c>
      <c r="O3483" s="10">
        <v>0</v>
      </c>
      <c r="P3483" s="10">
        <v>0</v>
      </c>
      <c r="Q3483" s="13">
        <f t="shared" si="217"/>
        <v>0</v>
      </c>
      <c r="R3483" s="13">
        <v>0</v>
      </c>
      <c r="S3483" s="15">
        <f t="shared" si="218"/>
        <v>1</v>
      </c>
      <c r="T3483" s="10">
        <v>0</v>
      </c>
      <c r="U3483" s="16">
        <v>0</v>
      </c>
      <c r="V3483" s="17">
        <f t="shared" si="219"/>
        <v>1</v>
      </c>
    </row>
    <row r="3484" spans="1:22" x14ac:dyDescent="0.3">
      <c r="A3484" s="11">
        <v>3483</v>
      </c>
      <c r="B3484" s="11">
        <v>4425884005</v>
      </c>
      <c r="C3484" s="11" t="s">
        <v>1994</v>
      </c>
      <c r="D3484" s="12" t="s">
        <v>2078</v>
      </c>
      <c r="E3484" s="13" t="s">
        <v>26</v>
      </c>
      <c r="F3484" s="13" t="s">
        <v>24</v>
      </c>
      <c r="G3484" s="10">
        <v>0</v>
      </c>
      <c r="H3484" s="10">
        <v>30</v>
      </c>
      <c r="I3484" s="10">
        <v>82</v>
      </c>
      <c r="J3484" s="10">
        <v>502</v>
      </c>
      <c r="K3484" s="14">
        <f t="shared" si="216"/>
        <v>614</v>
      </c>
      <c r="L3484" s="13">
        <v>8</v>
      </c>
      <c r="M3484" s="10">
        <v>0</v>
      </c>
      <c r="N3484" s="10">
        <v>0</v>
      </c>
      <c r="O3484" s="10">
        <v>0</v>
      </c>
      <c r="P3484" s="10">
        <v>0</v>
      </c>
      <c r="Q3484" s="13">
        <f t="shared" si="217"/>
        <v>0</v>
      </c>
      <c r="R3484" s="13">
        <v>0</v>
      </c>
      <c r="S3484" s="15">
        <f t="shared" si="218"/>
        <v>622</v>
      </c>
      <c r="T3484" s="10">
        <v>0</v>
      </c>
      <c r="U3484" s="16">
        <v>0</v>
      </c>
      <c r="V3484" s="17">
        <f t="shared" si="219"/>
        <v>622</v>
      </c>
    </row>
    <row r="3485" spans="1:22" x14ac:dyDescent="0.3">
      <c r="A3485" s="11">
        <v>3484</v>
      </c>
      <c r="B3485" s="11">
        <v>4425884006</v>
      </c>
      <c r="C3485" s="11" t="s">
        <v>1994</v>
      </c>
      <c r="D3485" s="12" t="s">
        <v>2057</v>
      </c>
      <c r="E3485" s="13" t="s">
        <v>26</v>
      </c>
      <c r="F3485" s="13" t="s">
        <v>24</v>
      </c>
      <c r="G3485" s="10">
        <v>0</v>
      </c>
      <c r="H3485" s="10">
        <v>0</v>
      </c>
      <c r="I3485" s="10">
        <v>0</v>
      </c>
      <c r="J3485" s="10">
        <v>2</v>
      </c>
      <c r="K3485" s="14">
        <f t="shared" si="216"/>
        <v>2</v>
      </c>
      <c r="L3485" s="13">
        <v>0</v>
      </c>
      <c r="M3485" s="10">
        <v>0</v>
      </c>
      <c r="N3485" s="10">
        <v>0</v>
      </c>
      <c r="O3485" s="10">
        <v>0</v>
      </c>
      <c r="P3485" s="10">
        <v>0</v>
      </c>
      <c r="Q3485" s="13">
        <f t="shared" si="217"/>
        <v>0</v>
      </c>
      <c r="R3485" s="13">
        <v>0</v>
      </c>
      <c r="S3485" s="15">
        <f t="shared" si="218"/>
        <v>2</v>
      </c>
      <c r="T3485" s="10">
        <v>0</v>
      </c>
      <c r="U3485" s="16">
        <v>0</v>
      </c>
      <c r="V3485" s="17">
        <f t="shared" si="219"/>
        <v>2</v>
      </c>
    </row>
    <row r="3486" spans="1:22" x14ac:dyDescent="0.3">
      <c r="A3486" s="11">
        <v>3485</v>
      </c>
      <c r="B3486" s="11">
        <v>4425884007</v>
      </c>
      <c r="C3486" s="11" t="s">
        <v>1994</v>
      </c>
      <c r="D3486" s="12" t="s">
        <v>2058</v>
      </c>
      <c r="E3486" s="13" t="s">
        <v>26</v>
      </c>
      <c r="F3486" s="13" t="s">
        <v>24</v>
      </c>
      <c r="G3486" s="10">
        <v>0</v>
      </c>
      <c r="H3486" s="10">
        <v>19</v>
      </c>
      <c r="I3486" s="10">
        <v>76</v>
      </c>
      <c r="J3486" s="10">
        <v>236</v>
      </c>
      <c r="K3486" s="14">
        <f t="shared" si="216"/>
        <v>331</v>
      </c>
      <c r="L3486" s="13">
        <v>0</v>
      </c>
      <c r="M3486" s="10">
        <v>0</v>
      </c>
      <c r="N3486" s="10">
        <v>0</v>
      </c>
      <c r="O3486" s="10">
        <v>0</v>
      </c>
      <c r="P3486" s="10">
        <v>0</v>
      </c>
      <c r="Q3486" s="13">
        <f t="shared" si="217"/>
        <v>0</v>
      </c>
      <c r="R3486" s="13">
        <v>0</v>
      </c>
      <c r="S3486" s="15">
        <f t="shared" si="218"/>
        <v>331</v>
      </c>
      <c r="T3486" s="10">
        <v>0</v>
      </c>
      <c r="U3486" s="16">
        <v>0</v>
      </c>
      <c r="V3486" s="17">
        <f t="shared" si="219"/>
        <v>331</v>
      </c>
    </row>
    <row r="3487" spans="1:22" x14ac:dyDescent="0.3">
      <c r="A3487" s="11">
        <v>3486</v>
      </c>
      <c r="B3487" s="11">
        <v>4425884008</v>
      </c>
      <c r="C3487" s="11" t="s">
        <v>1994</v>
      </c>
      <c r="D3487" s="12" t="s">
        <v>2059</v>
      </c>
      <c r="E3487" s="13" t="s">
        <v>26</v>
      </c>
      <c r="F3487" s="13" t="s">
        <v>24</v>
      </c>
      <c r="G3487" s="10">
        <v>0</v>
      </c>
      <c r="H3487" s="10">
        <v>13</v>
      </c>
      <c r="I3487" s="10">
        <v>36</v>
      </c>
      <c r="J3487" s="10">
        <v>421</v>
      </c>
      <c r="K3487" s="14">
        <f t="shared" si="216"/>
        <v>470</v>
      </c>
      <c r="L3487" s="13">
        <v>3</v>
      </c>
      <c r="M3487" s="10">
        <v>0</v>
      </c>
      <c r="N3487" s="10">
        <v>0</v>
      </c>
      <c r="O3487" s="10">
        <v>0</v>
      </c>
      <c r="P3487" s="10">
        <v>0</v>
      </c>
      <c r="Q3487" s="13">
        <f t="shared" si="217"/>
        <v>0</v>
      </c>
      <c r="R3487" s="13">
        <v>0</v>
      </c>
      <c r="S3487" s="15">
        <f t="shared" si="218"/>
        <v>473</v>
      </c>
      <c r="T3487" s="10">
        <v>0</v>
      </c>
      <c r="U3487" s="16">
        <v>0</v>
      </c>
      <c r="V3487" s="17">
        <f t="shared" si="219"/>
        <v>473</v>
      </c>
    </row>
    <row r="3488" spans="1:22" x14ac:dyDescent="0.3">
      <c r="A3488" s="11">
        <v>3487</v>
      </c>
      <c r="B3488" s="11">
        <v>4425884009</v>
      </c>
      <c r="C3488" s="11" t="s">
        <v>1994</v>
      </c>
      <c r="D3488" s="12" t="s">
        <v>4461</v>
      </c>
      <c r="E3488" s="13" t="s">
        <v>26</v>
      </c>
      <c r="F3488" s="13" t="s">
        <v>24</v>
      </c>
      <c r="G3488" s="10">
        <v>0</v>
      </c>
      <c r="H3488" s="10">
        <v>0</v>
      </c>
      <c r="I3488" s="10">
        <v>0</v>
      </c>
      <c r="J3488" s="10">
        <v>1</v>
      </c>
      <c r="K3488" s="14">
        <f t="shared" si="216"/>
        <v>1</v>
      </c>
      <c r="L3488" s="13">
        <v>0</v>
      </c>
      <c r="M3488" s="10">
        <v>0</v>
      </c>
      <c r="N3488" s="10">
        <v>0</v>
      </c>
      <c r="O3488" s="10">
        <v>0</v>
      </c>
      <c r="P3488" s="10">
        <v>0</v>
      </c>
      <c r="Q3488" s="13">
        <f t="shared" si="217"/>
        <v>0</v>
      </c>
      <c r="R3488" s="13">
        <v>0</v>
      </c>
      <c r="S3488" s="15">
        <f t="shared" si="218"/>
        <v>1</v>
      </c>
      <c r="T3488" s="10">
        <v>0</v>
      </c>
      <c r="U3488" s="16">
        <v>0</v>
      </c>
      <c r="V3488" s="17">
        <f t="shared" si="219"/>
        <v>1</v>
      </c>
    </row>
    <row r="3489" spans="1:22" x14ac:dyDescent="0.3">
      <c r="A3489" s="11">
        <v>3488</v>
      </c>
      <c r="B3489" s="11">
        <v>4425884010</v>
      </c>
      <c r="C3489" s="11" t="s">
        <v>1994</v>
      </c>
      <c r="D3489" s="12" t="s">
        <v>2060</v>
      </c>
      <c r="E3489" s="13" t="s">
        <v>26</v>
      </c>
      <c r="F3489" s="13" t="s">
        <v>24</v>
      </c>
      <c r="G3489" s="10">
        <v>0</v>
      </c>
      <c r="H3489" s="10">
        <v>8</v>
      </c>
      <c r="I3489" s="10">
        <v>25</v>
      </c>
      <c r="J3489" s="10">
        <v>92</v>
      </c>
      <c r="K3489" s="14">
        <f t="shared" si="216"/>
        <v>125</v>
      </c>
      <c r="L3489" s="13">
        <v>0</v>
      </c>
      <c r="M3489" s="10">
        <v>0</v>
      </c>
      <c r="N3489" s="10">
        <v>0</v>
      </c>
      <c r="O3489" s="10">
        <v>0</v>
      </c>
      <c r="P3489" s="10">
        <v>0</v>
      </c>
      <c r="Q3489" s="13">
        <f t="shared" si="217"/>
        <v>0</v>
      </c>
      <c r="R3489" s="13">
        <v>0</v>
      </c>
      <c r="S3489" s="15">
        <f t="shared" si="218"/>
        <v>125</v>
      </c>
      <c r="T3489" s="10">
        <v>0</v>
      </c>
      <c r="U3489" s="16">
        <v>0</v>
      </c>
      <c r="V3489" s="17">
        <f t="shared" si="219"/>
        <v>125</v>
      </c>
    </row>
    <row r="3490" spans="1:22" x14ac:dyDescent="0.3">
      <c r="A3490" s="11">
        <v>3489</v>
      </c>
      <c r="B3490" s="11">
        <v>4425884011</v>
      </c>
      <c r="C3490" s="11" t="s">
        <v>1994</v>
      </c>
      <c r="D3490" s="12" t="s">
        <v>2061</v>
      </c>
      <c r="E3490" s="13" t="s">
        <v>26</v>
      </c>
      <c r="F3490" s="13" t="s">
        <v>24</v>
      </c>
      <c r="G3490" s="10">
        <v>0</v>
      </c>
      <c r="H3490" s="10">
        <v>2</v>
      </c>
      <c r="I3490" s="10">
        <v>84</v>
      </c>
      <c r="J3490" s="10">
        <v>360</v>
      </c>
      <c r="K3490" s="14">
        <f t="shared" si="216"/>
        <v>446</v>
      </c>
      <c r="L3490" s="13">
        <v>0</v>
      </c>
      <c r="M3490" s="10">
        <v>0</v>
      </c>
      <c r="N3490" s="10">
        <v>0</v>
      </c>
      <c r="O3490" s="10">
        <v>0</v>
      </c>
      <c r="P3490" s="10">
        <v>0</v>
      </c>
      <c r="Q3490" s="13">
        <f t="shared" si="217"/>
        <v>0</v>
      </c>
      <c r="R3490" s="13">
        <v>0</v>
      </c>
      <c r="S3490" s="15">
        <f t="shared" si="218"/>
        <v>446</v>
      </c>
      <c r="T3490" s="10">
        <v>0</v>
      </c>
      <c r="U3490" s="16">
        <v>0</v>
      </c>
      <c r="V3490" s="17">
        <f t="shared" si="219"/>
        <v>446</v>
      </c>
    </row>
    <row r="3491" spans="1:22" x14ac:dyDescent="0.3">
      <c r="A3491" s="11">
        <v>3490</v>
      </c>
      <c r="B3491" s="11">
        <v>4425884012</v>
      </c>
      <c r="C3491" s="11" t="s">
        <v>1994</v>
      </c>
      <c r="D3491" s="12" t="s">
        <v>2062</v>
      </c>
      <c r="E3491" s="13" t="s">
        <v>26</v>
      </c>
      <c r="F3491" s="13" t="s">
        <v>24</v>
      </c>
      <c r="G3491" s="10">
        <v>0</v>
      </c>
      <c r="H3491" s="10">
        <v>0</v>
      </c>
      <c r="I3491" s="10">
        <v>0</v>
      </c>
      <c r="J3491" s="10">
        <v>1</v>
      </c>
      <c r="K3491" s="14">
        <f t="shared" si="216"/>
        <v>1</v>
      </c>
      <c r="L3491" s="13">
        <v>0</v>
      </c>
      <c r="M3491" s="10">
        <v>0</v>
      </c>
      <c r="N3491" s="10">
        <v>0</v>
      </c>
      <c r="O3491" s="10">
        <v>0</v>
      </c>
      <c r="P3491" s="10">
        <v>0</v>
      </c>
      <c r="Q3491" s="13">
        <f t="shared" si="217"/>
        <v>0</v>
      </c>
      <c r="R3491" s="13">
        <v>0</v>
      </c>
      <c r="S3491" s="15">
        <f t="shared" si="218"/>
        <v>1</v>
      </c>
      <c r="T3491" s="10">
        <v>0</v>
      </c>
      <c r="U3491" s="16">
        <v>0</v>
      </c>
      <c r="V3491" s="17">
        <f t="shared" si="219"/>
        <v>1</v>
      </c>
    </row>
    <row r="3492" spans="1:22" x14ac:dyDescent="0.3">
      <c r="A3492" s="11">
        <v>3491</v>
      </c>
      <c r="B3492" s="11">
        <v>4425884013</v>
      </c>
      <c r="C3492" s="11" t="s">
        <v>1994</v>
      </c>
      <c r="D3492" s="12" t="s">
        <v>2063</v>
      </c>
      <c r="E3492" s="13" t="s">
        <v>26</v>
      </c>
      <c r="F3492" s="13" t="s">
        <v>24</v>
      </c>
      <c r="G3492" s="10">
        <v>0</v>
      </c>
      <c r="H3492" s="10">
        <v>0</v>
      </c>
      <c r="I3492" s="10">
        <v>0</v>
      </c>
      <c r="J3492" s="10">
        <v>2</v>
      </c>
      <c r="K3492" s="14">
        <f t="shared" si="216"/>
        <v>2</v>
      </c>
      <c r="L3492" s="13">
        <v>0</v>
      </c>
      <c r="M3492" s="10">
        <v>0</v>
      </c>
      <c r="N3492" s="10">
        <v>0</v>
      </c>
      <c r="O3492" s="10">
        <v>0</v>
      </c>
      <c r="P3492" s="10">
        <v>0</v>
      </c>
      <c r="Q3492" s="13">
        <f t="shared" si="217"/>
        <v>0</v>
      </c>
      <c r="R3492" s="13">
        <v>0</v>
      </c>
      <c r="S3492" s="15">
        <f t="shared" si="218"/>
        <v>2</v>
      </c>
      <c r="T3492" s="10">
        <v>0</v>
      </c>
      <c r="U3492" s="16">
        <v>0</v>
      </c>
      <c r="V3492" s="17">
        <f t="shared" si="219"/>
        <v>2</v>
      </c>
    </row>
    <row r="3493" spans="1:22" x14ac:dyDescent="0.3">
      <c r="A3493" s="11">
        <v>3492</v>
      </c>
      <c r="B3493" s="11">
        <v>4425884014</v>
      </c>
      <c r="C3493" s="11" t="s">
        <v>1994</v>
      </c>
      <c r="D3493" s="12" t="s">
        <v>2064</v>
      </c>
      <c r="E3493" s="13" t="s">
        <v>26</v>
      </c>
      <c r="F3493" s="13" t="s">
        <v>24</v>
      </c>
      <c r="G3493" s="10">
        <v>0</v>
      </c>
      <c r="H3493" s="10">
        <v>4</v>
      </c>
      <c r="I3493" s="10">
        <v>22</v>
      </c>
      <c r="J3493" s="10">
        <v>88</v>
      </c>
      <c r="K3493" s="14">
        <f t="shared" si="216"/>
        <v>114</v>
      </c>
      <c r="L3493" s="13">
        <v>1</v>
      </c>
      <c r="M3493" s="10">
        <v>0</v>
      </c>
      <c r="N3493" s="10">
        <v>0</v>
      </c>
      <c r="O3493" s="10">
        <v>0</v>
      </c>
      <c r="P3493" s="10">
        <v>0</v>
      </c>
      <c r="Q3493" s="13">
        <f t="shared" si="217"/>
        <v>0</v>
      </c>
      <c r="R3493" s="13">
        <v>0</v>
      </c>
      <c r="S3493" s="15">
        <f t="shared" si="218"/>
        <v>115</v>
      </c>
      <c r="T3493" s="10">
        <v>0</v>
      </c>
      <c r="U3493" s="16">
        <v>0</v>
      </c>
      <c r="V3493" s="17">
        <f t="shared" si="219"/>
        <v>115</v>
      </c>
    </row>
    <row r="3494" spans="1:22" x14ac:dyDescent="0.3">
      <c r="A3494" s="11">
        <v>3493</v>
      </c>
      <c r="B3494" s="11">
        <v>4425884015</v>
      </c>
      <c r="C3494" s="11" t="s">
        <v>1994</v>
      </c>
      <c r="D3494" s="12" t="s">
        <v>2065</v>
      </c>
      <c r="E3494" s="13" t="s">
        <v>26</v>
      </c>
      <c r="F3494" s="13" t="s">
        <v>24</v>
      </c>
      <c r="G3494" s="10">
        <v>0</v>
      </c>
      <c r="H3494" s="10">
        <v>0</v>
      </c>
      <c r="I3494" s="10">
        <v>13</v>
      </c>
      <c r="J3494" s="10">
        <v>127</v>
      </c>
      <c r="K3494" s="14">
        <f t="shared" si="216"/>
        <v>140</v>
      </c>
      <c r="L3494" s="13">
        <v>0</v>
      </c>
      <c r="M3494" s="10">
        <v>0</v>
      </c>
      <c r="N3494" s="10">
        <v>0</v>
      </c>
      <c r="O3494" s="10">
        <v>0</v>
      </c>
      <c r="P3494" s="10">
        <v>0</v>
      </c>
      <c r="Q3494" s="13">
        <f t="shared" si="217"/>
        <v>0</v>
      </c>
      <c r="R3494" s="13">
        <v>0</v>
      </c>
      <c r="S3494" s="15">
        <f t="shared" si="218"/>
        <v>140</v>
      </c>
      <c r="T3494" s="10">
        <v>0</v>
      </c>
      <c r="U3494" s="16">
        <v>0</v>
      </c>
      <c r="V3494" s="17">
        <f t="shared" si="219"/>
        <v>140</v>
      </c>
    </row>
    <row r="3495" spans="1:22" x14ac:dyDescent="0.3">
      <c r="A3495" s="11">
        <v>3494</v>
      </c>
      <c r="B3495" s="11">
        <v>4425884016</v>
      </c>
      <c r="C3495" s="11" t="s">
        <v>1994</v>
      </c>
      <c r="D3495" s="12" t="s">
        <v>2066</v>
      </c>
      <c r="E3495" s="13" t="s">
        <v>26</v>
      </c>
      <c r="F3495" s="13" t="s">
        <v>24</v>
      </c>
      <c r="G3495" s="10">
        <v>0</v>
      </c>
      <c r="H3495" s="10">
        <v>7</v>
      </c>
      <c r="I3495" s="10">
        <v>108</v>
      </c>
      <c r="J3495" s="10">
        <v>381</v>
      </c>
      <c r="K3495" s="14">
        <f t="shared" si="216"/>
        <v>496</v>
      </c>
      <c r="L3495" s="13">
        <v>11</v>
      </c>
      <c r="M3495" s="10">
        <v>0</v>
      </c>
      <c r="N3495" s="10">
        <v>0</v>
      </c>
      <c r="O3495" s="10">
        <v>0</v>
      </c>
      <c r="P3495" s="10">
        <v>0</v>
      </c>
      <c r="Q3495" s="13">
        <f t="shared" si="217"/>
        <v>0</v>
      </c>
      <c r="R3495" s="13">
        <v>0</v>
      </c>
      <c r="S3495" s="15">
        <f t="shared" si="218"/>
        <v>507</v>
      </c>
      <c r="T3495" s="10">
        <v>0</v>
      </c>
      <c r="U3495" s="16">
        <v>0</v>
      </c>
      <c r="V3495" s="17">
        <f t="shared" si="219"/>
        <v>507</v>
      </c>
    </row>
    <row r="3496" spans="1:22" x14ac:dyDescent="0.3">
      <c r="A3496" s="11">
        <v>3495</v>
      </c>
      <c r="B3496" s="11">
        <v>4425884017</v>
      </c>
      <c r="C3496" s="11" t="s">
        <v>1994</v>
      </c>
      <c r="D3496" s="12" t="s">
        <v>2067</v>
      </c>
      <c r="E3496" s="13" t="s">
        <v>26</v>
      </c>
      <c r="F3496" s="13" t="s">
        <v>24</v>
      </c>
      <c r="G3496" s="10">
        <v>0</v>
      </c>
      <c r="H3496" s="10">
        <v>1</v>
      </c>
      <c r="I3496" s="10">
        <v>3</v>
      </c>
      <c r="J3496" s="10">
        <v>53</v>
      </c>
      <c r="K3496" s="14">
        <f t="shared" si="216"/>
        <v>57</v>
      </c>
      <c r="L3496" s="13">
        <v>0</v>
      </c>
      <c r="M3496" s="10">
        <v>0</v>
      </c>
      <c r="N3496" s="10">
        <v>0</v>
      </c>
      <c r="O3496" s="10">
        <v>0</v>
      </c>
      <c r="P3496" s="10">
        <v>0</v>
      </c>
      <c r="Q3496" s="13">
        <f t="shared" si="217"/>
        <v>0</v>
      </c>
      <c r="R3496" s="13">
        <v>0</v>
      </c>
      <c r="S3496" s="15">
        <f t="shared" si="218"/>
        <v>57</v>
      </c>
      <c r="T3496" s="10">
        <v>0</v>
      </c>
      <c r="U3496" s="16">
        <v>0</v>
      </c>
      <c r="V3496" s="17">
        <f t="shared" si="219"/>
        <v>57</v>
      </c>
    </row>
    <row r="3497" spans="1:22" x14ac:dyDescent="0.3">
      <c r="A3497" s="11">
        <v>3496</v>
      </c>
      <c r="B3497" s="11">
        <v>4425884019</v>
      </c>
      <c r="C3497" s="11" t="s">
        <v>1994</v>
      </c>
      <c r="D3497" s="12" t="s">
        <v>2068</v>
      </c>
      <c r="E3497" s="13" t="s">
        <v>23</v>
      </c>
      <c r="F3497" s="13" t="s">
        <v>24</v>
      </c>
      <c r="G3497" s="10">
        <v>0</v>
      </c>
      <c r="H3497" s="10">
        <v>2</v>
      </c>
      <c r="I3497" s="10">
        <v>16</v>
      </c>
      <c r="J3497" s="10">
        <v>43</v>
      </c>
      <c r="K3497" s="14">
        <f t="shared" si="216"/>
        <v>61</v>
      </c>
      <c r="L3497" s="13">
        <v>0</v>
      </c>
      <c r="M3497" s="10">
        <v>0</v>
      </c>
      <c r="N3497" s="10">
        <v>0</v>
      </c>
      <c r="O3497" s="10">
        <v>0</v>
      </c>
      <c r="P3497" s="10">
        <v>0</v>
      </c>
      <c r="Q3497" s="13">
        <f t="shared" si="217"/>
        <v>0</v>
      </c>
      <c r="R3497" s="13">
        <v>0</v>
      </c>
      <c r="S3497" s="15">
        <f t="shared" si="218"/>
        <v>61</v>
      </c>
      <c r="T3497" s="10">
        <v>0</v>
      </c>
      <c r="U3497" s="16">
        <v>0</v>
      </c>
      <c r="V3497" s="17">
        <f t="shared" si="219"/>
        <v>61</v>
      </c>
    </row>
    <row r="3498" spans="1:22" x14ac:dyDescent="0.3">
      <c r="A3498" s="11">
        <v>3497</v>
      </c>
      <c r="B3498" s="11">
        <v>4425884020</v>
      </c>
      <c r="C3498" s="11" t="s">
        <v>1994</v>
      </c>
      <c r="D3498" s="12" t="s">
        <v>2069</v>
      </c>
      <c r="E3498" s="13" t="s">
        <v>26</v>
      </c>
      <c r="F3498" s="13" t="s">
        <v>24</v>
      </c>
      <c r="G3498" s="10">
        <v>0</v>
      </c>
      <c r="H3498" s="10">
        <v>9</v>
      </c>
      <c r="I3498" s="10">
        <v>42</v>
      </c>
      <c r="J3498" s="10">
        <v>299</v>
      </c>
      <c r="K3498" s="14">
        <f t="shared" si="216"/>
        <v>350</v>
      </c>
      <c r="L3498" s="13">
        <v>0</v>
      </c>
      <c r="M3498" s="10">
        <v>0</v>
      </c>
      <c r="N3498" s="10">
        <v>0</v>
      </c>
      <c r="O3498" s="10">
        <v>0</v>
      </c>
      <c r="P3498" s="10">
        <v>0</v>
      </c>
      <c r="Q3498" s="13">
        <f t="shared" si="217"/>
        <v>0</v>
      </c>
      <c r="R3498" s="13">
        <v>0</v>
      </c>
      <c r="S3498" s="15">
        <f t="shared" si="218"/>
        <v>350</v>
      </c>
      <c r="T3498" s="10">
        <v>0</v>
      </c>
      <c r="U3498" s="16">
        <v>0</v>
      </c>
      <c r="V3498" s="17">
        <f t="shared" si="219"/>
        <v>350</v>
      </c>
    </row>
    <row r="3499" spans="1:22" x14ac:dyDescent="0.3">
      <c r="A3499" s="11">
        <v>3498</v>
      </c>
      <c r="B3499" s="11">
        <v>4425884021</v>
      </c>
      <c r="C3499" s="11" t="s">
        <v>1994</v>
      </c>
      <c r="D3499" s="12" t="s">
        <v>2070</v>
      </c>
      <c r="E3499" s="13" t="s">
        <v>26</v>
      </c>
      <c r="F3499" s="13" t="s">
        <v>24</v>
      </c>
      <c r="G3499" s="10">
        <v>0</v>
      </c>
      <c r="H3499" s="10">
        <v>5</v>
      </c>
      <c r="I3499" s="10">
        <v>31</v>
      </c>
      <c r="J3499" s="10">
        <v>170</v>
      </c>
      <c r="K3499" s="14">
        <f t="shared" si="216"/>
        <v>206</v>
      </c>
      <c r="L3499" s="13">
        <v>0</v>
      </c>
      <c r="M3499" s="10">
        <v>0</v>
      </c>
      <c r="N3499" s="10">
        <v>0</v>
      </c>
      <c r="O3499" s="10">
        <v>0</v>
      </c>
      <c r="P3499" s="10">
        <v>0</v>
      </c>
      <c r="Q3499" s="13">
        <f t="shared" si="217"/>
        <v>0</v>
      </c>
      <c r="R3499" s="13">
        <v>0</v>
      </c>
      <c r="S3499" s="15">
        <f t="shared" si="218"/>
        <v>206</v>
      </c>
      <c r="T3499" s="10">
        <v>0</v>
      </c>
      <c r="U3499" s="16">
        <v>0</v>
      </c>
      <c r="V3499" s="17">
        <f t="shared" si="219"/>
        <v>206</v>
      </c>
    </row>
    <row r="3500" spans="1:22" x14ac:dyDescent="0.3">
      <c r="A3500" s="11">
        <v>3499</v>
      </c>
      <c r="B3500" s="11">
        <v>4425884022</v>
      </c>
      <c r="C3500" s="11" t="s">
        <v>1994</v>
      </c>
      <c r="D3500" s="12" t="s">
        <v>2071</v>
      </c>
      <c r="E3500" s="13" t="s">
        <v>26</v>
      </c>
      <c r="F3500" s="13" t="s">
        <v>24</v>
      </c>
      <c r="G3500" s="10">
        <v>0</v>
      </c>
      <c r="H3500" s="10">
        <v>9</v>
      </c>
      <c r="I3500" s="10">
        <v>25</v>
      </c>
      <c r="J3500" s="10">
        <v>269</v>
      </c>
      <c r="K3500" s="14">
        <f t="shared" si="216"/>
        <v>303</v>
      </c>
      <c r="L3500" s="13">
        <v>9</v>
      </c>
      <c r="M3500" s="10">
        <v>0</v>
      </c>
      <c r="N3500" s="10">
        <v>0</v>
      </c>
      <c r="O3500" s="10">
        <v>0</v>
      </c>
      <c r="P3500" s="10">
        <v>0</v>
      </c>
      <c r="Q3500" s="13">
        <f t="shared" si="217"/>
        <v>0</v>
      </c>
      <c r="R3500" s="13">
        <v>0</v>
      </c>
      <c r="S3500" s="15">
        <f t="shared" si="218"/>
        <v>312</v>
      </c>
      <c r="T3500" s="10">
        <v>0</v>
      </c>
      <c r="U3500" s="16">
        <v>0</v>
      </c>
      <c r="V3500" s="17">
        <f t="shared" si="219"/>
        <v>312</v>
      </c>
    </row>
    <row r="3501" spans="1:22" x14ac:dyDescent="0.3">
      <c r="A3501" s="11">
        <v>3500</v>
      </c>
      <c r="B3501" s="11">
        <v>4425884023</v>
      </c>
      <c r="C3501" s="11" t="s">
        <v>1994</v>
      </c>
      <c r="D3501" s="12" t="s">
        <v>2072</v>
      </c>
      <c r="E3501" s="13" t="s">
        <v>26</v>
      </c>
      <c r="F3501" s="13" t="s">
        <v>24</v>
      </c>
      <c r="G3501" s="10">
        <v>0</v>
      </c>
      <c r="H3501" s="10">
        <v>7</v>
      </c>
      <c r="I3501" s="10">
        <v>106</v>
      </c>
      <c r="J3501" s="10">
        <v>199</v>
      </c>
      <c r="K3501" s="14">
        <f t="shared" si="216"/>
        <v>312</v>
      </c>
      <c r="L3501" s="13">
        <v>3</v>
      </c>
      <c r="M3501" s="10">
        <v>0</v>
      </c>
      <c r="N3501" s="10">
        <v>0</v>
      </c>
      <c r="O3501" s="10">
        <v>0</v>
      </c>
      <c r="P3501" s="10">
        <v>0</v>
      </c>
      <c r="Q3501" s="13">
        <f t="shared" si="217"/>
        <v>0</v>
      </c>
      <c r="R3501" s="13">
        <v>0</v>
      </c>
      <c r="S3501" s="15">
        <f t="shared" si="218"/>
        <v>315</v>
      </c>
      <c r="T3501" s="10">
        <v>0</v>
      </c>
      <c r="U3501" s="16">
        <v>0</v>
      </c>
      <c r="V3501" s="17">
        <f t="shared" si="219"/>
        <v>315</v>
      </c>
    </row>
    <row r="3502" spans="1:22" x14ac:dyDescent="0.3">
      <c r="A3502" s="11">
        <v>3501</v>
      </c>
      <c r="B3502" s="11">
        <v>4425884024</v>
      </c>
      <c r="C3502" s="11" t="s">
        <v>1994</v>
      </c>
      <c r="D3502" s="12" t="s">
        <v>2073</v>
      </c>
      <c r="E3502" s="13" t="s">
        <v>26</v>
      </c>
      <c r="F3502" s="13" t="s">
        <v>24</v>
      </c>
      <c r="G3502" s="10">
        <v>0</v>
      </c>
      <c r="H3502" s="10">
        <v>0</v>
      </c>
      <c r="I3502" s="10">
        <v>0</v>
      </c>
      <c r="J3502" s="10">
        <v>2</v>
      </c>
      <c r="K3502" s="14">
        <f t="shared" si="216"/>
        <v>2</v>
      </c>
      <c r="L3502" s="13">
        <v>0</v>
      </c>
      <c r="M3502" s="10">
        <v>0</v>
      </c>
      <c r="N3502" s="10">
        <v>0</v>
      </c>
      <c r="O3502" s="10">
        <v>0</v>
      </c>
      <c r="P3502" s="10">
        <v>0</v>
      </c>
      <c r="Q3502" s="13">
        <f t="shared" si="217"/>
        <v>0</v>
      </c>
      <c r="R3502" s="13">
        <v>0</v>
      </c>
      <c r="S3502" s="15">
        <f t="shared" si="218"/>
        <v>2</v>
      </c>
      <c r="T3502" s="10">
        <v>0</v>
      </c>
      <c r="U3502" s="16">
        <v>0</v>
      </c>
      <c r="V3502" s="17">
        <f t="shared" si="219"/>
        <v>2</v>
      </c>
    </row>
    <row r="3503" spans="1:22" x14ac:dyDescent="0.3">
      <c r="A3503" s="11">
        <v>3502</v>
      </c>
      <c r="B3503" s="11">
        <v>4425884025</v>
      </c>
      <c r="C3503" s="11" t="s">
        <v>1994</v>
      </c>
      <c r="D3503" s="12" t="s">
        <v>2074</v>
      </c>
      <c r="E3503" s="13" t="s">
        <v>26</v>
      </c>
      <c r="F3503" s="13" t="s">
        <v>24</v>
      </c>
      <c r="G3503" s="10">
        <v>0</v>
      </c>
      <c r="H3503" s="10">
        <v>3</v>
      </c>
      <c r="I3503" s="10">
        <v>57</v>
      </c>
      <c r="J3503" s="10">
        <v>35</v>
      </c>
      <c r="K3503" s="14">
        <f t="shared" si="216"/>
        <v>95</v>
      </c>
      <c r="L3503" s="13">
        <v>0</v>
      </c>
      <c r="M3503" s="10">
        <v>0</v>
      </c>
      <c r="N3503" s="10">
        <v>0</v>
      </c>
      <c r="O3503" s="10">
        <v>0</v>
      </c>
      <c r="P3503" s="10">
        <v>0</v>
      </c>
      <c r="Q3503" s="13">
        <f t="shared" si="217"/>
        <v>0</v>
      </c>
      <c r="R3503" s="13">
        <v>0</v>
      </c>
      <c r="S3503" s="15">
        <f t="shared" si="218"/>
        <v>95</v>
      </c>
      <c r="T3503" s="10">
        <v>0</v>
      </c>
      <c r="U3503" s="16">
        <v>0</v>
      </c>
      <c r="V3503" s="17">
        <f t="shared" si="219"/>
        <v>95</v>
      </c>
    </row>
    <row r="3504" spans="1:22" x14ac:dyDescent="0.3">
      <c r="A3504" s="11">
        <v>3503</v>
      </c>
      <c r="B3504" s="11">
        <v>4425884026</v>
      </c>
      <c r="C3504" s="11" t="s">
        <v>1994</v>
      </c>
      <c r="D3504" s="12" t="s">
        <v>2075</v>
      </c>
      <c r="E3504" s="13" t="s">
        <v>26</v>
      </c>
      <c r="F3504" s="13" t="s">
        <v>24</v>
      </c>
      <c r="G3504" s="10">
        <v>0</v>
      </c>
      <c r="H3504" s="10">
        <v>0</v>
      </c>
      <c r="I3504" s="10">
        <v>0</v>
      </c>
      <c r="J3504" s="10">
        <v>2</v>
      </c>
      <c r="K3504" s="14">
        <f t="shared" si="216"/>
        <v>2</v>
      </c>
      <c r="L3504" s="13">
        <v>0</v>
      </c>
      <c r="M3504" s="10">
        <v>0</v>
      </c>
      <c r="N3504" s="10">
        <v>0</v>
      </c>
      <c r="O3504" s="10">
        <v>0</v>
      </c>
      <c r="P3504" s="10">
        <v>0</v>
      </c>
      <c r="Q3504" s="13">
        <f t="shared" si="217"/>
        <v>0</v>
      </c>
      <c r="R3504" s="13">
        <v>0</v>
      </c>
      <c r="S3504" s="15">
        <f t="shared" si="218"/>
        <v>2</v>
      </c>
      <c r="T3504" s="10">
        <v>0</v>
      </c>
      <c r="U3504" s="16">
        <v>0</v>
      </c>
      <c r="V3504" s="17">
        <f t="shared" si="219"/>
        <v>2</v>
      </c>
    </row>
    <row r="3505" spans="1:22" x14ac:dyDescent="0.3">
      <c r="A3505" s="11">
        <v>3504</v>
      </c>
      <c r="B3505" s="11">
        <v>4425884027</v>
      </c>
      <c r="C3505" s="11" t="s">
        <v>1994</v>
      </c>
      <c r="D3505" s="12" t="s">
        <v>2076</v>
      </c>
      <c r="E3505" s="13" t="s">
        <v>26</v>
      </c>
      <c r="F3505" s="13" t="s">
        <v>24</v>
      </c>
      <c r="G3505" s="10">
        <v>0</v>
      </c>
      <c r="H3505" s="10">
        <v>30</v>
      </c>
      <c r="I3505" s="10">
        <v>14</v>
      </c>
      <c r="J3505" s="10">
        <v>90</v>
      </c>
      <c r="K3505" s="14">
        <f t="shared" si="216"/>
        <v>134</v>
      </c>
      <c r="L3505" s="13">
        <v>0</v>
      </c>
      <c r="M3505" s="10">
        <v>0</v>
      </c>
      <c r="N3505" s="10">
        <v>0</v>
      </c>
      <c r="O3505" s="10">
        <v>0</v>
      </c>
      <c r="P3505" s="10">
        <v>0</v>
      </c>
      <c r="Q3505" s="13">
        <f t="shared" si="217"/>
        <v>0</v>
      </c>
      <c r="R3505" s="13">
        <v>0</v>
      </c>
      <c r="S3505" s="15">
        <f t="shared" si="218"/>
        <v>134</v>
      </c>
      <c r="T3505" s="10">
        <v>0</v>
      </c>
      <c r="U3505" s="16">
        <v>0</v>
      </c>
      <c r="V3505" s="17">
        <f t="shared" si="219"/>
        <v>134</v>
      </c>
    </row>
    <row r="3506" spans="1:22" x14ac:dyDescent="0.3">
      <c r="A3506" s="11">
        <v>3505</v>
      </c>
      <c r="B3506" s="11">
        <v>4425884028</v>
      </c>
      <c r="C3506" s="11" t="s">
        <v>1994</v>
      </c>
      <c r="D3506" s="12" t="s">
        <v>2077</v>
      </c>
      <c r="E3506" s="13" t="s">
        <v>23</v>
      </c>
      <c r="F3506" s="13" t="s">
        <v>24</v>
      </c>
      <c r="G3506" s="10">
        <v>0</v>
      </c>
      <c r="H3506" s="10">
        <v>2</v>
      </c>
      <c r="I3506" s="10">
        <v>4</v>
      </c>
      <c r="J3506" s="10">
        <v>87</v>
      </c>
      <c r="K3506" s="14">
        <f t="shared" si="216"/>
        <v>93</v>
      </c>
      <c r="L3506" s="13">
        <v>0</v>
      </c>
      <c r="M3506" s="10">
        <v>0</v>
      </c>
      <c r="N3506" s="10">
        <v>0</v>
      </c>
      <c r="O3506" s="10">
        <v>0</v>
      </c>
      <c r="P3506" s="10">
        <v>0</v>
      </c>
      <c r="Q3506" s="13">
        <f t="shared" si="217"/>
        <v>0</v>
      </c>
      <c r="R3506" s="13">
        <v>0</v>
      </c>
      <c r="S3506" s="15">
        <f t="shared" si="218"/>
        <v>93</v>
      </c>
      <c r="T3506" s="10">
        <v>0</v>
      </c>
      <c r="U3506" s="16">
        <v>0</v>
      </c>
      <c r="V3506" s="17">
        <f t="shared" si="219"/>
        <v>93</v>
      </c>
    </row>
    <row r="3507" spans="1:22" x14ac:dyDescent="0.3">
      <c r="A3507" s="11">
        <v>3506</v>
      </c>
      <c r="B3507" s="11">
        <v>4425884029</v>
      </c>
      <c r="C3507" s="11" t="s">
        <v>1994</v>
      </c>
      <c r="D3507" s="12" t="s">
        <v>2078</v>
      </c>
      <c r="E3507" s="13" t="s">
        <v>26</v>
      </c>
      <c r="F3507" s="13" t="s">
        <v>24</v>
      </c>
      <c r="G3507" s="10">
        <v>0</v>
      </c>
      <c r="H3507" s="10">
        <v>0</v>
      </c>
      <c r="I3507" s="10">
        <v>0</v>
      </c>
      <c r="J3507" s="10">
        <v>2</v>
      </c>
      <c r="K3507" s="14">
        <f t="shared" si="216"/>
        <v>2</v>
      </c>
      <c r="L3507" s="13">
        <v>0</v>
      </c>
      <c r="M3507" s="10">
        <v>0</v>
      </c>
      <c r="N3507" s="10">
        <v>0</v>
      </c>
      <c r="O3507" s="10">
        <v>0</v>
      </c>
      <c r="P3507" s="10">
        <v>0</v>
      </c>
      <c r="Q3507" s="13">
        <f t="shared" si="217"/>
        <v>0</v>
      </c>
      <c r="R3507" s="13">
        <v>0</v>
      </c>
      <c r="S3507" s="15">
        <f t="shared" si="218"/>
        <v>2</v>
      </c>
      <c r="T3507" s="10">
        <v>0</v>
      </c>
      <c r="U3507" s="16">
        <v>0</v>
      </c>
      <c r="V3507" s="17">
        <f t="shared" si="219"/>
        <v>2</v>
      </c>
    </row>
    <row r="3508" spans="1:22" x14ac:dyDescent="0.3">
      <c r="A3508" s="11">
        <v>3507</v>
      </c>
      <c r="B3508" s="11">
        <v>4425884030</v>
      </c>
      <c r="C3508" s="11" t="s">
        <v>1994</v>
      </c>
      <c r="D3508" s="12" t="s">
        <v>2079</v>
      </c>
      <c r="E3508" s="13" t="s">
        <v>23</v>
      </c>
      <c r="F3508" s="13" t="s">
        <v>24</v>
      </c>
      <c r="G3508" s="10">
        <v>0</v>
      </c>
      <c r="H3508" s="10">
        <v>0</v>
      </c>
      <c r="I3508" s="10">
        <v>8</v>
      </c>
      <c r="J3508" s="10">
        <v>49</v>
      </c>
      <c r="K3508" s="14">
        <f t="shared" si="216"/>
        <v>57</v>
      </c>
      <c r="L3508" s="13">
        <v>0</v>
      </c>
      <c r="M3508" s="10">
        <v>0</v>
      </c>
      <c r="N3508" s="10">
        <v>0</v>
      </c>
      <c r="O3508" s="10">
        <v>0</v>
      </c>
      <c r="P3508" s="10">
        <v>0</v>
      </c>
      <c r="Q3508" s="13">
        <f t="shared" si="217"/>
        <v>0</v>
      </c>
      <c r="R3508" s="13">
        <v>0</v>
      </c>
      <c r="S3508" s="15">
        <f t="shared" si="218"/>
        <v>57</v>
      </c>
      <c r="T3508" s="10">
        <v>0</v>
      </c>
      <c r="U3508" s="16">
        <v>0</v>
      </c>
      <c r="V3508" s="17">
        <f t="shared" si="219"/>
        <v>57</v>
      </c>
    </row>
    <row r="3509" spans="1:22" x14ac:dyDescent="0.3">
      <c r="A3509" s="11">
        <v>3508</v>
      </c>
      <c r="B3509" s="11">
        <v>4425884031</v>
      </c>
      <c r="C3509" s="11" t="s">
        <v>1994</v>
      </c>
      <c r="D3509" s="12" t="s">
        <v>2080</v>
      </c>
      <c r="E3509" s="13" t="s">
        <v>26</v>
      </c>
      <c r="F3509" s="13" t="s">
        <v>24</v>
      </c>
      <c r="G3509" s="10">
        <v>0</v>
      </c>
      <c r="H3509" s="10">
        <v>12</v>
      </c>
      <c r="I3509" s="10">
        <v>142</v>
      </c>
      <c r="J3509" s="10">
        <v>393</v>
      </c>
      <c r="K3509" s="14">
        <f t="shared" si="216"/>
        <v>547</v>
      </c>
      <c r="L3509" s="13">
        <v>5</v>
      </c>
      <c r="M3509" s="10">
        <v>0</v>
      </c>
      <c r="N3509" s="10">
        <v>0</v>
      </c>
      <c r="O3509" s="10">
        <v>0</v>
      </c>
      <c r="P3509" s="10">
        <v>0</v>
      </c>
      <c r="Q3509" s="13">
        <f t="shared" si="217"/>
        <v>0</v>
      </c>
      <c r="R3509" s="13">
        <v>0</v>
      </c>
      <c r="S3509" s="15">
        <f t="shared" si="218"/>
        <v>552</v>
      </c>
      <c r="T3509" s="10">
        <v>0</v>
      </c>
      <c r="U3509" s="16">
        <v>0</v>
      </c>
      <c r="V3509" s="17">
        <f t="shared" si="219"/>
        <v>552</v>
      </c>
    </row>
    <row r="3510" spans="1:22" x14ac:dyDescent="0.3">
      <c r="A3510" s="11">
        <v>3509</v>
      </c>
      <c r="B3510" s="11">
        <v>4425884032</v>
      </c>
      <c r="C3510" s="11" t="s">
        <v>1994</v>
      </c>
      <c r="D3510" s="12" t="s">
        <v>2022</v>
      </c>
      <c r="E3510" s="13" t="s">
        <v>26</v>
      </c>
      <c r="F3510" s="13" t="s">
        <v>24</v>
      </c>
      <c r="G3510" s="10">
        <v>0</v>
      </c>
      <c r="H3510" s="10">
        <v>0</v>
      </c>
      <c r="I3510" s="10">
        <v>0</v>
      </c>
      <c r="J3510" s="10">
        <v>5</v>
      </c>
      <c r="K3510" s="14">
        <f t="shared" si="216"/>
        <v>5</v>
      </c>
      <c r="L3510" s="13">
        <v>0</v>
      </c>
      <c r="M3510" s="10">
        <v>0</v>
      </c>
      <c r="N3510" s="10">
        <v>0</v>
      </c>
      <c r="O3510" s="10">
        <v>0</v>
      </c>
      <c r="P3510" s="10">
        <v>0</v>
      </c>
      <c r="Q3510" s="13">
        <f t="shared" si="217"/>
        <v>0</v>
      </c>
      <c r="R3510" s="13">
        <v>0</v>
      </c>
      <c r="S3510" s="15">
        <f t="shared" si="218"/>
        <v>5</v>
      </c>
      <c r="T3510" s="10">
        <v>0</v>
      </c>
      <c r="U3510" s="16">
        <v>0</v>
      </c>
      <c r="V3510" s="17">
        <f t="shared" si="219"/>
        <v>5</v>
      </c>
    </row>
    <row r="3511" spans="1:22" x14ac:dyDescent="0.3">
      <c r="A3511" s="11">
        <v>3510</v>
      </c>
      <c r="B3511" s="11">
        <v>4425884034</v>
      </c>
      <c r="C3511" s="11" t="s">
        <v>1994</v>
      </c>
      <c r="D3511" s="12" t="s">
        <v>2082</v>
      </c>
      <c r="E3511" s="13" t="s">
        <v>26</v>
      </c>
      <c r="F3511" s="13" t="s">
        <v>24</v>
      </c>
      <c r="G3511" s="10">
        <v>0</v>
      </c>
      <c r="H3511" s="10">
        <v>4</v>
      </c>
      <c r="I3511" s="10">
        <v>61</v>
      </c>
      <c r="J3511" s="10">
        <v>218</v>
      </c>
      <c r="K3511" s="14">
        <f t="shared" si="216"/>
        <v>283</v>
      </c>
      <c r="L3511" s="13">
        <v>24</v>
      </c>
      <c r="M3511" s="10">
        <v>0</v>
      </c>
      <c r="N3511" s="10">
        <v>0</v>
      </c>
      <c r="O3511" s="10">
        <v>0</v>
      </c>
      <c r="P3511" s="10">
        <v>0</v>
      </c>
      <c r="Q3511" s="13">
        <f t="shared" si="217"/>
        <v>0</v>
      </c>
      <c r="R3511" s="13">
        <v>0</v>
      </c>
      <c r="S3511" s="15">
        <f t="shared" si="218"/>
        <v>307</v>
      </c>
      <c r="T3511" s="10">
        <v>0</v>
      </c>
      <c r="U3511" s="16">
        <v>0</v>
      </c>
      <c r="V3511" s="17">
        <f t="shared" si="219"/>
        <v>307</v>
      </c>
    </row>
    <row r="3512" spans="1:22" x14ac:dyDescent="0.3">
      <c r="A3512" s="11">
        <v>3511</v>
      </c>
      <c r="B3512" s="11">
        <v>4425884035</v>
      </c>
      <c r="C3512" s="11" t="s">
        <v>1994</v>
      </c>
      <c r="D3512" s="12" t="s">
        <v>2083</v>
      </c>
      <c r="E3512" s="13" t="s">
        <v>26</v>
      </c>
      <c r="F3512" s="13" t="s">
        <v>24</v>
      </c>
      <c r="G3512" s="10">
        <v>0</v>
      </c>
      <c r="H3512" s="10">
        <v>15</v>
      </c>
      <c r="I3512" s="10">
        <v>202</v>
      </c>
      <c r="J3512" s="10">
        <v>201</v>
      </c>
      <c r="K3512" s="14">
        <f t="shared" si="216"/>
        <v>418</v>
      </c>
      <c r="L3512" s="13">
        <v>0</v>
      </c>
      <c r="M3512" s="10">
        <v>0</v>
      </c>
      <c r="N3512" s="10">
        <v>0</v>
      </c>
      <c r="O3512" s="10">
        <v>0</v>
      </c>
      <c r="P3512" s="10">
        <v>0</v>
      </c>
      <c r="Q3512" s="13">
        <f t="shared" si="217"/>
        <v>0</v>
      </c>
      <c r="R3512" s="13">
        <v>0</v>
      </c>
      <c r="S3512" s="15">
        <f t="shared" si="218"/>
        <v>418</v>
      </c>
      <c r="T3512" s="10">
        <v>0</v>
      </c>
      <c r="U3512" s="16">
        <v>0</v>
      </c>
      <c r="V3512" s="17">
        <f t="shared" si="219"/>
        <v>418</v>
      </c>
    </row>
    <row r="3513" spans="1:22" x14ac:dyDescent="0.3">
      <c r="A3513" s="11">
        <v>3512</v>
      </c>
      <c r="B3513" s="11">
        <v>4425884036</v>
      </c>
      <c r="C3513" s="11" t="s">
        <v>1994</v>
      </c>
      <c r="D3513" s="12" t="s">
        <v>2001</v>
      </c>
      <c r="E3513" s="13" t="s">
        <v>26</v>
      </c>
      <c r="F3513" s="13" t="s">
        <v>24</v>
      </c>
      <c r="G3513" s="10">
        <v>0</v>
      </c>
      <c r="H3513" s="10">
        <v>1</v>
      </c>
      <c r="I3513" s="10">
        <v>185</v>
      </c>
      <c r="J3513" s="10">
        <v>397</v>
      </c>
      <c r="K3513" s="14">
        <f t="shared" si="216"/>
        <v>583</v>
      </c>
      <c r="L3513" s="13">
        <v>6</v>
      </c>
      <c r="M3513" s="10">
        <v>0</v>
      </c>
      <c r="N3513" s="10">
        <v>0</v>
      </c>
      <c r="O3513" s="10">
        <v>0</v>
      </c>
      <c r="P3513" s="10">
        <v>0</v>
      </c>
      <c r="Q3513" s="13">
        <f t="shared" si="217"/>
        <v>0</v>
      </c>
      <c r="R3513" s="13">
        <v>0</v>
      </c>
      <c r="S3513" s="15">
        <f t="shared" si="218"/>
        <v>589</v>
      </c>
      <c r="T3513" s="10">
        <v>0</v>
      </c>
      <c r="U3513" s="16">
        <v>0</v>
      </c>
      <c r="V3513" s="17">
        <f t="shared" si="219"/>
        <v>589</v>
      </c>
    </row>
    <row r="3514" spans="1:22" x14ac:dyDescent="0.3">
      <c r="A3514" s="11">
        <v>3513</v>
      </c>
      <c r="B3514" s="11">
        <v>4425884038</v>
      </c>
      <c r="C3514" s="11" t="s">
        <v>1994</v>
      </c>
      <c r="D3514" s="12" t="s">
        <v>2084</v>
      </c>
      <c r="E3514" s="13" t="s">
        <v>26</v>
      </c>
      <c r="F3514" s="13" t="s">
        <v>24</v>
      </c>
      <c r="G3514" s="10">
        <v>0</v>
      </c>
      <c r="H3514" s="10">
        <v>15</v>
      </c>
      <c r="I3514" s="10">
        <v>78</v>
      </c>
      <c r="J3514" s="10">
        <v>162</v>
      </c>
      <c r="K3514" s="14">
        <f t="shared" si="216"/>
        <v>255</v>
      </c>
      <c r="L3514" s="13">
        <v>0</v>
      </c>
      <c r="M3514" s="10">
        <v>0</v>
      </c>
      <c r="N3514" s="10">
        <v>0</v>
      </c>
      <c r="O3514" s="10">
        <v>0</v>
      </c>
      <c r="P3514" s="10">
        <v>0</v>
      </c>
      <c r="Q3514" s="13">
        <f t="shared" si="217"/>
        <v>0</v>
      </c>
      <c r="R3514" s="13">
        <v>0</v>
      </c>
      <c r="S3514" s="15">
        <f t="shared" si="218"/>
        <v>255</v>
      </c>
      <c r="T3514" s="10">
        <v>0</v>
      </c>
      <c r="U3514" s="16">
        <v>0</v>
      </c>
      <c r="V3514" s="17">
        <f t="shared" si="219"/>
        <v>255</v>
      </c>
    </row>
    <row r="3515" spans="1:22" x14ac:dyDescent="0.3">
      <c r="A3515" s="11">
        <v>3514</v>
      </c>
      <c r="B3515" s="11">
        <v>4425884039</v>
      </c>
      <c r="C3515" s="11" t="s">
        <v>1994</v>
      </c>
      <c r="D3515" s="12" t="s">
        <v>2085</v>
      </c>
      <c r="E3515" s="13" t="s">
        <v>26</v>
      </c>
      <c r="F3515" s="13" t="s">
        <v>24</v>
      </c>
      <c r="G3515" s="10">
        <v>0</v>
      </c>
      <c r="H3515" s="10">
        <v>0</v>
      </c>
      <c r="I3515" s="10">
        <v>4</v>
      </c>
      <c r="J3515" s="10">
        <v>30</v>
      </c>
      <c r="K3515" s="14">
        <f t="shared" si="216"/>
        <v>34</v>
      </c>
      <c r="L3515" s="13">
        <v>0</v>
      </c>
      <c r="M3515" s="10">
        <v>0</v>
      </c>
      <c r="N3515" s="10">
        <v>0</v>
      </c>
      <c r="O3515" s="10">
        <v>0</v>
      </c>
      <c r="P3515" s="10">
        <v>0</v>
      </c>
      <c r="Q3515" s="13">
        <f t="shared" si="217"/>
        <v>0</v>
      </c>
      <c r="R3515" s="13">
        <v>0</v>
      </c>
      <c r="S3515" s="15">
        <f t="shared" si="218"/>
        <v>34</v>
      </c>
      <c r="T3515" s="10">
        <v>0</v>
      </c>
      <c r="U3515" s="16">
        <v>0</v>
      </c>
      <c r="V3515" s="17">
        <f t="shared" si="219"/>
        <v>34</v>
      </c>
    </row>
    <row r="3516" spans="1:22" x14ac:dyDescent="0.3">
      <c r="A3516" s="11">
        <v>3515</v>
      </c>
      <c r="B3516" s="11">
        <v>4425884040</v>
      </c>
      <c r="C3516" s="11" t="s">
        <v>1994</v>
      </c>
      <c r="D3516" s="12" t="s">
        <v>4462</v>
      </c>
      <c r="E3516" s="13" t="s">
        <v>26</v>
      </c>
      <c r="F3516" s="13" t="s">
        <v>24</v>
      </c>
      <c r="G3516" s="10">
        <v>0</v>
      </c>
      <c r="H3516" s="10">
        <v>0</v>
      </c>
      <c r="I3516" s="10">
        <v>0</v>
      </c>
      <c r="J3516" s="10">
        <v>3</v>
      </c>
      <c r="K3516" s="14">
        <f t="shared" si="216"/>
        <v>3</v>
      </c>
      <c r="L3516" s="13">
        <v>0</v>
      </c>
      <c r="M3516" s="10">
        <v>0</v>
      </c>
      <c r="N3516" s="10">
        <v>0</v>
      </c>
      <c r="O3516" s="10">
        <v>0</v>
      </c>
      <c r="P3516" s="10">
        <v>0</v>
      </c>
      <c r="Q3516" s="13">
        <f t="shared" si="217"/>
        <v>0</v>
      </c>
      <c r="R3516" s="13">
        <v>0</v>
      </c>
      <c r="S3516" s="15">
        <f t="shared" si="218"/>
        <v>3</v>
      </c>
      <c r="T3516" s="10">
        <v>0</v>
      </c>
      <c r="U3516" s="16">
        <v>0</v>
      </c>
      <c r="V3516" s="17">
        <f t="shared" si="219"/>
        <v>3</v>
      </c>
    </row>
    <row r="3517" spans="1:22" x14ac:dyDescent="0.3">
      <c r="A3517" s="11">
        <v>3516</v>
      </c>
      <c r="B3517" s="11">
        <v>4425884041</v>
      </c>
      <c r="C3517" s="11" t="s">
        <v>1994</v>
      </c>
      <c r="D3517" s="12" t="s">
        <v>1998</v>
      </c>
      <c r="E3517" s="13" t="s">
        <v>26</v>
      </c>
      <c r="F3517" s="13" t="s">
        <v>24</v>
      </c>
      <c r="G3517" s="10">
        <v>0</v>
      </c>
      <c r="H3517" s="10">
        <v>0</v>
      </c>
      <c r="I3517" s="10">
        <v>5</v>
      </c>
      <c r="J3517" s="10">
        <v>152</v>
      </c>
      <c r="K3517" s="14">
        <f t="shared" si="216"/>
        <v>157</v>
      </c>
      <c r="L3517" s="13">
        <v>0</v>
      </c>
      <c r="M3517" s="10">
        <v>0</v>
      </c>
      <c r="N3517" s="10">
        <v>0</v>
      </c>
      <c r="O3517" s="10">
        <v>0</v>
      </c>
      <c r="P3517" s="10">
        <v>0</v>
      </c>
      <c r="Q3517" s="13">
        <f t="shared" si="217"/>
        <v>0</v>
      </c>
      <c r="R3517" s="13">
        <v>0</v>
      </c>
      <c r="S3517" s="15">
        <f t="shared" si="218"/>
        <v>157</v>
      </c>
      <c r="T3517" s="10">
        <v>0</v>
      </c>
      <c r="U3517" s="16">
        <v>0</v>
      </c>
      <c r="V3517" s="17">
        <f t="shared" si="219"/>
        <v>157</v>
      </c>
    </row>
    <row r="3518" spans="1:22" x14ac:dyDescent="0.3">
      <c r="A3518" s="11">
        <v>3517</v>
      </c>
      <c r="B3518" s="11">
        <v>4425884042</v>
      </c>
      <c r="C3518" s="11" t="s">
        <v>1994</v>
      </c>
      <c r="D3518" s="12" t="s">
        <v>2086</v>
      </c>
      <c r="E3518" s="13" t="s">
        <v>26</v>
      </c>
      <c r="F3518" s="13" t="s">
        <v>24</v>
      </c>
      <c r="G3518" s="10">
        <v>0</v>
      </c>
      <c r="H3518" s="10">
        <v>7</v>
      </c>
      <c r="I3518" s="10">
        <v>3</v>
      </c>
      <c r="J3518" s="10">
        <v>11</v>
      </c>
      <c r="K3518" s="14">
        <f t="shared" si="216"/>
        <v>21</v>
      </c>
      <c r="L3518" s="13">
        <v>0</v>
      </c>
      <c r="M3518" s="10">
        <v>0</v>
      </c>
      <c r="N3518" s="10">
        <v>0</v>
      </c>
      <c r="O3518" s="10">
        <v>0</v>
      </c>
      <c r="P3518" s="10">
        <v>0</v>
      </c>
      <c r="Q3518" s="13">
        <f t="shared" si="217"/>
        <v>0</v>
      </c>
      <c r="R3518" s="13">
        <v>0</v>
      </c>
      <c r="S3518" s="15">
        <f t="shared" si="218"/>
        <v>21</v>
      </c>
      <c r="T3518" s="10">
        <v>0</v>
      </c>
      <c r="U3518" s="16">
        <v>0</v>
      </c>
      <c r="V3518" s="17">
        <f t="shared" si="219"/>
        <v>21</v>
      </c>
    </row>
    <row r="3519" spans="1:22" x14ac:dyDescent="0.3">
      <c r="A3519" s="11">
        <v>3518</v>
      </c>
      <c r="B3519" s="11">
        <v>4425884043</v>
      </c>
      <c r="C3519" s="11" t="s">
        <v>1994</v>
      </c>
      <c r="D3519" s="12" t="s">
        <v>2087</v>
      </c>
      <c r="E3519" s="13" t="s">
        <v>26</v>
      </c>
      <c r="F3519" s="13" t="s">
        <v>24</v>
      </c>
      <c r="G3519" s="10">
        <v>0</v>
      </c>
      <c r="H3519" s="10">
        <v>6</v>
      </c>
      <c r="I3519" s="10">
        <v>93</v>
      </c>
      <c r="J3519" s="10">
        <v>423</v>
      </c>
      <c r="K3519" s="14">
        <f t="shared" si="216"/>
        <v>522</v>
      </c>
      <c r="L3519" s="13">
        <v>0</v>
      </c>
      <c r="M3519" s="10">
        <v>0</v>
      </c>
      <c r="N3519" s="10">
        <v>0</v>
      </c>
      <c r="O3519" s="10">
        <v>0</v>
      </c>
      <c r="P3519" s="10">
        <v>0</v>
      </c>
      <c r="Q3519" s="13">
        <f t="shared" si="217"/>
        <v>0</v>
      </c>
      <c r="R3519" s="13">
        <v>0</v>
      </c>
      <c r="S3519" s="15">
        <f t="shared" si="218"/>
        <v>522</v>
      </c>
      <c r="T3519" s="10">
        <v>0</v>
      </c>
      <c r="U3519" s="16">
        <v>0</v>
      </c>
      <c r="V3519" s="17">
        <f t="shared" si="219"/>
        <v>522</v>
      </c>
    </row>
    <row r="3520" spans="1:22" x14ac:dyDescent="0.3">
      <c r="A3520" s="11">
        <v>3519</v>
      </c>
      <c r="B3520" s="11">
        <v>4425884044</v>
      </c>
      <c r="C3520" s="11" t="s">
        <v>1994</v>
      </c>
      <c r="D3520" s="12" t="s">
        <v>2025</v>
      </c>
      <c r="E3520" s="13" t="s">
        <v>26</v>
      </c>
      <c r="F3520" s="13" t="s">
        <v>24</v>
      </c>
      <c r="G3520" s="10">
        <v>0</v>
      </c>
      <c r="H3520" s="10">
        <v>3</v>
      </c>
      <c r="I3520" s="10">
        <v>22</v>
      </c>
      <c r="J3520" s="10">
        <v>76</v>
      </c>
      <c r="K3520" s="14">
        <f t="shared" si="216"/>
        <v>101</v>
      </c>
      <c r="L3520" s="13">
        <v>0</v>
      </c>
      <c r="M3520" s="10">
        <v>0</v>
      </c>
      <c r="N3520" s="10">
        <v>0</v>
      </c>
      <c r="O3520" s="10">
        <v>0</v>
      </c>
      <c r="P3520" s="10">
        <v>0</v>
      </c>
      <c r="Q3520" s="13">
        <f t="shared" si="217"/>
        <v>0</v>
      </c>
      <c r="R3520" s="13">
        <v>0</v>
      </c>
      <c r="S3520" s="15">
        <f t="shared" si="218"/>
        <v>101</v>
      </c>
      <c r="T3520" s="10">
        <v>0</v>
      </c>
      <c r="U3520" s="16">
        <v>0</v>
      </c>
      <c r="V3520" s="17">
        <f t="shared" si="219"/>
        <v>101</v>
      </c>
    </row>
    <row r="3521" spans="1:22" x14ac:dyDescent="0.3">
      <c r="A3521" s="11">
        <v>3520</v>
      </c>
      <c r="B3521" s="11">
        <v>4425884045</v>
      </c>
      <c r="C3521" s="11" t="s">
        <v>1994</v>
      </c>
      <c r="D3521" s="12" t="s">
        <v>2088</v>
      </c>
      <c r="E3521" s="13" t="s">
        <v>23</v>
      </c>
      <c r="F3521" s="13" t="s">
        <v>24</v>
      </c>
      <c r="G3521" s="10">
        <v>0</v>
      </c>
      <c r="H3521" s="10">
        <v>0</v>
      </c>
      <c r="I3521" s="10">
        <v>46</v>
      </c>
      <c r="J3521" s="10">
        <v>69</v>
      </c>
      <c r="K3521" s="14">
        <f t="shared" si="216"/>
        <v>115</v>
      </c>
      <c r="L3521" s="13">
        <v>0</v>
      </c>
      <c r="M3521" s="10">
        <v>0</v>
      </c>
      <c r="N3521" s="10">
        <v>0</v>
      </c>
      <c r="O3521" s="10">
        <v>0</v>
      </c>
      <c r="P3521" s="10">
        <v>0</v>
      </c>
      <c r="Q3521" s="13">
        <f t="shared" si="217"/>
        <v>0</v>
      </c>
      <c r="R3521" s="13">
        <v>0</v>
      </c>
      <c r="S3521" s="15">
        <f t="shared" si="218"/>
        <v>115</v>
      </c>
      <c r="T3521" s="10">
        <v>0</v>
      </c>
      <c r="U3521" s="16">
        <v>0</v>
      </c>
      <c r="V3521" s="17">
        <f t="shared" si="219"/>
        <v>115</v>
      </c>
    </row>
    <row r="3522" spans="1:22" x14ac:dyDescent="0.3">
      <c r="A3522" s="11">
        <v>3521</v>
      </c>
      <c r="B3522" s="11">
        <v>4425884047</v>
      </c>
      <c r="C3522" s="11" t="s">
        <v>1994</v>
      </c>
      <c r="D3522" s="12" t="s">
        <v>2089</v>
      </c>
      <c r="E3522" s="13" t="s">
        <v>26</v>
      </c>
      <c r="F3522" s="13" t="s">
        <v>24</v>
      </c>
      <c r="G3522" s="10">
        <v>0</v>
      </c>
      <c r="H3522" s="10">
        <v>5</v>
      </c>
      <c r="I3522" s="10">
        <v>117</v>
      </c>
      <c r="J3522" s="10">
        <v>197</v>
      </c>
      <c r="K3522" s="14">
        <f t="shared" ref="K3522:K3585" si="220">SUM(G3522:J3522)</f>
        <v>319</v>
      </c>
      <c r="L3522" s="13">
        <v>0</v>
      </c>
      <c r="M3522" s="10">
        <v>0</v>
      </c>
      <c r="N3522" s="10">
        <v>0</v>
      </c>
      <c r="O3522" s="10">
        <v>0</v>
      </c>
      <c r="P3522" s="10">
        <v>0</v>
      </c>
      <c r="Q3522" s="13">
        <f t="shared" ref="Q3522:Q3585" si="221">SUM(M3522:P3522)</f>
        <v>0</v>
      </c>
      <c r="R3522" s="13">
        <v>0</v>
      </c>
      <c r="S3522" s="15">
        <f t="shared" ref="S3522:S3585" si="222">SUM(K3522,L3522,Q3522,R3522)</f>
        <v>319</v>
      </c>
      <c r="T3522" s="10">
        <v>0</v>
      </c>
      <c r="U3522" s="16">
        <v>0</v>
      </c>
      <c r="V3522" s="17">
        <f t="shared" ref="V3522:V3585" si="223">S3522</f>
        <v>319</v>
      </c>
    </row>
    <row r="3523" spans="1:22" x14ac:dyDescent="0.3">
      <c r="A3523" s="11">
        <v>3522</v>
      </c>
      <c r="B3523" s="11">
        <v>4425884049</v>
      </c>
      <c r="C3523" s="11" t="s">
        <v>1994</v>
      </c>
      <c r="D3523" s="12" t="s">
        <v>1998</v>
      </c>
      <c r="E3523" s="13" t="s">
        <v>26</v>
      </c>
      <c r="F3523" s="13" t="s">
        <v>24</v>
      </c>
      <c r="G3523" s="10">
        <v>0</v>
      </c>
      <c r="H3523" s="10">
        <v>0</v>
      </c>
      <c r="I3523" s="10">
        <v>18</v>
      </c>
      <c r="J3523" s="10">
        <v>132</v>
      </c>
      <c r="K3523" s="14">
        <f t="shared" si="220"/>
        <v>150</v>
      </c>
      <c r="L3523" s="13">
        <v>17</v>
      </c>
      <c r="M3523" s="10">
        <v>0</v>
      </c>
      <c r="N3523" s="10">
        <v>0</v>
      </c>
      <c r="O3523" s="10">
        <v>0</v>
      </c>
      <c r="P3523" s="10">
        <v>0</v>
      </c>
      <c r="Q3523" s="13">
        <f t="shared" si="221"/>
        <v>0</v>
      </c>
      <c r="R3523" s="13">
        <v>0</v>
      </c>
      <c r="S3523" s="15">
        <f t="shared" si="222"/>
        <v>167</v>
      </c>
      <c r="T3523" s="10">
        <v>0</v>
      </c>
      <c r="U3523" s="16">
        <v>0</v>
      </c>
      <c r="V3523" s="17">
        <f t="shared" si="223"/>
        <v>167</v>
      </c>
    </row>
    <row r="3524" spans="1:22" x14ac:dyDescent="0.3">
      <c r="A3524" s="11">
        <v>3523</v>
      </c>
      <c r="B3524" s="11">
        <v>4425884052</v>
      </c>
      <c r="C3524" s="11" t="s">
        <v>1994</v>
      </c>
      <c r="D3524" s="12" t="s">
        <v>2091</v>
      </c>
      <c r="E3524" s="13" t="s">
        <v>26</v>
      </c>
      <c r="F3524" s="13" t="s">
        <v>24</v>
      </c>
      <c r="G3524" s="10">
        <v>0</v>
      </c>
      <c r="H3524" s="10">
        <v>6</v>
      </c>
      <c r="I3524" s="10">
        <v>5</v>
      </c>
      <c r="J3524" s="10">
        <v>40</v>
      </c>
      <c r="K3524" s="14">
        <f t="shared" si="220"/>
        <v>51</v>
      </c>
      <c r="L3524" s="13">
        <v>0</v>
      </c>
      <c r="M3524" s="10">
        <v>0</v>
      </c>
      <c r="N3524" s="10">
        <v>0</v>
      </c>
      <c r="O3524" s="10">
        <v>0</v>
      </c>
      <c r="P3524" s="10">
        <v>0</v>
      </c>
      <c r="Q3524" s="13">
        <f t="shared" si="221"/>
        <v>0</v>
      </c>
      <c r="R3524" s="13">
        <v>0</v>
      </c>
      <c r="S3524" s="15">
        <f t="shared" si="222"/>
        <v>51</v>
      </c>
      <c r="T3524" s="10">
        <v>0</v>
      </c>
      <c r="U3524" s="16">
        <v>0</v>
      </c>
      <c r="V3524" s="17">
        <f t="shared" si="223"/>
        <v>51</v>
      </c>
    </row>
    <row r="3525" spans="1:22" x14ac:dyDescent="0.3">
      <c r="A3525" s="11">
        <v>3524</v>
      </c>
      <c r="B3525" s="11">
        <v>4425884053</v>
      </c>
      <c r="C3525" s="11" t="s">
        <v>1994</v>
      </c>
      <c r="D3525" s="12" t="s">
        <v>2092</v>
      </c>
      <c r="E3525" s="13" t="s">
        <v>26</v>
      </c>
      <c r="F3525" s="13" t="s">
        <v>24</v>
      </c>
      <c r="G3525" s="10">
        <v>0</v>
      </c>
      <c r="H3525" s="10">
        <v>9</v>
      </c>
      <c r="I3525" s="10">
        <v>70</v>
      </c>
      <c r="J3525" s="10">
        <v>97</v>
      </c>
      <c r="K3525" s="14">
        <f t="shared" si="220"/>
        <v>176</v>
      </c>
      <c r="L3525" s="13">
        <v>0</v>
      </c>
      <c r="M3525" s="10">
        <v>0</v>
      </c>
      <c r="N3525" s="10">
        <v>0</v>
      </c>
      <c r="O3525" s="10">
        <v>0</v>
      </c>
      <c r="P3525" s="10">
        <v>0</v>
      </c>
      <c r="Q3525" s="13">
        <f t="shared" si="221"/>
        <v>0</v>
      </c>
      <c r="R3525" s="13">
        <v>0</v>
      </c>
      <c r="S3525" s="15">
        <f t="shared" si="222"/>
        <v>176</v>
      </c>
      <c r="T3525" s="10">
        <v>0</v>
      </c>
      <c r="U3525" s="16">
        <v>0</v>
      </c>
      <c r="V3525" s="17">
        <f t="shared" si="223"/>
        <v>176</v>
      </c>
    </row>
    <row r="3526" spans="1:22" x14ac:dyDescent="0.3">
      <c r="A3526" s="11">
        <v>3525</v>
      </c>
      <c r="B3526" s="11">
        <v>4425884054</v>
      </c>
      <c r="C3526" s="11" t="s">
        <v>1994</v>
      </c>
      <c r="D3526" s="12" t="s">
        <v>2093</v>
      </c>
      <c r="E3526" s="13" t="s">
        <v>26</v>
      </c>
      <c r="F3526" s="13" t="s">
        <v>24</v>
      </c>
      <c r="G3526" s="10">
        <v>0</v>
      </c>
      <c r="H3526" s="10">
        <v>1</v>
      </c>
      <c r="I3526" s="10">
        <v>11</v>
      </c>
      <c r="J3526" s="10">
        <v>80</v>
      </c>
      <c r="K3526" s="14">
        <f t="shared" si="220"/>
        <v>92</v>
      </c>
      <c r="L3526" s="13">
        <v>0</v>
      </c>
      <c r="M3526" s="10">
        <v>0</v>
      </c>
      <c r="N3526" s="10">
        <v>0</v>
      </c>
      <c r="O3526" s="10">
        <v>0</v>
      </c>
      <c r="P3526" s="10">
        <v>0</v>
      </c>
      <c r="Q3526" s="13">
        <f t="shared" si="221"/>
        <v>0</v>
      </c>
      <c r="R3526" s="13">
        <v>0</v>
      </c>
      <c r="S3526" s="15">
        <f t="shared" si="222"/>
        <v>92</v>
      </c>
      <c r="T3526" s="10">
        <v>0</v>
      </c>
      <c r="U3526" s="16">
        <v>0</v>
      </c>
      <c r="V3526" s="17">
        <f t="shared" si="223"/>
        <v>92</v>
      </c>
    </row>
    <row r="3527" spans="1:22" x14ac:dyDescent="0.3">
      <c r="A3527" s="11">
        <v>3526</v>
      </c>
      <c r="B3527" s="11">
        <v>4425884055</v>
      </c>
      <c r="C3527" s="11" t="s">
        <v>1994</v>
      </c>
      <c r="D3527" s="12" t="s">
        <v>2094</v>
      </c>
      <c r="E3527" s="13" t="s">
        <v>26</v>
      </c>
      <c r="F3527" s="13" t="s">
        <v>24</v>
      </c>
      <c r="G3527" s="10">
        <v>0</v>
      </c>
      <c r="H3527" s="10">
        <v>0</v>
      </c>
      <c r="I3527" s="10">
        <v>0</v>
      </c>
      <c r="J3527" s="10">
        <v>11</v>
      </c>
      <c r="K3527" s="14">
        <f t="shared" si="220"/>
        <v>11</v>
      </c>
      <c r="L3527" s="13">
        <v>0</v>
      </c>
      <c r="M3527" s="10">
        <v>0</v>
      </c>
      <c r="N3527" s="10">
        <v>0</v>
      </c>
      <c r="O3527" s="10">
        <v>0</v>
      </c>
      <c r="P3527" s="10">
        <v>0</v>
      </c>
      <c r="Q3527" s="13">
        <f t="shared" si="221"/>
        <v>0</v>
      </c>
      <c r="R3527" s="13">
        <v>0</v>
      </c>
      <c r="S3527" s="15">
        <f t="shared" si="222"/>
        <v>11</v>
      </c>
      <c r="T3527" s="10">
        <v>0</v>
      </c>
      <c r="U3527" s="16">
        <v>0</v>
      </c>
      <c r="V3527" s="17">
        <f t="shared" si="223"/>
        <v>11</v>
      </c>
    </row>
    <row r="3528" spans="1:22" x14ac:dyDescent="0.3">
      <c r="A3528" s="11">
        <v>3527</v>
      </c>
      <c r="B3528" s="11">
        <v>4425884057</v>
      </c>
      <c r="C3528" s="11" t="s">
        <v>1994</v>
      </c>
      <c r="D3528" s="12" t="s">
        <v>2095</v>
      </c>
      <c r="E3528" s="13" t="s">
        <v>26</v>
      </c>
      <c r="F3528" s="13" t="s">
        <v>24</v>
      </c>
      <c r="G3528" s="10">
        <v>0</v>
      </c>
      <c r="H3528" s="10">
        <v>14</v>
      </c>
      <c r="I3528" s="10">
        <v>96</v>
      </c>
      <c r="J3528" s="10">
        <v>144</v>
      </c>
      <c r="K3528" s="14">
        <f t="shared" si="220"/>
        <v>254</v>
      </c>
      <c r="L3528" s="13">
        <v>0</v>
      </c>
      <c r="M3528" s="10">
        <v>0</v>
      </c>
      <c r="N3528" s="10">
        <v>0</v>
      </c>
      <c r="O3528" s="10">
        <v>0</v>
      </c>
      <c r="P3528" s="10">
        <v>0</v>
      </c>
      <c r="Q3528" s="13">
        <f t="shared" si="221"/>
        <v>0</v>
      </c>
      <c r="R3528" s="13">
        <v>0</v>
      </c>
      <c r="S3528" s="15">
        <f t="shared" si="222"/>
        <v>254</v>
      </c>
      <c r="T3528" s="10">
        <v>0</v>
      </c>
      <c r="U3528" s="16">
        <v>0</v>
      </c>
      <c r="V3528" s="17">
        <f t="shared" si="223"/>
        <v>254</v>
      </c>
    </row>
    <row r="3529" spans="1:22" x14ac:dyDescent="0.3">
      <c r="A3529" s="11">
        <v>3528</v>
      </c>
      <c r="B3529" s="11">
        <v>4425884058</v>
      </c>
      <c r="C3529" s="11" t="s">
        <v>1994</v>
      </c>
      <c r="D3529" s="12" t="s">
        <v>2096</v>
      </c>
      <c r="E3529" s="13" t="s">
        <v>26</v>
      </c>
      <c r="F3529" s="13" t="s">
        <v>24</v>
      </c>
      <c r="G3529" s="10">
        <v>0</v>
      </c>
      <c r="H3529" s="10">
        <v>11</v>
      </c>
      <c r="I3529" s="10">
        <v>41</v>
      </c>
      <c r="J3529" s="10">
        <v>331</v>
      </c>
      <c r="K3529" s="14">
        <f t="shared" si="220"/>
        <v>383</v>
      </c>
      <c r="L3529" s="13">
        <v>0</v>
      </c>
      <c r="M3529" s="10">
        <v>0</v>
      </c>
      <c r="N3529" s="10">
        <v>0</v>
      </c>
      <c r="O3529" s="10">
        <v>0</v>
      </c>
      <c r="P3529" s="10">
        <v>0</v>
      </c>
      <c r="Q3529" s="13">
        <f t="shared" si="221"/>
        <v>0</v>
      </c>
      <c r="R3529" s="13">
        <v>0</v>
      </c>
      <c r="S3529" s="15">
        <f t="shared" si="222"/>
        <v>383</v>
      </c>
      <c r="T3529" s="10">
        <v>0</v>
      </c>
      <c r="U3529" s="16">
        <v>0</v>
      </c>
      <c r="V3529" s="17">
        <f t="shared" si="223"/>
        <v>383</v>
      </c>
    </row>
    <row r="3530" spans="1:22" x14ac:dyDescent="0.3">
      <c r="A3530" s="11">
        <v>3529</v>
      </c>
      <c r="B3530" s="11">
        <v>4425884059</v>
      </c>
      <c r="C3530" s="11" t="s">
        <v>1994</v>
      </c>
      <c r="D3530" s="12" t="s">
        <v>2097</v>
      </c>
      <c r="E3530" s="13" t="s">
        <v>26</v>
      </c>
      <c r="F3530" s="13" t="s">
        <v>24</v>
      </c>
      <c r="G3530" s="10">
        <v>0</v>
      </c>
      <c r="H3530" s="10">
        <v>27</v>
      </c>
      <c r="I3530" s="10">
        <v>53</v>
      </c>
      <c r="J3530" s="10">
        <v>147</v>
      </c>
      <c r="K3530" s="14">
        <f t="shared" si="220"/>
        <v>227</v>
      </c>
      <c r="L3530" s="13">
        <v>1</v>
      </c>
      <c r="M3530" s="10">
        <v>0</v>
      </c>
      <c r="N3530" s="10">
        <v>0</v>
      </c>
      <c r="O3530" s="10">
        <v>0</v>
      </c>
      <c r="P3530" s="10">
        <v>0</v>
      </c>
      <c r="Q3530" s="13">
        <f t="shared" si="221"/>
        <v>0</v>
      </c>
      <c r="R3530" s="13">
        <v>0</v>
      </c>
      <c r="S3530" s="15">
        <f t="shared" si="222"/>
        <v>228</v>
      </c>
      <c r="T3530" s="10">
        <v>0</v>
      </c>
      <c r="U3530" s="16">
        <v>0</v>
      </c>
      <c r="V3530" s="17">
        <f t="shared" si="223"/>
        <v>228</v>
      </c>
    </row>
    <row r="3531" spans="1:22" x14ac:dyDescent="0.3">
      <c r="A3531" s="11">
        <v>3530</v>
      </c>
      <c r="B3531" s="11">
        <v>4425884060</v>
      </c>
      <c r="C3531" s="11" t="s">
        <v>1994</v>
      </c>
      <c r="D3531" s="12" t="s">
        <v>2098</v>
      </c>
      <c r="E3531" s="13" t="s">
        <v>26</v>
      </c>
      <c r="F3531" s="13" t="s">
        <v>24</v>
      </c>
      <c r="G3531" s="10">
        <v>0</v>
      </c>
      <c r="H3531" s="10">
        <v>4</v>
      </c>
      <c r="I3531" s="10">
        <v>7</v>
      </c>
      <c r="J3531" s="10">
        <v>34</v>
      </c>
      <c r="K3531" s="14">
        <f t="shared" si="220"/>
        <v>45</v>
      </c>
      <c r="L3531" s="13">
        <v>0</v>
      </c>
      <c r="M3531" s="10">
        <v>0</v>
      </c>
      <c r="N3531" s="10">
        <v>0</v>
      </c>
      <c r="O3531" s="10">
        <v>0</v>
      </c>
      <c r="P3531" s="10">
        <v>0</v>
      </c>
      <c r="Q3531" s="13">
        <f t="shared" si="221"/>
        <v>0</v>
      </c>
      <c r="R3531" s="13">
        <v>0</v>
      </c>
      <c r="S3531" s="15">
        <f t="shared" si="222"/>
        <v>45</v>
      </c>
      <c r="T3531" s="10">
        <v>0</v>
      </c>
      <c r="U3531" s="16">
        <v>0</v>
      </c>
      <c r="V3531" s="17">
        <f t="shared" si="223"/>
        <v>45</v>
      </c>
    </row>
    <row r="3532" spans="1:22" x14ac:dyDescent="0.3">
      <c r="A3532" s="11">
        <v>3531</v>
      </c>
      <c r="B3532" s="11">
        <v>4425884061</v>
      </c>
      <c r="C3532" s="11" t="s">
        <v>1994</v>
      </c>
      <c r="D3532" s="12" t="s">
        <v>2099</v>
      </c>
      <c r="E3532" s="13" t="s">
        <v>23</v>
      </c>
      <c r="F3532" s="13" t="s">
        <v>24</v>
      </c>
      <c r="G3532" s="10">
        <v>0</v>
      </c>
      <c r="H3532" s="10">
        <v>0</v>
      </c>
      <c r="I3532" s="10">
        <v>11</v>
      </c>
      <c r="J3532" s="10">
        <v>109</v>
      </c>
      <c r="K3532" s="14">
        <f t="shared" si="220"/>
        <v>120</v>
      </c>
      <c r="L3532" s="13">
        <v>0</v>
      </c>
      <c r="M3532" s="10">
        <v>0</v>
      </c>
      <c r="N3532" s="10">
        <v>0</v>
      </c>
      <c r="O3532" s="10">
        <v>0</v>
      </c>
      <c r="P3532" s="10">
        <v>0</v>
      </c>
      <c r="Q3532" s="13">
        <f t="shared" si="221"/>
        <v>0</v>
      </c>
      <c r="R3532" s="13">
        <v>0</v>
      </c>
      <c r="S3532" s="15">
        <f t="shared" si="222"/>
        <v>120</v>
      </c>
      <c r="T3532" s="10">
        <v>0</v>
      </c>
      <c r="U3532" s="16">
        <v>0</v>
      </c>
      <c r="V3532" s="17">
        <f t="shared" si="223"/>
        <v>120</v>
      </c>
    </row>
    <row r="3533" spans="1:22" x14ac:dyDescent="0.3">
      <c r="A3533" s="11">
        <v>3532</v>
      </c>
      <c r="B3533" s="11">
        <v>4425884062</v>
      </c>
      <c r="C3533" s="11" t="s">
        <v>1994</v>
      </c>
      <c r="D3533" s="12" t="s">
        <v>2100</v>
      </c>
      <c r="E3533" s="13" t="s">
        <v>23</v>
      </c>
      <c r="F3533" s="13" t="s">
        <v>24</v>
      </c>
      <c r="G3533" s="10">
        <v>0</v>
      </c>
      <c r="H3533" s="10">
        <v>3</v>
      </c>
      <c r="I3533" s="10">
        <v>0</v>
      </c>
      <c r="J3533" s="10">
        <v>36</v>
      </c>
      <c r="K3533" s="14">
        <f t="shared" si="220"/>
        <v>39</v>
      </c>
      <c r="L3533" s="13">
        <v>0</v>
      </c>
      <c r="M3533" s="10">
        <v>0</v>
      </c>
      <c r="N3533" s="10">
        <v>0</v>
      </c>
      <c r="O3533" s="10">
        <v>0</v>
      </c>
      <c r="P3533" s="10">
        <v>0</v>
      </c>
      <c r="Q3533" s="13">
        <f t="shared" si="221"/>
        <v>0</v>
      </c>
      <c r="R3533" s="13">
        <v>0</v>
      </c>
      <c r="S3533" s="15">
        <f t="shared" si="222"/>
        <v>39</v>
      </c>
      <c r="T3533" s="10">
        <v>0</v>
      </c>
      <c r="U3533" s="16">
        <v>0</v>
      </c>
      <c r="V3533" s="17">
        <f t="shared" si="223"/>
        <v>39</v>
      </c>
    </row>
    <row r="3534" spans="1:22" x14ac:dyDescent="0.3">
      <c r="A3534" s="11">
        <v>3533</v>
      </c>
      <c r="B3534" s="11">
        <v>4425884063</v>
      </c>
      <c r="C3534" s="11" t="s">
        <v>1994</v>
      </c>
      <c r="D3534" s="12" t="s">
        <v>2101</v>
      </c>
      <c r="E3534" s="13" t="s">
        <v>23</v>
      </c>
      <c r="F3534" s="13" t="s">
        <v>24</v>
      </c>
      <c r="G3534" s="10">
        <v>0</v>
      </c>
      <c r="H3534" s="10">
        <v>3</v>
      </c>
      <c r="I3534" s="10">
        <v>27</v>
      </c>
      <c r="J3534" s="10">
        <v>323</v>
      </c>
      <c r="K3534" s="14">
        <f t="shared" si="220"/>
        <v>353</v>
      </c>
      <c r="L3534" s="13">
        <v>0</v>
      </c>
      <c r="M3534" s="10">
        <v>0</v>
      </c>
      <c r="N3534" s="10">
        <v>0</v>
      </c>
      <c r="O3534" s="10">
        <v>0</v>
      </c>
      <c r="P3534" s="10">
        <v>0</v>
      </c>
      <c r="Q3534" s="13">
        <f t="shared" si="221"/>
        <v>0</v>
      </c>
      <c r="R3534" s="13">
        <v>0</v>
      </c>
      <c r="S3534" s="15">
        <f t="shared" si="222"/>
        <v>353</v>
      </c>
      <c r="T3534" s="10">
        <v>0</v>
      </c>
      <c r="U3534" s="16">
        <v>0</v>
      </c>
      <c r="V3534" s="17">
        <f t="shared" si="223"/>
        <v>353</v>
      </c>
    </row>
    <row r="3535" spans="1:22" x14ac:dyDescent="0.3">
      <c r="A3535" s="11">
        <v>3534</v>
      </c>
      <c r="B3535" s="11">
        <v>4425884064</v>
      </c>
      <c r="C3535" s="11" t="s">
        <v>1994</v>
      </c>
      <c r="D3535" s="12" t="s">
        <v>2102</v>
      </c>
      <c r="E3535" s="13" t="s">
        <v>23</v>
      </c>
      <c r="F3535" s="13" t="s">
        <v>24</v>
      </c>
      <c r="G3535" s="10">
        <v>0</v>
      </c>
      <c r="H3535" s="10">
        <v>0</v>
      </c>
      <c r="I3535" s="10">
        <v>15</v>
      </c>
      <c r="J3535" s="10">
        <v>30</v>
      </c>
      <c r="K3535" s="14">
        <f t="shared" si="220"/>
        <v>45</v>
      </c>
      <c r="L3535" s="13">
        <v>0</v>
      </c>
      <c r="M3535" s="10">
        <v>0</v>
      </c>
      <c r="N3535" s="10">
        <v>0</v>
      </c>
      <c r="O3535" s="10">
        <v>0</v>
      </c>
      <c r="P3535" s="10">
        <v>0</v>
      </c>
      <c r="Q3535" s="13">
        <f t="shared" si="221"/>
        <v>0</v>
      </c>
      <c r="R3535" s="13">
        <v>0</v>
      </c>
      <c r="S3535" s="15">
        <f t="shared" si="222"/>
        <v>45</v>
      </c>
      <c r="T3535" s="10">
        <v>0</v>
      </c>
      <c r="U3535" s="16">
        <v>0</v>
      </c>
      <c r="V3535" s="17">
        <f t="shared" si="223"/>
        <v>45</v>
      </c>
    </row>
    <row r="3536" spans="1:22" x14ac:dyDescent="0.3">
      <c r="A3536" s="11">
        <v>3535</v>
      </c>
      <c r="B3536" s="11">
        <v>4425884065</v>
      </c>
      <c r="C3536" s="11" t="s">
        <v>1994</v>
      </c>
      <c r="D3536" s="12" t="s">
        <v>2103</v>
      </c>
      <c r="E3536" s="13" t="s">
        <v>23</v>
      </c>
      <c r="F3536" s="13" t="s">
        <v>24</v>
      </c>
      <c r="G3536" s="10">
        <v>0</v>
      </c>
      <c r="H3536" s="10">
        <v>0</v>
      </c>
      <c r="I3536" s="10">
        <v>0</v>
      </c>
      <c r="J3536" s="10">
        <v>2</v>
      </c>
      <c r="K3536" s="14">
        <f t="shared" si="220"/>
        <v>2</v>
      </c>
      <c r="L3536" s="13">
        <v>0</v>
      </c>
      <c r="M3536" s="10">
        <v>0</v>
      </c>
      <c r="N3536" s="10">
        <v>0</v>
      </c>
      <c r="O3536" s="10">
        <v>0</v>
      </c>
      <c r="P3536" s="10">
        <v>0</v>
      </c>
      <c r="Q3536" s="13">
        <f t="shared" si="221"/>
        <v>0</v>
      </c>
      <c r="R3536" s="13">
        <v>0</v>
      </c>
      <c r="S3536" s="15">
        <f t="shared" si="222"/>
        <v>2</v>
      </c>
      <c r="T3536" s="10">
        <v>0</v>
      </c>
      <c r="U3536" s="16">
        <v>0</v>
      </c>
      <c r="V3536" s="17">
        <f t="shared" si="223"/>
        <v>2</v>
      </c>
    </row>
    <row r="3537" spans="1:22" x14ac:dyDescent="0.3">
      <c r="A3537" s="11">
        <v>3536</v>
      </c>
      <c r="B3537" s="11">
        <v>4425884066</v>
      </c>
      <c r="C3537" s="11" t="s">
        <v>1994</v>
      </c>
      <c r="D3537" s="12" t="s">
        <v>2104</v>
      </c>
      <c r="E3537" s="13" t="s">
        <v>26</v>
      </c>
      <c r="F3537" s="13" t="s">
        <v>24</v>
      </c>
      <c r="G3537" s="10">
        <v>0</v>
      </c>
      <c r="H3537" s="10">
        <v>6</v>
      </c>
      <c r="I3537" s="10">
        <v>15</v>
      </c>
      <c r="J3537" s="10">
        <v>503</v>
      </c>
      <c r="K3537" s="14">
        <f t="shared" si="220"/>
        <v>524</v>
      </c>
      <c r="L3537" s="13">
        <v>1</v>
      </c>
      <c r="M3537" s="10">
        <v>0</v>
      </c>
      <c r="N3537" s="10">
        <v>0</v>
      </c>
      <c r="O3537" s="10">
        <v>0</v>
      </c>
      <c r="P3537" s="10">
        <v>0</v>
      </c>
      <c r="Q3537" s="13">
        <f t="shared" si="221"/>
        <v>0</v>
      </c>
      <c r="R3537" s="13">
        <v>0</v>
      </c>
      <c r="S3537" s="15">
        <f t="shared" si="222"/>
        <v>525</v>
      </c>
      <c r="T3537" s="10">
        <v>0</v>
      </c>
      <c r="U3537" s="16">
        <v>0</v>
      </c>
      <c r="V3537" s="17">
        <f t="shared" si="223"/>
        <v>525</v>
      </c>
    </row>
    <row r="3538" spans="1:22" x14ac:dyDescent="0.3">
      <c r="A3538" s="11">
        <v>3537</v>
      </c>
      <c r="B3538" s="11">
        <v>4425884067</v>
      </c>
      <c r="C3538" s="11" t="s">
        <v>435</v>
      </c>
      <c r="D3538" s="12" t="s">
        <v>2105</v>
      </c>
      <c r="E3538" s="13" t="s">
        <v>26</v>
      </c>
      <c r="F3538" s="13" t="s">
        <v>24</v>
      </c>
      <c r="G3538" s="10">
        <v>0</v>
      </c>
      <c r="H3538" s="10">
        <v>53</v>
      </c>
      <c r="I3538" s="10">
        <v>153</v>
      </c>
      <c r="J3538" s="10">
        <v>165</v>
      </c>
      <c r="K3538" s="14">
        <f t="shared" si="220"/>
        <v>371</v>
      </c>
      <c r="L3538" s="13">
        <v>0</v>
      </c>
      <c r="M3538" s="10">
        <v>0</v>
      </c>
      <c r="N3538" s="10">
        <v>0</v>
      </c>
      <c r="O3538" s="10">
        <v>0</v>
      </c>
      <c r="P3538" s="10">
        <v>0</v>
      </c>
      <c r="Q3538" s="13">
        <f t="shared" si="221"/>
        <v>0</v>
      </c>
      <c r="R3538" s="13">
        <v>0</v>
      </c>
      <c r="S3538" s="15">
        <f t="shared" si="222"/>
        <v>371</v>
      </c>
      <c r="T3538" s="10">
        <v>0</v>
      </c>
      <c r="U3538" s="16">
        <v>0</v>
      </c>
      <c r="V3538" s="17">
        <f t="shared" si="223"/>
        <v>371</v>
      </c>
    </row>
    <row r="3539" spans="1:22" x14ac:dyDescent="0.3">
      <c r="A3539" s="11">
        <v>3538</v>
      </c>
      <c r="B3539" s="11">
        <v>4425884068</v>
      </c>
      <c r="C3539" s="11" t="s">
        <v>435</v>
      </c>
      <c r="D3539" s="12" t="s">
        <v>2106</v>
      </c>
      <c r="E3539" s="13" t="s">
        <v>26</v>
      </c>
      <c r="F3539" s="13" t="s">
        <v>24</v>
      </c>
      <c r="G3539" s="10">
        <v>0</v>
      </c>
      <c r="H3539" s="10">
        <v>21</v>
      </c>
      <c r="I3539" s="10">
        <v>217</v>
      </c>
      <c r="J3539" s="10">
        <v>269</v>
      </c>
      <c r="K3539" s="14">
        <f t="shared" si="220"/>
        <v>507</v>
      </c>
      <c r="L3539" s="13">
        <v>0</v>
      </c>
      <c r="M3539" s="10">
        <v>0</v>
      </c>
      <c r="N3539" s="10">
        <v>0</v>
      </c>
      <c r="O3539" s="10">
        <v>0</v>
      </c>
      <c r="P3539" s="10">
        <v>0</v>
      </c>
      <c r="Q3539" s="13">
        <f t="shared" si="221"/>
        <v>0</v>
      </c>
      <c r="R3539" s="13">
        <v>0</v>
      </c>
      <c r="S3539" s="15">
        <f t="shared" si="222"/>
        <v>507</v>
      </c>
      <c r="T3539" s="10">
        <v>0</v>
      </c>
      <c r="U3539" s="16">
        <v>0</v>
      </c>
      <c r="V3539" s="17">
        <f t="shared" si="223"/>
        <v>507</v>
      </c>
    </row>
    <row r="3540" spans="1:22" x14ac:dyDescent="0.3">
      <c r="A3540" s="11">
        <v>3539</v>
      </c>
      <c r="B3540" s="11">
        <v>4425884071</v>
      </c>
      <c r="C3540" s="11" t="s">
        <v>435</v>
      </c>
      <c r="D3540" s="12" t="s">
        <v>2107</v>
      </c>
      <c r="E3540" s="13" t="s">
        <v>26</v>
      </c>
      <c r="F3540" s="13" t="s">
        <v>24</v>
      </c>
      <c r="G3540" s="10">
        <v>0</v>
      </c>
      <c r="H3540" s="10">
        <v>0</v>
      </c>
      <c r="I3540" s="10">
        <v>60</v>
      </c>
      <c r="J3540" s="10">
        <v>76</v>
      </c>
      <c r="K3540" s="14">
        <f t="shared" si="220"/>
        <v>136</v>
      </c>
      <c r="L3540" s="13">
        <v>0</v>
      </c>
      <c r="M3540" s="10">
        <v>0</v>
      </c>
      <c r="N3540" s="10">
        <v>0</v>
      </c>
      <c r="O3540" s="10">
        <v>0</v>
      </c>
      <c r="P3540" s="10">
        <v>0</v>
      </c>
      <c r="Q3540" s="13">
        <f t="shared" si="221"/>
        <v>0</v>
      </c>
      <c r="R3540" s="13">
        <v>0</v>
      </c>
      <c r="S3540" s="15">
        <f t="shared" si="222"/>
        <v>136</v>
      </c>
      <c r="T3540" s="10">
        <v>0</v>
      </c>
      <c r="U3540" s="16">
        <v>0</v>
      </c>
      <c r="V3540" s="17">
        <f t="shared" si="223"/>
        <v>136</v>
      </c>
    </row>
    <row r="3541" spans="1:22" x14ac:dyDescent="0.3">
      <c r="A3541" s="11">
        <v>3540</v>
      </c>
      <c r="B3541" s="11">
        <v>4425884072</v>
      </c>
      <c r="C3541" s="11" t="s">
        <v>435</v>
      </c>
      <c r="D3541" s="12" t="s">
        <v>4463</v>
      </c>
      <c r="E3541" s="13" t="s">
        <v>23</v>
      </c>
      <c r="F3541" s="13" t="s">
        <v>24</v>
      </c>
      <c r="G3541" s="10">
        <v>0</v>
      </c>
      <c r="H3541" s="10">
        <v>5</v>
      </c>
      <c r="I3541" s="10">
        <v>115</v>
      </c>
      <c r="J3541" s="10">
        <v>173</v>
      </c>
      <c r="K3541" s="14">
        <f t="shared" si="220"/>
        <v>293</v>
      </c>
      <c r="L3541" s="13">
        <v>0</v>
      </c>
      <c r="M3541" s="10">
        <v>0</v>
      </c>
      <c r="N3541" s="10">
        <v>0</v>
      </c>
      <c r="O3541" s="10">
        <v>0</v>
      </c>
      <c r="P3541" s="10">
        <v>0</v>
      </c>
      <c r="Q3541" s="13">
        <f t="shared" si="221"/>
        <v>0</v>
      </c>
      <c r="R3541" s="13">
        <v>0</v>
      </c>
      <c r="S3541" s="15">
        <f t="shared" si="222"/>
        <v>293</v>
      </c>
      <c r="T3541" s="10">
        <v>0</v>
      </c>
      <c r="U3541" s="16">
        <v>0</v>
      </c>
      <c r="V3541" s="17">
        <f t="shared" si="223"/>
        <v>293</v>
      </c>
    </row>
    <row r="3542" spans="1:22" x14ac:dyDescent="0.3">
      <c r="A3542" s="11">
        <v>3541</v>
      </c>
      <c r="B3542" s="11">
        <v>4425884074</v>
      </c>
      <c r="C3542" s="11" t="s">
        <v>435</v>
      </c>
      <c r="D3542" s="12" t="s">
        <v>4464</v>
      </c>
      <c r="E3542" s="13" t="s">
        <v>26</v>
      </c>
      <c r="F3542" s="13" t="s">
        <v>24</v>
      </c>
      <c r="G3542" s="10">
        <v>0</v>
      </c>
      <c r="H3542" s="10">
        <v>25</v>
      </c>
      <c r="I3542" s="10">
        <v>59</v>
      </c>
      <c r="J3542" s="10">
        <v>317</v>
      </c>
      <c r="K3542" s="14">
        <f t="shared" si="220"/>
        <v>401</v>
      </c>
      <c r="L3542" s="13">
        <v>0</v>
      </c>
      <c r="M3542" s="10">
        <v>0</v>
      </c>
      <c r="N3542" s="10">
        <v>0</v>
      </c>
      <c r="O3542" s="10">
        <v>0</v>
      </c>
      <c r="P3542" s="10">
        <v>0</v>
      </c>
      <c r="Q3542" s="13">
        <f t="shared" si="221"/>
        <v>0</v>
      </c>
      <c r="R3542" s="13">
        <v>0</v>
      </c>
      <c r="S3542" s="15">
        <f t="shared" si="222"/>
        <v>401</v>
      </c>
      <c r="T3542" s="10">
        <v>0</v>
      </c>
      <c r="U3542" s="16">
        <v>0</v>
      </c>
      <c r="V3542" s="17">
        <f t="shared" si="223"/>
        <v>401</v>
      </c>
    </row>
    <row r="3543" spans="1:22" x14ac:dyDescent="0.3">
      <c r="A3543" s="11">
        <v>3542</v>
      </c>
      <c r="B3543" s="11">
        <v>4425884075</v>
      </c>
      <c r="C3543" s="11" t="s">
        <v>435</v>
      </c>
      <c r="D3543" s="12" t="s">
        <v>2110</v>
      </c>
      <c r="E3543" s="13" t="s">
        <v>26</v>
      </c>
      <c r="F3543" s="13" t="s">
        <v>24</v>
      </c>
      <c r="G3543" s="10">
        <v>0</v>
      </c>
      <c r="H3543" s="10">
        <v>14</v>
      </c>
      <c r="I3543" s="10">
        <v>65</v>
      </c>
      <c r="J3543" s="10">
        <v>69</v>
      </c>
      <c r="K3543" s="14">
        <f t="shared" si="220"/>
        <v>148</v>
      </c>
      <c r="L3543" s="13">
        <v>0</v>
      </c>
      <c r="M3543" s="10">
        <v>0</v>
      </c>
      <c r="N3543" s="10">
        <v>0</v>
      </c>
      <c r="O3543" s="10">
        <v>0</v>
      </c>
      <c r="P3543" s="10">
        <v>0</v>
      </c>
      <c r="Q3543" s="13">
        <f t="shared" si="221"/>
        <v>0</v>
      </c>
      <c r="R3543" s="13">
        <v>0</v>
      </c>
      <c r="S3543" s="15">
        <f t="shared" si="222"/>
        <v>148</v>
      </c>
      <c r="T3543" s="10">
        <v>0</v>
      </c>
      <c r="U3543" s="16">
        <v>0</v>
      </c>
      <c r="V3543" s="17">
        <f t="shared" si="223"/>
        <v>148</v>
      </c>
    </row>
    <row r="3544" spans="1:22" x14ac:dyDescent="0.3">
      <c r="A3544" s="11">
        <v>3543</v>
      </c>
      <c r="B3544" s="11">
        <v>4425884076</v>
      </c>
      <c r="C3544" s="11" t="s">
        <v>435</v>
      </c>
      <c r="D3544" s="12" t="s">
        <v>2111</v>
      </c>
      <c r="E3544" s="13" t="s">
        <v>23</v>
      </c>
      <c r="F3544" s="13" t="s">
        <v>24</v>
      </c>
      <c r="G3544" s="10">
        <v>0</v>
      </c>
      <c r="H3544" s="10">
        <v>28</v>
      </c>
      <c r="I3544" s="10">
        <v>157</v>
      </c>
      <c r="J3544" s="10">
        <v>103</v>
      </c>
      <c r="K3544" s="14">
        <f t="shared" si="220"/>
        <v>288</v>
      </c>
      <c r="L3544" s="13">
        <v>0</v>
      </c>
      <c r="M3544" s="10">
        <v>0</v>
      </c>
      <c r="N3544" s="10">
        <v>0</v>
      </c>
      <c r="O3544" s="10">
        <v>0</v>
      </c>
      <c r="P3544" s="10">
        <v>0</v>
      </c>
      <c r="Q3544" s="13">
        <f t="shared" si="221"/>
        <v>0</v>
      </c>
      <c r="R3544" s="13">
        <v>0</v>
      </c>
      <c r="S3544" s="15">
        <f t="shared" si="222"/>
        <v>288</v>
      </c>
      <c r="T3544" s="10">
        <v>0</v>
      </c>
      <c r="U3544" s="16">
        <v>0</v>
      </c>
      <c r="V3544" s="17">
        <f t="shared" si="223"/>
        <v>288</v>
      </c>
    </row>
    <row r="3545" spans="1:22" x14ac:dyDescent="0.3">
      <c r="A3545" s="11">
        <v>3544</v>
      </c>
      <c r="B3545" s="11">
        <v>4425884077</v>
      </c>
      <c r="C3545" s="11" t="s">
        <v>435</v>
      </c>
      <c r="D3545" s="12" t="s">
        <v>2108</v>
      </c>
      <c r="E3545" s="13" t="s">
        <v>26</v>
      </c>
      <c r="F3545" s="13" t="s">
        <v>24</v>
      </c>
      <c r="G3545" s="10">
        <v>0</v>
      </c>
      <c r="H3545" s="10">
        <v>14</v>
      </c>
      <c r="I3545" s="10">
        <v>60</v>
      </c>
      <c r="J3545" s="10">
        <v>84</v>
      </c>
      <c r="K3545" s="14">
        <f t="shared" si="220"/>
        <v>158</v>
      </c>
      <c r="L3545" s="13">
        <v>0</v>
      </c>
      <c r="M3545" s="10">
        <v>0</v>
      </c>
      <c r="N3545" s="10">
        <v>0</v>
      </c>
      <c r="O3545" s="10">
        <v>0</v>
      </c>
      <c r="P3545" s="10">
        <v>0</v>
      </c>
      <c r="Q3545" s="13">
        <f t="shared" si="221"/>
        <v>0</v>
      </c>
      <c r="R3545" s="13">
        <v>0</v>
      </c>
      <c r="S3545" s="15">
        <f t="shared" si="222"/>
        <v>158</v>
      </c>
      <c r="T3545" s="10">
        <v>0</v>
      </c>
      <c r="U3545" s="16">
        <v>0</v>
      </c>
      <c r="V3545" s="17">
        <f t="shared" si="223"/>
        <v>158</v>
      </c>
    </row>
    <row r="3546" spans="1:22" x14ac:dyDescent="0.3">
      <c r="A3546" s="11">
        <v>3545</v>
      </c>
      <c r="B3546" s="11">
        <v>4425884078</v>
      </c>
      <c r="C3546" s="11" t="s">
        <v>435</v>
      </c>
      <c r="D3546" s="12" t="s">
        <v>2112</v>
      </c>
      <c r="E3546" s="13" t="s">
        <v>23</v>
      </c>
      <c r="F3546" s="13" t="s">
        <v>24</v>
      </c>
      <c r="G3546" s="10">
        <v>0</v>
      </c>
      <c r="H3546" s="10">
        <v>5</v>
      </c>
      <c r="I3546" s="10">
        <v>84</v>
      </c>
      <c r="J3546" s="10">
        <v>67</v>
      </c>
      <c r="K3546" s="14">
        <f t="shared" si="220"/>
        <v>156</v>
      </c>
      <c r="L3546" s="13">
        <v>0</v>
      </c>
      <c r="M3546" s="10">
        <v>0</v>
      </c>
      <c r="N3546" s="10">
        <v>0</v>
      </c>
      <c r="O3546" s="10">
        <v>0</v>
      </c>
      <c r="P3546" s="10">
        <v>0</v>
      </c>
      <c r="Q3546" s="13">
        <f t="shared" si="221"/>
        <v>0</v>
      </c>
      <c r="R3546" s="13">
        <v>0</v>
      </c>
      <c r="S3546" s="15">
        <f t="shared" si="222"/>
        <v>156</v>
      </c>
      <c r="T3546" s="10">
        <v>0</v>
      </c>
      <c r="U3546" s="16">
        <v>0</v>
      </c>
      <c r="V3546" s="17">
        <f t="shared" si="223"/>
        <v>156</v>
      </c>
    </row>
    <row r="3547" spans="1:22" x14ac:dyDescent="0.3">
      <c r="A3547" s="11">
        <v>3546</v>
      </c>
      <c r="B3547" s="11">
        <v>4425884079</v>
      </c>
      <c r="C3547" s="11" t="s">
        <v>435</v>
      </c>
      <c r="D3547" s="12" t="s">
        <v>2599</v>
      </c>
      <c r="E3547" s="13" t="s">
        <v>26</v>
      </c>
      <c r="F3547" s="13" t="s">
        <v>24</v>
      </c>
      <c r="G3547" s="10">
        <v>0</v>
      </c>
      <c r="H3547" s="10">
        <v>14</v>
      </c>
      <c r="I3547" s="10">
        <v>172</v>
      </c>
      <c r="J3547" s="10">
        <v>197</v>
      </c>
      <c r="K3547" s="14">
        <f t="shared" si="220"/>
        <v>383</v>
      </c>
      <c r="L3547" s="13">
        <v>3</v>
      </c>
      <c r="M3547" s="10">
        <v>0</v>
      </c>
      <c r="N3547" s="10">
        <v>0</v>
      </c>
      <c r="O3547" s="10">
        <v>0</v>
      </c>
      <c r="P3547" s="10">
        <v>0</v>
      </c>
      <c r="Q3547" s="13">
        <f t="shared" si="221"/>
        <v>0</v>
      </c>
      <c r="R3547" s="13">
        <v>0</v>
      </c>
      <c r="S3547" s="15">
        <f t="shared" si="222"/>
        <v>386</v>
      </c>
      <c r="T3547" s="10">
        <v>0</v>
      </c>
      <c r="U3547" s="16">
        <v>0</v>
      </c>
      <c r="V3547" s="17">
        <f t="shared" si="223"/>
        <v>386</v>
      </c>
    </row>
    <row r="3548" spans="1:22" x14ac:dyDescent="0.3">
      <c r="A3548" s="11">
        <v>3547</v>
      </c>
      <c r="B3548" s="11">
        <v>4425884080</v>
      </c>
      <c r="C3548" s="11" t="s">
        <v>435</v>
      </c>
      <c r="D3548" s="12" t="s">
        <v>4465</v>
      </c>
      <c r="E3548" s="13" t="s">
        <v>23</v>
      </c>
      <c r="F3548" s="13" t="s">
        <v>24</v>
      </c>
      <c r="G3548" s="10">
        <v>0</v>
      </c>
      <c r="H3548" s="10">
        <v>0</v>
      </c>
      <c r="I3548" s="10">
        <v>25</v>
      </c>
      <c r="J3548" s="10">
        <v>17</v>
      </c>
      <c r="K3548" s="14">
        <f t="shared" si="220"/>
        <v>42</v>
      </c>
      <c r="L3548" s="13">
        <v>0</v>
      </c>
      <c r="M3548" s="10">
        <v>0</v>
      </c>
      <c r="N3548" s="10">
        <v>0</v>
      </c>
      <c r="O3548" s="10">
        <v>0</v>
      </c>
      <c r="P3548" s="10">
        <v>0</v>
      </c>
      <c r="Q3548" s="13">
        <f t="shared" si="221"/>
        <v>0</v>
      </c>
      <c r="R3548" s="13">
        <v>0</v>
      </c>
      <c r="S3548" s="15">
        <f t="shared" si="222"/>
        <v>42</v>
      </c>
      <c r="T3548" s="10">
        <v>0</v>
      </c>
      <c r="U3548" s="16">
        <v>0</v>
      </c>
      <c r="V3548" s="17">
        <f t="shared" si="223"/>
        <v>42</v>
      </c>
    </row>
    <row r="3549" spans="1:22" x14ac:dyDescent="0.3">
      <c r="A3549" s="11">
        <v>3548</v>
      </c>
      <c r="B3549" s="11">
        <v>4425884081</v>
      </c>
      <c r="C3549" s="11" t="s">
        <v>435</v>
      </c>
      <c r="D3549" s="12" t="s">
        <v>2114</v>
      </c>
      <c r="E3549" s="13" t="s">
        <v>26</v>
      </c>
      <c r="F3549" s="13" t="s">
        <v>24</v>
      </c>
      <c r="G3549" s="10">
        <v>0</v>
      </c>
      <c r="H3549" s="10">
        <v>34</v>
      </c>
      <c r="I3549" s="10">
        <v>256</v>
      </c>
      <c r="J3549" s="10">
        <v>199</v>
      </c>
      <c r="K3549" s="14">
        <f t="shared" si="220"/>
        <v>489</v>
      </c>
      <c r="L3549" s="13">
        <v>0</v>
      </c>
      <c r="M3549" s="10">
        <v>0</v>
      </c>
      <c r="N3549" s="10">
        <v>0</v>
      </c>
      <c r="O3549" s="10">
        <v>0</v>
      </c>
      <c r="P3549" s="10">
        <v>0</v>
      </c>
      <c r="Q3549" s="13">
        <f t="shared" si="221"/>
        <v>0</v>
      </c>
      <c r="R3549" s="13">
        <v>0</v>
      </c>
      <c r="S3549" s="15">
        <f t="shared" si="222"/>
        <v>489</v>
      </c>
      <c r="T3549" s="10">
        <v>0</v>
      </c>
      <c r="U3549" s="16">
        <v>0</v>
      </c>
      <c r="V3549" s="17">
        <f t="shared" si="223"/>
        <v>489</v>
      </c>
    </row>
    <row r="3550" spans="1:22" x14ac:dyDescent="0.3">
      <c r="A3550" s="11">
        <v>3549</v>
      </c>
      <c r="B3550" s="11">
        <v>4425884082</v>
      </c>
      <c r="C3550" s="11" t="s">
        <v>435</v>
      </c>
      <c r="D3550" s="12" t="s">
        <v>4466</v>
      </c>
      <c r="E3550" s="13" t="s">
        <v>26</v>
      </c>
      <c r="F3550" s="13" t="s">
        <v>24</v>
      </c>
      <c r="G3550" s="10">
        <v>0</v>
      </c>
      <c r="H3550" s="10">
        <v>0</v>
      </c>
      <c r="I3550" s="10">
        <v>0</v>
      </c>
      <c r="J3550" s="10">
        <v>1</v>
      </c>
      <c r="K3550" s="14">
        <f t="shared" si="220"/>
        <v>1</v>
      </c>
      <c r="L3550" s="13">
        <v>0</v>
      </c>
      <c r="M3550" s="10">
        <v>0</v>
      </c>
      <c r="N3550" s="10">
        <v>0</v>
      </c>
      <c r="O3550" s="10">
        <v>0</v>
      </c>
      <c r="P3550" s="10">
        <v>0</v>
      </c>
      <c r="Q3550" s="13">
        <f t="shared" si="221"/>
        <v>0</v>
      </c>
      <c r="R3550" s="13">
        <v>0</v>
      </c>
      <c r="S3550" s="15">
        <f t="shared" si="222"/>
        <v>1</v>
      </c>
      <c r="T3550" s="10">
        <v>0</v>
      </c>
      <c r="U3550" s="16">
        <v>0</v>
      </c>
      <c r="V3550" s="17">
        <f t="shared" si="223"/>
        <v>1</v>
      </c>
    </row>
    <row r="3551" spans="1:22" x14ac:dyDescent="0.3">
      <c r="A3551" s="11">
        <v>3550</v>
      </c>
      <c r="B3551" s="11">
        <v>4425884083</v>
      </c>
      <c r="C3551" s="11" t="s">
        <v>435</v>
      </c>
      <c r="D3551" s="12" t="s">
        <v>2116</v>
      </c>
      <c r="E3551" s="13" t="s">
        <v>26</v>
      </c>
      <c r="F3551" s="13" t="s">
        <v>24</v>
      </c>
      <c r="G3551" s="10">
        <v>0</v>
      </c>
      <c r="H3551" s="10">
        <v>14</v>
      </c>
      <c r="I3551" s="10">
        <v>398</v>
      </c>
      <c r="J3551" s="10">
        <v>351</v>
      </c>
      <c r="K3551" s="14">
        <f t="shared" si="220"/>
        <v>763</v>
      </c>
      <c r="L3551" s="13">
        <v>5</v>
      </c>
      <c r="M3551" s="10">
        <v>0</v>
      </c>
      <c r="N3551" s="10">
        <v>0</v>
      </c>
      <c r="O3551" s="10">
        <v>0</v>
      </c>
      <c r="P3551" s="10">
        <v>0</v>
      </c>
      <c r="Q3551" s="13">
        <f t="shared" si="221"/>
        <v>0</v>
      </c>
      <c r="R3551" s="13">
        <v>0</v>
      </c>
      <c r="S3551" s="15">
        <f t="shared" si="222"/>
        <v>768</v>
      </c>
      <c r="T3551" s="10">
        <v>0</v>
      </c>
      <c r="U3551" s="16">
        <v>0</v>
      </c>
      <c r="V3551" s="17">
        <f t="shared" si="223"/>
        <v>768</v>
      </c>
    </row>
    <row r="3552" spans="1:22" x14ac:dyDescent="0.3">
      <c r="A3552" s="11">
        <v>3551</v>
      </c>
      <c r="B3552" s="11">
        <v>4425884085</v>
      </c>
      <c r="C3552" s="11" t="s">
        <v>435</v>
      </c>
      <c r="D3552" s="12" t="s">
        <v>2117</v>
      </c>
      <c r="E3552" s="13" t="s">
        <v>26</v>
      </c>
      <c r="F3552" s="13" t="s">
        <v>24</v>
      </c>
      <c r="G3552" s="10">
        <v>0</v>
      </c>
      <c r="H3552" s="10">
        <v>31</v>
      </c>
      <c r="I3552" s="10">
        <v>359</v>
      </c>
      <c r="J3552" s="10">
        <v>312</v>
      </c>
      <c r="K3552" s="14">
        <f t="shared" si="220"/>
        <v>702</v>
      </c>
      <c r="L3552" s="13">
        <v>1</v>
      </c>
      <c r="M3552" s="10">
        <v>0</v>
      </c>
      <c r="N3552" s="10">
        <v>0</v>
      </c>
      <c r="O3552" s="10">
        <v>0</v>
      </c>
      <c r="P3552" s="10">
        <v>0</v>
      </c>
      <c r="Q3552" s="13">
        <f t="shared" si="221"/>
        <v>0</v>
      </c>
      <c r="R3552" s="13">
        <v>0</v>
      </c>
      <c r="S3552" s="15">
        <f t="shared" si="222"/>
        <v>703</v>
      </c>
      <c r="T3552" s="10">
        <v>0</v>
      </c>
      <c r="U3552" s="16">
        <v>0</v>
      </c>
      <c r="V3552" s="17">
        <f t="shared" si="223"/>
        <v>703</v>
      </c>
    </row>
    <row r="3553" spans="1:22" x14ac:dyDescent="0.3">
      <c r="A3553" s="11">
        <v>3552</v>
      </c>
      <c r="B3553" s="11">
        <v>4425884089</v>
      </c>
      <c r="C3553" s="11" t="s">
        <v>435</v>
      </c>
      <c r="D3553" s="12" t="s">
        <v>2108</v>
      </c>
      <c r="E3553" s="13" t="s">
        <v>26</v>
      </c>
      <c r="F3553" s="13" t="s">
        <v>24</v>
      </c>
      <c r="G3553" s="10">
        <v>0</v>
      </c>
      <c r="H3553" s="10">
        <v>14</v>
      </c>
      <c r="I3553" s="10">
        <v>136</v>
      </c>
      <c r="J3553" s="10">
        <v>101</v>
      </c>
      <c r="K3553" s="14">
        <f t="shared" si="220"/>
        <v>251</v>
      </c>
      <c r="L3553" s="13">
        <v>0</v>
      </c>
      <c r="M3553" s="10">
        <v>0</v>
      </c>
      <c r="N3553" s="10">
        <v>0</v>
      </c>
      <c r="O3553" s="10">
        <v>0</v>
      </c>
      <c r="P3553" s="10">
        <v>0</v>
      </c>
      <c r="Q3553" s="13">
        <f t="shared" si="221"/>
        <v>0</v>
      </c>
      <c r="R3553" s="13">
        <v>0</v>
      </c>
      <c r="S3553" s="15">
        <f t="shared" si="222"/>
        <v>251</v>
      </c>
      <c r="T3553" s="10">
        <v>0</v>
      </c>
      <c r="U3553" s="16">
        <v>0</v>
      </c>
      <c r="V3553" s="17">
        <f t="shared" si="223"/>
        <v>251</v>
      </c>
    </row>
    <row r="3554" spans="1:22" x14ac:dyDescent="0.3">
      <c r="A3554" s="11">
        <v>3553</v>
      </c>
      <c r="B3554" s="11">
        <v>4425884090</v>
      </c>
      <c r="C3554" s="11" t="s">
        <v>435</v>
      </c>
      <c r="D3554" s="12" t="s">
        <v>4467</v>
      </c>
      <c r="E3554" s="13" t="s">
        <v>26</v>
      </c>
      <c r="F3554" s="13" t="s">
        <v>24</v>
      </c>
      <c r="G3554" s="10">
        <v>0</v>
      </c>
      <c r="H3554" s="10">
        <v>0</v>
      </c>
      <c r="I3554" s="10">
        <v>0</v>
      </c>
      <c r="J3554" s="10">
        <v>2</v>
      </c>
      <c r="K3554" s="14">
        <f t="shared" si="220"/>
        <v>2</v>
      </c>
      <c r="L3554" s="13">
        <v>0</v>
      </c>
      <c r="M3554" s="10">
        <v>0</v>
      </c>
      <c r="N3554" s="10">
        <v>0</v>
      </c>
      <c r="O3554" s="10">
        <v>0</v>
      </c>
      <c r="P3554" s="10">
        <v>0</v>
      </c>
      <c r="Q3554" s="13">
        <f t="shared" si="221"/>
        <v>0</v>
      </c>
      <c r="R3554" s="13">
        <v>0</v>
      </c>
      <c r="S3554" s="15">
        <f t="shared" si="222"/>
        <v>2</v>
      </c>
      <c r="T3554" s="10">
        <v>0</v>
      </c>
      <c r="U3554" s="16">
        <v>0</v>
      </c>
      <c r="V3554" s="17">
        <f t="shared" si="223"/>
        <v>2</v>
      </c>
    </row>
    <row r="3555" spans="1:22" x14ac:dyDescent="0.3">
      <c r="A3555" s="11">
        <v>3554</v>
      </c>
      <c r="B3555" s="11">
        <v>4425884091</v>
      </c>
      <c r="C3555" s="11" t="s">
        <v>435</v>
      </c>
      <c r="D3555" s="12" t="s">
        <v>2119</v>
      </c>
      <c r="E3555" s="13" t="s">
        <v>26</v>
      </c>
      <c r="F3555" s="13" t="s">
        <v>24</v>
      </c>
      <c r="G3555" s="10">
        <v>0</v>
      </c>
      <c r="H3555" s="10">
        <v>0</v>
      </c>
      <c r="I3555" s="10">
        <v>0</v>
      </c>
      <c r="J3555" s="10">
        <v>4</v>
      </c>
      <c r="K3555" s="14">
        <f t="shared" si="220"/>
        <v>4</v>
      </c>
      <c r="L3555" s="13">
        <v>0</v>
      </c>
      <c r="M3555" s="10">
        <v>0</v>
      </c>
      <c r="N3555" s="10">
        <v>0</v>
      </c>
      <c r="O3555" s="10">
        <v>0</v>
      </c>
      <c r="P3555" s="10">
        <v>0</v>
      </c>
      <c r="Q3555" s="13">
        <f t="shared" si="221"/>
        <v>0</v>
      </c>
      <c r="R3555" s="13">
        <v>0</v>
      </c>
      <c r="S3555" s="15">
        <f t="shared" si="222"/>
        <v>4</v>
      </c>
      <c r="T3555" s="10">
        <v>0</v>
      </c>
      <c r="U3555" s="16">
        <v>0</v>
      </c>
      <c r="V3555" s="17">
        <f t="shared" si="223"/>
        <v>4</v>
      </c>
    </row>
    <row r="3556" spans="1:22" x14ac:dyDescent="0.3">
      <c r="A3556" s="11">
        <v>3555</v>
      </c>
      <c r="B3556" s="11">
        <v>4425884093</v>
      </c>
      <c r="C3556" s="11" t="s">
        <v>435</v>
      </c>
      <c r="D3556" s="12" t="s">
        <v>2120</v>
      </c>
      <c r="E3556" s="13" t="s">
        <v>26</v>
      </c>
      <c r="F3556" s="13" t="s">
        <v>24</v>
      </c>
      <c r="G3556" s="10">
        <v>0</v>
      </c>
      <c r="H3556" s="10">
        <v>5</v>
      </c>
      <c r="I3556" s="10">
        <v>27</v>
      </c>
      <c r="J3556" s="10">
        <v>19</v>
      </c>
      <c r="K3556" s="14">
        <f t="shared" si="220"/>
        <v>51</v>
      </c>
      <c r="L3556" s="13">
        <v>6</v>
      </c>
      <c r="M3556" s="10">
        <v>0</v>
      </c>
      <c r="N3556" s="10">
        <v>0</v>
      </c>
      <c r="O3556" s="10">
        <v>0</v>
      </c>
      <c r="P3556" s="10">
        <v>0</v>
      </c>
      <c r="Q3556" s="13">
        <f t="shared" si="221"/>
        <v>0</v>
      </c>
      <c r="R3556" s="13">
        <v>0</v>
      </c>
      <c r="S3556" s="15">
        <f t="shared" si="222"/>
        <v>57</v>
      </c>
      <c r="T3556" s="10">
        <v>0</v>
      </c>
      <c r="U3556" s="16">
        <v>0</v>
      </c>
      <c r="V3556" s="17">
        <f t="shared" si="223"/>
        <v>57</v>
      </c>
    </row>
    <row r="3557" spans="1:22" x14ac:dyDescent="0.3">
      <c r="A3557" s="11">
        <v>3556</v>
      </c>
      <c r="B3557" s="11">
        <v>4425884094</v>
      </c>
      <c r="C3557" s="11" t="s">
        <v>435</v>
      </c>
      <c r="D3557" s="12" t="s">
        <v>2121</v>
      </c>
      <c r="E3557" s="13" t="s">
        <v>26</v>
      </c>
      <c r="F3557" s="13" t="s">
        <v>24</v>
      </c>
      <c r="G3557" s="10">
        <v>0</v>
      </c>
      <c r="H3557" s="10">
        <v>5</v>
      </c>
      <c r="I3557" s="10">
        <v>82</v>
      </c>
      <c r="J3557" s="10">
        <v>323</v>
      </c>
      <c r="K3557" s="14">
        <f t="shared" si="220"/>
        <v>410</v>
      </c>
      <c r="L3557" s="13">
        <v>0</v>
      </c>
      <c r="M3557" s="10">
        <v>0</v>
      </c>
      <c r="N3557" s="10">
        <v>0</v>
      </c>
      <c r="O3557" s="10">
        <v>0</v>
      </c>
      <c r="P3557" s="10">
        <v>0</v>
      </c>
      <c r="Q3557" s="13">
        <f t="shared" si="221"/>
        <v>0</v>
      </c>
      <c r="R3557" s="13">
        <v>0</v>
      </c>
      <c r="S3557" s="15">
        <f t="shared" si="222"/>
        <v>410</v>
      </c>
      <c r="T3557" s="10">
        <v>0</v>
      </c>
      <c r="U3557" s="16">
        <v>0</v>
      </c>
      <c r="V3557" s="17">
        <f t="shared" si="223"/>
        <v>410</v>
      </c>
    </row>
    <row r="3558" spans="1:22" x14ac:dyDescent="0.3">
      <c r="A3558" s="11">
        <v>3557</v>
      </c>
      <c r="B3558" s="11">
        <v>4425884095</v>
      </c>
      <c r="C3558" s="11" t="s">
        <v>435</v>
      </c>
      <c r="D3558" s="12" t="s">
        <v>2122</v>
      </c>
      <c r="E3558" s="13" t="s">
        <v>26</v>
      </c>
      <c r="F3558" s="13" t="s">
        <v>24</v>
      </c>
      <c r="G3558" s="10">
        <v>0</v>
      </c>
      <c r="H3558" s="10">
        <v>18</v>
      </c>
      <c r="I3558" s="10">
        <v>321</v>
      </c>
      <c r="J3558" s="10">
        <v>211</v>
      </c>
      <c r="K3558" s="14">
        <f t="shared" si="220"/>
        <v>550</v>
      </c>
      <c r="L3558" s="13">
        <v>0</v>
      </c>
      <c r="M3558" s="10">
        <v>0</v>
      </c>
      <c r="N3558" s="10">
        <v>0</v>
      </c>
      <c r="O3558" s="10">
        <v>0</v>
      </c>
      <c r="P3558" s="10">
        <v>0</v>
      </c>
      <c r="Q3558" s="13">
        <f t="shared" si="221"/>
        <v>0</v>
      </c>
      <c r="R3558" s="13">
        <v>0</v>
      </c>
      <c r="S3558" s="15">
        <f t="shared" si="222"/>
        <v>550</v>
      </c>
      <c r="T3558" s="10">
        <v>0</v>
      </c>
      <c r="U3558" s="16">
        <v>0</v>
      </c>
      <c r="V3558" s="17">
        <f t="shared" si="223"/>
        <v>550</v>
      </c>
    </row>
    <row r="3559" spans="1:22" x14ac:dyDescent="0.3">
      <c r="A3559" s="11">
        <v>3558</v>
      </c>
      <c r="B3559" s="11">
        <v>4425884100</v>
      </c>
      <c r="C3559" s="11" t="s">
        <v>435</v>
      </c>
      <c r="D3559" s="12" t="s">
        <v>3202</v>
      </c>
      <c r="E3559" s="13" t="s">
        <v>26</v>
      </c>
      <c r="F3559" s="13" t="s">
        <v>24</v>
      </c>
      <c r="G3559" s="10">
        <v>0</v>
      </c>
      <c r="H3559" s="10">
        <v>0</v>
      </c>
      <c r="I3559" s="10">
        <v>0</v>
      </c>
      <c r="J3559" s="10">
        <v>3</v>
      </c>
      <c r="K3559" s="14">
        <f t="shared" si="220"/>
        <v>3</v>
      </c>
      <c r="L3559" s="13">
        <v>0</v>
      </c>
      <c r="M3559" s="10">
        <v>0</v>
      </c>
      <c r="N3559" s="10">
        <v>0</v>
      </c>
      <c r="O3559" s="10">
        <v>0</v>
      </c>
      <c r="P3559" s="10">
        <v>0</v>
      </c>
      <c r="Q3559" s="13">
        <f t="shared" si="221"/>
        <v>0</v>
      </c>
      <c r="R3559" s="13">
        <v>0</v>
      </c>
      <c r="S3559" s="15">
        <f t="shared" si="222"/>
        <v>3</v>
      </c>
      <c r="T3559" s="10">
        <v>0</v>
      </c>
      <c r="U3559" s="16">
        <v>0</v>
      </c>
      <c r="V3559" s="17">
        <f t="shared" si="223"/>
        <v>3</v>
      </c>
    </row>
    <row r="3560" spans="1:22" x14ac:dyDescent="0.3">
      <c r="A3560" s="11">
        <v>3559</v>
      </c>
      <c r="B3560" s="11">
        <v>4425884101</v>
      </c>
      <c r="C3560" s="11" t="s">
        <v>435</v>
      </c>
      <c r="D3560" s="12" t="s">
        <v>2177</v>
      </c>
      <c r="E3560" s="13" t="s">
        <v>26</v>
      </c>
      <c r="F3560" s="13" t="s">
        <v>24</v>
      </c>
      <c r="G3560" s="10">
        <v>0</v>
      </c>
      <c r="H3560" s="10">
        <v>0</v>
      </c>
      <c r="I3560" s="10">
        <v>0</v>
      </c>
      <c r="J3560" s="10">
        <v>3</v>
      </c>
      <c r="K3560" s="14">
        <f t="shared" si="220"/>
        <v>3</v>
      </c>
      <c r="L3560" s="13">
        <v>0</v>
      </c>
      <c r="M3560" s="10">
        <v>0</v>
      </c>
      <c r="N3560" s="10">
        <v>0</v>
      </c>
      <c r="O3560" s="10">
        <v>0</v>
      </c>
      <c r="P3560" s="10">
        <v>0</v>
      </c>
      <c r="Q3560" s="13">
        <f t="shared" si="221"/>
        <v>0</v>
      </c>
      <c r="R3560" s="13">
        <v>0</v>
      </c>
      <c r="S3560" s="15">
        <f t="shared" si="222"/>
        <v>3</v>
      </c>
      <c r="T3560" s="10">
        <v>0</v>
      </c>
      <c r="U3560" s="16">
        <v>0</v>
      </c>
      <c r="V3560" s="17">
        <f t="shared" si="223"/>
        <v>3</v>
      </c>
    </row>
    <row r="3561" spans="1:22" x14ac:dyDescent="0.3">
      <c r="A3561" s="11">
        <v>3560</v>
      </c>
      <c r="B3561" s="11">
        <v>4425884102</v>
      </c>
      <c r="C3561" s="11" t="s">
        <v>435</v>
      </c>
      <c r="D3561" s="12" t="s">
        <v>4468</v>
      </c>
      <c r="E3561" s="13" t="s">
        <v>23</v>
      </c>
      <c r="F3561" s="13" t="s">
        <v>24</v>
      </c>
      <c r="G3561" s="10">
        <v>0</v>
      </c>
      <c r="H3561" s="10">
        <v>0</v>
      </c>
      <c r="I3561" s="10">
        <v>0</v>
      </c>
      <c r="J3561" s="10">
        <v>2</v>
      </c>
      <c r="K3561" s="14">
        <f t="shared" si="220"/>
        <v>2</v>
      </c>
      <c r="L3561" s="13">
        <v>0</v>
      </c>
      <c r="M3561" s="10">
        <v>0</v>
      </c>
      <c r="N3561" s="10">
        <v>0</v>
      </c>
      <c r="O3561" s="10">
        <v>0</v>
      </c>
      <c r="P3561" s="10">
        <v>0</v>
      </c>
      <c r="Q3561" s="13">
        <f t="shared" si="221"/>
        <v>0</v>
      </c>
      <c r="R3561" s="13">
        <v>0</v>
      </c>
      <c r="S3561" s="15">
        <f t="shared" si="222"/>
        <v>2</v>
      </c>
      <c r="T3561" s="10">
        <v>0</v>
      </c>
      <c r="U3561" s="16">
        <v>0</v>
      </c>
      <c r="V3561" s="17">
        <f t="shared" si="223"/>
        <v>2</v>
      </c>
    </row>
    <row r="3562" spans="1:22" x14ac:dyDescent="0.3">
      <c r="A3562" s="11">
        <v>3561</v>
      </c>
      <c r="B3562" s="11">
        <v>4425884106</v>
      </c>
      <c r="C3562" s="11" t="s">
        <v>435</v>
      </c>
      <c r="D3562" s="12" t="s">
        <v>4469</v>
      </c>
      <c r="E3562" s="13" t="s">
        <v>26</v>
      </c>
      <c r="F3562" s="13" t="s">
        <v>24</v>
      </c>
      <c r="G3562" s="10">
        <v>0</v>
      </c>
      <c r="H3562" s="10">
        <v>0</v>
      </c>
      <c r="I3562" s="10">
        <v>0</v>
      </c>
      <c r="J3562" s="10">
        <v>2</v>
      </c>
      <c r="K3562" s="14">
        <f t="shared" si="220"/>
        <v>2</v>
      </c>
      <c r="L3562" s="13">
        <v>0</v>
      </c>
      <c r="M3562" s="10">
        <v>0</v>
      </c>
      <c r="N3562" s="10">
        <v>0</v>
      </c>
      <c r="O3562" s="10">
        <v>0</v>
      </c>
      <c r="P3562" s="10">
        <v>0</v>
      </c>
      <c r="Q3562" s="13">
        <f t="shared" si="221"/>
        <v>0</v>
      </c>
      <c r="R3562" s="13">
        <v>0</v>
      </c>
      <c r="S3562" s="15">
        <f t="shared" si="222"/>
        <v>2</v>
      </c>
      <c r="T3562" s="10">
        <v>0</v>
      </c>
      <c r="U3562" s="16">
        <v>0</v>
      </c>
      <c r="V3562" s="17">
        <f t="shared" si="223"/>
        <v>2</v>
      </c>
    </row>
    <row r="3563" spans="1:22" x14ac:dyDescent="0.3">
      <c r="A3563" s="11">
        <v>3562</v>
      </c>
      <c r="B3563" s="11">
        <v>4425884107</v>
      </c>
      <c r="C3563" s="11" t="s">
        <v>435</v>
      </c>
      <c r="D3563" s="12" t="s">
        <v>2124</v>
      </c>
      <c r="E3563" s="13" t="s">
        <v>26</v>
      </c>
      <c r="F3563" s="13" t="s">
        <v>24</v>
      </c>
      <c r="G3563" s="10">
        <v>0</v>
      </c>
      <c r="H3563" s="10">
        <v>9</v>
      </c>
      <c r="I3563" s="10">
        <v>128</v>
      </c>
      <c r="J3563" s="10">
        <v>137</v>
      </c>
      <c r="K3563" s="14">
        <f t="shared" si="220"/>
        <v>274</v>
      </c>
      <c r="L3563" s="13">
        <v>0</v>
      </c>
      <c r="M3563" s="10">
        <v>0</v>
      </c>
      <c r="N3563" s="10">
        <v>0</v>
      </c>
      <c r="O3563" s="10">
        <v>0</v>
      </c>
      <c r="P3563" s="10">
        <v>0</v>
      </c>
      <c r="Q3563" s="13">
        <f t="shared" si="221"/>
        <v>0</v>
      </c>
      <c r="R3563" s="13">
        <v>0</v>
      </c>
      <c r="S3563" s="15">
        <f t="shared" si="222"/>
        <v>274</v>
      </c>
      <c r="T3563" s="10">
        <v>0</v>
      </c>
      <c r="U3563" s="16">
        <v>0</v>
      </c>
      <c r="V3563" s="17">
        <f t="shared" si="223"/>
        <v>274</v>
      </c>
    </row>
    <row r="3564" spans="1:22" x14ac:dyDescent="0.3">
      <c r="A3564" s="11">
        <v>3563</v>
      </c>
      <c r="B3564" s="11">
        <v>4425884108</v>
      </c>
      <c r="C3564" s="11" t="s">
        <v>435</v>
      </c>
      <c r="D3564" s="12" t="s">
        <v>4470</v>
      </c>
      <c r="E3564" s="13" t="s">
        <v>23</v>
      </c>
      <c r="F3564" s="13" t="s">
        <v>24</v>
      </c>
      <c r="G3564" s="10">
        <v>0</v>
      </c>
      <c r="H3564" s="10">
        <v>7</v>
      </c>
      <c r="I3564" s="10">
        <v>37</v>
      </c>
      <c r="J3564" s="10">
        <v>42</v>
      </c>
      <c r="K3564" s="14">
        <f t="shared" si="220"/>
        <v>86</v>
      </c>
      <c r="L3564" s="13">
        <v>0</v>
      </c>
      <c r="M3564" s="10">
        <v>0</v>
      </c>
      <c r="N3564" s="10">
        <v>0</v>
      </c>
      <c r="O3564" s="10">
        <v>0</v>
      </c>
      <c r="P3564" s="10">
        <v>0</v>
      </c>
      <c r="Q3564" s="13">
        <f t="shared" si="221"/>
        <v>0</v>
      </c>
      <c r="R3564" s="13">
        <v>0</v>
      </c>
      <c r="S3564" s="15">
        <f t="shared" si="222"/>
        <v>86</v>
      </c>
      <c r="T3564" s="10">
        <v>0</v>
      </c>
      <c r="U3564" s="16">
        <v>0</v>
      </c>
      <c r="V3564" s="17">
        <f t="shared" si="223"/>
        <v>86</v>
      </c>
    </row>
    <row r="3565" spans="1:22" x14ac:dyDescent="0.3">
      <c r="A3565" s="11">
        <v>3564</v>
      </c>
      <c r="B3565" s="11">
        <v>4425884109</v>
      </c>
      <c r="C3565" s="11" t="s">
        <v>435</v>
      </c>
      <c r="D3565" s="12" t="s">
        <v>2123</v>
      </c>
      <c r="E3565" s="13" t="s">
        <v>26</v>
      </c>
      <c r="F3565" s="13" t="s">
        <v>24</v>
      </c>
      <c r="G3565" s="10">
        <v>0</v>
      </c>
      <c r="H3565" s="10">
        <v>1</v>
      </c>
      <c r="I3565" s="10">
        <v>23</v>
      </c>
      <c r="J3565" s="10">
        <v>12</v>
      </c>
      <c r="K3565" s="14">
        <f t="shared" si="220"/>
        <v>36</v>
      </c>
      <c r="L3565" s="13">
        <v>0</v>
      </c>
      <c r="M3565" s="10">
        <v>0</v>
      </c>
      <c r="N3565" s="10">
        <v>0</v>
      </c>
      <c r="O3565" s="10">
        <v>0</v>
      </c>
      <c r="P3565" s="10">
        <v>0</v>
      </c>
      <c r="Q3565" s="13">
        <f t="shared" si="221"/>
        <v>0</v>
      </c>
      <c r="R3565" s="13">
        <v>0</v>
      </c>
      <c r="S3565" s="15">
        <f t="shared" si="222"/>
        <v>36</v>
      </c>
      <c r="T3565" s="10">
        <v>0</v>
      </c>
      <c r="U3565" s="16">
        <v>0</v>
      </c>
      <c r="V3565" s="17">
        <f t="shared" si="223"/>
        <v>36</v>
      </c>
    </row>
    <row r="3566" spans="1:22" x14ac:dyDescent="0.3">
      <c r="A3566" s="11">
        <v>3565</v>
      </c>
      <c r="B3566" s="11">
        <v>4425884110</v>
      </c>
      <c r="C3566" s="11" t="s">
        <v>435</v>
      </c>
      <c r="D3566" s="12" t="s">
        <v>4471</v>
      </c>
      <c r="E3566" s="13" t="s">
        <v>23</v>
      </c>
      <c r="F3566" s="13" t="s">
        <v>24</v>
      </c>
      <c r="G3566" s="10">
        <v>0</v>
      </c>
      <c r="H3566" s="10">
        <v>0</v>
      </c>
      <c r="I3566" s="10">
        <v>98</v>
      </c>
      <c r="J3566" s="10">
        <v>3</v>
      </c>
      <c r="K3566" s="14">
        <f t="shared" si="220"/>
        <v>101</v>
      </c>
      <c r="L3566" s="13">
        <v>0</v>
      </c>
      <c r="M3566" s="10">
        <v>0</v>
      </c>
      <c r="N3566" s="10">
        <v>0</v>
      </c>
      <c r="O3566" s="10">
        <v>0</v>
      </c>
      <c r="P3566" s="10">
        <v>0</v>
      </c>
      <c r="Q3566" s="13">
        <f t="shared" si="221"/>
        <v>0</v>
      </c>
      <c r="R3566" s="13">
        <v>0</v>
      </c>
      <c r="S3566" s="15">
        <f t="shared" si="222"/>
        <v>101</v>
      </c>
      <c r="T3566" s="10">
        <v>0</v>
      </c>
      <c r="U3566" s="16">
        <v>0</v>
      </c>
      <c r="V3566" s="17">
        <f t="shared" si="223"/>
        <v>101</v>
      </c>
    </row>
    <row r="3567" spans="1:22" x14ac:dyDescent="0.3">
      <c r="A3567" s="11">
        <v>3566</v>
      </c>
      <c r="B3567" s="11">
        <v>4425884111</v>
      </c>
      <c r="C3567" s="11" t="s">
        <v>435</v>
      </c>
      <c r="D3567" s="12" t="s">
        <v>2126</v>
      </c>
      <c r="E3567" s="13" t="s">
        <v>26</v>
      </c>
      <c r="F3567" s="13" t="s">
        <v>24</v>
      </c>
      <c r="G3567" s="10">
        <v>0</v>
      </c>
      <c r="H3567" s="10">
        <v>14</v>
      </c>
      <c r="I3567" s="10">
        <v>132</v>
      </c>
      <c r="J3567" s="10">
        <v>107</v>
      </c>
      <c r="K3567" s="14">
        <f t="shared" si="220"/>
        <v>253</v>
      </c>
      <c r="L3567" s="13">
        <v>0</v>
      </c>
      <c r="M3567" s="10">
        <v>0</v>
      </c>
      <c r="N3567" s="10">
        <v>0</v>
      </c>
      <c r="O3567" s="10">
        <v>0</v>
      </c>
      <c r="P3567" s="10">
        <v>0</v>
      </c>
      <c r="Q3567" s="13">
        <f t="shared" si="221"/>
        <v>0</v>
      </c>
      <c r="R3567" s="13">
        <v>0</v>
      </c>
      <c r="S3567" s="15">
        <f t="shared" si="222"/>
        <v>253</v>
      </c>
      <c r="T3567" s="10">
        <v>0</v>
      </c>
      <c r="U3567" s="16">
        <v>0</v>
      </c>
      <c r="V3567" s="17">
        <f t="shared" si="223"/>
        <v>253</v>
      </c>
    </row>
    <row r="3568" spans="1:22" x14ac:dyDescent="0.3">
      <c r="A3568" s="11">
        <v>3567</v>
      </c>
      <c r="B3568" s="11">
        <v>4425884112</v>
      </c>
      <c r="C3568" s="11" t="s">
        <v>435</v>
      </c>
      <c r="D3568" s="12" t="s">
        <v>2127</v>
      </c>
      <c r="E3568" s="13" t="s">
        <v>23</v>
      </c>
      <c r="F3568" s="13" t="s">
        <v>24</v>
      </c>
      <c r="G3568" s="10">
        <v>0</v>
      </c>
      <c r="H3568" s="10">
        <v>25</v>
      </c>
      <c r="I3568" s="10">
        <v>194</v>
      </c>
      <c r="J3568" s="10">
        <v>165</v>
      </c>
      <c r="K3568" s="14">
        <f t="shared" si="220"/>
        <v>384</v>
      </c>
      <c r="L3568" s="13">
        <v>0</v>
      </c>
      <c r="M3568" s="10">
        <v>0</v>
      </c>
      <c r="N3568" s="10">
        <v>0</v>
      </c>
      <c r="O3568" s="10">
        <v>0</v>
      </c>
      <c r="P3568" s="10">
        <v>0</v>
      </c>
      <c r="Q3568" s="13">
        <f t="shared" si="221"/>
        <v>0</v>
      </c>
      <c r="R3568" s="13">
        <v>0</v>
      </c>
      <c r="S3568" s="15">
        <f t="shared" si="222"/>
        <v>384</v>
      </c>
      <c r="T3568" s="10">
        <v>0</v>
      </c>
      <c r="U3568" s="16">
        <v>0</v>
      </c>
      <c r="V3568" s="17">
        <f t="shared" si="223"/>
        <v>384</v>
      </c>
    </row>
    <row r="3569" spans="1:22" x14ac:dyDescent="0.3">
      <c r="A3569" s="11">
        <v>3568</v>
      </c>
      <c r="B3569" s="11">
        <v>4425884113</v>
      </c>
      <c r="C3569" s="11" t="s">
        <v>435</v>
      </c>
      <c r="D3569" s="12" t="s">
        <v>2128</v>
      </c>
      <c r="E3569" s="13" t="s">
        <v>26</v>
      </c>
      <c r="F3569" s="13" t="s">
        <v>24</v>
      </c>
      <c r="G3569" s="10">
        <v>0</v>
      </c>
      <c r="H3569" s="10">
        <v>0</v>
      </c>
      <c r="I3569" s="10">
        <v>0</v>
      </c>
      <c r="J3569" s="10">
        <v>1</v>
      </c>
      <c r="K3569" s="14">
        <f t="shared" si="220"/>
        <v>1</v>
      </c>
      <c r="L3569" s="13">
        <v>0</v>
      </c>
      <c r="M3569" s="10">
        <v>0</v>
      </c>
      <c r="N3569" s="10">
        <v>0</v>
      </c>
      <c r="O3569" s="10">
        <v>0</v>
      </c>
      <c r="P3569" s="10">
        <v>0</v>
      </c>
      <c r="Q3569" s="13">
        <f t="shared" si="221"/>
        <v>0</v>
      </c>
      <c r="R3569" s="13">
        <v>0</v>
      </c>
      <c r="S3569" s="15">
        <f t="shared" si="222"/>
        <v>1</v>
      </c>
      <c r="T3569" s="10">
        <v>0</v>
      </c>
      <c r="U3569" s="16">
        <v>0</v>
      </c>
      <c r="V3569" s="17">
        <f t="shared" si="223"/>
        <v>1</v>
      </c>
    </row>
    <row r="3570" spans="1:22" x14ac:dyDescent="0.3">
      <c r="A3570" s="11">
        <v>3569</v>
      </c>
      <c r="B3570" s="11">
        <v>4425884117</v>
      </c>
      <c r="C3570" s="11" t="s">
        <v>435</v>
      </c>
      <c r="D3570" s="12" t="s">
        <v>2107</v>
      </c>
      <c r="E3570" s="13" t="s">
        <v>26</v>
      </c>
      <c r="F3570" s="13" t="s">
        <v>24</v>
      </c>
      <c r="G3570" s="10">
        <v>0</v>
      </c>
      <c r="H3570" s="10">
        <v>1</v>
      </c>
      <c r="I3570" s="10">
        <v>74</v>
      </c>
      <c r="J3570" s="10">
        <v>340</v>
      </c>
      <c r="K3570" s="14">
        <f t="shared" si="220"/>
        <v>415</v>
      </c>
      <c r="L3570" s="13">
        <v>0</v>
      </c>
      <c r="M3570" s="10">
        <v>0</v>
      </c>
      <c r="N3570" s="10">
        <v>0</v>
      </c>
      <c r="O3570" s="10">
        <v>0</v>
      </c>
      <c r="P3570" s="10">
        <v>0</v>
      </c>
      <c r="Q3570" s="13">
        <f t="shared" si="221"/>
        <v>0</v>
      </c>
      <c r="R3570" s="13">
        <v>0</v>
      </c>
      <c r="S3570" s="15">
        <f t="shared" si="222"/>
        <v>415</v>
      </c>
      <c r="T3570" s="10">
        <v>0</v>
      </c>
      <c r="U3570" s="16">
        <v>0</v>
      </c>
      <c r="V3570" s="17">
        <f t="shared" si="223"/>
        <v>415</v>
      </c>
    </row>
    <row r="3571" spans="1:22" x14ac:dyDescent="0.3">
      <c r="A3571" s="11">
        <v>3570</v>
      </c>
      <c r="B3571" s="11">
        <v>4425884120</v>
      </c>
      <c r="C3571" s="11" t="s">
        <v>435</v>
      </c>
      <c r="D3571" s="12" t="s">
        <v>2844</v>
      </c>
      <c r="E3571" s="13" t="s">
        <v>26</v>
      </c>
      <c r="F3571" s="13" t="s">
        <v>24</v>
      </c>
      <c r="G3571" s="10">
        <v>0</v>
      </c>
      <c r="H3571" s="10">
        <v>23</v>
      </c>
      <c r="I3571" s="10">
        <v>193</v>
      </c>
      <c r="J3571" s="10">
        <v>578</v>
      </c>
      <c r="K3571" s="14">
        <f t="shared" si="220"/>
        <v>794</v>
      </c>
      <c r="L3571" s="13">
        <v>7</v>
      </c>
      <c r="M3571" s="10">
        <v>0</v>
      </c>
      <c r="N3571" s="10">
        <v>0</v>
      </c>
      <c r="O3571" s="10">
        <v>0</v>
      </c>
      <c r="P3571" s="10">
        <v>0</v>
      </c>
      <c r="Q3571" s="13">
        <f t="shared" si="221"/>
        <v>0</v>
      </c>
      <c r="R3571" s="13">
        <v>0</v>
      </c>
      <c r="S3571" s="15">
        <f t="shared" si="222"/>
        <v>801</v>
      </c>
      <c r="T3571" s="10">
        <v>0</v>
      </c>
      <c r="U3571" s="16">
        <v>0</v>
      </c>
      <c r="V3571" s="17">
        <f t="shared" si="223"/>
        <v>801</v>
      </c>
    </row>
    <row r="3572" spans="1:22" x14ac:dyDescent="0.3">
      <c r="A3572" s="11">
        <v>3571</v>
      </c>
      <c r="B3572" s="11">
        <v>4425884122</v>
      </c>
      <c r="C3572" s="11" t="s">
        <v>435</v>
      </c>
      <c r="D3572" s="12" t="s">
        <v>2129</v>
      </c>
      <c r="E3572" s="13" t="s">
        <v>26</v>
      </c>
      <c r="F3572" s="13" t="s">
        <v>24</v>
      </c>
      <c r="G3572" s="10">
        <v>0</v>
      </c>
      <c r="H3572" s="10">
        <v>26</v>
      </c>
      <c r="I3572" s="10">
        <v>69</v>
      </c>
      <c r="J3572" s="10">
        <v>45</v>
      </c>
      <c r="K3572" s="14">
        <f t="shared" si="220"/>
        <v>140</v>
      </c>
      <c r="L3572" s="13">
        <v>0</v>
      </c>
      <c r="M3572" s="10">
        <v>0</v>
      </c>
      <c r="N3572" s="10">
        <v>0</v>
      </c>
      <c r="O3572" s="10">
        <v>0</v>
      </c>
      <c r="P3572" s="10">
        <v>0</v>
      </c>
      <c r="Q3572" s="13">
        <f t="shared" si="221"/>
        <v>0</v>
      </c>
      <c r="R3572" s="13">
        <v>0</v>
      </c>
      <c r="S3572" s="15">
        <f t="shared" si="222"/>
        <v>140</v>
      </c>
      <c r="T3572" s="10">
        <v>0</v>
      </c>
      <c r="U3572" s="16">
        <v>0</v>
      </c>
      <c r="V3572" s="17">
        <f t="shared" si="223"/>
        <v>140</v>
      </c>
    </row>
    <row r="3573" spans="1:22" x14ac:dyDescent="0.3">
      <c r="A3573" s="11">
        <v>3572</v>
      </c>
      <c r="B3573" s="11">
        <v>4425884123</v>
      </c>
      <c r="C3573" s="11" t="s">
        <v>435</v>
      </c>
      <c r="D3573" s="12" t="s">
        <v>2130</v>
      </c>
      <c r="E3573" s="13" t="s">
        <v>26</v>
      </c>
      <c r="F3573" s="13" t="s">
        <v>24</v>
      </c>
      <c r="G3573" s="10">
        <v>0</v>
      </c>
      <c r="H3573" s="10">
        <v>63</v>
      </c>
      <c r="I3573" s="10">
        <v>241</v>
      </c>
      <c r="J3573" s="10">
        <v>139</v>
      </c>
      <c r="K3573" s="14">
        <f t="shared" si="220"/>
        <v>443</v>
      </c>
      <c r="L3573" s="13">
        <v>0</v>
      </c>
      <c r="M3573" s="10">
        <v>0</v>
      </c>
      <c r="N3573" s="10">
        <v>0</v>
      </c>
      <c r="O3573" s="10">
        <v>0</v>
      </c>
      <c r="P3573" s="10">
        <v>0</v>
      </c>
      <c r="Q3573" s="13">
        <f t="shared" si="221"/>
        <v>0</v>
      </c>
      <c r="R3573" s="13">
        <v>0</v>
      </c>
      <c r="S3573" s="15">
        <f t="shared" si="222"/>
        <v>443</v>
      </c>
      <c r="T3573" s="10">
        <v>0</v>
      </c>
      <c r="U3573" s="16">
        <v>0</v>
      </c>
      <c r="V3573" s="17">
        <f t="shared" si="223"/>
        <v>443</v>
      </c>
    </row>
    <row r="3574" spans="1:22" x14ac:dyDescent="0.3">
      <c r="A3574" s="11">
        <v>3573</v>
      </c>
      <c r="B3574" s="11">
        <v>4425884125</v>
      </c>
      <c r="C3574" s="11" t="s">
        <v>435</v>
      </c>
      <c r="D3574" s="12" t="s">
        <v>2131</v>
      </c>
      <c r="E3574" s="13" t="s">
        <v>26</v>
      </c>
      <c r="F3574" s="13" t="s">
        <v>24</v>
      </c>
      <c r="G3574" s="10">
        <v>0</v>
      </c>
      <c r="H3574" s="10">
        <v>15</v>
      </c>
      <c r="I3574" s="10">
        <v>114</v>
      </c>
      <c r="J3574" s="10">
        <v>145</v>
      </c>
      <c r="K3574" s="14">
        <f t="shared" si="220"/>
        <v>274</v>
      </c>
      <c r="L3574" s="13">
        <v>0</v>
      </c>
      <c r="M3574" s="10">
        <v>0</v>
      </c>
      <c r="N3574" s="10">
        <v>0</v>
      </c>
      <c r="O3574" s="10">
        <v>0</v>
      </c>
      <c r="P3574" s="10">
        <v>0</v>
      </c>
      <c r="Q3574" s="13">
        <f t="shared" si="221"/>
        <v>0</v>
      </c>
      <c r="R3574" s="13">
        <v>0</v>
      </c>
      <c r="S3574" s="15">
        <f t="shared" si="222"/>
        <v>274</v>
      </c>
      <c r="T3574" s="10">
        <v>0</v>
      </c>
      <c r="U3574" s="16">
        <v>0</v>
      </c>
      <c r="V3574" s="17">
        <f t="shared" si="223"/>
        <v>274</v>
      </c>
    </row>
    <row r="3575" spans="1:22" x14ac:dyDescent="0.3">
      <c r="A3575" s="11">
        <v>3574</v>
      </c>
      <c r="B3575" s="11">
        <v>4425884126</v>
      </c>
      <c r="C3575" s="11" t="s">
        <v>435</v>
      </c>
      <c r="D3575" s="12" t="s">
        <v>2132</v>
      </c>
      <c r="E3575" s="13" t="s">
        <v>26</v>
      </c>
      <c r="F3575" s="13" t="s">
        <v>24</v>
      </c>
      <c r="G3575" s="10">
        <v>0</v>
      </c>
      <c r="H3575" s="10">
        <v>42</v>
      </c>
      <c r="I3575" s="10">
        <v>52</v>
      </c>
      <c r="J3575" s="10">
        <v>77</v>
      </c>
      <c r="K3575" s="14">
        <f t="shared" si="220"/>
        <v>171</v>
      </c>
      <c r="L3575" s="13">
        <v>3</v>
      </c>
      <c r="M3575" s="10">
        <v>0</v>
      </c>
      <c r="N3575" s="10">
        <v>0</v>
      </c>
      <c r="O3575" s="10">
        <v>0</v>
      </c>
      <c r="P3575" s="10">
        <v>0</v>
      </c>
      <c r="Q3575" s="13">
        <f t="shared" si="221"/>
        <v>0</v>
      </c>
      <c r="R3575" s="13">
        <v>0</v>
      </c>
      <c r="S3575" s="15">
        <f t="shared" si="222"/>
        <v>174</v>
      </c>
      <c r="T3575" s="10">
        <v>0</v>
      </c>
      <c r="U3575" s="16">
        <v>0</v>
      </c>
      <c r="V3575" s="17">
        <f t="shared" si="223"/>
        <v>174</v>
      </c>
    </row>
    <row r="3576" spans="1:22" x14ac:dyDescent="0.3">
      <c r="A3576" s="11">
        <v>3575</v>
      </c>
      <c r="B3576" s="11">
        <v>4425884127</v>
      </c>
      <c r="C3576" s="11" t="s">
        <v>435</v>
      </c>
      <c r="D3576" s="12" t="s">
        <v>2133</v>
      </c>
      <c r="E3576" s="13" t="s">
        <v>26</v>
      </c>
      <c r="F3576" s="13" t="s">
        <v>24</v>
      </c>
      <c r="G3576" s="10">
        <v>0</v>
      </c>
      <c r="H3576" s="10">
        <v>28</v>
      </c>
      <c r="I3576" s="10">
        <v>83</v>
      </c>
      <c r="J3576" s="10">
        <v>70</v>
      </c>
      <c r="K3576" s="14">
        <f t="shared" si="220"/>
        <v>181</v>
      </c>
      <c r="L3576" s="13">
        <v>0</v>
      </c>
      <c r="M3576" s="10">
        <v>0</v>
      </c>
      <c r="N3576" s="10">
        <v>0</v>
      </c>
      <c r="O3576" s="10">
        <v>0</v>
      </c>
      <c r="P3576" s="10">
        <v>0</v>
      </c>
      <c r="Q3576" s="13">
        <f t="shared" si="221"/>
        <v>0</v>
      </c>
      <c r="R3576" s="13">
        <v>0</v>
      </c>
      <c r="S3576" s="15">
        <f t="shared" si="222"/>
        <v>181</v>
      </c>
      <c r="T3576" s="10">
        <v>0</v>
      </c>
      <c r="U3576" s="16">
        <v>0</v>
      </c>
      <c r="V3576" s="17">
        <f t="shared" si="223"/>
        <v>181</v>
      </c>
    </row>
    <row r="3577" spans="1:22" x14ac:dyDescent="0.3">
      <c r="A3577" s="11">
        <v>3576</v>
      </c>
      <c r="B3577" s="11">
        <v>4425884128</v>
      </c>
      <c r="C3577" s="11" t="s">
        <v>435</v>
      </c>
      <c r="D3577" s="12" t="s">
        <v>2134</v>
      </c>
      <c r="E3577" s="13" t="s">
        <v>26</v>
      </c>
      <c r="F3577" s="13" t="s">
        <v>24</v>
      </c>
      <c r="G3577" s="10">
        <v>0</v>
      </c>
      <c r="H3577" s="10">
        <v>22</v>
      </c>
      <c r="I3577" s="10">
        <v>90</v>
      </c>
      <c r="J3577" s="10">
        <v>79</v>
      </c>
      <c r="K3577" s="14">
        <f t="shared" si="220"/>
        <v>191</v>
      </c>
      <c r="L3577" s="13">
        <v>0</v>
      </c>
      <c r="M3577" s="10">
        <v>0</v>
      </c>
      <c r="N3577" s="10">
        <v>0</v>
      </c>
      <c r="O3577" s="10">
        <v>0</v>
      </c>
      <c r="P3577" s="10">
        <v>0</v>
      </c>
      <c r="Q3577" s="13">
        <f t="shared" si="221"/>
        <v>0</v>
      </c>
      <c r="R3577" s="13">
        <v>0</v>
      </c>
      <c r="S3577" s="15">
        <f t="shared" si="222"/>
        <v>191</v>
      </c>
      <c r="T3577" s="10">
        <v>0</v>
      </c>
      <c r="U3577" s="16">
        <v>0</v>
      </c>
      <c r="V3577" s="17">
        <f t="shared" si="223"/>
        <v>191</v>
      </c>
    </row>
    <row r="3578" spans="1:22" x14ac:dyDescent="0.3">
      <c r="A3578" s="11">
        <v>3577</v>
      </c>
      <c r="B3578" s="11">
        <v>4425884130</v>
      </c>
      <c r="C3578" s="11" t="s">
        <v>435</v>
      </c>
      <c r="D3578" s="12" t="s">
        <v>2135</v>
      </c>
      <c r="E3578" s="13" t="s">
        <v>26</v>
      </c>
      <c r="F3578" s="13" t="s">
        <v>24</v>
      </c>
      <c r="G3578" s="10">
        <v>0</v>
      </c>
      <c r="H3578" s="10">
        <v>20</v>
      </c>
      <c r="I3578" s="10">
        <v>113</v>
      </c>
      <c r="J3578" s="10">
        <v>68</v>
      </c>
      <c r="K3578" s="14">
        <f t="shared" si="220"/>
        <v>201</v>
      </c>
      <c r="L3578" s="13">
        <v>0</v>
      </c>
      <c r="M3578" s="10">
        <v>0</v>
      </c>
      <c r="N3578" s="10">
        <v>0</v>
      </c>
      <c r="O3578" s="10">
        <v>0</v>
      </c>
      <c r="P3578" s="10">
        <v>0</v>
      </c>
      <c r="Q3578" s="13">
        <f t="shared" si="221"/>
        <v>0</v>
      </c>
      <c r="R3578" s="13">
        <v>0</v>
      </c>
      <c r="S3578" s="15">
        <f t="shared" si="222"/>
        <v>201</v>
      </c>
      <c r="T3578" s="10">
        <v>0</v>
      </c>
      <c r="U3578" s="16">
        <v>0</v>
      </c>
      <c r="V3578" s="17">
        <f t="shared" si="223"/>
        <v>201</v>
      </c>
    </row>
    <row r="3579" spans="1:22" x14ac:dyDescent="0.3">
      <c r="A3579" s="11">
        <v>3578</v>
      </c>
      <c r="B3579" s="11">
        <v>4425884131</v>
      </c>
      <c r="C3579" s="11" t="s">
        <v>435</v>
      </c>
      <c r="D3579" s="12" t="s">
        <v>2136</v>
      </c>
      <c r="E3579" s="13" t="s">
        <v>26</v>
      </c>
      <c r="F3579" s="13" t="s">
        <v>24</v>
      </c>
      <c r="G3579" s="10">
        <v>0</v>
      </c>
      <c r="H3579" s="10">
        <v>24</v>
      </c>
      <c r="I3579" s="10">
        <v>241</v>
      </c>
      <c r="J3579" s="10">
        <v>61</v>
      </c>
      <c r="K3579" s="14">
        <f t="shared" si="220"/>
        <v>326</v>
      </c>
      <c r="L3579" s="13">
        <v>1</v>
      </c>
      <c r="M3579" s="10">
        <v>0</v>
      </c>
      <c r="N3579" s="10">
        <v>0</v>
      </c>
      <c r="O3579" s="10">
        <v>0</v>
      </c>
      <c r="P3579" s="10">
        <v>0</v>
      </c>
      <c r="Q3579" s="13">
        <f t="shared" si="221"/>
        <v>0</v>
      </c>
      <c r="R3579" s="13">
        <v>0</v>
      </c>
      <c r="S3579" s="15">
        <f t="shared" si="222"/>
        <v>327</v>
      </c>
      <c r="T3579" s="10">
        <v>0</v>
      </c>
      <c r="U3579" s="16">
        <v>0</v>
      </c>
      <c r="V3579" s="17">
        <f t="shared" si="223"/>
        <v>327</v>
      </c>
    </row>
    <row r="3580" spans="1:22" x14ac:dyDescent="0.3">
      <c r="A3580" s="11">
        <v>3579</v>
      </c>
      <c r="B3580" s="11">
        <v>4425884132</v>
      </c>
      <c r="C3580" s="11" t="s">
        <v>435</v>
      </c>
      <c r="D3580" s="12" t="s">
        <v>2137</v>
      </c>
      <c r="E3580" s="13" t="s">
        <v>26</v>
      </c>
      <c r="F3580" s="13" t="s">
        <v>24</v>
      </c>
      <c r="G3580" s="10">
        <v>0</v>
      </c>
      <c r="H3580" s="10">
        <v>28</v>
      </c>
      <c r="I3580" s="10">
        <v>60</v>
      </c>
      <c r="J3580" s="10">
        <v>25</v>
      </c>
      <c r="K3580" s="14">
        <f t="shared" si="220"/>
        <v>113</v>
      </c>
      <c r="L3580" s="13">
        <v>1</v>
      </c>
      <c r="M3580" s="10">
        <v>0</v>
      </c>
      <c r="N3580" s="10">
        <v>0</v>
      </c>
      <c r="O3580" s="10">
        <v>0</v>
      </c>
      <c r="P3580" s="10">
        <v>0</v>
      </c>
      <c r="Q3580" s="13">
        <f t="shared" si="221"/>
        <v>0</v>
      </c>
      <c r="R3580" s="13">
        <v>0</v>
      </c>
      <c r="S3580" s="15">
        <f t="shared" si="222"/>
        <v>114</v>
      </c>
      <c r="T3580" s="10">
        <v>0</v>
      </c>
      <c r="U3580" s="16">
        <v>0</v>
      </c>
      <c r="V3580" s="17">
        <f t="shared" si="223"/>
        <v>114</v>
      </c>
    </row>
    <row r="3581" spans="1:22" x14ac:dyDescent="0.3">
      <c r="A3581" s="11">
        <v>3580</v>
      </c>
      <c r="B3581" s="11">
        <v>4425884133</v>
      </c>
      <c r="C3581" s="11" t="s">
        <v>435</v>
      </c>
      <c r="D3581" s="12" t="s">
        <v>2138</v>
      </c>
      <c r="E3581" s="13" t="s">
        <v>26</v>
      </c>
      <c r="F3581" s="13" t="s">
        <v>24</v>
      </c>
      <c r="G3581" s="10">
        <v>0</v>
      </c>
      <c r="H3581" s="10">
        <v>18</v>
      </c>
      <c r="I3581" s="10">
        <v>232</v>
      </c>
      <c r="J3581" s="10">
        <v>116</v>
      </c>
      <c r="K3581" s="14">
        <f t="shared" si="220"/>
        <v>366</v>
      </c>
      <c r="L3581" s="13">
        <v>0</v>
      </c>
      <c r="M3581" s="10">
        <v>0</v>
      </c>
      <c r="N3581" s="10">
        <v>0</v>
      </c>
      <c r="O3581" s="10">
        <v>0</v>
      </c>
      <c r="P3581" s="10">
        <v>0</v>
      </c>
      <c r="Q3581" s="13">
        <f t="shared" si="221"/>
        <v>0</v>
      </c>
      <c r="R3581" s="13">
        <v>0</v>
      </c>
      <c r="S3581" s="15">
        <f t="shared" si="222"/>
        <v>366</v>
      </c>
      <c r="T3581" s="10">
        <v>0</v>
      </c>
      <c r="U3581" s="16">
        <v>0</v>
      </c>
      <c r="V3581" s="17">
        <f t="shared" si="223"/>
        <v>366</v>
      </c>
    </row>
    <row r="3582" spans="1:22" x14ac:dyDescent="0.3">
      <c r="A3582" s="11">
        <v>3581</v>
      </c>
      <c r="B3582" s="11">
        <v>4425884134</v>
      </c>
      <c r="C3582" s="11" t="s">
        <v>435</v>
      </c>
      <c r="D3582" s="12" t="s">
        <v>2139</v>
      </c>
      <c r="E3582" s="13" t="s">
        <v>26</v>
      </c>
      <c r="F3582" s="13" t="s">
        <v>24</v>
      </c>
      <c r="G3582" s="10">
        <v>0</v>
      </c>
      <c r="H3582" s="10">
        <v>27</v>
      </c>
      <c r="I3582" s="10">
        <v>120</v>
      </c>
      <c r="J3582" s="10">
        <v>77</v>
      </c>
      <c r="K3582" s="14">
        <f t="shared" si="220"/>
        <v>224</v>
      </c>
      <c r="L3582" s="13">
        <v>0</v>
      </c>
      <c r="M3582" s="10">
        <v>0</v>
      </c>
      <c r="N3582" s="10">
        <v>0</v>
      </c>
      <c r="O3582" s="10">
        <v>0</v>
      </c>
      <c r="P3582" s="10">
        <v>0</v>
      </c>
      <c r="Q3582" s="13">
        <f t="shared" si="221"/>
        <v>0</v>
      </c>
      <c r="R3582" s="13">
        <v>0</v>
      </c>
      <c r="S3582" s="15">
        <f t="shared" si="222"/>
        <v>224</v>
      </c>
      <c r="T3582" s="10">
        <v>0</v>
      </c>
      <c r="U3582" s="16">
        <v>0</v>
      </c>
      <c r="V3582" s="17">
        <f t="shared" si="223"/>
        <v>224</v>
      </c>
    </row>
    <row r="3583" spans="1:22" x14ac:dyDescent="0.3">
      <c r="A3583" s="11">
        <v>3582</v>
      </c>
      <c r="B3583" s="11">
        <v>4425884135</v>
      </c>
      <c r="C3583" s="11" t="s">
        <v>435</v>
      </c>
      <c r="D3583" s="12" t="s">
        <v>2140</v>
      </c>
      <c r="E3583" s="13" t="s">
        <v>26</v>
      </c>
      <c r="F3583" s="13" t="s">
        <v>24</v>
      </c>
      <c r="G3583" s="10">
        <v>0</v>
      </c>
      <c r="H3583" s="10">
        <v>25</v>
      </c>
      <c r="I3583" s="10">
        <v>112</v>
      </c>
      <c r="J3583" s="10">
        <v>140</v>
      </c>
      <c r="K3583" s="14">
        <f t="shared" si="220"/>
        <v>277</v>
      </c>
      <c r="L3583" s="13">
        <v>2</v>
      </c>
      <c r="M3583" s="10">
        <v>0</v>
      </c>
      <c r="N3583" s="10">
        <v>0</v>
      </c>
      <c r="O3583" s="10">
        <v>0</v>
      </c>
      <c r="P3583" s="10">
        <v>0</v>
      </c>
      <c r="Q3583" s="13">
        <f t="shared" si="221"/>
        <v>0</v>
      </c>
      <c r="R3583" s="13">
        <v>0</v>
      </c>
      <c r="S3583" s="15">
        <f t="shared" si="222"/>
        <v>279</v>
      </c>
      <c r="T3583" s="10">
        <v>0</v>
      </c>
      <c r="U3583" s="16">
        <v>0</v>
      </c>
      <c r="V3583" s="17">
        <f t="shared" si="223"/>
        <v>279</v>
      </c>
    </row>
    <row r="3584" spans="1:22" x14ac:dyDescent="0.3">
      <c r="A3584" s="11">
        <v>3583</v>
      </c>
      <c r="B3584" s="11">
        <v>4425884136</v>
      </c>
      <c r="C3584" s="11" t="s">
        <v>435</v>
      </c>
      <c r="D3584" s="12" t="s">
        <v>4472</v>
      </c>
      <c r="E3584" s="13" t="s">
        <v>23</v>
      </c>
      <c r="F3584" s="13" t="s">
        <v>24</v>
      </c>
      <c r="G3584" s="10">
        <v>0</v>
      </c>
      <c r="H3584" s="10">
        <v>0</v>
      </c>
      <c r="I3584" s="10">
        <v>0</v>
      </c>
      <c r="J3584" s="10">
        <v>5</v>
      </c>
      <c r="K3584" s="14">
        <f t="shared" si="220"/>
        <v>5</v>
      </c>
      <c r="L3584" s="13">
        <v>0</v>
      </c>
      <c r="M3584" s="10">
        <v>0</v>
      </c>
      <c r="N3584" s="10">
        <v>0</v>
      </c>
      <c r="O3584" s="10">
        <v>0</v>
      </c>
      <c r="P3584" s="10">
        <v>0</v>
      </c>
      <c r="Q3584" s="13">
        <f t="shared" si="221"/>
        <v>0</v>
      </c>
      <c r="R3584" s="13">
        <v>0</v>
      </c>
      <c r="S3584" s="15">
        <f t="shared" si="222"/>
        <v>5</v>
      </c>
      <c r="T3584" s="10">
        <v>0</v>
      </c>
      <c r="U3584" s="16">
        <v>0</v>
      </c>
      <c r="V3584" s="17">
        <f t="shared" si="223"/>
        <v>5</v>
      </c>
    </row>
    <row r="3585" spans="1:22" x14ac:dyDescent="0.3">
      <c r="A3585" s="11">
        <v>3584</v>
      </c>
      <c r="B3585" s="11">
        <v>4425884138</v>
      </c>
      <c r="C3585" s="11" t="s">
        <v>435</v>
      </c>
      <c r="D3585" s="12" t="s">
        <v>4473</v>
      </c>
      <c r="E3585" s="13" t="s">
        <v>26</v>
      </c>
      <c r="F3585" s="13" t="s">
        <v>24</v>
      </c>
      <c r="G3585" s="10">
        <v>0</v>
      </c>
      <c r="H3585" s="10">
        <v>0</v>
      </c>
      <c r="I3585" s="10">
        <v>0</v>
      </c>
      <c r="J3585" s="10">
        <v>3</v>
      </c>
      <c r="K3585" s="14">
        <f t="shared" si="220"/>
        <v>3</v>
      </c>
      <c r="L3585" s="13">
        <v>0</v>
      </c>
      <c r="M3585" s="10">
        <v>0</v>
      </c>
      <c r="N3585" s="10">
        <v>0</v>
      </c>
      <c r="O3585" s="10">
        <v>0</v>
      </c>
      <c r="P3585" s="10">
        <v>0</v>
      </c>
      <c r="Q3585" s="13">
        <f t="shared" si="221"/>
        <v>0</v>
      </c>
      <c r="R3585" s="13">
        <v>0</v>
      </c>
      <c r="S3585" s="15">
        <f t="shared" si="222"/>
        <v>3</v>
      </c>
      <c r="T3585" s="10">
        <v>0</v>
      </c>
      <c r="U3585" s="16">
        <v>0</v>
      </c>
      <c r="V3585" s="17">
        <f t="shared" si="223"/>
        <v>3</v>
      </c>
    </row>
    <row r="3586" spans="1:22" x14ac:dyDescent="0.3">
      <c r="A3586" s="11">
        <v>3585</v>
      </c>
      <c r="B3586" s="11">
        <v>4425884143</v>
      </c>
      <c r="C3586" s="11" t="s">
        <v>435</v>
      </c>
      <c r="D3586" s="12" t="s">
        <v>2111</v>
      </c>
      <c r="E3586" s="13" t="s">
        <v>23</v>
      </c>
      <c r="F3586" s="13" t="s">
        <v>24</v>
      </c>
      <c r="G3586" s="10">
        <v>0</v>
      </c>
      <c r="H3586" s="10">
        <v>0</v>
      </c>
      <c r="I3586" s="10">
        <v>44</v>
      </c>
      <c r="J3586" s="10">
        <v>31</v>
      </c>
      <c r="K3586" s="14">
        <f t="shared" ref="K3586:K3649" si="224">SUM(G3586:J3586)</f>
        <v>75</v>
      </c>
      <c r="L3586" s="13">
        <v>0</v>
      </c>
      <c r="M3586" s="10">
        <v>0</v>
      </c>
      <c r="N3586" s="10">
        <v>0</v>
      </c>
      <c r="O3586" s="10">
        <v>0</v>
      </c>
      <c r="P3586" s="10">
        <v>0</v>
      </c>
      <c r="Q3586" s="13">
        <f t="shared" ref="Q3586:Q3649" si="225">SUM(M3586:P3586)</f>
        <v>0</v>
      </c>
      <c r="R3586" s="13">
        <v>0</v>
      </c>
      <c r="S3586" s="15">
        <f t="shared" ref="S3586:S3649" si="226">SUM(K3586,L3586,Q3586,R3586)</f>
        <v>75</v>
      </c>
      <c r="T3586" s="10">
        <v>0</v>
      </c>
      <c r="U3586" s="16">
        <v>0</v>
      </c>
      <c r="V3586" s="17">
        <f t="shared" ref="V3586:V3649" si="227">S3586</f>
        <v>75</v>
      </c>
    </row>
    <row r="3587" spans="1:22" x14ac:dyDescent="0.3">
      <c r="A3587" s="11">
        <v>3586</v>
      </c>
      <c r="B3587" s="11">
        <v>4425884144</v>
      </c>
      <c r="C3587" s="11" t="s">
        <v>435</v>
      </c>
      <c r="D3587" s="12" t="s">
        <v>4474</v>
      </c>
      <c r="E3587" s="13" t="s">
        <v>26</v>
      </c>
      <c r="F3587" s="13" t="s">
        <v>24</v>
      </c>
      <c r="G3587" s="10">
        <v>0</v>
      </c>
      <c r="H3587" s="10">
        <v>0</v>
      </c>
      <c r="I3587" s="10">
        <v>0</v>
      </c>
      <c r="J3587" s="10">
        <v>1</v>
      </c>
      <c r="K3587" s="14">
        <f t="shared" si="224"/>
        <v>1</v>
      </c>
      <c r="L3587" s="13">
        <v>0</v>
      </c>
      <c r="M3587" s="10">
        <v>0</v>
      </c>
      <c r="N3587" s="10">
        <v>0</v>
      </c>
      <c r="O3587" s="10">
        <v>0</v>
      </c>
      <c r="P3587" s="10">
        <v>0</v>
      </c>
      <c r="Q3587" s="13">
        <f t="shared" si="225"/>
        <v>0</v>
      </c>
      <c r="R3587" s="13">
        <v>0</v>
      </c>
      <c r="S3587" s="15">
        <f t="shared" si="226"/>
        <v>1</v>
      </c>
      <c r="T3587" s="10">
        <v>0</v>
      </c>
      <c r="U3587" s="16">
        <v>0</v>
      </c>
      <c r="V3587" s="17">
        <f t="shared" si="227"/>
        <v>1</v>
      </c>
    </row>
    <row r="3588" spans="1:22" x14ac:dyDescent="0.3">
      <c r="A3588" s="11">
        <v>3587</v>
      </c>
      <c r="B3588" s="11">
        <v>4425884145</v>
      </c>
      <c r="C3588" s="11" t="s">
        <v>435</v>
      </c>
      <c r="D3588" s="12" t="s">
        <v>2142</v>
      </c>
      <c r="E3588" s="13" t="s">
        <v>23</v>
      </c>
      <c r="F3588" s="13" t="s">
        <v>24</v>
      </c>
      <c r="G3588" s="10">
        <v>0</v>
      </c>
      <c r="H3588" s="10">
        <v>1</v>
      </c>
      <c r="I3588" s="10">
        <v>3</v>
      </c>
      <c r="J3588" s="10">
        <v>23</v>
      </c>
      <c r="K3588" s="14">
        <f t="shared" si="224"/>
        <v>27</v>
      </c>
      <c r="L3588" s="13">
        <v>0</v>
      </c>
      <c r="M3588" s="10">
        <v>0</v>
      </c>
      <c r="N3588" s="10">
        <v>0</v>
      </c>
      <c r="O3588" s="10">
        <v>0</v>
      </c>
      <c r="P3588" s="10">
        <v>0</v>
      </c>
      <c r="Q3588" s="13">
        <f t="shared" si="225"/>
        <v>0</v>
      </c>
      <c r="R3588" s="13">
        <v>0</v>
      </c>
      <c r="S3588" s="15">
        <f t="shared" si="226"/>
        <v>27</v>
      </c>
      <c r="T3588" s="10">
        <v>0</v>
      </c>
      <c r="U3588" s="16">
        <v>0</v>
      </c>
      <c r="V3588" s="17">
        <f t="shared" si="227"/>
        <v>27</v>
      </c>
    </row>
    <row r="3589" spans="1:22" x14ac:dyDescent="0.3">
      <c r="A3589" s="11">
        <v>3588</v>
      </c>
      <c r="B3589" s="11">
        <v>4425884146</v>
      </c>
      <c r="C3589" s="11" t="s">
        <v>435</v>
      </c>
      <c r="D3589" s="12" t="s">
        <v>4475</v>
      </c>
      <c r="E3589" s="13" t="s">
        <v>26</v>
      </c>
      <c r="F3589" s="13" t="s">
        <v>24</v>
      </c>
      <c r="G3589" s="10">
        <v>0</v>
      </c>
      <c r="H3589" s="10">
        <v>0</v>
      </c>
      <c r="I3589" s="10">
        <v>0</v>
      </c>
      <c r="J3589" s="10">
        <v>1</v>
      </c>
      <c r="K3589" s="14">
        <f t="shared" si="224"/>
        <v>1</v>
      </c>
      <c r="L3589" s="13">
        <v>0</v>
      </c>
      <c r="M3589" s="10">
        <v>0</v>
      </c>
      <c r="N3589" s="10">
        <v>0</v>
      </c>
      <c r="O3589" s="10">
        <v>0</v>
      </c>
      <c r="P3589" s="10">
        <v>0</v>
      </c>
      <c r="Q3589" s="13">
        <f t="shared" si="225"/>
        <v>0</v>
      </c>
      <c r="R3589" s="13">
        <v>0</v>
      </c>
      <c r="S3589" s="15">
        <f t="shared" si="226"/>
        <v>1</v>
      </c>
      <c r="T3589" s="10">
        <v>0</v>
      </c>
      <c r="U3589" s="16">
        <v>0</v>
      </c>
      <c r="V3589" s="17">
        <f t="shared" si="227"/>
        <v>1</v>
      </c>
    </row>
    <row r="3590" spans="1:22" x14ac:dyDescent="0.3">
      <c r="A3590" s="11">
        <v>3589</v>
      </c>
      <c r="B3590" s="11">
        <v>4425884148</v>
      </c>
      <c r="C3590" s="11" t="s">
        <v>435</v>
      </c>
      <c r="D3590" s="12" t="s">
        <v>2143</v>
      </c>
      <c r="E3590" s="13" t="s">
        <v>23</v>
      </c>
      <c r="F3590" s="13" t="s">
        <v>24</v>
      </c>
      <c r="G3590" s="10">
        <v>0</v>
      </c>
      <c r="H3590" s="10">
        <v>14</v>
      </c>
      <c r="I3590" s="10">
        <v>66</v>
      </c>
      <c r="J3590" s="10">
        <v>97</v>
      </c>
      <c r="K3590" s="14">
        <f t="shared" si="224"/>
        <v>177</v>
      </c>
      <c r="L3590" s="13">
        <v>0</v>
      </c>
      <c r="M3590" s="10">
        <v>0</v>
      </c>
      <c r="N3590" s="10">
        <v>0</v>
      </c>
      <c r="O3590" s="10">
        <v>0</v>
      </c>
      <c r="P3590" s="10">
        <v>0</v>
      </c>
      <c r="Q3590" s="13">
        <f t="shared" si="225"/>
        <v>0</v>
      </c>
      <c r="R3590" s="13">
        <v>0</v>
      </c>
      <c r="S3590" s="15">
        <f t="shared" si="226"/>
        <v>177</v>
      </c>
      <c r="T3590" s="10">
        <v>0</v>
      </c>
      <c r="U3590" s="16">
        <v>0</v>
      </c>
      <c r="V3590" s="17">
        <f t="shared" si="227"/>
        <v>177</v>
      </c>
    </row>
    <row r="3591" spans="1:22" x14ac:dyDescent="0.3">
      <c r="A3591" s="11">
        <v>3590</v>
      </c>
      <c r="B3591" s="11">
        <v>4425884149</v>
      </c>
      <c r="C3591" s="11" t="s">
        <v>435</v>
      </c>
      <c r="D3591" s="12" t="s">
        <v>3345</v>
      </c>
      <c r="E3591" s="13" t="s">
        <v>23</v>
      </c>
      <c r="F3591" s="13" t="s">
        <v>24</v>
      </c>
      <c r="G3591" s="10">
        <v>0</v>
      </c>
      <c r="H3591" s="10">
        <v>0</v>
      </c>
      <c r="I3591" s="10">
        <v>0</v>
      </c>
      <c r="J3591" s="10">
        <v>3</v>
      </c>
      <c r="K3591" s="14">
        <f t="shared" si="224"/>
        <v>3</v>
      </c>
      <c r="L3591" s="13">
        <v>0</v>
      </c>
      <c r="M3591" s="10">
        <v>0</v>
      </c>
      <c r="N3591" s="10">
        <v>0</v>
      </c>
      <c r="O3591" s="10">
        <v>0</v>
      </c>
      <c r="P3591" s="10">
        <v>0</v>
      </c>
      <c r="Q3591" s="13">
        <f t="shared" si="225"/>
        <v>0</v>
      </c>
      <c r="R3591" s="13">
        <v>0</v>
      </c>
      <c r="S3591" s="15">
        <f t="shared" si="226"/>
        <v>3</v>
      </c>
      <c r="T3591" s="10">
        <v>0</v>
      </c>
      <c r="U3591" s="16">
        <v>0</v>
      </c>
      <c r="V3591" s="17">
        <f t="shared" si="227"/>
        <v>3</v>
      </c>
    </row>
    <row r="3592" spans="1:22" x14ac:dyDescent="0.3">
      <c r="A3592" s="11">
        <v>3591</v>
      </c>
      <c r="B3592" s="11">
        <v>4425884150</v>
      </c>
      <c r="C3592" s="11" t="s">
        <v>435</v>
      </c>
      <c r="D3592" s="12" t="s">
        <v>2144</v>
      </c>
      <c r="E3592" s="13" t="s">
        <v>23</v>
      </c>
      <c r="F3592" s="13" t="s">
        <v>24</v>
      </c>
      <c r="G3592" s="10">
        <v>0</v>
      </c>
      <c r="H3592" s="10">
        <v>4</v>
      </c>
      <c r="I3592" s="10">
        <v>16</v>
      </c>
      <c r="J3592" s="10">
        <v>16</v>
      </c>
      <c r="K3592" s="14">
        <f t="shared" si="224"/>
        <v>36</v>
      </c>
      <c r="L3592" s="13">
        <v>0</v>
      </c>
      <c r="M3592" s="10">
        <v>0</v>
      </c>
      <c r="N3592" s="10">
        <v>0</v>
      </c>
      <c r="O3592" s="10">
        <v>0</v>
      </c>
      <c r="P3592" s="10">
        <v>0</v>
      </c>
      <c r="Q3592" s="13">
        <f t="shared" si="225"/>
        <v>0</v>
      </c>
      <c r="R3592" s="13">
        <v>0</v>
      </c>
      <c r="S3592" s="15">
        <f t="shared" si="226"/>
        <v>36</v>
      </c>
      <c r="T3592" s="10">
        <v>0</v>
      </c>
      <c r="U3592" s="16">
        <v>0</v>
      </c>
      <c r="V3592" s="17">
        <f t="shared" si="227"/>
        <v>36</v>
      </c>
    </row>
    <row r="3593" spans="1:22" x14ac:dyDescent="0.3">
      <c r="A3593" s="11">
        <v>3592</v>
      </c>
      <c r="B3593" s="11">
        <v>4425884151</v>
      </c>
      <c r="C3593" s="11" t="s">
        <v>435</v>
      </c>
      <c r="D3593" s="12" t="s">
        <v>4476</v>
      </c>
      <c r="E3593" s="13" t="s">
        <v>23</v>
      </c>
      <c r="F3593" s="13" t="s">
        <v>24</v>
      </c>
      <c r="G3593" s="10">
        <v>0</v>
      </c>
      <c r="H3593" s="10">
        <v>0</v>
      </c>
      <c r="I3593" s="10">
        <v>0</v>
      </c>
      <c r="J3593" s="10">
        <v>1</v>
      </c>
      <c r="K3593" s="14">
        <f t="shared" si="224"/>
        <v>1</v>
      </c>
      <c r="L3593" s="13">
        <v>0</v>
      </c>
      <c r="M3593" s="10">
        <v>0</v>
      </c>
      <c r="N3593" s="10">
        <v>0</v>
      </c>
      <c r="O3593" s="10">
        <v>0</v>
      </c>
      <c r="P3593" s="10">
        <v>0</v>
      </c>
      <c r="Q3593" s="13">
        <f t="shared" si="225"/>
        <v>0</v>
      </c>
      <c r="R3593" s="13">
        <v>0</v>
      </c>
      <c r="S3593" s="15">
        <f t="shared" si="226"/>
        <v>1</v>
      </c>
      <c r="T3593" s="10">
        <v>0</v>
      </c>
      <c r="U3593" s="16">
        <v>0</v>
      </c>
      <c r="V3593" s="17">
        <f t="shared" si="227"/>
        <v>1</v>
      </c>
    </row>
    <row r="3594" spans="1:22" x14ac:dyDescent="0.3">
      <c r="A3594" s="11">
        <v>3593</v>
      </c>
      <c r="B3594" s="11">
        <v>4425884152</v>
      </c>
      <c r="C3594" s="11" t="s">
        <v>435</v>
      </c>
      <c r="D3594" s="12" t="s">
        <v>2145</v>
      </c>
      <c r="E3594" s="13" t="s">
        <v>23</v>
      </c>
      <c r="F3594" s="13" t="s">
        <v>24</v>
      </c>
      <c r="G3594" s="10">
        <v>0</v>
      </c>
      <c r="H3594" s="10">
        <v>0</v>
      </c>
      <c r="I3594" s="10">
        <v>0</v>
      </c>
      <c r="J3594" s="10">
        <v>1</v>
      </c>
      <c r="K3594" s="14">
        <f t="shared" si="224"/>
        <v>1</v>
      </c>
      <c r="L3594" s="13">
        <v>0</v>
      </c>
      <c r="M3594" s="10">
        <v>0</v>
      </c>
      <c r="N3594" s="10">
        <v>0</v>
      </c>
      <c r="O3594" s="10">
        <v>0</v>
      </c>
      <c r="P3594" s="10">
        <v>0</v>
      </c>
      <c r="Q3594" s="13">
        <f t="shared" si="225"/>
        <v>0</v>
      </c>
      <c r="R3594" s="13">
        <v>0</v>
      </c>
      <c r="S3594" s="15">
        <f t="shared" si="226"/>
        <v>1</v>
      </c>
      <c r="T3594" s="10">
        <v>0</v>
      </c>
      <c r="U3594" s="16">
        <v>0</v>
      </c>
      <c r="V3594" s="17">
        <f t="shared" si="227"/>
        <v>1</v>
      </c>
    </row>
    <row r="3595" spans="1:22" x14ac:dyDescent="0.3">
      <c r="A3595" s="11">
        <v>3594</v>
      </c>
      <c r="B3595" s="11">
        <v>4425884154</v>
      </c>
      <c r="C3595" s="11" t="s">
        <v>435</v>
      </c>
      <c r="D3595" s="12" t="s">
        <v>2146</v>
      </c>
      <c r="E3595" s="13" t="s">
        <v>23</v>
      </c>
      <c r="F3595" s="13" t="s">
        <v>24</v>
      </c>
      <c r="G3595" s="10">
        <v>0</v>
      </c>
      <c r="H3595" s="10">
        <v>0</v>
      </c>
      <c r="I3595" s="10">
        <v>0</v>
      </c>
      <c r="J3595" s="10">
        <v>5</v>
      </c>
      <c r="K3595" s="14">
        <f t="shared" si="224"/>
        <v>5</v>
      </c>
      <c r="L3595" s="13">
        <v>0</v>
      </c>
      <c r="M3595" s="10">
        <v>0</v>
      </c>
      <c r="N3595" s="10">
        <v>0</v>
      </c>
      <c r="O3595" s="10">
        <v>0</v>
      </c>
      <c r="P3595" s="10">
        <v>0</v>
      </c>
      <c r="Q3595" s="13">
        <f t="shared" si="225"/>
        <v>0</v>
      </c>
      <c r="R3595" s="13">
        <v>0</v>
      </c>
      <c r="S3595" s="15">
        <f t="shared" si="226"/>
        <v>5</v>
      </c>
      <c r="T3595" s="10">
        <v>0</v>
      </c>
      <c r="U3595" s="16">
        <v>0</v>
      </c>
      <c r="V3595" s="17">
        <f t="shared" si="227"/>
        <v>5</v>
      </c>
    </row>
    <row r="3596" spans="1:22" x14ac:dyDescent="0.3">
      <c r="A3596" s="11">
        <v>3595</v>
      </c>
      <c r="B3596" s="11">
        <v>4425884155</v>
      </c>
      <c r="C3596" s="11" t="s">
        <v>435</v>
      </c>
      <c r="D3596" s="12" t="s">
        <v>2542</v>
      </c>
      <c r="E3596" s="13" t="s">
        <v>26</v>
      </c>
      <c r="F3596" s="13" t="s">
        <v>24</v>
      </c>
      <c r="G3596" s="10">
        <v>0</v>
      </c>
      <c r="H3596" s="10">
        <v>0</v>
      </c>
      <c r="I3596" s="10">
        <v>0</v>
      </c>
      <c r="J3596" s="10">
        <v>1</v>
      </c>
      <c r="K3596" s="14">
        <f t="shared" si="224"/>
        <v>1</v>
      </c>
      <c r="L3596" s="13">
        <v>0</v>
      </c>
      <c r="M3596" s="10">
        <v>0</v>
      </c>
      <c r="N3596" s="10">
        <v>0</v>
      </c>
      <c r="O3596" s="10">
        <v>0</v>
      </c>
      <c r="P3596" s="10">
        <v>0</v>
      </c>
      <c r="Q3596" s="13">
        <f t="shared" si="225"/>
        <v>0</v>
      </c>
      <c r="R3596" s="13">
        <v>0</v>
      </c>
      <c r="S3596" s="15">
        <f t="shared" si="226"/>
        <v>1</v>
      </c>
      <c r="T3596" s="10">
        <v>0</v>
      </c>
      <c r="U3596" s="16">
        <v>0</v>
      </c>
      <c r="V3596" s="17">
        <f t="shared" si="227"/>
        <v>1</v>
      </c>
    </row>
    <row r="3597" spans="1:22" x14ac:dyDescent="0.3">
      <c r="A3597" s="11">
        <v>3596</v>
      </c>
      <c r="B3597" s="11">
        <v>4425884157</v>
      </c>
      <c r="C3597" s="11" t="s">
        <v>435</v>
      </c>
      <c r="D3597" s="12" t="s">
        <v>2148</v>
      </c>
      <c r="E3597" s="13" t="s">
        <v>23</v>
      </c>
      <c r="F3597" s="13" t="s">
        <v>24</v>
      </c>
      <c r="G3597" s="10">
        <v>0</v>
      </c>
      <c r="H3597" s="10">
        <v>20</v>
      </c>
      <c r="I3597" s="10">
        <v>90</v>
      </c>
      <c r="J3597" s="10">
        <v>268</v>
      </c>
      <c r="K3597" s="14">
        <f t="shared" si="224"/>
        <v>378</v>
      </c>
      <c r="L3597" s="13">
        <v>0</v>
      </c>
      <c r="M3597" s="10">
        <v>0</v>
      </c>
      <c r="N3597" s="10">
        <v>0</v>
      </c>
      <c r="O3597" s="10">
        <v>0</v>
      </c>
      <c r="P3597" s="10">
        <v>0</v>
      </c>
      <c r="Q3597" s="13">
        <f t="shared" si="225"/>
        <v>0</v>
      </c>
      <c r="R3597" s="13">
        <v>0</v>
      </c>
      <c r="S3597" s="15">
        <f t="shared" si="226"/>
        <v>378</v>
      </c>
      <c r="T3597" s="10">
        <v>0</v>
      </c>
      <c r="U3597" s="16">
        <v>0</v>
      </c>
      <c r="V3597" s="17">
        <f t="shared" si="227"/>
        <v>378</v>
      </c>
    </row>
    <row r="3598" spans="1:22" x14ac:dyDescent="0.3">
      <c r="A3598" s="11">
        <v>3597</v>
      </c>
      <c r="B3598" s="11">
        <v>4425884159</v>
      </c>
      <c r="C3598" s="11" t="s">
        <v>435</v>
      </c>
      <c r="D3598" s="12" t="s">
        <v>2149</v>
      </c>
      <c r="E3598" s="13" t="s">
        <v>23</v>
      </c>
      <c r="F3598" s="13" t="s">
        <v>24</v>
      </c>
      <c r="G3598" s="10">
        <v>0</v>
      </c>
      <c r="H3598" s="10">
        <v>6</v>
      </c>
      <c r="I3598" s="10">
        <v>109</v>
      </c>
      <c r="J3598" s="10">
        <v>46</v>
      </c>
      <c r="K3598" s="14">
        <f t="shared" si="224"/>
        <v>161</v>
      </c>
      <c r="L3598" s="13">
        <v>0</v>
      </c>
      <c r="M3598" s="10">
        <v>0</v>
      </c>
      <c r="N3598" s="10">
        <v>0</v>
      </c>
      <c r="O3598" s="10">
        <v>0</v>
      </c>
      <c r="P3598" s="10">
        <v>0</v>
      </c>
      <c r="Q3598" s="13">
        <f t="shared" si="225"/>
        <v>0</v>
      </c>
      <c r="R3598" s="13">
        <v>0</v>
      </c>
      <c r="S3598" s="15">
        <f t="shared" si="226"/>
        <v>161</v>
      </c>
      <c r="T3598" s="10">
        <v>0</v>
      </c>
      <c r="U3598" s="16">
        <v>0</v>
      </c>
      <c r="V3598" s="17">
        <f t="shared" si="227"/>
        <v>161</v>
      </c>
    </row>
    <row r="3599" spans="1:22" x14ac:dyDescent="0.3">
      <c r="A3599" s="11">
        <v>3598</v>
      </c>
      <c r="B3599" s="11">
        <v>4425884162</v>
      </c>
      <c r="C3599" s="11" t="s">
        <v>435</v>
      </c>
      <c r="D3599" s="12" t="s">
        <v>2151</v>
      </c>
      <c r="E3599" s="13" t="s">
        <v>23</v>
      </c>
      <c r="F3599" s="13" t="s">
        <v>24</v>
      </c>
      <c r="G3599" s="10">
        <v>0</v>
      </c>
      <c r="H3599" s="10">
        <v>9</v>
      </c>
      <c r="I3599" s="10">
        <v>176</v>
      </c>
      <c r="J3599" s="10">
        <v>105</v>
      </c>
      <c r="K3599" s="14">
        <f t="shared" si="224"/>
        <v>290</v>
      </c>
      <c r="L3599" s="13">
        <v>0</v>
      </c>
      <c r="M3599" s="10">
        <v>0</v>
      </c>
      <c r="N3599" s="10">
        <v>0</v>
      </c>
      <c r="O3599" s="10">
        <v>0</v>
      </c>
      <c r="P3599" s="10">
        <v>0</v>
      </c>
      <c r="Q3599" s="13">
        <f t="shared" si="225"/>
        <v>0</v>
      </c>
      <c r="R3599" s="13">
        <v>0</v>
      </c>
      <c r="S3599" s="15">
        <f t="shared" si="226"/>
        <v>290</v>
      </c>
      <c r="T3599" s="10">
        <v>0</v>
      </c>
      <c r="U3599" s="16">
        <v>0</v>
      </c>
      <c r="V3599" s="17">
        <f t="shared" si="227"/>
        <v>290</v>
      </c>
    </row>
    <row r="3600" spans="1:22" x14ac:dyDescent="0.3">
      <c r="A3600" s="11">
        <v>3599</v>
      </c>
      <c r="B3600" s="11">
        <v>4425884163</v>
      </c>
      <c r="C3600" s="11" t="s">
        <v>435</v>
      </c>
      <c r="D3600" s="12" t="s">
        <v>2152</v>
      </c>
      <c r="E3600" s="13" t="s">
        <v>23</v>
      </c>
      <c r="F3600" s="13" t="s">
        <v>24</v>
      </c>
      <c r="G3600" s="10">
        <v>0</v>
      </c>
      <c r="H3600" s="10">
        <v>25</v>
      </c>
      <c r="I3600" s="10">
        <v>227</v>
      </c>
      <c r="J3600" s="10">
        <v>146</v>
      </c>
      <c r="K3600" s="14">
        <f t="shared" si="224"/>
        <v>398</v>
      </c>
      <c r="L3600" s="13">
        <v>3</v>
      </c>
      <c r="M3600" s="10">
        <v>0</v>
      </c>
      <c r="N3600" s="10">
        <v>0</v>
      </c>
      <c r="O3600" s="10">
        <v>0</v>
      </c>
      <c r="P3600" s="10">
        <v>0</v>
      </c>
      <c r="Q3600" s="13">
        <f t="shared" si="225"/>
        <v>0</v>
      </c>
      <c r="R3600" s="13">
        <v>0</v>
      </c>
      <c r="S3600" s="15">
        <f t="shared" si="226"/>
        <v>401</v>
      </c>
      <c r="T3600" s="10">
        <v>0</v>
      </c>
      <c r="U3600" s="16">
        <v>0</v>
      </c>
      <c r="V3600" s="17">
        <f t="shared" si="227"/>
        <v>401</v>
      </c>
    </row>
    <row r="3601" spans="1:22" x14ac:dyDescent="0.3">
      <c r="A3601" s="11">
        <v>3600</v>
      </c>
      <c r="B3601" s="11">
        <v>4425884164</v>
      </c>
      <c r="C3601" s="11" t="s">
        <v>435</v>
      </c>
      <c r="D3601" s="12" t="s">
        <v>2153</v>
      </c>
      <c r="E3601" s="13" t="s">
        <v>23</v>
      </c>
      <c r="F3601" s="13" t="s">
        <v>24</v>
      </c>
      <c r="G3601" s="10">
        <v>0</v>
      </c>
      <c r="H3601" s="10">
        <v>22</v>
      </c>
      <c r="I3601" s="10">
        <v>134</v>
      </c>
      <c r="J3601" s="10">
        <v>262</v>
      </c>
      <c r="K3601" s="14">
        <f t="shared" si="224"/>
        <v>418</v>
      </c>
      <c r="L3601" s="13">
        <v>3</v>
      </c>
      <c r="M3601" s="10">
        <v>0</v>
      </c>
      <c r="N3601" s="10">
        <v>0</v>
      </c>
      <c r="O3601" s="10">
        <v>0</v>
      </c>
      <c r="P3601" s="10">
        <v>0</v>
      </c>
      <c r="Q3601" s="13">
        <f t="shared" si="225"/>
        <v>0</v>
      </c>
      <c r="R3601" s="13">
        <v>0</v>
      </c>
      <c r="S3601" s="15">
        <f t="shared" si="226"/>
        <v>421</v>
      </c>
      <c r="T3601" s="10">
        <v>0</v>
      </c>
      <c r="U3601" s="16">
        <v>0</v>
      </c>
      <c r="V3601" s="17">
        <f t="shared" si="227"/>
        <v>421</v>
      </c>
    </row>
    <row r="3602" spans="1:22" x14ac:dyDescent="0.3">
      <c r="A3602" s="11">
        <v>3601</v>
      </c>
      <c r="B3602" s="11">
        <v>4425884166</v>
      </c>
      <c r="C3602" s="11" t="s">
        <v>435</v>
      </c>
      <c r="D3602" s="12" t="s">
        <v>2154</v>
      </c>
      <c r="E3602" s="13" t="s">
        <v>26</v>
      </c>
      <c r="F3602" s="13" t="s">
        <v>24</v>
      </c>
      <c r="G3602" s="10">
        <v>0</v>
      </c>
      <c r="H3602" s="10">
        <v>46</v>
      </c>
      <c r="I3602" s="10">
        <v>100</v>
      </c>
      <c r="J3602" s="10">
        <v>69</v>
      </c>
      <c r="K3602" s="14">
        <f t="shared" si="224"/>
        <v>215</v>
      </c>
      <c r="L3602" s="13">
        <v>3</v>
      </c>
      <c r="M3602" s="10">
        <v>0</v>
      </c>
      <c r="N3602" s="10">
        <v>0</v>
      </c>
      <c r="O3602" s="10">
        <v>0</v>
      </c>
      <c r="P3602" s="10">
        <v>0</v>
      </c>
      <c r="Q3602" s="13">
        <f t="shared" si="225"/>
        <v>0</v>
      </c>
      <c r="R3602" s="13">
        <v>0</v>
      </c>
      <c r="S3602" s="15">
        <f t="shared" si="226"/>
        <v>218</v>
      </c>
      <c r="T3602" s="10">
        <v>0</v>
      </c>
      <c r="U3602" s="16">
        <v>0</v>
      </c>
      <c r="V3602" s="17">
        <f t="shared" si="227"/>
        <v>218</v>
      </c>
    </row>
    <row r="3603" spans="1:22" x14ac:dyDescent="0.3">
      <c r="A3603" s="11">
        <v>3602</v>
      </c>
      <c r="B3603" s="11">
        <v>4425884167</v>
      </c>
      <c r="C3603" s="11" t="s">
        <v>435</v>
      </c>
      <c r="D3603" s="12" t="s">
        <v>2155</v>
      </c>
      <c r="E3603" s="13" t="s">
        <v>26</v>
      </c>
      <c r="F3603" s="13" t="s">
        <v>24</v>
      </c>
      <c r="G3603" s="10">
        <v>0</v>
      </c>
      <c r="H3603" s="10">
        <v>13</v>
      </c>
      <c r="I3603" s="10">
        <v>108</v>
      </c>
      <c r="J3603" s="10">
        <v>92</v>
      </c>
      <c r="K3603" s="14">
        <f t="shared" si="224"/>
        <v>213</v>
      </c>
      <c r="L3603" s="13">
        <v>0</v>
      </c>
      <c r="M3603" s="10">
        <v>0</v>
      </c>
      <c r="N3603" s="10">
        <v>0</v>
      </c>
      <c r="O3603" s="10">
        <v>0</v>
      </c>
      <c r="P3603" s="10">
        <v>0</v>
      </c>
      <c r="Q3603" s="13">
        <f t="shared" si="225"/>
        <v>0</v>
      </c>
      <c r="R3603" s="13">
        <v>0</v>
      </c>
      <c r="S3603" s="15">
        <f t="shared" si="226"/>
        <v>213</v>
      </c>
      <c r="T3603" s="10">
        <v>0</v>
      </c>
      <c r="U3603" s="16">
        <v>0</v>
      </c>
      <c r="V3603" s="17">
        <f t="shared" si="227"/>
        <v>213</v>
      </c>
    </row>
    <row r="3604" spans="1:22" x14ac:dyDescent="0.3">
      <c r="A3604" s="11">
        <v>3603</v>
      </c>
      <c r="B3604" s="11">
        <v>4425884168</v>
      </c>
      <c r="C3604" s="11" t="s">
        <v>435</v>
      </c>
      <c r="D3604" s="12" t="s">
        <v>2156</v>
      </c>
      <c r="E3604" s="13" t="s">
        <v>26</v>
      </c>
      <c r="F3604" s="13" t="s">
        <v>24</v>
      </c>
      <c r="G3604" s="10">
        <v>0</v>
      </c>
      <c r="H3604" s="10">
        <v>20</v>
      </c>
      <c r="I3604" s="10">
        <v>58</v>
      </c>
      <c r="J3604" s="10">
        <v>32</v>
      </c>
      <c r="K3604" s="14">
        <f t="shared" si="224"/>
        <v>110</v>
      </c>
      <c r="L3604" s="13">
        <v>0</v>
      </c>
      <c r="M3604" s="10">
        <v>0</v>
      </c>
      <c r="N3604" s="10">
        <v>0</v>
      </c>
      <c r="O3604" s="10">
        <v>0</v>
      </c>
      <c r="P3604" s="10">
        <v>0</v>
      </c>
      <c r="Q3604" s="13">
        <f t="shared" si="225"/>
        <v>0</v>
      </c>
      <c r="R3604" s="13">
        <v>0</v>
      </c>
      <c r="S3604" s="15">
        <f t="shared" si="226"/>
        <v>110</v>
      </c>
      <c r="T3604" s="10">
        <v>0</v>
      </c>
      <c r="U3604" s="16">
        <v>0</v>
      </c>
      <c r="V3604" s="17">
        <f t="shared" si="227"/>
        <v>110</v>
      </c>
    </row>
    <row r="3605" spans="1:22" x14ac:dyDescent="0.3">
      <c r="A3605" s="11">
        <v>3604</v>
      </c>
      <c r="B3605" s="11">
        <v>4425884170</v>
      </c>
      <c r="C3605" s="11" t="s">
        <v>435</v>
      </c>
      <c r="D3605" s="12" t="s">
        <v>2157</v>
      </c>
      <c r="E3605" s="13" t="s">
        <v>26</v>
      </c>
      <c r="F3605" s="13" t="s">
        <v>24</v>
      </c>
      <c r="G3605" s="10">
        <v>0</v>
      </c>
      <c r="H3605" s="10">
        <v>7</v>
      </c>
      <c r="I3605" s="10">
        <v>72</v>
      </c>
      <c r="J3605" s="10">
        <v>57</v>
      </c>
      <c r="K3605" s="14">
        <f t="shared" si="224"/>
        <v>136</v>
      </c>
      <c r="L3605" s="13">
        <v>0</v>
      </c>
      <c r="M3605" s="10">
        <v>0</v>
      </c>
      <c r="N3605" s="10">
        <v>0</v>
      </c>
      <c r="O3605" s="10">
        <v>0</v>
      </c>
      <c r="P3605" s="10">
        <v>0</v>
      </c>
      <c r="Q3605" s="13">
        <f t="shared" si="225"/>
        <v>0</v>
      </c>
      <c r="R3605" s="13">
        <v>0</v>
      </c>
      <c r="S3605" s="15">
        <f t="shared" si="226"/>
        <v>136</v>
      </c>
      <c r="T3605" s="10">
        <v>0</v>
      </c>
      <c r="U3605" s="16">
        <v>0</v>
      </c>
      <c r="V3605" s="17">
        <f t="shared" si="227"/>
        <v>136</v>
      </c>
    </row>
    <row r="3606" spans="1:22" x14ac:dyDescent="0.3">
      <c r="A3606" s="11">
        <v>3605</v>
      </c>
      <c r="B3606" s="11">
        <v>4425884171</v>
      </c>
      <c r="C3606" s="11" t="s">
        <v>435</v>
      </c>
      <c r="D3606" s="12" t="s">
        <v>2158</v>
      </c>
      <c r="E3606" s="13" t="s">
        <v>26</v>
      </c>
      <c r="F3606" s="13" t="s">
        <v>24</v>
      </c>
      <c r="G3606" s="10">
        <v>0</v>
      </c>
      <c r="H3606" s="10">
        <v>14</v>
      </c>
      <c r="I3606" s="10">
        <v>86</v>
      </c>
      <c r="J3606" s="10">
        <v>120</v>
      </c>
      <c r="K3606" s="14">
        <f t="shared" si="224"/>
        <v>220</v>
      </c>
      <c r="L3606" s="13">
        <v>0</v>
      </c>
      <c r="M3606" s="10">
        <v>0</v>
      </c>
      <c r="N3606" s="10">
        <v>0</v>
      </c>
      <c r="O3606" s="10">
        <v>0</v>
      </c>
      <c r="P3606" s="10">
        <v>0</v>
      </c>
      <c r="Q3606" s="13">
        <f t="shared" si="225"/>
        <v>0</v>
      </c>
      <c r="R3606" s="13">
        <v>0</v>
      </c>
      <c r="S3606" s="15">
        <f t="shared" si="226"/>
        <v>220</v>
      </c>
      <c r="T3606" s="10">
        <v>0</v>
      </c>
      <c r="U3606" s="16">
        <v>0</v>
      </c>
      <c r="V3606" s="17">
        <f t="shared" si="227"/>
        <v>220</v>
      </c>
    </row>
    <row r="3607" spans="1:22" x14ac:dyDescent="0.3">
      <c r="A3607" s="11">
        <v>3606</v>
      </c>
      <c r="B3607" s="11">
        <v>4425884172</v>
      </c>
      <c r="C3607" s="11" t="s">
        <v>435</v>
      </c>
      <c r="D3607" s="12" t="s">
        <v>2159</v>
      </c>
      <c r="E3607" s="13" t="s">
        <v>26</v>
      </c>
      <c r="F3607" s="13" t="s">
        <v>24</v>
      </c>
      <c r="G3607" s="10">
        <v>0</v>
      </c>
      <c r="H3607" s="10">
        <v>1</v>
      </c>
      <c r="I3607" s="10">
        <v>75</v>
      </c>
      <c r="J3607" s="10">
        <v>251</v>
      </c>
      <c r="K3607" s="14">
        <f t="shared" si="224"/>
        <v>327</v>
      </c>
      <c r="L3607" s="13">
        <v>0</v>
      </c>
      <c r="M3607" s="10">
        <v>0</v>
      </c>
      <c r="N3607" s="10">
        <v>0</v>
      </c>
      <c r="O3607" s="10">
        <v>0</v>
      </c>
      <c r="P3607" s="10">
        <v>0</v>
      </c>
      <c r="Q3607" s="13">
        <f t="shared" si="225"/>
        <v>0</v>
      </c>
      <c r="R3607" s="13">
        <v>0</v>
      </c>
      <c r="S3607" s="15">
        <f t="shared" si="226"/>
        <v>327</v>
      </c>
      <c r="T3607" s="10">
        <v>0</v>
      </c>
      <c r="U3607" s="16">
        <v>0</v>
      </c>
      <c r="V3607" s="17">
        <f t="shared" si="227"/>
        <v>327</v>
      </c>
    </row>
    <row r="3608" spans="1:22" x14ac:dyDescent="0.3">
      <c r="A3608" s="11">
        <v>3607</v>
      </c>
      <c r="B3608" s="11">
        <v>4425884173</v>
      </c>
      <c r="C3608" s="11" t="s">
        <v>435</v>
      </c>
      <c r="D3608" s="12" t="s">
        <v>2160</v>
      </c>
      <c r="E3608" s="13" t="s">
        <v>26</v>
      </c>
      <c r="F3608" s="13" t="s">
        <v>24</v>
      </c>
      <c r="G3608" s="10">
        <v>0</v>
      </c>
      <c r="H3608" s="10">
        <v>9</v>
      </c>
      <c r="I3608" s="10">
        <v>117</v>
      </c>
      <c r="J3608" s="10">
        <v>43</v>
      </c>
      <c r="K3608" s="14">
        <f t="shared" si="224"/>
        <v>169</v>
      </c>
      <c r="L3608" s="13">
        <v>0</v>
      </c>
      <c r="M3608" s="10">
        <v>0</v>
      </c>
      <c r="N3608" s="10">
        <v>0</v>
      </c>
      <c r="O3608" s="10">
        <v>0</v>
      </c>
      <c r="P3608" s="10">
        <v>0</v>
      </c>
      <c r="Q3608" s="13">
        <f t="shared" si="225"/>
        <v>0</v>
      </c>
      <c r="R3608" s="13">
        <v>0</v>
      </c>
      <c r="S3608" s="15">
        <f t="shared" si="226"/>
        <v>169</v>
      </c>
      <c r="T3608" s="10">
        <v>0</v>
      </c>
      <c r="U3608" s="16">
        <v>0</v>
      </c>
      <c r="V3608" s="17">
        <f t="shared" si="227"/>
        <v>169</v>
      </c>
    </row>
    <row r="3609" spans="1:22" x14ac:dyDescent="0.3">
      <c r="A3609" s="11">
        <v>3608</v>
      </c>
      <c r="B3609" s="11">
        <v>4425884174</v>
      </c>
      <c r="C3609" s="11" t="s">
        <v>435</v>
      </c>
      <c r="D3609" s="12" t="s">
        <v>2161</v>
      </c>
      <c r="E3609" s="13" t="s">
        <v>26</v>
      </c>
      <c r="F3609" s="13" t="s">
        <v>24</v>
      </c>
      <c r="G3609" s="10">
        <v>0</v>
      </c>
      <c r="H3609" s="10">
        <v>1</v>
      </c>
      <c r="I3609" s="10">
        <v>44</v>
      </c>
      <c r="J3609" s="10">
        <v>62</v>
      </c>
      <c r="K3609" s="14">
        <f t="shared" si="224"/>
        <v>107</v>
      </c>
      <c r="L3609" s="13">
        <v>0</v>
      </c>
      <c r="M3609" s="10">
        <v>0</v>
      </c>
      <c r="N3609" s="10">
        <v>0</v>
      </c>
      <c r="O3609" s="10">
        <v>0</v>
      </c>
      <c r="P3609" s="10">
        <v>0</v>
      </c>
      <c r="Q3609" s="13">
        <f t="shared" si="225"/>
        <v>0</v>
      </c>
      <c r="R3609" s="13">
        <v>0</v>
      </c>
      <c r="S3609" s="15">
        <f t="shared" si="226"/>
        <v>107</v>
      </c>
      <c r="T3609" s="10">
        <v>0</v>
      </c>
      <c r="U3609" s="16">
        <v>0</v>
      </c>
      <c r="V3609" s="17">
        <f t="shared" si="227"/>
        <v>107</v>
      </c>
    </row>
    <row r="3610" spans="1:22" x14ac:dyDescent="0.3">
      <c r="A3610" s="11">
        <v>3609</v>
      </c>
      <c r="B3610" s="11">
        <v>4425884175</v>
      </c>
      <c r="C3610" s="11" t="s">
        <v>435</v>
      </c>
      <c r="D3610" s="12" t="s">
        <v>2162</v>
      </c>
      <c r="E3610" s="13" t="s">
        <v>26</v>
      </c>
      <c r="F3610" s="13" t="s">
        <v>24</v>
      </c>
      <c r="G3610" s="10">
        <v>0</v>
      </c>
      <c r="H3610" s="10">
        <v>6</v>
      </c>
      <c r="I3610" s="10">
        <v>85</v>
      </c>
      <c r="J3610" s="10">
        <v>543</v>
      </c>
      <c r="K3610" s="14">
        <f t="shared" si="224"/>
        <v>634</v>
      </c>
      <c r="L3610" s="13">
        <v>0</v>
      </c>
      <c r="M3610" s="10">
        <v>0</v>
      </c>
      <c r="N3610" s="10">
        <v>0</v>
      </c>
      <c r="O3610" s="10">
        <v>0</v>
      </c>
      <c r="P3610" s="10">
        <v>0</v>
      </c>
      <c r="Q3610" s="13">
        <f t="shared" si="225"/>
        <v>0</v>
      </c>
      <c r="R3610" s="13">
        <v>0</v>
      </c>
      <c r="S3610" s="15">
        <f t="shared" si="226"/>
        <v>634</v>
      </c>
      <c r="T3610" s="10">
        <v>0</v>
      </c>
      <c r="U3610" s="16">
        <v>0</v>
      </c>
      <c r="V3610" s="17">
        <f t="shared" si="227"/>
        <v>634</v>
      </c>
    </row>
    <row r="3611" spans="1:22" x14ac:dyDescent="0.3">
      <c r="A3611" s="11">
        <v>3610</v>
      </c>
      <c r="B3611" s="11">
        <v>4425884177</v>
      </c>
      <c r="C3611" s="11" t="s">
        <v>435</v>
      </c>
      <c r="D3611" s="12" t="s">
        <v>2163</v>
      </c>
      <c r="E3611" s="13" t="s">
        <v>26</v>
      </c>
      <c r="F3611" s="13" t="s">
        <v>24</v>
      </c>
      <c r="G3611" s="10">
        <v>0</v>
      </c>
      <c r="H3611" s="10">
        <v>15</v>
      </c>
      <c r="I3611" s="10">
        <v>150</v>
      </c>
      <c r="J3611" s="10">
        <v>680</v>
      </c>
      <c r="K3611" s="14">
        <f t="shared" si="224"/>
        <v>845</v>
      </c>
      <c r="L3611" s="13">
        <v>0</v>
      </c>
      <c r="M3611" s="10">
        <v>0</v>
      </c>
      <c r="N3611" s="10">
        <v>0</v>
      </c>
      <c r="O3611" s="10">
        <v>0</v>
      </c>
      <c r="P3611" s="10">
        <v>0</v>
      </c>
      <c r="Q3611" s="13">
        <f t="shared" si="225"/>
        <v>0</v>
      </c>
      <c r="R3611" s="13">
        <v>0</v>
      </c>
      <c r="S3611" s="15">
        <f t="shared" si="226"/>
        <v>845</v>
      </c>
      <c r="T3611" s="10">
        <v>0</v>
      </c>
      <c r="U3611" s="16">
        <v>0</v>
      </c>
      <c r="V3611" s="17">
        <f t="shared" si="227"/>
        <v>845</v>
      </c>
    </row>
    <row r="3612" spans="1:22" x14ac:dyDescent="0.3">
      <c r="A3612" s="11">
        <v>3611</v>
      </c>
      <c r="B3612" s="11">
        <v>4425884179</v>
      </c>
      <c r="C3612" s="11" t="s">
        <v>435</v>
      </c>
      <c r="D3612" s="12" t="s">
        <v>2543</v>
      </c>
      <c r="E3612" s="13" t="s">
        <v>26</v>
      </c>
      <c r="F3612" s="13" t="s">
        <v>24</v>
      </c>
      <c r="G3612" s="10">
        <v>0</v>
      </c>
      <c r="H3612" s="10">
        <v>0</v>
      </c>
      <c r="I3612" s="10">
        <v>0</v>
      </c>
      <c r="J3612" s="10">
        <v>1</v>
      </c>
      <c r="K3612" s="14">
        <f t="shared" si="224"/>
        <v>1</v>
      </c>
      <c r="L3612" s="13">
        <v>0</v>
      </c>
      <c r="M3612" s="10">
        <v>0</v>
      </c>
      <c r="N3612" s="10">
        <v>0</v>
      </c>
      <c r="O3612" s="10">
        <v>0</v>
      </c>
      <c r="P3612" s="10">
        <v>0</v>
      </c>
      <c r="Q3612" s="13">
        <f t="shared" si="225"/>
        <v>0</v>
      </c>
      <c r="R3612" s="13">
        <v>0</v>
      </c>
      <c r="S3612" s="15">
        <f t="shared" si="226"/>
        <v>1</v>
      </c>
      <c r="T3612" s="10">
        <v>0</v>
      </c>
      <c r="U3612" s="16">
        <v>0</v>
      </c>
      <c r="V3612" s="17">
        <f t="shared" si="227"/>
        <v>1</v>
      </c>
    </row>
    <row r="3613" spans="1:22" x14ac:dyDescent="0.3">
      <c r="A3613" s="11">
        <v>3612</v>
      </c>
      <c r="B3613" s="11">
        <v>4425884180</v>
      </c>
      <c r="C3613" s="11" t="s">
        <v>435</v>
      </c>
      <c r="D3613" s="12" t="s">
        <v>2164</v>
      </c>
      <c r="E3613" s="13" t="s">
        <v>23</v>
      </c>
      <c r="F3613" s="13" t="s">
        <v>24</v>
      </c>
      <c r="G3613" s="10">
        <v>0</v>
      </c>
      <c r="H3613" s="10">
        <v>0</v>
      </c>
      <c r="I3613" s="10">
        <v>0</v>
      </c>
      <c r="J3613" s="10">
        <v>1</v>
      </c>
      <c r="K3613" s="14">
        <f t="shared" si="224"/>
        <v>1</v>
      </c>
      <c r="L3613" s="13">
        <v>0</v>
      </c>
      <c r="M3613" s="10">
        <v>0</v>
      </c>
      <c r="N3613" s="10">
        <v>0</v>
      </c>
      <c r="O3613" s="10">
        <v>0</v>
      </c>
      <c r="P3613" s="10">
        <v>0</v>
      </c>
      <c r="Q3613" s="13">
        <f t="shared" si="225"/>
        <v>0</v>
      </c>
      <c r="R3613" s="13">
        <v>0</v>
      </c>
      <c r="S3613" s="15">
        <f t="shared" si="226"/>
        <v>1</v>
      </c>
      <c r="T3613" s="10">
        <v>0</v>
      </c>
      <c r="U3613" s="16">
        <v>0</v>
      </c>
      <c r="V3613" s="17">
        <f t="shared" si="227"/>
        <v>1</v>
      </c>
    </row>
    <row r="3614" spans="1:22" x14ac:dyDescent="0.3">
      <c r="A3614" s="11">
        <v>3613</v>
      </c>
      <c r="B3614" s="11">
        <v>4425884181</v>
      </c>
      <c r="C3614" s="11" t="s">
        <v>435</v>
      </c>
      <c r="D3614" s="12" t="s">
        <v>2164</v>
      </c>
      <c r="E3614" s="13" t="s">
        <v>23</v>
      </c>
      <c r="F3614" s="13" t="s">
        <v>24</v>
      </c>
      <c r="G3614" s="10">
        <v>0</v>
      </c>
      <c r="H3614" s="10">
        <v>0</v>
      </c>
      <c r="I3614" s="10">
        <v>24</v>
      </c>
      <c r="J3614" s="10">
        <v>32</v>
      </c>
      <c r="K3614" s="14">
        <f t="shared" si="224"/>
        <v>56</v>
      </c>
      <c r="L3614" s="13">
        <v>0</v>
      </c>
      <c r="M3614" s="10">
        <v>0</v>
      </c>
      <c r="N3614" s="10">
        <v>0</v>
      </c>
      <c r="O3614" s="10">
        <v>0</v>
      </c>
      <c r="P3614" s="10">
        <v>0</v>
      </c>
      <c r="Q3614" s="13">
        <f t="shared" si="225"/>
        <v>0</v>
      </c>
      <c r="R3614" s="13">
        <v>0</v>
      </c>
      <c r="S3614" s="15">
        <f t="shared" si="226"/>
        <v>56</v>
      </c>
      <c r="T3614" s="10">
        <v>0</v>
      </c>
      <c r="U3614" s="16">
        <v>0</v>
      </c>
      <c r="V3614" s="17">
        <f t="shared" si="227"/>
        <v>56</v>
      </c>
    </row>
    <row r="3615" spans="1:22" x14ac:dyDescent="0.3">
      <c r="A3615" s="11">
        <v>3614</v>
      </c>
      <c r="B3615" s="11">
        <v>4425884184</v>
      </c>
      <c r="C3615" s="11" t="s">
        <v>435</v>
      </c>
      <c r="D3615" s="12" t="s">
        <v>2599</v>
      </c>
      <c r="E3615" s="13" t="s">
        <v>26</v>
      </c>
      <c r="F3615" s="13" t="s">
        <v>24</v>
      </c>
      <c r="G3615" s="10">
        <v>0</v>
      </c>
      <c r="H3615" s="10">
        <v>4</v>
      </c>
      <c r="I3615" s="10">
        <v>49</v>
      </c>
      <c r="J3615" s="10">
        <v>23</v>
      </c>
      <c r="K3615" s="14">
        <f t="shared" si="224"/>
        <v>76</v>
      </c>
      <c r="L3615" s="13">
        <v>0</v>
      </c>
      <c r="M3615" s="10">
        <v>0</v>
      </c>
      <c r="N3615" s="10">
        <v>0</v>
      </c>
      <c r="O3615" s="10">
        <v>0</v>
      </c>
      <c r="P3615" s="10">
        <v>0</v>
      </c>
      <c r="Q3615" s="13">
        <f t="shared" si="225"/>
        <v>0</v>
      </c>
      <c r="R3615" s="13">
        <v>0</v>
      </c>
      <c r="S3615" s="15">
        <f t="shared" si="226"/>
        <v>76</v>
      </c>
      <c r="T3615" s="10">
        <v>0</v>
      </c>
      <c r="U3615" s="16">
        <v>0</v>
      </c>
      <c r="V3615" s="17">
        <f t="shared" si="227"/>
        <v>76</v>
      </c>
    </row>
    <row r="3616" spans="1:22" x14ac:dyDescent="0.3">
      <c r="A3616" s="11">
        <v>3615</v>
      </c>
      <c r="B3616" s="11">
        <v>4425884185</v>
      </c>
      <c r="C3616" s="11" t="s">
        <v>435</v>
      </c>
      <c r="D3616" s="12" t="s">
        <v>2165</v>
      </c>
      <c r="E3616" s="13" t="s">
        <v>23</v>
      </c>
      <c r="F3616" s="13" t="s">
        <v>24</v>
      </c>
      <c r="G3616" s="10">
        <v>0</v>
      </c>
      <c r="H3616" s="10">
        <v>27</v>
      </c>
      <c r="I3616" s="10">
        <v>45</v>
      </c>
      <c r="J3616" s="10">
        <v>81</v>
      </c>
      <c r="K3616" s="14">
        <f t="shared" si="224"/>
        <v>153</v>
      </c>
      <c r="L3616" s="13">
        <v>0</v>
      </c>
      <c r="M3616" s="10">
        <v>0</v>
      </c>
      <c r="N3616" s="10">
        <v>0</v>
      </c>
      <c r="O3616" s="10">
        <v>0</v>
      </c>
      <c r="P3616" s="10">
        <v>0</v>
      </c>
      <c r="Q3616" s="13">
        <f t="shared" si="225"/>
        <v>0</v>
      </c>
      <c r="R3616" s="13">
        <v>0</v>
      </c>
      <c r="S3616" s="15">
        <f t="shared" si="226"/>
        <v>153</v>
      </c>
      <c r="T3616" s="10">
        <v>0</v>
      </c>
      <c r="U3616" s="16">
        <v>0</v>
      </c>
      <c r="V3616" s="17">
        <f t="shared" si="227"/>
        <v>153</v>
      </c>
    </row>
    <row r="3617" spans="1:22" x14ac:dyDescent="0.3">
      <c r="A3617" s="11">
        <v>3616</v>
      </c>
      <c r="B3617" s="11">
        <v>4425884186</v>
      </c>
      <c r="C3617" s="11" t="s">
        <v>435</v>
      </c>
      <c r="D3617" s="12" t="s">
        <v>2166</v>
      </c>
      <c r="E3617" s="13" t="s">
        <v>23</v>
      </c>
      <c r="F3617" s="13" t="s">
        <v>24</v>
      </c>
      <c r="G3617" s="10">
        <v>0</v>
      </c>
      <c r="H3617" s="10">
        <v>0</v>
      </c>
      <c r="I3617" s="10">
        <v>0</v>
      </c>
      <c r="J3617" s="10">
        <v>1</v>
      </c>
      <c r="K3617" s="14">
        <f t="shared" si="224"/>
        <v>1</v>
      </c>
      <c r="L3617" s="13">
        <v>0</v>
      </c>
      <c r="M3617" s="10">
        <v>0</v>
      </c>
      <c r="N3617" s="10">
        <v>0</v>
      </c>
      <c r="O3617" s="10">
        <v>0</v>
      </c>
      <c r="P3617" s="10">
        <v>0</v>
      </c>
      <c r="Q3617" s="13">
        <f t="shared" si="225"/>
        <v>0</v>
      </c>
      <c r="R3617" s="13">
        <v>0</v>
      </c>
      <c r="S3617" s="15">
        <f t="shared" si="226"/>
        <v>1</v>
      </c>
      <c r="T3617" s="10">
        <v>0</v>
      </c>
      <c r="U3617" s="16">
        <v>0</v>
      </c>
      <c r="V3617" s="17">
        <f t="shared" si="227"/>
        <v>1</v>
      </c>
    </row>
    <row r="3618" spans="1:22" x14ac:dyDescent="0.3">
      <c r="A3618" s="11">
        <v>3617</v>
      </c>
      <c r="B3618" s="11">
        <v>4425884187</v>
      </c>
      <c r="C3618" s="11" t="s">
        <v>435</v>
      </c>
      <c r="D3618" s="12" t="s">
        <v>4477</v>
      </c>
      <c r="E3618" s="13" t="s">
        <v>26</v>
      </c>
      <c r="F3618" s="13" t="s">
        <v>24</v>
      </c>
      <c r="G3618" s="10">
        <v>0</v>
      </c>
      <c r="H3618" s="10">
        <v>0</v>
      </c>
      <c r="I3618" s="10">
        <v>0</v>
      </c>
      <c r="J3618" s="10">
        <v>1</v>
      </c>
      <c r="K3618" s="14">
        <f t="shared" si="224"/>
        <v>1</v>
      </c>
      <c r="L3618" s="13">
        <v>0</v>
      </c>
      <c r="M3618" s="10">
        <v>0</v>
      </c>
      <c r="N3618" s="10">
        <v>0</v>
      </c>
      <c r="O3618" s="10">
        <v>0</v>
      </c>
      <c r="P3618" s="10">
        <v>0</v>
      </c>
      <c r="Q3618" s="13">
        <f t="shared" si="225"/>
        <v>0</v>
      </c>
      <c r="R3618" s="13">
        <v>0</v>
      </c>
      <c r="S3618" s="15">
        <f t="shared" si="226"/>
        <v>1</v>
      </c>
      <c r="T3618" s="10">
        <v>0</v>
      </c>
      <c r="U3618" s="16">
        <v>0</v>
      </c>
      <c r="V3618" s="17">
        <f t="shared" si="227"/>
        <v>1</v>
      </c>
    </row>
    <row r="3619" spans="1:22" x14ac:dyDescent="0.3">
      <c r="A3619" s="11">
        <v>3618</v>
      </c>
      <c r="B3619" s="11">
        <v>4425884189</v>
      </c>
      <c r="C3619" s="11" t="s">
        <v>435</v>
      </c>
      <c r="D3619" s="12" t="s">
        <v>2167</v>
      </c>
      <c r="E3619" s="13" t="s">
        <v>23</v>
      </c>
      <c r="F3619" s="13" t="s">
        <v>24</v>
      </c>
      <c r="G3619" s="10">
        <v>0</v>
      </c>
      <c r="H3619" s="10">
        <v>3</v>
      </c>
      <c r="I3619" s="10">
        <v>35</v>
      </c>
      <c r="J3619" s="10">
        <v>237</v>
      </c>
      <c r="K3619" s="14">
        <f t="shared" si="224"/>
        <v>275</v>
      </c>
      <c r="L3619" s="13">
        <v>0</v>
      </c>
      <c r="M3619" s="10">
        <v>0</v>
      </c>
      <c r="N3619" s="10">
        <v>0</v>
      </c>
      <c r="O3619" s="10">
        <v>0</v>
      </c>
      <c r="P3619" s="10">
        <v>0</v>
      </c>
      <c r="Q3619" s="13">
        <f t="shared" si="225"/>
        <v>0</v>
      </c>
      <c r="R3619" s="13">
        <v>0</v>
      </c>
      <c r="S3619" s="15">
        <f t="shared" si="226"/>
        <v>275</v>
      </c>
      <c r="T3619" s="10">
        <v>0</v>
      </c>
      <c r="U3619" s="16">
        <v>0</v>
      </c>
      <c r="V3619" s="17">
        <f t="shared" si="227"/>
        <v>275</v>
      </c>
    </row>
    <row r="3620" spans="1:22" x14ac:dyDescent="0.3">
      <c r="A3620" s="11">
        <v>3619</v>
      </c>
      <c r="B3620" s="11">
        <v>4425884190</v>
      </c>
      <c r="C3620" s="11" t="s">
        <v>435</v>
      </c>
      <c r="D3620" s="12" t="s">
        <v>2168</v>
      </c>
      <c r="E3620" s="13" t="s">
        <v>23</v>
      </c>
      <c r="F3620" s="13" t="s">
        <v>24</v>
      </c>
      <c r="G3620" s="10">
        <v>0</v>
      </c>
      <c r="H3620" s="10">
        <v>5</v>
      </c>
      <c r="I3620" s="10">
        <v>13</v>
      </c>
      <c r="J3620" s="10">
        <v>217</v>
      </c>
      <c r="K3620" s="14">
        <f t="shared" si="224"/>
        <v>235</v>
      </c>
      <c r="L3620" s="13">
        <v>0</v>
      </c>
      <c r="M3620" s="10">
        <v>0</v>
      </c>
      <c r="N3620" s="10">
        <v>0</v>
      </c>
      <c r="O3620" s="10">
        <v>0</v>
      </c>
      <c r="P3620" s="10">
        <v>0</v>
      </c>
      <c r="Q3620" s="13">
        <f t="shared" si="225"/>
        <v>0</v>
      </c>
      <c r="R3620" s="13">
        <v>0</v>
      </c>
      <c r="S3620" s="15">
        <f t="shared" si="226"/>
        <v>235</v>
      </c>
      <c r="T3620" s="10">
        <v>0</v>
      </c>
      <c r="U3620" s="16">
        <v>0</v>
      </c>
      <c r="V3620" s="17">
        <f t="shared" si="227"/>
        <v>235</v>
      </c>
    </row>
    <row r="3621" spans="1:22" x14ac:dyDescent="0.3">
      <c r="A3621" s="11">
        <v>3620</v>
      </c>
      <c r="B3621" s="11">
        <v>4425884191</v>
      </c>
      <c r="C3621" s="11" t="s">
        <v>435</v>
      </c>
      <c r="D3621" s="12" t="s">
        <v>2599</v>
      </c>
      <c r="E3621" s="13" t="s">
        <v>26</v>
      </c>
      <c r="F3621" s="13" t="s">
        <v>24</v>
      </c>
      <c r="G3621" s="10">
        <v>0</v>
      </c>
      <c r="H3621" s="10">
        <v>24</v>
      </c>
      <c r="I3621" s="10">
        <v>220</v>
      </c>
      <c r="J3621" s="10">
        <v>1258</v>
      </c>
      <c r="K3621" s="14">
        <f t="shared" si="224"/>
        <v>1502</v>
      </c>
      <c r="L3621" s="13">
        <v>0</v>
      </c>
      <c r="M3621" s="10">
        <v>0</v>
      </c>
      <c r="N3621" s="10">
        <v>0</v>
      </c>
      <c r="O3621" s="10">
        <v>0</v>
      </c>
      <c r="P3621" s="10">
        <v>0</v>
      </c>
      <c r="Q3621" s="13">
        <f t="shared" si="225"/>
        <v>0</v>
      </c>
      <c r="R3621" s="13">
        <v>0</v>
      </c>
      <c r="S3621" s="15">
        <f t="shared" si="226"/>
        <v>1502</v>
      </c>
      <c r="T3621" s="10">
        <v>0</v>
      </c>
      <c r="U3621" s="16">
        <v>0</v>
      </c>
      <c r="V3621" s="17">
        <f t="shared" si="227"/>
        <v>1502</v>
      </c>
    </row>
    <row r="3622" spans="1:22" x14ac:dyDescent="0.3">
      <c r="A3622" s="11">
        <v>3621</v>
      </c>
      <c r="B3622" s="11">
        <v>4425884192</v>
      </c>
      <c r="C3622" s="11" t="s">
        <v>435</v>
      </c>
      <c r="D3622" s="12" t="s">
        <v>2169</v>
      </c>
      <c r="E3622" s="13" t="s">
        <v>23</v>
      </c>
      <c r="F3622" s="13" t="s">
        <v>24</v>
      </c>
      <c r="G3622" s="10">
        <v>0</v>
      </c>
      <c r="H3622" s="10">
        <v>18</v>
      </c>
      <c r="I3622" s="10">
        <v>99</v>
      </c>
      <c r="J3622" s="10">
        <v>1542</v>
      </c>
      <c r="K3622" s="14">
        <f t="shared" si="224"/>
        <v>1659</v>
      </c>
      <c r="L3622" s="13">
        <v>0</v>
      </c>
      <c r="M3622" s="10">
        <v>0</v>
      </c>
      <c r="N3622" s="10">
        <v>0</v>
      </c>
      <c r="O3622" s="10">
        <v>0</v>
      </c>
      <c r="P3622" s="10">
        <v>0</v>
      </c>
      <c r="Q3622" s="13">
        <f t="shared" si="225"/>
        <v>0</v>
      </c>
      <c r="R3622" s="13">
        <v>0</v>
      </c>
      <c r="S3622" s="15">
        <f t="shared" si="226"/>
        <v>1659</v>
      </c>
      <c r="T3622" s="10">
        <v>0</v>
      </c>
      <c r="U3622" s="16">
        <v>0</v>
      </c>
      <c r="V3622" s="17">
        <f t="shared" si="227"/>
        <v>1659</v>
      </c>
    </row>
    <row r="3623" spans="1:22" x14ac:dyDescent="0.3">
      <c r="A3623" s="11">
        <v>3622</v>
      </c>
      <c r="B3623" s="11">
        <v>4425884193</v>
      </c>
      <c r="C3623" s="11" t="s">
        <v>435</v>
      </c>
      <c r="D3623" s="12" t="s">
        <v>2170</v>
      </c>
      <c r="E3623" s="13" t="s">
        <v>23</v>
      </c>
      <c r="F3623" s="13" t="s">
        <v>24</v>
      </c>
      <c r="G3623" s="10">
        <v>0</v>
      </c>
      <c r="H3623" s="10">
        <v>40</v>
      </c>
      <c r="I3623" s="10">
        <v>193</v>
      </c>
      <c r="J3623" s="10">
        <v>523</v>
      </c>
      <c r="K3623" s="14">
        <f t="shared" si="224"/>
        <v>756</v>
      </c>
      <c r="L3623" s="13">
        <v>0</v>
      </c>
      <c r="M3623" s="10">
        <v>0</v>
      </c>
      <c r="N3623" s="10">
        <v>0</v>
      </c>
      <c r="O3623" s="10">
        <v>0</v>
      </c>
      <c r="P3623" s="10">
        <v>0</v>
      </c>
      <c r="Q3623" s="13">
        <f t="shared" si="225"/>
        <v>0</v>
      </c>
      <c r="R3623" s="13">
        <v>0</v>
      </c>
      <c r="S3623" s="15">
        <f t="shared" si="226"/>
        <v>756</v>
      </c>
      <c r="T3623" s="10">
        <v>0</v>
      </c>
      <c r="U3623" s="16">
        <v>0</v>
      </c>
      <c r="V3623" s="17">
        <f t="shared" si="227"/>
        <v>756</v>
      </c>
    </row>
    <row r="3624" spans="1:22" x14ac:dyDescent="0.3">
      <c r="A3624" s="11">
        <v>3623</v>
      </c>
      <c r="B3624" s="11">
        <v>4425884195</v>
      </c>
      <c r="C3624" s="11" t="s">
        <v>435</v>
      </c>
      <c r="D3624" s="12" t="s">
        <v>2171</v>
      </c>
      <c r="E3624" s="13" t="s">
        <v>23</v>
      </c>
      <c r="F3624" s="13" t="s">
        <v>24</v>
      </c>
      <c r="G3624" s="10">
        <v>0</v>
      </c>
      <c r="H3624" s="10">
        <v>27</v>
      </c>
      <c r="I3624" s="10">
        <v>246</v>
      </c>
      <c r="J3624" s="10">
        <v>173</v>
      </c>
      <c r="K3624" s="14">
        <f t="shared" si="224"/>
        <v>446</v>
      </c>
      <c r="L3624" s="13">
        <v>0</v>
      </c>
      <c r="M3624" s="10">
        <v>0</v>
      </c>
      <c r="N3624" s="10">
        <v>0</v>
      </c>
      <c r="O3624" s="10">
        <v>0</v>
      </c>
      <c r="P3624" s="10">
        <v>0</v>
      </c>
      <c r="Q3624" s="13">
        <f t="shared" si="225"/>
        <v>0</v>
      </c>
      <c r="R3624" s="13">
        <v>0</v>
      </c>
      <c r="S3624" s="15">
        <f t="shared" si="226"/>
        <v>446</v>
      </c>
      <c r="T3624" s="10">
        <v>0</v>
      </c>
      <c r="U3624" s="16">
        <v>0</v>
      </c>
      <c r="V3624" s="17">
        <f t="shared" si="227"/>
        <v>446</v>
      </c>
    </row>
    <row r="3625" spans="1:22" x14ac:dyDescent="0.3">
      <c r="A3625" s="11">
        <v>3624</v>
      </c>
      <c r="B3625" s="11">
        <v>4425884196</v>
      </c>
      <c r="C3625" s="11" t="s">
        <v>435</v>
      </c>
      <c r="D3625" s="12" t="s">
        <v>2172</v>
      </c>
      <c r="E3625" s="13" t="s">
        <v>26</v>
      </c>
      <c r="F3625" s="13" t="s">
        <v>24</v>
      </c>
      <c r="G3625" s="10">
        <v>0</v>
      </c>
      <c r="H3625" s="10">
        <v>25</v>
      </c>
      <c r="I3625" s="10">
        <v>227</v>
      </c>
      <c r="J3625" s="10">
        <v>173</v>
      </c>
      <c r="K3625" s="14">
        <f t="shared" si="224"/>
        <v>425</v>
      </c>
      <c r="L3625" s="13">
        <v>0</v>
      </c>
      <c r="M3625" s="10">
        <v>0</v>
      </c>
      <c r="N3625" s="10">
        <v>0</v>
      </c>
      <c r="O3625" s="10">
        <v>0</v>
      </c>
      <c r="P3625" s="10">
        <v>0</v>
      </c>
      <c r="Q3625" s="13">
        <f t="shared" si="225"/>
        <v>0</v>
      </c>
      <c r="R3625" s="13">
        <v>0</v>
      </c>
      <c r="S3625" s="15">
        <f t="shared" si="226"/>
        <v>425</v>
      </c>
      <c r="T3625" s="10">
        <v>0</v>
      </c>
      <c r="U3625" s="16">
        <v>0</v>
      </c>
      <c r="V3625" s="17">
        <f t="shared" si="227"/>
        <v>425</v>
      </c>
    </row>
    <row r="3626" spans="1:22" x14ac:dyDescent="0.3">
      <c r="A3626" s="11">
        <v>3625</v>
      </c>
      <c r="B3626" s="11">
        <v>4425884197</v>
      </c>
      <c r="C3626" s="11" t="s">
        <v>435</v>
      </c>
      <c r="D3626" s="12" t="s">
        <v>2173</v>
      </c>
      <c r="E3626" s="13" t="s">
        <v>26</v>
      </c>
      <c r="F3626" s="13" t="s">
        <v>24</v>
      </c>
      <c r="G3626" s="10">
        <v>0</v>
      </c>
      <c r="H3626" s="10">
        <v>9</v>
      </c>
      <c r="I3626" s="10">
        <v>140</v>
      </c>
      <c r="J3626" s="10">
        <v>168</v>
      </c>
      <c r="K3626" s="14">
        <f t="shared" si="224"/>
        <v>317</v>
      </c>
      <c r="L3626" s="13">
        <v>1</v>
      </c>
      <c r="M3626" s="10">
        <v>0</v>
      </c>
      <c r="N3626" s="10">
        <v>0</v>
      </c>
      <c r="O3626" s="10">
        <v>0</v>
      </c>
      <c r="P3626" s="10">
        <v>0</v>
      </c>
      <c r="Q3626" s="13">
        <f t="shared" si="225"/>
        <v>0</v>
      </c>
      <c r="R3626" s="13">
        <v>0</v>
      </c>
      <c r="S3626" s="15">
        <f t="shared" si="226"/>
        <v>318</v>
      </c>
      <c r="T3626" s="10">
        <v>0</v>
      </c>
      <c r="U3626" s="16">
        <v>0</v>
      </c>
      <c r="V3626" s="17">
        <f t="shared" si="227"/>
        <v>318</v>
      </c>
    </row>
    <row r="3627" spans="1:22" x14ac:dyDescent="0.3">
      <c r="A3627" s="11">
        <v>3626</v>
      </c>
      <c r="B3627" s="11">
        <v>4425884198</v>
      </c>
      <c r="C3627" s="11" t="s">
        <v>435</v>
      </c>
      <c r="D3627" s="12" t="s">
        <v>2174</v>
      </c>
      <c r="E3627" s="13" t="s">
        <v>26</v>
      </c>
      <c r="F3627" s="13" t="s">
        <v>24</v>
      </c>
      <c r="G3627" s="10">
        <v>0</v>
      </c>
      <c r="H3627" s="10">
        <v>7</v>
      </c>
      <c r="I3627" s="10">
        <v>80</v>
      </c>
      <c r="J3627" s="10">
        <v>54</v>
      </c>
      <c r="K3627" s="14">
        <f t="shared" si="224"/>
        <v>141</v>
      </c>
      <c r="L3627" s="13">
        <v>1</v>
      </c>
      <c r="M3627" s="10">
        <v>0</v>
      </c>
      <c r="N3627" s="10">
        <v>0</v>
      </c>
      <c r="O3627" s="10">
        <v>0</v>
      </c>
      <c r="P3627" s="10">
        <v>0</v>
      </c>
      <c r="Q3627" s="13">
        <f t="shared" si="225"/>
        <v>0</v>
      </c>
      <c r="R3627" s="13">
        <v>0</v>
      </c>
      <c r="S3627" s="15">
        <f t="shared" si="226"/>
        <v>142</v>
      </c>
      <c r="T3627" s="10">
        <v>0</v>
      </c>
      <c r="U3627" s="16">
        <v>0</v>
      </c>
      <c r="V3627" s="17">
        <f t="shared" si="227"/>
        <v>142</v>
      </c>
    </row>
    <row r="3628" spans="1:22" x14ac:dyDescent="0.3">
      <c r="A3628" s="11">
        <v>3627</v>
      </c>
      <c r="B3628" s="11">
        <v>4425884202</v>
      </c>
      <c r="C3628" s="11" t="s">
        <v>435</v>
      </c>
      <c r="D3628" s="12" t="s">
        <v>2176</v>
      </c>
      <c r="E3628" s="13" t="s">
        <v>26</v>
      </c>
      <c r="F3628" s="13" t="s">
        <v>24</v>
      </c>
      <c r="G3628" s="10">
        <v>0</v>
      </c>
      <c r="H3628" s="10">
        <v>17</v>
      </c>
      <c r="I3628" s="10">
        <v>221</v>
      </c>
      <c r="J3628" s="10">
        <v>132</v>
      </c>
      <c r="K3628" s="14">
        <f t="shared" si="224"/>
        <v>370</v>
      </c>
      <c r="L3628" s="13">
        <v>0</v>
      </c>
      <c r="M3628" s="10">
        <v>0</v>
      </c>
      <c r="N3628" s="10">
        <v>0</v>
      </c>
      <c r="O3628" s="10">
        <v>0</v>
      </c>
      <c r="P3628" s="10">
        <v>0</v>
      </c>
      <c r="Q3628" s="13">
        <f t="shared" si="225"/>
        <v>0</v>
      </c>
      <c r="R3628" s="13">
        <v>0</v>
      </c>
      <c r="S3628" s="15">
        <f t="shared" si="226"/>
        <v>370</v>
      </c>
      <c r="T3628" s="10">
        <v>0</v>
      </c>
      <c r="U3628" s="16">
        <v>0</v>
      </c>
      <c r="V3628" s="17">
        <f t="shared" si="227"/>
        <v>370</v>
      </c>
    </row>
    <row r="3629" spans="1:22" x14ac:dyDescent="0.3">
      <c r="A3629" s="11">
        <v>3628</v>
      </c>
      <c r="B3629" s="11">
        <v>4425884203</v>
      </c>
      <c r="C3629" s="11" t="s">
        <v>435</v>
      </c>
      <c r="D3629" s="12" t="s">
        <v>2177</v>
      </c>
      <c r="E3629" s="13" t="s">
        <v>26</v>
      </c>
      <c r="F3629" s="13" t="s">
        <v>24</v>
      </c>
      <c r="G3629" s="10">
        <v>0</v>
      </c>
      <c r="H3629" s="10">
        <v>21</v>
      </c>
      <c r="I3629" s="10">
        <v>110</v>
      </c>
      <c r="J3629" s="10">
        <v>100</v>
      </c>
      <c r="K3629" s="14">
        <f t="shared" si="224"/>
        <v>231</v>
      </c>
      <c r="L3629" s="13">
        <v>0</v>
      </c>
      <c r="M3629" s="10">
        <v>0</v>
      </c>
      <c r="N3629" s="10">
        <v>0</v>
      </c>
      <c r="O3629" s="10">
        <v>0</v>
      </c>
      <c r="P3629" s="10">
        <v>0</v>
      </c>
      <c r="Q3629" s="13">
        <f t="shared" si="225"/>
        <v>0</v>
      </c>
      <c r="R3629" s="13">
        <v>0</v>
      </c>
      <c r="S3629" s="15">
        <f t="shared" si="226"/>
        <v>231</v>
      </c>
      <c r="T3629" s="10">
        <v>0</v>
      </c>
      <c r="U3629" s="16">
        <v>0</v>
      </c>
      <c r="V3629" s="17">
        <f t="shared" si="227"/>
        <v>231</v>
      </c>
    </row>
    <row r="3630" spans="1:22" x14ac:dyDescent="0.3">
      <c r="A3630" s="11">
        <v>3629</v>
      </c>
      <c r="B3630" s="11">
        <v>4425884204</v>
      </c>
      <c r="C3630" s="11" t="s">
        <v>435</v>
      </c>
      <c r="D3630" s="12" t="s">
        <v>2178</v>
      </c>
      <c r="E3630" s="13" t="s">
        <v>26</v>
      </c>
      <c r="F3630" s="13" t="s">
        <v>24</v>
      </c>
      <c r="G3630" s="10">
        <v>0</v>
      </c>
      <c r="H3630" s="10">
        <v>5</v>
      </c>
      <c r="I3630" s="10">
        <v>146</v>
      </c>
      <c r="J3630" s="10">
        <v>297</v>
      </c>
      <c r="K3630" s="14">
        <f t="shared" si="224"/>
        <v>448</v>
      </c>
      <c r="L3630" s="13">
        <v>0</v>
      </c>
      <c r="M3630" s="10">
        <v>0</v>
      </c>
      <c r="N3630" s="10">
        <v>0</v>
      </c>
      <c r="O3630" s="10">
        <v>0</v>
      </c>
      <c r="P3630" s="10">
        <v>0</v>
      </c>
      <c r="Q3630" s="13">
        <f t="shared" si="225"/>
        <v>0</v>
      </c>
      <c r="R3630" s="13">
        <v>0</v>
      </c>
      <c r="S3630" s="15">
        <f t="shared" si="226"/>
        <v>448</v>
      </c>
      <c r="T3630" s="10">
        <v>0</v>
      </c>
      <c r="U3630" s="16">
        <v>0</v>
      </c>
      <c r="V3630" s="17">
        <f t="shared" si="227"/>
        <v>448</v>
      </c>
    </row>
    <row r="3631" spans="1:22" x14ac:dyDescent="0.3">
      <c r="A3631" s="11">
        <v>3630</v>
      </c>
      <c r="B3631" s="11">
        <v>4425884205</v>
      </c>
      <c r="C3631" s="11" t="s">
        <v>435</v>
      </c>
      <c r="D3631" s="12" t="s">
        <v>2179</v>
      </c>
      <c r="E3631" s="13" t="s">
        <v>26</v>
      </c>
      <c r="F3631" s="13" t="s">
        <v>24</v>
      </c>
      <c r="G3631" s="10">
        <v>0</v>
      </c>
      <c r="H3631" s="10">
        <v>25</v>
      </c>
      <c r="I3631" s="10">
        <v>125</v>
      </c>
      <c r="J3631" s="10">
        <v>45</v>
      </c>
      <c r="K3631" s="14">
        <f t="shared" si="224"/>
        <v>195</v>
      </c>
      <c r="L3631" s="13">
        <v>0</v>
      </c>
      <c r="M3631" s="10">
        <v>0</v>
      </c>
      <c r="N3631" s="10">
        <v>0</v>
      </c>
      <c r="O3631" s="10">
        <v>0</v>
      </c>
      <c r="P3631" s="10">
        <v>0</v>
      </c>
      <c r="Q3631" s="13">
        <f t="shared" si="225"/>
        <v>0</v>
      </c>
      <c r="R3631" s="13">
        <v>0</v>
      </c>
      <c r="S3631" s="15">
        <f t="shared" si="226"/>
        <v>195</v>
      </c>
      <c r="T3631" s="10">
        <v>0</v>
      </c>
      <c r="U3631" s="16">
        <v>0</v>
      </c>
      <c r="V3631" s="17">
        <f t="shared" si="227"/>
        <v>195</v>
      </c>
    </row>
    <row r="3632" spans="1:22" x14ac:dyDescent="0.3">
      <c r="A3632" s="11">
        <v>3631</v>
      </c>
      <c r="B3632" s="11">
        <v>4425884206</v>
      </c>
      <c r="C3632" s="11" t="s">
        <v>435</v>
      </c>
      <c r="D3632" s="12" t="s">
        <v>2180</v>
      </c>
      <c r="E3632" s="13" t="s">
        <v>26</v>
      </c>
      <c r="F3632" s="13" t="s">
        <v>24</v>
      </c>
      <c r="G3632" s="10">
        <v>0</v>
      </c>
      <c r="H3632" s="10">
        <v>20</v>
      </c>
      <c r="I3632" s="10">
        <v>92</v>
      </c>
      <c r="J3632" s="10">
        <v>108</v>
      </c>
      <c r="K3632" s="14">
        <f t="shared" si="224"/>
        <v>220</v>
      </c>
      <c r="L3632" s="13">
        <v>0</v>
      </c>
      <c r="M3632" s="10">
        <v>0</v>
      </c>
      <c r="N3632" s="10">
        <v>0</v>
      </c>
      <c r="O3632" s="10">
        <v>0</v>
      </c>
      <c r="P3632" s="10">
        <v>0</v>
      </c>
      <c r="Q3632" s="13">
        <f t="shared" si="225"/>
        <v>0</v>
      </c>
      <c r="R3632" s="13">
        <v>0</v>
      </c>
      <c r="S3632" s="15">
        <f t="shared" si="226"/>
        <v>220</v>
      </c>
      <c r="T3632" s="10">
        <v>0</v>
      </c>
      <c r="U3632" s="16">
        <v>0</v>
      </c>
      <c r="V3632" s="17">
        <f t="shared" si="227"/>
        <v>220</v>
      </c>
    </row>
    <row r="3633" spans="1:22" x14ac:dyDescent="0.3">
      <c r="A3633" s="11">
        <v>3632</v>
      </c>
      <c r="B3633" s="11">
        <v>4425884207</v>
      </c>
      <c r="C3633" s="11" t="s">
        <v>435</v>
      </c>
      <c r="D3633" s="12" t="s">
        <v>2181</v>
      </c>
      <c r="E3633" s="13" t="s">
        <v>26</v>
      </c>
      <c r="F3633" s="13" t="s">
        <v>24</v>
      </c>
      <c r="G3633" s="10">
        <v>0</v>
      </c>
      <c r="H3633" s="10">
        <v>4</v>
      </c>
      <c r="I3633" s="10">
        <v>39</v>
      </c>
      <c r="J3633" s="10">
        <v>40</v>
      </c>
      <c r="K3633" s="14">
        <f t="shared" si="224"/>
        <v>83</v>
      </c>
      <c r="L3633" s="13">
        <v>3</v>
      </c>
      <c r="M3633" s="10">
        <v>0</v>
      </c>
      <c r="N3633" s="10">
        <v>0</v>
      </c>
      <c r="O3633" s="10">
        <v>0</v>
      </c>
      <c r="P3633" s="10">
        <v>0</v>
      </c>
      <c r="Q3633" s="13">
        <f t="shared" si="225"/>
        <v>0</v>
      </c>
      <c r="R3633" s="13">
        <v>0</v>
      </c>
      <c r="S3633" s="15">
        <f t="shared" si="226"/>
        <v>86</v>
      </c>
      <c r="T3633" s="10">
        <v>0</v>
      </c>
      <c r="U3633" s="16">
        <v>0</v>
      </c>
      <c r="V3633" s="17">
        <f t="shared" si="227"/>
        <v>86</v>
      </c>
    </row>
    <row r="3634" spans="1:22" x14ac:dyDescent="0.3">
      <c r="A3634" s="11">
        <v>3633</v>
      </c>
      <c r="B3634" s="11">
        <v>4425884208</v>
      </c>
      <c r="C3634" s="11" t="s">
        <v>435</v>
      </c>
      <c r="D3634" s="12" t="s">
        <v>2108</v>
      </c>
      <c r="E3634" s="13" t="s">
        <v>26</v>
      </c>
      <c r="F3634" s="13" t="s">
        <v>24</v>
      </c>
      <c r="G3634" s="10">
        <v>0</v>
      </c>
      <c r="H3634" s="10">
        <v>1</v>
      </c>
      <c r="I3634" s="10">
        <v>31</v>
      </c>
      <c r="J3634" s="10">
        <v>74</v>
      </c>
      <c r="K3634" s="14">
        <f t="shared" si="224"/>
        <v>106</v>
      </c>
      <c r="L3634" s="13">
        <v>0</v>
      </c>
      <c r="M3634" s="10">
        <v>0</v>
      </c>
      <c r="N3634" s="10">
        <v>0</v>
      </c>
      <c r="O3634" s="10">
        <v>0</v>
      </c>
      <c r="P3634" s="10">
        <v>0</v>
      </c>
      <c r="Q3634" s="13">
        <f t="shared" si="225"/>
        <v>0</v>
      </c>
      <c r="R3634" s="13">
        <v>0</v>
      </c>
      <c r="S3634" s="15">
        <f t="shared" si="226"/>
        <v>106</v>
      </c>
      <c r="T3634" s="10">
        <v>0</v>
      </c>
      <c r="U3634" s="16">
        <v>0</v>
      </c>
      <c r="V3634" s="17">
        <f t="shared" si="227"/>
        <v>106</v>
      </c>
    </row>
    <row r="3635" spans="1:22" x14ac:dyDescent="0.3">
      <c r="A3635" s="11">
        <v>3634</v>
      </c>
      <c r="B3635" s="11">
        <v>4425884209</v>
      </c>
      <c r="C3635" s="11" t="s">
        <v>435</v>
      </c>
      <c r="D3635" s="12" t="s">
        <v>4478</v>
      </c>
      <c r="E3635" s="13" t="s">
        <v>23</v>
      </c>
      <c r="F3635" s="13" t="s">
        <v>24</v>
      </c>
      <c r="G3635" s="10">
        <v>0</v>
      </c>
      <c r="H3635" s="10">
        <v>0</v>
      </c>
      <c r="I3635" s="10">
        <v>0</v>
      </c>
      <c r="J3635" s="10">
        <v>2</v>
      </c>
      <c r="K3635" s="14">
        <f t="shared" si="224"/>
        <v>2</v>
      </c>
      <c r="L3635" s="13">
        <v>0</v>
      </c>
      <c r="M3635" s="10">
        <v>0</v>
      </c>
      <c r="N3635" s="10">
        <v>0</v>
      </c>
      <c r="O3635" s="10">
        <v>0</v>
      </c>
      <c r="P3635" s="10">
        <v>0</v>
      </c>
      <c r="Q3635" s="13">
        <f t="shared" si="225"/>
        <v>0</v>
      </c>
      <c r="R3635" s="13">
        <v>0</v>
      </c>
      <c r="S3635" s="15">
        <f t="shared" si="226"/>
        <v>2</v>
      </c>
      <c r="T3635" s="10">
        <v>0</v>
      </c>
      <c r="U3635" s="16">
        <v>0</v>
      </c>
      <c r="V3635" s="17">
        <f t="shared" si="227"/>
        <v>2</v>
      </c>
    </row>
    <row r="3636" spans="1:22" x14ac:dyDescent="0.3">
      <c r="A3636" s="11">
        <v>3635</v>
      </c>
      <c r="B3636" s="11">
        <v>4425884211</v>
      </c>
      <c r="C3636" s="11" t="s">
        <v>435</v>
      </c>
      <c r="D3636" s="12" t="s">
        <v>2110</v>
      </c>
      <c r="E3636" s="13" t="s">
        <v>26</v>
      </c>
      <c r="F3636" s="13" t="s">
        <v>24</v>
      </c>
      <c r="G3636" s="10">
        <v>0</v>
      </c>
      <c r="H3636" s="10">
        <v>31</v>
      </c>
      <c r="I3636" s="10">
        <v>69</v>
      </c>
      <c r="J3636" s="10">
        <v>93</v>
      </c>
      <c r="K3636" s="14">
        <f t="shared" si="224"/>
        <v>193</v>
      </c>
      <c r="L3636" s="13">
        <v>0</v>
      </c>
      <c r="M3636" s="10">
        <v>0</v>
      </c>
      <c r="N3636" s="10">
        <v>0</v>
      </c>
      <c r="O3636" s="10">
        <v>0</v>
      </c>
      <c r="P3636" s="10">
        <v>0</v>
      </c>
      <c r="Q3636" s="13">
        <f t="shared" si="225"/>
        <v>0</v>
      </c>
      <c r="R3636" s="13">
        <v>0</v>
      </c>
      <c r="S3636" s="15">
        <f t="shared" si="226"/>
        <v>193</v>
      </c>
      <c r="T3636" s="10">
        <v>0</v>
      </c>
      <c r="U3636" s="16">
        <v>0</v>
      </c>
      <c r="V3636" s="17">
        <f t="shared" si="227"/>
        <v>193</v>
      </c>
    </row>
    <row r="3637" spans="1:22" x14ac:dyDescent="0.3">
      <c r="A3637" s="11">
        <v>3636</v>
      </c>
      <c r="B3637" s="11">
        <v>4425884214</v>
      </c>
      <c r="C3637" s="11" t="s">
        <v>435</v>
      </c>
      <c r="D3637" s="12" t="s">
        <v>4479</v>
      </c>
      <c r="E3637" s="13" t="s">
        <v>23</v>
      </c>
      <c r="F3637" s="13" t="s">
        <v>24</v>
      </c>
      <c r="G3637" s="10">
        <v>0</v>
      </c>
      <c r="H3637" s="10">
        <v>0</v>
      </c>
      <c r="I3637" s="10">
        <v>0</v>
      </c>
      <c r="J3637" s="10">
        <v>4</v>
      </c>
      <c r="K3637" s="14">
        <f t="shared" si="224"/>
        <v>4</v>
      </c>
      <c r="L3637" s="13">
        <v>0</v>
      </c>
      <c r="M3637" s="10">
        <v>0</v>
      </c>
      <c r="N3637" s="10">
        <v>0</v>
      </c>
      <c r="O3637" s="10">
        <v>0</v>
      </c>
      <c r="P3637" s="10">
        <v>0</v>
      </c>
      <c r="Q3637" s="13">
        <f t="shared" si="225"/>
        <v>0</v>
      </c>
      <c r="R3637" s="13">
        <v>0</v>
      </c>
      <c r="S3637" s="15">
        <f t="shared" si="226"/>
        <v>4</v>
      </c>
      <c r="T3637" s="10">
        <v>0</v>
      </c>
      <c r="U3637" s="16">
        <v>0</v>
      </c>
      <c r="V3637" s="17">
        <f t="shared" si="227"/>
        <v>4</v>
      </c>
    </row>
    <row r="3638" spans="1:22" x14ac:dyDescent="0.3">
      <c r="A3638" s="11">
        <v>3637</v>
      </c>
      <c r="B3638" s="11">
        <v>4425884216</v>
      </c>
      <c r="C3638" s="11" t="s">
        <v>435</v>
      </c>
      <c r="D3638" s="12" t="s">
        <v>2112</v>
      </c>
      <c r="E3638" s="13" t="s">
        <v>23</v>
      </c>
      <c r="F3638" s="13" t="s">
        <v>24</v>
      </c>
      <c r="G3638" s="10">
        <v>0</v>
      </c>
      <c r="H3638" s="10">
        <v>0</v>
      </c>
      <c r="I3638" s="10">
        <v>323</v>
      </c>
      <c r="J3638" s="10">
        <v>22</v>
      </c>
      <c r="K3638" s="14">
        <f t="shared" si="224"/>
        <v>345</v>
      </c>
      <c r="L3638" s="13">
        <v>2</v>
      </c>
      <c r="M3638" s="10">
        <v>0</v>
      </c>
      <c r="N3638" s="10">
        <v>0</v>
      </c>
      <c r="O3638" s="10">
        <v>0</v>
      </c>
      <c r="P3638" s="10">
        <v>0</v>
      </c>
      <c r="Q3638" s="13">
        <f t="shared" si="225"/>
        <v>0</v>
      </c>
      <c r="R3638" s="13">
        <v>0</v>
      </c>
      <c r="S3638" s="15">
        <f t="shared" si="226"/>
        <v>347</v>
      </c>
      <c r="T3638" s="10">
        <v>0</v>
      </c>
      <c r="U3638" s="16">
        <v>0</v>
      </c>
      <c r="V3638" s="17">
        <f t="shared" si="227"/>
        <v>347</v>
      </c>
    </row>
    <row r="3639" spans="1:22" x14ac:dyDescent="0.3">
      <c r="A3639" s="11">
        <v>3638</v>
      </c>
      <c r="B3639" s="11">
        <v>4425884217</v>
      </c>
      <c r="C3639" s="11" t="s">
        <v>435</v>
      </c>
      <c r="D3639" s="12" t="s">
        <v>2182</v>
      </c>
      <c r="E3639" s="13" t="s">
        <v>26</v>
      </c>
      <c r="F3639" s="13" t="s">
        <v>24</v>
      </c>
      <c r="G3639" s="10">
        <v>0</v>
      </c>
      <c r="H3639" s="10">
        <v>0</v>
      </c>
      <c r="I3639" s="10">
        <v>0</v>
      </c>
      <c r="J3639" s="10">
        <v>3</v>
      </c>
      <c r="K3639" s="14">
        <f t="shared" si="224"/>
        <v>3</v>
      </c>
      <c r="L3639" s="13">
        <v>0</v>
      </c>
      <c r="M3639" s="10">
        <v>0</v>
      </c>
      <c r="N3639" s="10">
        <v>0</v>
      </c>
      <c r="O3639" s="10">
        <v>0</v>
      </c>
      <c r="P3639" s="10">
        <v>0</v>
      </c>
      <c r="Q3639" s="13">
        <f t="shared" si="225"/>
        <v>0</v>
      </c>
      <c r="R3639" s="13">
        <v>0</v>
      </c>
      <c r="S3639" s="15">
        <f t="shared" si="226"/>
        <v>3</v>
      </c>
      <c r="T3639" s="10">
        <v>0</v>
      </c>
      <c r="U3639" s="16">
        <v>0</v>
      </c>
      <c r="V3639" s="17">
        <f t="shared" si="227"/>
        <v>3</v>
      </c>
    </row>
    <row r="3640" spans="1:22" x14ac:dyDescent="0.3">
      <c r="A3640" s="11">
        <v>3639</v>
      </c>
      <c r="B3640" s="11">
        <v>4425884218</v>
      </c>
      <c r="C3640" s="11" t="s">
        <v>435</v>
      </c>
      <c r="D3640" s="12" t="s">
        <v>4480</v>
      </c>
      <c r="E3640" s="13" t="s">
        <v>26</v>
      </c>
      <c r="F3640" s="13" t="s">
        <v>24</v>
      </c>
      <c r="G3640" s="10">
        <v>0</v>
      </c>
      <c r="H3640" s="10">
        <v>28</v>
      </c>
      <c r="I3640" s="10">
        <v>88</v>
      </c>
      <c r="J3640" s="10">
        <v>91</v>
      </c>
      <c r="K3640" s="14">
        <f t="shared" si="224"/>
        <v>207</v>
      </c>
      <c r="L3640" s="13">
        <v>0</v>
      </c>
      <c r="M3640" s="10">
        <v>0</v>
      </c>
      <c r="N3640" s="10">
        <v>0</v>
      </c>
      <c r="O3640" s="10">
        <v>0</v>
      </c>
      <c r="P3640" s="10">
        <v>0</v>
      </c>
      <c r="Q3640" s="13">
        <f t="shared" si="225"/>
        <v>0</v>
      </c>
      <c r="R3640" s="13">
        <v>0</v>
      </c>
      <c r="S3640" s="15">
        <f t="shared" si="226"/>
        <v>207</v>
      </c>
      <c r="T3640" s="10">
        <v>0</v>
      </c>
      <c r="U3640" s="16">
        <v>0</v>
      </c>
      <c r="V3640" s="17">
        <f t="shared" si="227"/>
        <v>207</v>
      </c>
    </row>
    <row r="3641" spans="1:22" x14ac:dyDescent="0.3">
      <c r="A3641" s="11">
        <v>3640</v>
      </c>
      <c r="B3641" s="11">
        <v>4425884219</v>
      </c>
      <c r="C3641" s="11" t="s">
        <v>435</v>
      </c>
      <c r="D3641" s="12" t="s">
        <v>2183</v>
      </c>
      <c r="E3641" s="13" t="s">
        <v>26</v>
      </c>
      <c r="F3641" s="13" t="s">
        <v>24</v>
      </c>
      <c r="G3641" s="10">
        <v>0</v>
      </c>
      <c r="H3641" s="10">
        <v>16</v>
      </c>
      <c r="I3641" s="10">
        <v>91</v>
      </c>
      <c r="J3641" s="10">
        <v>80</v>
      </c>
      <c r="K3641" s="14">
        <f t="shared" si="224"/>
        <v>187</v>
      </c>
      <c r="L3641" s="13">
        <v>0</v>
      </c>
      <c r="M3641" s="10">
        <v>0</v>
      </c>
      <c r="N3641" s="10">
        <v>0</v>
      </c>
      <c r="O3641" s="10">
        <v>0</v>
      </c>
      <c r="P3641" s="10">
        <v>0</v>
      </c>
      <c r="Q3641" s="13">
        <f t="shared" si="225"/>
        <v>0</v>
      </c>
      <c r="R3641" s="13">
        <v>0</v>
      </c>
      <c r="S3641" s="15">
        <f t="shared" si="226"/>
        <v>187</v>
      </c>
      <c r="T3641" s="10">
        <v>0</v>
      </c>
      <c r="U3641" s="16">
        <v>0</v>
      </c>
      <c r="V3641" s="17">
        <f t="shared" si="227"/>
        <v>187</v>
      </c>
    </row>
    <row r="3642" spans="1:22" x14ac:dyDescent="0.3">
      <c r="A3642" s="11">
        <v>3641</v>
      </c>
      <c r="B3642" s="11">
        <v>4425884220</v>
      </c>
      <c r="C3642" s="11" t="s">
        <v>435</v>
      </c>
      <c r="D3642" s="12" t="s">
        <v>4481</v>
      </c>
      <c r="E3642" s="13" t="s">
        <v>23</v>
      </c>
      <c r="F3642" s="13" t="s">
        <v>24</v>
      </c>
      <c r="G3642" s="10">
        <v>0</v>
      </c>
      <c r="H3642" s="10">
        <v>0</v>
      </c>
      <c r="I3642" s="10">
        <v>0</v>
      </c>
      <c r="J3642" s="10">
        <v>6</v>
      </c>
      <c r="K3642" s="14">
        <f t="shared" si="224"/>
        <v>6</v>
      </c>
      <c r="L3642" s="13">
        <v>0</v>
      </c>
      <c r="M3642" s="10">
        <v>0</v>
      </c>
      <c r="N3642" s="10">
        <v>0</v>
      </c>
      <c r="O3642" s="10">
        <v>0</v>
      </c>
      <c r="P3642" s="10">
        <v>0</v>
      </c>
      <c r="Q3642" s="13">
        <f t="shared" si="225"/>
        <v>0</v>
      </c>
      <c r="R3642" s="13">
        <v>0</v>
      </c>
      <c r="S3642" s="15">
        <f t="shared" si="226"/>
        <v>6</v>
      </c>
      <c r="T3642" s="10">
        <v>0</v>
      </c>
      <c r="U3642" s="16">
        <v>0</v>
      </c>
      <c r="V3642" s="17">
        <f t="shared" si="227"/>
        <v>6</v>
      </c>
    </row>
    <row r="3643" spans="1:22" x14ac:dyDescent="0.3">
      <c r="A3643" s="11">
        <v>3642</v>
      </c>
      <c r="B3643" s="11">
        <v>4425884221</v>
      </c>
      <c r="C3643" s="11" t="s">
        <v>435</v>
      </c>
      <c r="D3643" s="12" t="s">
        <v>2184</v>
      </c>
      <c r="E3643" s="13" t="s">
        <v>26</v>
      </c>
      <c r="F3643" s="13" t="s">
        <v>24</v>
      </c>
      <c r="G3643" s="10">
        <v>0</v>
      </c>
      <c r="H3643" s="10">
        <v>14</v>
      </c>
      <c r="I3643" s="10">
        <v>178</v>
      </c>
      <c r="J3643" s="10">
        <v>231</v>
      </c>
      <c r="K3643" s="14">
        <f t="shared" si="224"/>
        <v>423</v>
      </c>
      <c r="L3643" s="13">
        <v>0</v>
      </c>
      <c r="M3643" s="10">
        <v>0</v>
      </c>
      <c r="N3643" s="10">
        <v>0</v>
      </c>
      <c r="O3643" s="10">
        <v>0</v>
      </c>
      <c r="P3643" s="10">
        <v>0</v>
      </c>
      <c r="Q3643" s="13">
        <f t="shared" si="225"/>
        <v>0</v>
      </c>
      <c r="R3643" s="13">
        <v>0</v>
      </c>
      <c r="S3643" s="15">
        <f t="shared" si="226"/>
        <v>423</v>
      </c>
      <c r="T3643" s="10">
        <v>0</v>
      </c>
      <c r="U3643" s="16">
        <v>0</v>
      </c>
      <c r="V3643" s="17">
        <f t="shared" si="227"/>
        <v>423</v>
      </c>
    </row>
    <row r="3644" spans="1:22" x14ac:dyDescent="0.3">
      <c r="A3644" s="11">
        <v>3643</v>
      </c>
      <c r="B3644" s="11">
        <v>4425884222</v>
      </c>
      <c r="C3644" s="11" t="s">
        <v>435</v>
      </c>
      <c r="D3644" s="12" t="s">
        <v>2185</v>
      </c>
      <c r="E3644" s="13" t="s">
        <v>26</v>
      </c>
      <c r="F3644" s="13" t="s">
        <v>24</v>
      </c>
      <c r="G3644" s="10">
        <v>0</v>
      </c>
      <c r="H3644" s="10">
        <v>8</v>
      </c>
      <c r="I3644" s="10">
        <v>47</v>
      </c>
      <c r="J3644" s="10">
        <v>254</v>
      </c>
      <c r="K3644" s="14">
        <f t="shared" si="224"/>
        <v>309</v>
      </c>
      <c r="L3644" s="13">
        <v>0</v>
      </c>
      <c r="M3644" s="10">
        <v>0</v>
      </c>
      <c r="N3644" s="10">
        <v>0</v>
      </c>
      <c r="O3644" s="10">
        <v>0</v>
      </c>
      <c r="P3644" s="10">
        <v>0</v>
      </c>
      <c r="Q3644" s="13">
        <f t="shared" si="225"/>
        <v>0</v>
      </c>
      <c r="R3644" s="13">
        <v>0</v>
      </c>
      <c r="S3644" s="15">
        <f t="shared" si="226"/>
        <v>309</v>
      </c>
      <c r="T3644" s="10">
        <v>0</v>
      </c>
      <c r="U3644" s="16">
        <v>0</v>
      </c>
      <c r="V3644" s="17">
        <f t="shared" si="227"/>
        <v>309</v>
      </c>
    </row>
    <row r="3645" spans="1:22" x14ac:dyDescent="0.3">
      <c r="A3645" s="11">
        <v>3644</v>
      </c>
      <c r="B3645" s="11">
        <v>4425884223</v>
      </c>
      <c r="C3645" s="11" t="s">
        <v>435</v>
      </c>
      <c r="D3645" s="12" t="s">
        <v>2186</v>
      </c>
      <c r="E3645" s="13" t="s">
        <v>26</v>
      </c>
      <c r="F3645" s="13" t="s">
        <v>24</v>
      </c>
      <c r="G3645" s="10">
        <v>0</v>
      </c>
      <c r="H3645" s="10">
        <v>4</v>
      </c>
      <c r="I3645" s="10">
        <v>25</v>
      </c>
      <c r="J3645" s="10">
        <v>53</v>
      </c>
      <c r="K3645" s="14">
        <f t="shared" si="224"/>
        <v>82</v>
      </c>
      <c r="L3645" s="13">
        <v>0</v>
      </c>
      <c r="M3645" s="10">
        <v>0</v>
      </c>
      <c r="N3645" s="10">
        <v>0</v>
      </c>
      <c r="O3645" s="10">
        <v>0</v>
      </c>
      <c r="P3645" s="10">
        <v>0</v>
      </c>
      <c r="Q3645" s="13">
        <f t="shared" si="225"/>
        <v>0</v>
      </c>
      <c r="R3645" s="13">
        <v>0</v>
      </c>
      <c r="S3645" s="15">
        <f t="shared" si="226"/>
        <v>82</v>
      </c>
      <c r="T3645" s="10">
        <v>0</v>
      </c>
      <c r="U3645" s="16">
        <v>0</v>
      </c>
      <c r="V3645" s="17">
        <f t="shared" si="227"/>
        <v>82</v>
      </c>
    </row>
    <row r="3646" spans="1:22" x14ac:dyDescent="0.3">
      <c r="A3646" s="11">
        <v>3645</v>
      </c>
      <c r="B3646" s="11">
        <v>4425884224</v>
      </c>
      <c r="C3646" s="11" t="s">
        <v>435</v>
      </c>
      <c r="D3646" s="12" t="s">
        <v>2116</v>
      </c>
      <c r="E3646" s="13" t="s">
        <v>26</v>
      </c>
      <c r="F3646" s="13" t="s">
        <v>24</v>
      </c>
      <c r="G3646" s="10">
        <v>0</v>
      </c>
      <c r="H3646" s="10">
        <v>0</v>
      </c>
      <c r="I3646" s="10">
        <v>32</v>
      </c>
      <c r="J3646" s="10">
        <v>16</v>
      </c>
      <c r="K3646" s="14">
        <f t="shared" si="224"/>
        <v>48</v>
      </c>
      <c r="L3646" s="13">
        <v>0</v>
      </c>
      <c r="M3646" s="10">
        <v>0</v>
      </c>
      <c r="N3646" s="10">
        <v>0</v>
      </c>
      <c r="O3646" s="10">
        <v>0</v>
      </c>
      <c r="P3646" s="10">
        <v>0</v>
      </c>
      <c r="Q3646" s="13">
        <f t="shared" si="225"/>
        <v>0</v>
      </c>
      <c r="R3646" s="13">
        <v>0</v>
      </c>
      <c r="S3646" s="15">
        <f t="shared" si="226"/>
        <v>48</v>
      </c>
      <c r="T3646" s="10">
        <v>0</v>
      </c>
      <c r="U3646" s="16">
        <v>0</v>
      </c>
      <c r="V3646" s="17">
        <f t="shared" si="227"/>
        <v>48</v>
      </c>
    </row>
    <row r="3647" spans="1:22" x14ac:dyDescent="0.3">
      <c r="A3647" s="11">
        <v>3646</v>
      </c>
      <c r="B3647" s="11">
        <v>4425884225</v>
      </c>
      <c r="C3647" s="11" t="s">
        <v>435</v>
      </c>
      <c r="D3647" s="12" t="s">
        <v>2187</v>
      </c>
      <c r="E3647" s="13" t="s">
        <v>26</v>
      </c>
      <c r="F3647" s="13" t="s">
        <v>24</v>
      </c>
      <c r="G3647" s="10">
        <v>0</v>
      </c>
      <c r="H3647" s="10">
        <v>13</v>
      </c>
      <c r="I3647" s="10">
        <v>119</v>
      </c>
      <c r="J3647" s="10">
        <v>157</v>
      </c>
      <c r="K3647" s="14">
        <f t="shared" si="224"/>
        <v>289</v>
      </c>
      <c r="L3647" s="13">
        <v>0</v>
      </c>
      <c r="M3647" s="10">
        <v>0</v>
      </c>
      <c r="N3647" s="10">
        <v>0</v>
      </c>
      <c r="O3647" s="10">
        <v>0</v>
      </c>
      <c r="P3647" s="10">
        <v>0</v>
      </c>
      <c r="Q3647" s="13">
        <f t="shared" si="225"/>
        <v>0</v>
      </c>
      <c r="R3647" s="13">
        <v>0</v>
      </c>
      <c r="S3647" s="15">
        <f t="shared" si="226"/>
        <v>289</v>
      </c>
      <c r="T3647" s="10">
        <v>0</v>
      </c>
      <c r="U3647" s="16">
        <v>0</v>
      </c>
      <c r="V3647" s="17">
        <f t="shared" si="227"/>
        <v>289</v>
      </c>
    </row>
    <row r="3648" spans="1:22" x14ac:dyDescent="0.3">
      <c r="A3648" s="11">
        <v>3647</v>
      </c>
      <c r="B3648" s="11">
        <v>4425884226</v>
      </c>
      <c r="C3648" s="11" t="s">
        <v>435</v>
      </c>
      <c r="D3648" s="12" t="s">
        <v>2188</v>
      </c>
      <c r="E3648" s="13" t="s">
        <v>26</v>
      </c>
      <c r="F3648" s="13" t="s">
        <v>24</v>
      </c>
      <c r="G3648" s="10">
        <v>0</v>
      </c>
      <c r="H3648" s="10">
        <v>0</v>
      </c>
      <c r="I3648" s="10">
        <v>0</v>
      </c>
      <c r="J3648" s="10">
        <v>1</v>
      </c>
      <c r="K3648" s="14">
        <f t="shared" si="224"/>
        <v>1</v>
      </c>
      <c r="L3648" s="13">
        <v>0</v>
      </c>
      <c r="M3648" s="10">
        <v>0</v>
      </c>
      <c r="N3648" s="10">
        <v>0</v>
      </c>
      <c r="O3648" s="10">
        <v>0</v>
      </c>
      <c r="P3648" s="10">
        <v>0</v>
      </c>
      <c r="Q3648" s="13">
        <f t="shared" si="225"/>
        <v>0</v>
      </c>
      <c r="R3648" s="13">
        <v>0</v>
      </c>
      <c r="S3648" s="15">
        <f t="shared" si="226"/>
        <v>1</v>
      </c>
      <c r="T3648" s="10">
        <v>0</v>
      </c>
      <c r="U3648" s="16">
        <v>0</v>
      </c>
      <c r="V3648" s="17">
        <f t="shared" si="227"/>
        <v>1</v>
      </c>
    </row>
    <row r="3649" spans="1:22" x14ac:dyDescent="0.3">
      <c r="A3649" s="11">
        <v>3648</v>
      </c>
      <c r="B3649" s="11">
        <v>4425884227</v>
      </c>
      <c r="C3649" s="11" t="s">
        <v>435</v>
      </c>
      <c r="D3649" s="12" t="s">
        <v>4482</v>
      </c>
      <c r="E3649" s="13" t="s">
        <v>26</v>
      </c>
      <c r="F3649" s="13" t="s">
        <v>24</v>
      </c>
      <c r="G3649" s="10">
        <v>0</v>
      </c>
      <c r="H3649" s="10">
        <v>0</v>
      </c>
      <c r="I3649" s="10">
        <v>0</v>
      </c>
      <c r="J3649" s="10">
        <v>1</v>
      </c>
      <c r="K3649" s="14">
        <f t="shared" si="224"/>
        <v>1</v>
      </c>
      <c r="L3649" s="13">
        <v>0</v>
      </c>
      <c r="M3649" s="10">
        <v>0</v>
      </c>
      <c r="N3649" s="10">
        <v>0</v>
      </c>
      <c r="O3649" s="10">
        <v>0</v>
      </c>
      <c r="P3649" s="10">
        <v>0</v>
      </c>
      <c r="Q3649" s="13">
        <f t="shared" si="225"/>
        <v>0</v>
      </c>
      <c r="R3649" s="13">
        <v>0</v>
      </c>
      <c r="S3649" s="15">
        <f t="shared" si="226"/>
        <v>1</v>
      </c>
      <c r="T3649" s="10">
        <v>0</v>
      </c>
      <c r="U3649" s="16">
        <v>0</v>
      </c>
      <c r="V3649" s="17">
        <f t="shared" si="227"/>
        <v>1</v>
      </c>
    </row>
    <row r="3650" spans="1:22" x14ac:dyDescent="0.3">
      <c r="A3650" s="11">
        <v>3649</v>
      </c>
      <c r="B3650" s="11">
        <v>4425884228</v>
      </c>
      <c r="C3650" s="11" t="s">
        <v>435</v>
      </c>
      <c r="D3650" s="12" t="s">
        <v>2189</v>
      </c>
      <c r="E3650" s="13" t="s">
        <v>26</v>
      </c>
      <c r="F3650" s="13" t="s">
        <v>24</v>
      </c>
      <c r="G3650" s="10">
        <v>0</v>
      </c>
      <c r="H3650" s="10">
        <v>12</v>
      </c>
      <c r="I3650" s="10">
        <v>113</v>
      </c>
      <c r="J3650" s="10">
        <v>83</v>
      </c>
      <c r="K3650" s="14">
        <f t="shared" ref="K3650:K3713" si="228">SUM(G3650:J3650)</f>
        <v>208</v>
      </c>
      <c r="L3650" s="13">
        <v>0</v>
      </c>
      <c r="M3650" s="10">
        <v>0</v>
      </c>
      <c r="N3650" s="10">
        <v>0</v>
      </c>
      <c r="O3650" s="10">
        <v>0</v>
      </c>
      <c r="P3650" s="10">
        <v>0</v>
      </c>
      <c r="Q3650" s="13">
        <f t="shared" ref="Q3650:Q3713" si="229">SUM(M3650:P3650)</f>
        <v>0</v>
      </c>
      <c r="R3650" s="13">
        <v>0</v>
      </c>
      <c r="S3650" s="15">
        <f t="shared" ref="S3650:S3713" si="230">SUM(K3650,L3650,Q3650,R3650)</f>
        <v>208</v>
      </c>
      <c r="T3650" s="10">
        <v>0</v>
      </c>
      <c r="U3650" s="16">
        <v>0</v>
      </c>
      <c r="V3650" s="17">
        <f t="shared" ref="V3650:V3713" si="231">S3650</f>
        <v>208</v>
      </c>
    </row>
    <row r="3651" spans="1:22" x14ac:dyDescent="0.3">
      <c r="A3651" s="11">
        <v>3650</v>
      </c>
      <c r="B3651" s="11">
        <v>4425884229</v>
      </c>
      <c r="C3651" s="11" t="s">
        <v>435</v>
      </c>
      <c r="D3651" s="12" t="s">
        <v>2190</v>
      </c>
      <c r="E3651" s="13" t="s">
        <v>26</v>
      </c>
      <c r="F3651" s="13" t="s">
        <v>24</v>
      </c>
      <c r="G3651" s="10">
        <v>0</v>
      </c>
      <c r="H3651" s="10">
        <v>10</v>
      </c>
      <c r="I3651" s="10">
        <v>89</v>
      </c>
      <c r="J3651" s="10">
        <v>45</v>
      </c>
      <c r="K3651" s="14">
        <f t="shared" si="228"/>
        <v>144</v>
      </c>
      <c r="L3651" s="13">
        <v>5</v>
      </c>
      <c r="M3651" s="10">
        <v>0</v>
      </c>
      <c r="N3651" s="10">
        <v>0</v>
      </c>
      <c r="O3651" s="10">
        <v>0</v>
      </c>
      <c r="P3651" s="10">
        <v>0</v>
      </c>
      <c r="Q3651" s="13">
        <f t="shared" si="229"/>
        <v>0</v>
      </c>
      <c r="R3651" s="13">
        <v>0</v>
      </c>
      <c r="S3651" s="15">
        <f t="shared" si="230"/>
        <v>149</v>
      </c>
      <c r="T3651" s="10">
        <v>0</v>
      </c>
      <c r="U3651" s="16">
        <v>0</v>
      </c>
      <c r="V3651" s="17">
        <f t="shared" si="231"/>
        <v>149</v>
      </c>
    </row>
    <row r="3652" spans="1:22" x14ac:dyDescent="0.3">
      <c r="A3652" s="11">
        <v>3651</v>
      </c>
      <c r="B3652" s="11">
        <v>4425884230</v>
      </c>
      <c r="C3652" s="11" t="s">
        <v>435</v>
      </c>
      <c r="D3652" s="12" t="s">
        <v>2191</v>
      </c>
      <c r="E3652" s="13" t="s">
        <v>26</v>
      </c>
      <c r="F3652" s="13" t="s">
        <v>24</v>
      </c>
      <c r="G3652" s="10">
        <v>0</v>
      </c>
      <c r="H3652" s="10">
        <v>5</v>
      </c>
      <c r="I3652" s="10">
        <v>39</v>
      </c>
      <c r="J3652" s="10">
        <v>25</v>
      </c>
      <c r="K3652" s="14">
        <f t="shared" si="228"/>
        <v>69</v>
      </c>
      <c r="L3652" s="13">
        <v>1</v>
      </c>
      <c r="M3652" s="10">
        <v>0</v>
      </c>
      <c r="N3652" s="10">
        <v>0</v>
      </c>
      <c r="O3652" s="10">
        <v>0</v>
      </c>
      <c r="P3652" s="10">
        <v>0</v>
      </c>
      <c r="Q3652" s="13">
        <f t="shared" si="229"/>
        <v>0</v>
      </c>
      <c r="R3652" s="13">
        <v>0</v>
      </c>
      <c r="S3652" s="15">
        <f t="shared" si="230"/>
        <v>70</v>
      </c>
      <c r="T3652" s="10">
        <v>0</v>
      </c>
      <c r="U3652" s="16">
        <v>0</v>
      </c>
      <c r="V3652" s="17">
        <f t="shared" si="231"/>
        <v>70</v>
      </c>
    </row>
    <row r="3653" spans="1:22" x14ac:dyDescent="0.3">
      <c r="A3653" s="11">
        <v>3652</v>
      </c>
      <c r="B3653" s="11">
        <v>4425884231</v>
      </c>
      <c r="C3653" s="11" t="s">
        <v>435</v>
      </c>
      <c r="D3653" s="12" t="s">
        <v>2192</v>
      </c>
      <c r="E3653" s="13" t="s">
        <v>26</v>
      </c>
      <c r="F3653" s="13" t="s">
        <v>24</v>
      </c>
      <c r="G3653" s="10">
        <v>0</v>
      </c>
      <c r="H3653" s="10">
        <v>13</v>
      </c>
      <c r="I3653" s="10">
        <v>300</v>
      </c>
      <c r="J3653" s="10">
        <v>195</v>
      </c>
      <c r="K3653" s="14">
        <f t="shared" si="228"/>
        <v>508</v>
      </c>
      <c r="L3653" s="13">
        <v>7</v>
      </c>
      <c r="M3653" s="10">
        <v>0</v>
      </c>
      <c r="N3653" s="10">
        <v>0</v>
      </c>
      <c r="O3653" s="10">
        <v>0</v>
      </c>
      <c r="P3653" s="10">
        <v>0</v>
      </c>
      <c r="Q3653" s="13">
        <f t="shared" si="229"/>
        <v>0</v>
      </c>
      <c r="R3653" s="13">
        <v>0</v>
      </c>
      <c r="S3653" s="15">
        <f t="shared" si="230"/>
        <v>515</v>
      </c>
      <c r="T3653" s="10">
        <v>0</v>
      </c>
      <c r="U3653" s="16">
        <v>0</v>
      </c>
      <c r="V3653" s="17">
        <f t="shared" si="231"/>
        <v>515</v>
      </c>
    </row>
    <row r="3654" spans="1:22" x14ac:dyDescent="0.3">
      <c r="A3654" s="11">
        <v>3653</v>
      </c>
      <c r="B3654" s="11">
        <v>4425884232</v>
      </c>
      <c r="C3654" s="11" t="s">
        <v>435</v>
      </c>
      <c r="D3654" s="12" t="s">
        <v>2193</v>
      </c>
      <c r="E3654" s="13" t="s">
        <v>26</v>
      </c>
      <c r="F3654" s="13" t="s">
        <v>24</v>
      </c>
      <c r="G3654" s="10">
        <v>0</v>
      </c>
      <c r="H3654" s="10">
        <v>14</v>
      </c>
      <c r="I3654" s="10">
        <v>80</v>
      </c>
      <c r="J3654" s="10">
        <v>59</v>
      </c>
      <c r="K3654" s="14">
        <f t="shared" si="228"/>
        <v>153</v>
      </c>
      <c r="L3654" s="13">
        <v>0</v>
      </c>
      <c r="M3654" s="10">
        <v>0</v>
      </c>
      <c r="N3654" s="10">
        <v>0</v>
      </c>
      <c r="O3654" s="10">
        <v>0</v>
      </c>
      <c r="P3654" s="10">
        <v>0</v>
      </c>
      <c r="Q3654" s="13">
        <f t="shared" si="229"/>
        <v>0</v>
      </c>
      <c r="R3654" s="13">
        <v>0</v>
      </c>
      <c r="S3654" s="15">
        <f t="shared" si="230"/>
        <v>153</v>
      </c>
      <c r="T3654" s="10">
        <v>0</v>
      </c>
      <c r="U3654" s="16">
        <v>0</v>
      </c>
      <c r="V3654" s="17">
        <f t="shared" si="231"/>
        <v>153</v>
      </c>
    </row>
    <row r="3655" spans="1:22" x14ac:dyDescent="0.3">
      <c r="A3655" s="11">
        <v>3654</v>
      </c>
      <c r="B3655" s="11">
        <v>4425884233</v>
      </c>
      <c r="C3655" s="11" t="s">
        <v>435</v>
      </c>
      <c r="D3655" s="12" t="s">
        <v>2194</v>
      </c>
      <c r="E3655" s="13" t="s">
        <v>26</v>
      </c>
      <c r="F3655" s="13" t="s">
        <v>24</v>
      </c>
      <c r="G3655" s="10">
        <v>0</v>
      </c>
      <c r="H3655" s="10">
        <v>28</v>
      </c>
      <c r="I3655" s="10">
        <v>44</v>
      </c>
      <c r="J3655" s="10">
        <v>81</v>
      </c>
      <c r="K3655" s="14">
        <f t="shared" si="228"/>
        <v>153</v>
      </c>
      <c r="L3655" s="13">
        <v>0</v>
      </c>
      <c r="M3655" s="10">
        <v>0</v>
      </c>
      <c r="N3655" s="10">
        <v>0</v>
      </c>
      <c r="O3655" s="10">
        <v>0</v>
      </c>
      <c r="P3655" s="10">
        <v>0</v>
      </c>
      <c r="Q3655" s="13">
        <f t="shared" si="229"/>
        <v>0</v>
      </c>
      <c r="R3655" s="13">
        <v>0</v>
      </c>
      <c r="S3655" s="15">
        <f t="shared" si="230"/>
        <v>153</v>
      </c>
      <c r="T3655" s="10">
        <v>0</v>
      </c>
      <c r="U3655" s="16">
        <v>0</v>
      </c>
      <c r="V3655" s="17">
        <f t="shared" si="231"/>
        <v>153</v>
      </c>
    </row>
    <row r="3656" spans="1:22" x14ac:dyDescent="0.3">
      <c r="A3656" s="11">
        <v>3655</v>
      </c>
      <c r="B3656" s="11">
        <v>4425884234</v>
      </c>
      <c r="C3656" s="11" t="s">
        <v>435</v>
      </c>
      <c r="D3656" s="12" t="s">
        <v>2195</v>
      </c>
      <c r="E3656" s="13" t="s">
        <v>26</v>
      </c>
      <c r="F3656" s="13" t="s">
        <v>24</v>
      </c>
      <c r="G3656" s="10">
        <v>0</v>
      </c>
      <c r="H3656" s="10">
        <v>30</v>
      </c>
      <c r="I3656" s="10">
        <v>66</v>
      </c>
      <c r="J3656" s="10">
        <v>151</v>
      </c>
      <c r="K3656" s="14">
        <f t="shared" si="228"/>
        <v>247</v>
      </c>
      <c r="L3656" s="13">
        <v>0</v>
      </c>
      <c r="M3656" s="10">
        <v>0</v>
      </c>
      <c r="N3656" s="10">
        <v>0</v>
      </c>
      <c r="O3656" s="10">
        <v>0</v>
      </c>
      <c r="P3656" s="10">
        <v>0</v>
      </c>
      <c r="Q3656" s="13">
        <f t="shared" si="229"/>
        <v>0</v>
      </c>
      <c r="R3656" s="13">
        <v>0</v>
      </c>
      <c r="S3656" s="15">
        <f t="shared" si="230"/>
        <v>247</v>
      </c>
      <c r="T3656" s="10">
        <v>0</v>
      </c>
      <c r="U3656" s="16">
        <v>0</v>
      </c>
      <c r="V3656" s="17">
        <f t="shared" si="231"/>
        <v>247</v>
      </c>
    </row>
    <row r="3657" spans="1:22" x14ac:dyDescent="0.3">
      <c r="A3657" s="11">
        <v>3656</v>
      </c>
      <c r="B3657" s="11">
        <v>4425884239</v>
      </c>
      <c r="C3657" s="11" t="s">
        <v>435</v>
      </c>
      <c r="D3657" s="12" t="s">
        <v>4483</v>
      </c>
      <c r="E3657" s="13" t="s">
        <v>23</v>
      </c>
      <c r="F3657" s="13" t="s">
        <v>24</v>
      </c>
      <c r="G3657" s="10">
        <v>0</v>
      </c>
      <c r="H3657" s="10">
        <v>0</v>
      </c>
      <c r="I3657" s="10">
        <v>0</v>
      </c>
      <c r="J3657" s="10">
        <v>3</v>
      </c>
      <c r="K3657" s="14">
        <f t="shared" si="228"/>
        <v>3</v>
      </c>
      <c r="L3657" s="13">
        <v>0</v>
      </c>
      <c r="M3657" s="10">
        <v>0</v>
      </c>
      <c r="N3657" s="10">
        <v>0</v>
      </c>
      <c r="O3657" s="10">
        <v>0</v>
      </c>
      <c r="P3657" s="10">
        <v>0</v>
      </c>
      <c r="Q3657" s="13">
        <f t="shared" si="229"/>
        <v>0</v>
      </c>
      <c r="R3657" s="13">
        <v>0</v>
      </c>
      <c r="S3657" s="15">
        <f t="shared" si="230"/>
        <v>3</v>
      </c>
      <c r="T3657" s="10">
        <v>0</v>
      </c>
      <c r="U3657" s="16">
        <v>0</v>
      </c>
      <c r="V3657" s="17">
        <f t="shared" si="231"/>
        <v>3</v>
      </c>
    </row>
    <row r="3658" spans="1:22" x14ac:dyDescent="0.3">
      <c r="A3658" s="11">
        <v>3657</v>
      </c>
      <c r="B3658" s="11">
        <v>4425884245</v>
      </c>
      <c r="C3658" s="11" t="s">
        <v>435</v>
      </c>
      <c r="D3658" s="12" t="s">
        <v>4484</v>
      </c>
      <c r="E3658" s="13" t="s">
        <v>23</v>
      </c>
      <c r="F3658" s="13" t="s">
        <v>24</v>
      </c>
      <c r="G3658" s="10">
        <v>0</v>
      </c>
      <c r="H3658" s="10">
        <v>0</v>
      </c>
      <c r="I3658" s="10">
        <v>0</v>
      </c>
      <c r="J3658" s="10">
        <v>1</v>
      </c>
      <c r="K3658" s="14">
        <f t="shared" si="228"/>
        <v>1</v>
      </c>
      <c r="L3658" s="13">
        <v>0</v>
      </c>
      <c r="M3658" s="10">
        <v>0</v>
      </c>
      <c r="N3658" s="10">
        <v>0</v>
      </c>
      <c r="O3658" s="10">
        <v>0</v>
      </c>
      <c r="P3658" s="10">
        <v>0</v>
      </c>
      <c r="Q3658" s="13">
        <f t="shared" si="229"/>
        <v>0</v>
      </c>
      <c r="R3658" s="13">
        <v>0</v>
      </c>
      <c r="S3658" s="15">
        <f t="shared" si="230"/>
        <v>1</v>
      </c>
      <c r="T3658" s="10">
        <v>0</v>
      </c>
      <c r="U3658" s="16">
        <v>0</v>
      </c>
      <c r="V3658" s="17">
        <f t="shared" si="231"/>
        <v>1</v>
      </c>
    </row>
    <row r="3659" spans="1:22" x14ac:dyDescent="0.3">
      <c r="A3659" s="11">
        <v>3658</v>
      </c>
      <c r="B3659" s="11">
        <v>4425884248</v>
      </c>
      <c r="C3659" s="11" t="s">
        <v>435</v>
      </c>
      <c r="D3659" s="12" t="s">
        <v>2199</v>
      </c>
      <c r="E3659" s="13" t="s">
        <v>23</v>
      </c>
      <c r="F3659" s="13" t="s">
        <v>24</v>
      </c>
      <c r="G3659" s="10">
        <v>0</v>
      </c>
      <c r="H3659" s="10">
        <v>0</v>
      </c>
      <c r="I3659" s="10">
        <v>49</v>
      </c>
      <c r="J3659" s="10">
        <v>26</v>
      </c>
      <c r="K3659" s="14">
        <f t="shared" si="228"/>
        <v>75</v>
      </c>
      <c r="L3659" s="13">
        <v>0</v>
      </c>
      <c r="M3659" s="10">
        <v>0</v>
      </c>
      <c r="N3659" s="10">
        <v>0</v>
      </c>
      <c r="O3659" s="10">
        <v>0</v>
      </c>
      <c r="P3659" s="10">
        <v>0</v>
      </c>
      <c r="Q3659" s="13">
        <f t="shared" si="229"/>
        <v>0</v>
      </c>
      <c r="R3659" s="13">
        <v>0</v>
      </c>
      <c r="S3659" s="15">
        <f t="shared" si="230"/>
        <v>75</v>
      </c>
      <c r="T3659" s="10">
        <v>0</v>
      </c>
      <c r="U3659" s="16">
        <v>0</v>
      </c>
      <c r="V3659" s="17">
        <f t="shared" si="231"/>
        <v>75</v>
      </c>
    </row>
    <row r="3660" spans="1:22" x14ac:dyDescent="0.3">
      <c r="A3660" s="11">
        <v>3659</v>
      </c>
      <c r="B3660" s="11">
        <v>4425884249</v>
      </c>
      <c r="C3660" s="11" t="s">
        <v>435</v>
      </c>
      <c r="D3660" s="12" t="s">
        <v>2200</v>
      </c>
      <c r="E3660" s="13" t="s">
        <v>26</v>
      </c>
      <c r="F3660" s="13" t="s">
        <v>24</v>
      </c>
      <c r="G3660" s="10">
        <v>0</v>
      </c>
      <c r="H3660" s="10">
        <v>0</v>
      </c>
      <c r="I3660" s="10">
        <v>19</v>
      </c>
      <c r="J3660" s="10">
        <v>7</v>
      </c>
      <c r="K3660" s="14">
        <f t="shared" si="228"/>
        <v>26</v>
      </c>
      <c r="L3660" s="13">
        <v>0</v>
      </c>
      <c r="M3660" s="10">
        <v>0</v>
      </c>
      <c r="N3660" s="10">
        <v>0</v>
      </c>
      <c r="O3660" s="10">
        <v>0</v>
      </c>
      <c r="P3660" s="10">
        <v>0</v>
      </c>
      <c r="Q3660" s="13">
        <f t="shared" si="229"/>
        <v>0</v>
      </c>
      <c r="R3660" s="13">
        <v>0</v>
      </c>
      <c r="S3660" s="15">
        <f t="shared" si="230"/>
        <v>26</v>
      </c>
      <c r="T3660" s="10">
        <v>0</v>
      </c>
      <c r="U3660" s="16">
        <v>0</v>
      </c>
      <c r="V3660" s="17">
        <f t="shared" si="231"/>
        <v>26</v>
      </c>
    </row>
    <row r="3661" spans="1:22" x14ac:dyDescent="0.3">
      <c r="A3661" s="11">
        <v>3660</v>
      </c>
      <c r="B3661" s="11">
        <v>4425884250</v>
      </c>
      <c r="C3661" s="11" t="s">
        <v>435</v>
      </c>
      <c r="D3661" s="12" t="s">
        <v>2201</v>
      </c>
      <c r="E3661" s="13" t="s">
        <v>26</v>
      </c>
      <c r="F3661" s="13" t="s">
        <v>24</v>
      </c>
      <c r="G3661" s="10">
        <v>0</v>
      </c>
      <c r="H3661" s="10">
        <v>51</v>
      </c>
      <c r="I3661" s="10">
        <v>72</v>
      </c>
      <c r="J3661" s="10">
        <v>92</v>
      </c>
      <c r="K3661" s="14">
        <f t="shared" si="228"/>
        <v>215</v>
      </c>
      <c r="L3661" s="13">
        <v>0</v>
      </c>
      <c r="M3661" s="10">
        <v>0</v>
      </c>
      <c r="N3661" s="10">
        <v>0</v>
      </c>
      <c r="O3661" s="10">
        <v>0</v>
      </c>
      <c r="P3661" s="10">
        <v>0</v>
      </c>
      <c r="Q3661" s="13">
        <f t="shared" si="229"/>
        <v>0</v>
      </c>
      <c r="R3661" s="13">
        <v>0</v>
      </c>
      <c r="S3661" s="15">
        <f t="shared" si="230"/>
        <v>215</v>
      </c>
      <c r="T3661" s="10">
        <v>0</v>
      </c>
      <c r="U3661" s="16">
        <v>0</v>
      </c>
      <c r="V3661" s="17">
        <f t="shared" si="231"/>
        <v>215</v>
      </c>
    </row>
    <row r="3662" spans="1:22" x14ac:dyDescent="0.3">
      <c r="A3662" s="11">
        <v>3661</v>
      </c>
      <c r="B3662" s="11">
        <v>4425884251</v>
      </c>
      <c r="C3662" s="11" t="s">
        <v>435</v>
      </c>
      <c r="D3662" s="12" t="s">
        <v>2202</v>
      </c>
      <c r="E3662" s="13" t="s">
        <v>26</v>
      </c>
      <c r="F3662" s="13" t="s">
        <v>24</v>
      </c>
      <c r="G3662" s="10">
        <v>0</v>
      </c>
      <c r="H3662" s="10">
        <v>10</v>
      </c>
      <c r="I3662" s="10">
        <v>42</v>
      </c>
      <c r="J3662" s="10">
        <v>2</v>
      </c>
      <c r="K3662" s="14">
        <f t="shared" si="228"/>
        <v>54</v>
      </c>
      <c r="L3662" s="13">
        <v>0</v>
      </c>
      <c r="M3662" s="10">
        <v>0</v>
      </c>
      <c r="N3662" s="10">
        <v>0</v>
      </c>
      <c r="O3662" s="10">
        <v>0</v>
      </c>
      <c r="P3662" s="10">
        <v>0</v>
      </c>
      <c r="Q3662" s="13">
        <f t="shared" si="229"/>
        <v>0</v>
      </c>
      <c r="R3662" s="13">
        <v>0</v>
      </c>
      <c r="S3662" s="15">
        <f t="shared" si="230"/>
        <v>54</v>
      </c>
      <c r="T3662" s="10">
        <v>0</v>
      </c>
      <c r="U3662" s="16">
        <v>0</v>
      </c>
      <c r="V3662" s="17">
        <f t="shared" si="231"/>
        <v>54</v>
      </c>
    </row>
    <row r="3663" spans="1:22" x14ac:dyDescent="0.3">
      <c r="A3663" s="11">
        <v>3662</v>
      </c>
      <c r="B3663" s="11">
        <v>4425884252</v>
      </c>
      <c r="C3663" s="11" t="s">
        <v>435</v>
      </c>
      <c r="D3663" s="12" t="s">
        <v>2203</v>
      </c>
      <c r="E3663" s="13" t="s">
        <v>26</v>
      </c>
      <c r="F3663" s="13" t="s">
        <v>24</v>
      </c>
      <c r="G3663" s="10">
        <v>0</v>
      </c>
      <c r="H3663" s="10">
        <v>5</v>
      </c>
      <c r="I3663" s="10">
        <v>34</v>
      </c>
      <c r="J3663" s="10">
        <v>46</v>
      </c>
      <c r="K3663" s="14">
        <f t="shared" si="228"/>
        <v>85</v>
      </c>
      <c r="L3663" s="13">
        <v>15</v>
      </c>
      <c r="M3663" s="10">
        <v>0</v>
      </c>
      <c r="N3663" s="10">
        <v>0</v>
      </c>
      <c r="O3663" s="10">
        <v>0</v>
      </c>
      <c r="P3663" s="10">
        <v>0</v>
      </c>
      <c r="Q3663" s="13">
        <f t="shared" si="229"/>
        <v>0</v>
      </c>
      <c r="R3663" s="13">
        <v>0</v>
      </c>
      <c r="S3663" s="15">
        <f t="shared" si="230"/>
        <v>100</v>
      </c>
      <c r="T3663" s="10">
        <v>0</v>
      </c>
      <c r="U3663" s="16">
        <v>0</v>
      </c>
      <c r="V3663" s="17">
        <f t="shared" si="231"/>
        <v>100</v>
      </c>
    </row>
    <row r="3664" spans="1:22" x14ac:dyDescent="0.3">
      <c r="A3664" s="11">
        <v>3663</v>
      </c>
      <c r="B3664" s="11">
        <v>4425884253</v>
      </c>
      <c r="C3664" s="11" t="s">
        <v>435</v>
      </c>
      <c r="D3664" s="12" t="s">
        <v>2204</v>
      </c>
      <c r="E3664" s="13" t="s">
        <v>23</v>
      </c>
      <c r="F3664" s="13" t="s">
        <v>24</v>
      </c>
      <c r="G3664" s="10">
        <v>0</v>
      </c>
      <c r="H3664" s="10">
        <v>2</v>
      </c>
      <c r="I3664" s="10">
        <v>49</v>
      </c>
      <c r="J3664" s="10">
        <v>73</v>
      </c>
      <c r="K3664" s="14">
        <f t="shared" si="228"/>
        <v>124</v>
      </c>
      <c r="L3664" s="13">
        <v>0</v>
      </c>
      <c r="M3664" s="10">
        <v>0</v>
      </c>
      <c r="N3664" s="10">
        <v>0</v>
      </c>
      <c r="O3664" s="10">
        <v>0</v>
      </c>
      <c r="P3664" s="10">
        <v>0</v>
      </c>
      <c r="Q3664" s="13">
        <f t="shared" si="229"/>
        <v>0</v>
      </c>
      <c r="R3664" s="13">
        <v>0</v>
      </c>
      <c r="S3664" s="15">
        <f t="shared" si="230"/>
        <v>124</v>
      </c>
      <c r="T3664" s="10">
        <v>0</v>
      </c>
      <c r="U3664" s="16">
        <v>0</v>
      </c>
      <c r="V3664" s="17">
        <f t="shared" si="231"/>
        <v>124</v>
      </c>
    </row>
    <row r="3665" spans="1:22" x14ac:dyDescent="0.3">
      <c r="A3665" s="11">
        <v>3664</v>
      </c>
      <c r="B3665" s="11">
        <v>4425884255</v>
      </c>
      <c r="C3665" s="11" t="s">
        <v>435</v>
      </c>
      <c r="D3665" s="12" t="s">
        <v>4485</v>
      </c>
      <c r="E3665" s="13" t="s">
        <v>26</v>
      </c>
      <c r="F3665" s="13" t="s">
        <v>24</v>
      </c>
      <c r="G3665" s="10">
        <v>0</v>
      </c>
      <c r="H3665" s="10">
        <v>0</v>
      </c>
      <c r="I3665" s="10">
        <v>0</v>
      </c>
      <c r="J3665" s="10">
        <v>2</v>
      </c>
      <c r="K3665" s="14">
        <f t="shared" si="228"/>
        <v>2</v>
      </c>
      <c r="L3665" s="13">
        <v>0</v>
      </c>
      <c r="M3665" s="10">
        <v>0</v>
      </c>
      <c r="N3665" s="10">
        <v>0</v>
      </c>
      <c r="O3665" s="10">
        <v>0</v>
      </c>
      <c r="P3665" s="10">
        <v>0</v>
      </c>
      <c r="Q3665" s="13">
        <f t="shared" si="229"/>
        <v>0</v>
      </c>
      <c r="R3665" s="13">
        <v>0</v>
      </c>
      <c r="S3665" s="15">
        <f t="shared" si="230"/>
        <v>2</v>
      </c>
      <c r="T3665" s="10">
        <v>0</v>
      </c>
      <c r="U3665" s="16">
        <v>0</v>
      </c>
      <c r="V3665" s="17">
        <f t="shared" si="231"/>
        <v>2</v>
      </c>
    </row>
    <row r="3666" spans="1:22" x14ac:dyDescent="0.3">
      <c r="A3666" s="11">
        <v>3665</v>
      </c>
      <c r="B3666" s="11">
        <v>4425884257</v>
      </c>
      <c r="C3666" s="11" t="s">
        <v>435</v>
      </c>
      <c r="D3666" s="12" t="s">
        <v>2205</v>
      </c>
      <c r="E3666" s="13" t="s">
        <v>26</v>
      </c>
      <c r="F3666" s="13" t="s">
        <v>24</v>
      </c>
      <c r="G3666" s="10">
        <v>0</v>
      </c>
      <c r="H3666" s="10">
        <v>93</v>
      </c>
      <c r="I3666" s="10">
        <v>101</v>
      </c>
      <c r="J3666" s="10">
        <v>274</v>
      </c>
      <c r="K3666" s="14">
        <f t="shared" si="228"/>
        <v>468</v>
      </c>
      <c r="L3666" s="13">
        <v>0</v>
      </c>
      <c r="M3666" s="10">
        <v>0</v>
      </c>
      <c r="N3666" s="10">
        <v>0</v>
      </c>
      <c r="O3666" s="10">
        <v>0</v>
      </c>
      <c r="P3666" s="10">
        <v>0</v>
      </c>
      <c r="Q3666" s="13">
        <f t="shared" si="229"/>
        <v>0</v>
      </c>
      <c r="R3666" s="13">
        <v>0</v>
      </c>
      <c r="S3666" s="15">
        <f t="shared" si="230"/>
        <v>468</v>
      </c>
      <c r="T3666" s="10">
        <v>0</v>
      </c>
      <c r="U3666" s="16">
        <v>0</v>
      </c>
      <c r="V3666" s="17">
        <f t="shared" si="231"/>
        <v>468</v>
      </c>
    </row>
    <row r="3667" spans="1:22" x14ac:dyDescent="0.3">
      <c r="A3667" s="11">
        <v>3666</v>
      </c>
      <c r="B3667" s="11">
        <v>4425884258</v>
      </c>
      <c r="C3667" s="11" t="s">
        <v>435</v>
      </c>
      <c r="D3667" s="12" t="s">
        <v>2206</v>
      </c>
      <c r="E3667" s="13" t="s">
        <v>26</v>
      </c>
      <c r="F3667" s="13" t="s">
        <v>24</v>
      </c>
      <c r="G3667" s="10">
        <v>0</v>
      </c>
      <c r="H3667" s="10">
        <v>28</v>
      </c>
      <c r="I3667" s="10">
        <v>77</v>
      </c>
      <c r="J3667" s="10">
        <v>137</v>
      </c>
      <c r="K3667" s="14">
        <f t="shared" si="228"/>
        <v>242</v>
      </c>
      <c r="L3667" s="13">
        <v>3</v>
      </c>
      <c r="M3667" s="10">
        <v>0</v>
      </c>
      <c r="N3667" s="10">
        <v>0</v>
      </c>
      <c r="O3667" s="10">
        <v>0</v>
      </c>
      <c r="P3667" s="10">
        <v>0</v>
      </c>
      <c r="Q3667" s="13">
        <f t="shared" si="229"/>
        <v>0</v>
      </c>
      <c r="R3667" s="13">
        <v>0</v>
      </c>
      <c r="S3667" s="15">
        <f t="shared" si="230"/>
        <v>245</v>
      </c>
      <c r="T3667" s="10">
        <v>0</v>
      </c>
      <c r="U3667" s="16">
        <v>0</v>
      </c>
      <c r="V3667" s="17">
        <f t="shared" si="231"/>
        <v>245</v>
      </c>
    </row>
    <row r="3668" spans="1:22" x14ac:dyDescent="0.3">
      <c r="A3668" s="11">
        <v>3667</v>
      </c>
      <c r="B3668" s="11">
        <v>4425884259</v>
      </c>
      <c r="C3668" s="11" t="s">
        <v>435</v>
      </c>
      <c r="D3668" s="12" t="s">
        <v>2207</v>
      </c>
      <c r="E3668" s="13" t="s">
        <v>26</v>
      </c>
      <c r="F3668" s="13" t="s">
        <v>24</v>
      </c>
      <c r="G3668" s="10">
        <v>0</v>
      </c>
      <c r="H3668" s="10">
        <v>25</v>
      </c>
      <c r="I3668" s="10">
        <v>71</v>
      </c>
      <c r="J3668" s="10">
        <v>63</v>
      </c>
      <c r="K3668" s="14">
        <f t="shared" si="228"/>
        <v>159</v>
      </c>
      <c r="L3668" s="13">
        <v>0</v>
      </c>
      <c r="M3668" s="10">
        <v>0</v>
      </c>
      <c r="N3668" s="10">
        <v>0</v>
      </c>
      <c r="O3668" s="10">
        <v>0</v>
      </c>
      <c r="P3668" s="10">
        <v>0</v>
      </c>
      <c r="Q3668" s="13">
        <f t="shared" si="229"/>
        <v>0</v>
      </c>
      <c r="R3668" s="13">
        <v>0</v>
      </c>
      <c r="S3668" s="15">
        <f t="shared" si="230"/>
        <v>159</v>
      </c>
      <c r="T3668" s="10">
        <v>0</v>
      </c>
      <c r="U3668" s="16">
        <v>0</v>
      </c>
      <c r="V3668" s="17">
        <f t="shared" si="231"/>
        <v>159</v>
      </c>
    </row>
    <row r="3669" spans="1:22" x14ac:dyDescent="0.3">
      <c r="A3669" s="11">
        <v>3668</v>
      </c>
      <c r="B3669" s="11">
        <v>4425884260</v>
      </c>
      <c r="C3669" s="11" t="s">
        <v>435</v>
      </c>
      <c r="D3669" s="12" t="s">
        <v>2208</v>
      </c>
      <c r="E3669" s="13" t="s">
        <v>26</v>
      </c>
      <c r="F3669" s="13" t="s">
        <v>24</v>
      </c>
      <c r="G3669" s="10">
        <v>0</v>
      </c>
      <c r="H3669" s="10">
        <v>16</v>
      </c>
      <c r="I3669" s="10">
        <v>74</v>
      </c>
      <c r="J3669" s="10">
        <v>73</v>
      </c>
      <c r="K3669" s="14">
        <f t="shared" si="228"/>
        <v>163</v>
      </c>
      <c r="L3669" s="13">
        <v>0</v>
      </c>
      <c r="M3669" s="10">
        <v>0</v>
      </c>
      <c r="N3669" s="10">
        <v>0</v>
      </c>
      <c r="O3669" s="10">
        <v>0</v>
      </c>
      <c r="P3669" s="10">
        <v>0</v>
      </c>
      <c r="Q3669" s="13">
        <f t="shared" si="229"/>
        <v>0</v>
      </c>
      <c r="R3669" s="13">
        <v>0</v>
      </c>
      <c r="S3669" s="15">
        <f t="shared" si="230"/>
        <v>163</v>
      </c>
      <c r="T3669" s="10">
        <v>0</v>
      </c>
      <c r="U3669" s="16">
        <v>0</v>
      </c>
      <c r="V3669" s="17">
        <f t="shared" si="231"/>
        <v>163</v>
      </c>
    </row>
    <row r="3670" spans="1:22" x14ac:dyDescent="0.3">
      <c r="A3670" s="11">
        <v>3669</v>
      </c>
      <c r="B3670" s="11">
        <v>4425884261</v>
      </c>
      <c r="C3670" s="11" t="s">
        <v>435</v>
      </c>
      <c r="D3670" s="12" t="s">
        <v>2209</v>
      </c>
      <c r="E3670" s="13" t="s">
        <v>26</v>
      </c>
      <c r="F3670" s="13" t="s">
        <v>24</v>
      </c>
      <c r="G3670" s="10">
        <v>0</v>
      </c>
      <c r="H3670" s="10">
        <v>21</v>
      </c>
      <c r="I3670" s="10">
        <v>39</v>
      </c>
      <c r="J3670" s="10">
        <v>62</v>
      </c>
      <c r="K3670" s="14">
        <f t="shared" si="228"/>
        <v>122</v>
      </c>
      <c r="L3670" s="13">
        <v>1</v>
      </c>
      <c r="M3670" s="10">
        <v>0</v>
      </c>
      <c r="N3670" s="10">
        <v>0</v>
      </c>
      <c r="O3670" s="10">
        <v>0</v>
      </c>
      <c r="P3670" s="10">
        <v>0</v>
      </c>
      <c r="Q3670" s="13">
        <f t="shared" si="229"/>
        <v>0</v>
      </c>
      <c r="R3670" s="13">
        <v>0</v>
      </c>
      <c r="S3670" s="15">
        <f t="shared" si="230"/>
        <v>123</v>
      </c>
      <c r="T3670" s="10">
        <v>0</v>
      </c>
      <c r="U3670" s="16">
        <v>0</v>
      </c>
      <c r="V3670" s="17">
        <f t="shared" si="231"/>
        <v>123</v>
      </c>
    </row>
    <row r="3671" spans="1:22" x14ac:dyDescent="0.3">
      <c r="A3671" s="11">
        <v>3670</v>
      </c>
      <c r="B3671" s="11">
        <v>4425884262</v>
      </c>
      <c r="C3671" s="11" t="s">
        <v>435</v>
      </c>
      <c r="D3671" s="12" t="s">
        <v>2210</v>
      </c>
      <c r="E3671" s="13" t="s">
        <v>26</v>
      </c>
      <c r="F3671" s="13" t="s">
        <v>24</v>
      </c>
      <c r="G3671" s="10">
        <v>0</v>
      </c>
      <c r="H3671" s="10">
        <v>28</v>
      </c>
      <c r="I3671" s="10">
        <v>58</v>
      </c>
      <c r="J3671" s="10">
        <v>54</v>
      </c>
      <c r="K3671" s="14">
        <f t="shared" si="228"/>
        <v>140</v>
      </c>
      <c r="L3671" s="13">
        <v>0</v>
      </c>
      <c r="M3671" s="10">
        <v>0</v>
      </c>
      <c r="N3671" s="10">
        <v>0</v>
      </c>
      <c r="O3671" s="10">
        <v>0</v>
      </c>
      <c r="P3671" s="10">
        <v>0</v>
      </c>
      <c r="Q3671" s="13">
        <f t="shared" si="229"/>
        <v>0</v>
      </c>
      <c r="R3671" s="13">
        <v>0</v>
      </c>
      <c r="S3671" s="15">
        <f t="shared" si="230"/>
        <v>140</v>
      </c>
      <c r="T3671" s="10">
        <v>0</v>
      </c>
      <c r="U3671" s="16">
        <v>0</v>
      </c>
      <c r="V3671" s="17">
        <f t="shared" si="231"/>
        <v>140</v>
      </c>
    </row>
    <row r="3672" spans="1:22" x14ac:dyDescent="0.3">
      <c r="A3672" s="11">
        <v>3671</v>
      </c>
      <c r="B3672" s="11">
        <v>4425884263</v>
      </c>
      <c r="C3672" s="11" t="s">
        <v>435</v>
      </c>
      <c r="D3672" s="12" t="s">
        <v>2211</v>
      </c>
      <c r="E3672" s="13" t="s">
        <v>26</v>
      </c>
      <c r="F3672" s="13" t="s">
        <v>24</v>
      </c>
      <c r="G3672" s="10">
        <v>0</v>
      </c>
      <c r="H3672" s="10">
        <v>27</v>
      </c>
      <c r="I3672" s="10">
        <v>101</v>
      </c>
      <c r="J3672" s="10">
        <v>81</v>
      </c>
      <c r="K3672" s="14">
        <f t="shared" si="228"/>
        <v>209</v>
      </c>
      <c r="L3672" s="13">
        <v>0</v>
      </c>
      <c r="M3672" s="10">
        <v>0</v>
      </c>
      <c r="N3672" s="10">
        <v>0</v>
      </c>
      <c r="O3672" s="10">
        <v>0</v>
      </c>
      <c r="P3672" s="10">
        <v>0</v>
      </c>
      <c r="Q3672" s="13">
        <f t="shared" si="229"/>
        <v>0</v>
      </c>
      <c r="R3672" s="13">
        <v>0</v>
      </c>
      <c r="S3672" s="15">
        <f t="shared" si="230"/>
        <v>209</v>
      </c>
      <c r="T3672" s="10">
        <v>0</v>
      </c>
      <c r="U3672" s="16">
        <v>0</v>
      </c>
      <c r="V3672" s="17">
        <f t="shared" si="231"/>
        <v>209</v>
      </c>
    </row>
    <row r="3673" spans="1:22" x14ac:dyDescent="0.3">
      <c r="A3673" s="11">
        <v>3672</v>
      </c>
      <c r="B3673" s="11">
        <v>4425884265</v>
      </c>
      <c r="C3673" s="11" t="s">
        <v>435</v>
      </c>
      <c r="D3673" s="12" t="s">
        <v>2212</v>
      </c>
      <c r="E3673" s="13" t="s">
        <v>26</v>
      </c>
      <c r="F3673" s="13" t="s">
        <v>24</v>
      </c>
      <c r="G3673" s="10">
        <v>0</v>
      </c>
      <c r="H3673" s="10">
        <v>123</v>
      </c>
      <c r="I3673" s="10">
        <v>189</v>
      </c>
      <c r="J3673" s="10">
        <v>99</v>
      </c>
      <c r="K3673" s="14">
        <f t="shared" si="228"/>
        <v>411</v>
      </c>
      <c r="L3673" s="13">
        <v>16</v>
      </c>
      <c r="M3673" s="10">
        <v>0</v>
      </c>
      <c r="N3673" s="10">
        <v>0</v>
      </c>
      <c r="O3673" s="10">
        <v>0</v>
      </c>
      <c r="P3673" s="10">
        <v>0</v>
      </c>
      <c r="Q3673" s="13">
        <f t="shared" si="229"/>
        <v>0</v>
      </c>
      <c r="R3673" s="13">
        <v>0</v>
      </c>
      <c r="S3673" s="15">
        <f t="shared" si="230"/>
        <v>427</v>
      </c>
      <c r="T3673" s="10">
        <v>0</v>
      </c>
      <c r="U3673" s="16">
        <v>0</v>
      </c>
      <c r="V3673" s="17">
        <f t="shared" si="231"/>
        <v>427</v>
      </c>
    </row>
    <row r="3674" spans="1:22" x14ac:dyDescent="0.3">
      <c r="A3674" s="11">
        <v>3673</v>
      </c>
      <c r="B3674" s="11">
        <v>4425884266</v>
      </c>
      <c r="C3674" s="11" t="s">
        <v>435</v>
      </c>
      <c r="D3674" s="12" t="s">
        <v>2213</v>
      </c>
      <c r="E3674" s="13" t="s">
        <v>26</v>
      </c>
      <c r="F3674" s="13" t="s">
        <v>24</v>
      </c>
      <c r="G3674" s="10">
        <v>0</v>
      </c>
      <c r="H3674" s="10">
        <v>19</v>
      </c>
      <c r="I3674" s="10">
        <v>151</v>
      </c>
      <c r="J3674" s="10">
        <v>51</v>
      </c>
      <c r="K3674" s="14">
        <f t="shared" si="228"/>
        <v>221</v>
      </c>
      <c r="L3674" s="13">
        <v>0</v>
      </c>
      <c r="M3674" s="10">
        <v>0</v>
      </c>
      <c r="N3674" s="10">
        <v>0</v>
      </c>
      <c r="O3674" s="10">
        <v>0</v>
      </c>
      <c r="P3674" s="10">
        <v>0</v>
      </c>
      <c r="Q3674" s="13">
        <f t="shared" si="229"/>
        <v>0</v>
      </c>
      <c r="R3674" s="13">
        <v>0</v>
      </c>
      <c r="S3674" s="15">
        <f t="shared" si="230"/>
        <v>221</v>
      </c>
      <c r="T3674" s="10">
        <v>0</v>
      </c>
      <c r="U3674" s="16">
        <v>0</v>
      </c>
      <c r="V3674" s="17">
        <f t="shared" si="231"/>
        <v>221</v>
      </c>
    </row>
    <row r="3675" spans="1:22" x14ac:dyDescent="0.3">
      <c r="A3675" s="11">
        <v>3674</v>
      </c>
      <c r="B3675" s="11">
        <v>4425884267</v>
      </c>
      <c r="C3675" s="11" t="s">
        <v>435</v>
      </c>
      <c r="D3675" s="12" t="s">
        <v>2214</v>
      </c>
      <c r="E3675" s="13" t="s">
        <v>26</v>
      </c>
      <c r="F3675" s="13" t="s">
        <v>24</v>
      </c>
      <c r="G3675" s="10">
        <v>0</v>
      </c>
      <c r="H3675" s="10">
        <v>28</v>
      </c>
      <c r="I3675" s="10">
        <v>88</v>
      </c>
      <c r="J3675" s="10">
        <v>53</v>
      </c>
      <c r="K3675" s="14">
        <f t="shared" si="228"/>
        <v>169</v>
      </c>
      <c r="L3675" s="13">
        <v>0</v>
      </c>
      <c r="M3675" s="10">
        <v>0</v>
      </c>
      <c r="N3675" s="10">
        <v>0</v>
      </c>
      <c r="O3675" s="10">
        <v>0</v>
      </c>
      <c r="P3675" s="10">
        <v>0</v>
      </c>
      <c r="Q3675" s="13">
        <f t="shared" si="229"/>
        <v>0</v>
      </c>
      <c r="R3675" s="13">
        <v>0</v>
      </c>
      <c r="S3675" s="15">
        <f t="shared" si="230"/>
        <v>169</v>
      </c>
      <c r="T3675" s="10">
        <v>0</v>
      </c>
      <c r="U3675" s="16">
        <v>0</v>
      </c>
      <c r="V3675" s="17">
        <f t="shared" si="231"/>
        <v>169</v>
      </c>
    </row>
    <row r="3676" spans="1:22" x14ac:dyDescent="0.3">
      <c r="A3676" s="11">
        <v>3675</v>
      </c>
      <c r="B3676" s="11">
        <v>4425884268</v>
      </c>
      <c r="C3676" s="11" t="s">
        <v>435</v>
      </c>
      <c r="D3676" s="12" t="s">
        <v>4486</v>
      </c>
      <c r="E3676" s="13" t="s">
        <v>26</v>
      </c>
      <c r="F3676" s="13" t="s">
        <v>24</v>
      </c>
      <c r="G3676" s="10">
        <v>0</v>
      </c>
      <c r="H3676" s="10">
        <v>0</v>
      </c>
      <c r="I3676" s="10">
        <v>0</v>
      </c>
      <c r="J3676" s="10">
        <v>1</v>
      </c>
      <c r="K3676" s="14">
        <f t="shared" si="228"/>
        <v>1</v>
      </c>
      <c r="L3676" s="13">
        <v>0</v>
      </c>
      <c r="M3676" s="10">
        <v>0</v>
      </c>
      <c r="N3676" s="10">
        <v>0</v>
      </c>
      <c r="O3676" s="10">
        <v>0</v>
      </c>
      <c r="P3676" s="10">
        <v>0</v>
      </c>
      <c r="Q3676" s="13">
        <f t="shared" si="229"/>
        <v>0</v>
      </c>
      <c r="R3676" s="13">
        <v>0</v>
      </c>
      <c r="S3676" s="15">
        <f t="shared" si="230"/>
        <v>1</v>
      </c>
      <c r="T3676" s="10">
        <v>0</v>
      </c>
      <c r="U3676" s="16">
        <v>0</v>
      </c>
      <c r="V3676" s="17">
        <f t="shared" si="231"/>
        <v>1</v>
      </c>
    </row>
    <row r="3677" spans="1:22" x14ac:dyDescent="0.3">
      <c r="A3677" s="11">
        <v>3676</v>
      </c>
      <c r="B3677" s="11">
        <v>4425884269</v>
      </c>
      <c r="C3677" s="11" t="s">
        <v>435</v>
      </c>
      <c r="D3677" s="12" t="s">
        <v>2216</v>
      </c>
      <c r="E3677" s="13" t="s">
        <v>23</v>
      </c>
      <c r="F3677" s="13" t="s">
        <v>24</v>
      </c>
      <c r="G3677" s="10">
        <v>0</v>
      </c>
      <c r="H3677" s="10">
        <v>23</v>
      </c>
      <c r="I3677" s="10">
        <v>150</v>
      </c>
      <c r="J3677" s="10">
        <v>656</v>
      </c>
      <c r="K3677" s="14">
        <f t="shared" si="228"/>
        <v>829</v>
      </c>
      <c r="L3677" s="13">
        <v>0</v>
      </c>
      <c r="M3677" s="10">
        <v>0</v>
      </c>
      <c r="N3677" s="10">
        <v>0</v>
      </c>
      <c r="O3677" s="10">
        <v>0</v>
      </c>
      <c r="P3677" s="10">
        <v>0</v>
      </c>
      <c r="Q3677" s="13">
        <f t="shared" si="229"/>
        <v>0</v>
      </c>
      <c r="R3677" s="13">
        <v>0</v>
      </c>
      <c r="S3677" s="15">
        <f t="shared" si="230"/>
        <v>829</v>
      </c>
      <c r="T3677" s="10">
        <v>0</v>
      </c>
      <c r="U3677" s="16">
        <v>0</v>
      </c>
      <c r="V3677" s="17">
        <f t="shared" si="231"/>
        <v>829</v>
      </c>
    </row>
    <row r="3678" spans="1:22" x14ac:dyDescent="0.3">
      <c r="A3678" s="11">
        <v>3677</v>
      </c>
      <c r="B3678" s="11">
        <v>4425884270</v>
      </c>
      <c r="C3678" s="11" t="s">
        <v>435</v>
      </c>
      <c r="D3678" s="12" t="s">
        <v>2217</v>
      </c>
      <c r="E3678" s="13" t="s">
        <v>23</v>
      </c>
      <c r="F3678" s="13" t="s">
        <v>24</v>
      </c>
      <c r="G3678" s="10">
        <v>0</v>
      </c>
      <c r="H3678" s="10">
        <v>13</v>
      </c>
      <c r="I3678" s="10">
        <v>11</v>
      </c>
      <c r="J3678" s="10">
        <v>26</v>
      </c>
      <c r="K3678" s="14">
        <f t="shared" si="228"/>
        <v>50</v>
      </c>
      <c r="L3678" s="13">
        <v>0</v>
      </c>
      <c r="M3678" s="10">
        <v>0</v>
      </c>
      <c r="N3678" s="10">
        <v>0</v>
      </c>
      <c r="O3678" s="10">
        <v>0</v>
      </c>
      <c r="P3678" s="10">
        <v>0</v>
      </c>
      <c r="Q3678" s="13">
        <f t="shared" si="229"/>
        <v>0</v>
      </c>
      <c r="R3678" s="13">
        <v>0</v>
      </c>
      <c r="S3678" s="15">
        <f t="shared" si="230"/>
        <v>50</v>
      </c>
      <c r="T3678" s="10">
        <v>0</v>
      </c>
      <c r="U3678" s="16">
        <v>0</v>
      </c>
      <c r="V3678" s="17">
        <f t="shared" si="231"/>
        <v>50</v>
      </c>
    </row>
    <row r="3679" spans="1:22" x14ac:dyDescent="0.3">
      <c r="A3679" s="11">
        <v>3678</v>
      </c>
      <c r="B3679" s="11">
        <v>4425884273</v>
      </c>
      <c r="C3679" s="11" t="s">
        <v>435</v>
      </c>
      <c r="D3679" s="12" t="s">
        <v>2117</v>
      </c>
      <c r="E3679" s="13" t="s">
        <v>26</v>
      </c>
      <c r="F3679" s="13" t="s">
        <v>24</v>
      </c>
      <c r="G3679" s="10">
        <v>0</v>
      </c>
      <c r="H3679" s="10">
        <v>131</v>
      </c>
      <c r="I3679" s="10">
        <v>96</v>
      </c>
      <c r="J3679" s="10">
        <v>92</v>
      </c>
      <c r="K3679" s="14">
        <f t="shared" si="228"/>
        <v>319</v>
      </c>
      <c r="L3679" s="13">
        <v>0</v>
      </c>
      <c r="M3679" s="10">
        <v>0</v>
      </c>
      <c r="N3679" s="10">
        <v>0</v>
      </c>
      <c r="O3679" s="10">
        <v>0</v>
      </c>
      <c r="P3679" s="10">
        <v>0</v>
      </c>
      <c r="Q3679" s="13">
        <f t="shared" si="229"/>
        <v>0</v>
      </c>
      <c r="R3679" s="13">
        <v>0</v>
      </c>
      <c r="S3679" s="15">
        <f t="shared" si="230"/>
        <v>319</v>
      </c>
      <c r="T3679" s="10">
        <v>0</v>
      </c>
      <c r="U3679" s="16">
        <v>0</v>
      </c>
      <c r="V3679" s="17">
        <f t="shared" si="231"/>
        <v>319</v>
      </c>
    </row>
    <row r="3680" spans="1:22" x14ac:dyDescent="0.3">
      <c r="A3680" s="11">
        <v>3679</v>
      </c>
      <c r="B3680" s="11">
        <v>4425884274</v>
      </c>
      <c r="C3680" s="11" t="s">
        <v>435</v>
      </c>
      <c r="D3680" s="12" t="s">
        <v>2218</v>
      </c>
      <c r="E3680" s="13" t="s">
        <v>23</v>
      </c>
      <c r="F3680" s="13" t="s">
        <v>24</v>
      </c>
      <c r="G3680" s="10">
        <v>0</v>
      </c>
      <c r="H3680" s="10">
        <v>2</v>
      </c>
      <c r="I3680" s="10">
        <v>49</v>
      </c>
      <c r="J3680" s="10">
        <v>51</v>
      </c>
      <c r="K3680" s="14">
        <f t="shared" si="228"/>
        <v>102</v>
      </c>
      <c r="L3680" s="13">
        <v>0</v>
      </c>
      <c r="M3680" s="10">
        <v>0</v>
      </c>
      <c r="N3680" s="10">
        <v>0</v>
      </c>
      <c r="O3680" s="10">
        <v>0</v>
      </c>
      <c r="P3680" s="10">
        <v>0</v>
      </c>
      <c r="Q3680" s="13">
        <f t="shared" si="229"/>
        <v>0</v>
      </c>
      <c r="R3680" s="13">
        <v>0</v>
      </c>
      <c r="S3680" s="15">
        <f t="shared" si="230"/>
        <v>102</v>
      </c>
      <c r="T3680" s="10">
        <v>0</v>
      </c>
      <c r="U3680" s="16">
        <v>0</v>
      </c>
      <c r="V3680" s="17">
        <f t="shared" si="231"/>
        <v>102</v>
      </c>
    </row>
    <row r="3681" spans="1:22" x14ac:dyDescent="0.3">
      <c r="A3681" s="11">
        <v>3680</v>
      </c>
      <c r="B3681" s="11">
        <v>4425884275</v>
      </c>
      <c r="C3681" s="11" t="s">
        <v>435</v>
      </c>
      <c r="D3681" s="12" t="s">
        <v>2219</v>
      </c>
      <c r="E3681" s="13" t="s">
        <v>23</v>
      </c>
      <c r="F3681" s="13" t="s">
        <v>24</v>
      </c>
      <c r="G3681" s="10">
        <v>0</v>
      </c>
      <c r="H3681" s="10">
        <v>20</v>
      </c>
      <c r="I3681" s="10">
        <v>40</v>
      </c>
      <c r="J3681" s="10">
        <v>57</v>
      </c>
      <c r="K3681" s="14">
        <f t="shared" si="228"/>
        <v>117</v>
      </c>
      <c r="L3681" s="13">
        <v>0</v>
      </c>
      <c r="M3681" s="10">
        <v>0</v>
      </c>
      <c r="N3681" s="10">
        <v>0</v>
      </c>
      <c r="O3681" s="10">
        <v>0</v>
      </c>
      <c r="P3681" s="10">
        <v>0</v>
      </c>
      <c r="Q3681" s="13">
        <f t="shared" si="229"/>
        <v>0</v>
      </c>
      <c r="R3681" s="13">
        <v>0</v>
      </c>
      <c r="S3681" s="15">
        <f t="shared" si="230"/>
        <v>117</v>
      </c>
      <c r="T3681" s="10">
        <v>0</v>
      </c>
      <c r="U3681" s="16">
        <v>0</v>
      </c>
      <c r="V3681" s="17">
        <f t="shared" si="231"/>
        <v>117</v>
      </c>
    </row>
    <row r="3682" spans="1:22" x14ac:dyDescent="0.3">
      <c r="A3682" s="11">
        <v>3681</v>
      </c>
      <c r="B3682" s="11">
        <v>4425884276</v>
      </c>
      <c r="C3682" s="11" t="s">
        <v>435</v>
      </c>
      <c r="D3682" s="12" t="s">
        <v>2220</v>
      </c>
      <c r="E3682" s="13" t="s">
        <v>23</v>
      </c>
      <c r="F3682" s="13" t="s">
        <v>24</v>
      </c>
      <c r="G3682" s="10">
        <v>0</v>
      </c>
      <c r="H3682" s="10">
        <v>16</v>
      </c>
      <c r="I3682" s="10">
        <v>637</v>
      </c>
      <c r="J3682" s="10">
        <v>375</v>
      </c>
      <c r="K3682" s="14">
        <f t="shared" si="228"/>
        <v>1028</v>
      </c>
      <c r="L3682" s="13">
        <v>0</v>
      </c>
      <c r="M3682" s="10">
        <v>0</v>
      </c>
      <c r="N3682" s="10">
        <v>0</v>
      </c>
      <c r="O3682" s="10">
        <v>0</v>
      </c>
      <c r="P3682" s="10">
        <v>0</v>
      </c>
      <c r="Q3682" s="13">
        <f t="shared" si="229"/>
        <v>0</v>
      </c>
      <c r="R3682" s="13">
        <v>0</v>
      </c>
      <c r="S3682" s="15">
        <f t="shared" si="230"/>
        <v>1028</v>
      </c>
      <c r="T3682" s="10">
        <v>0</v>
      </c>
      <c r="U3682" s="16">
        <v>0</v>
      </c>
      <c r="V3682" s="17">
        <f t="shared" si="231"/>
        <v>1028</v>
      </c>
    </row>
    <row r="3683" spans="1:22" x14ac:dyDescent="0.3">
      <c r="A3683" s="11">
        <v>3682</v>
      </c>
      <c r="B3683" s="11">
        <v>4425884278</v>
      </c>
      <c r="C3683" s="11" t="s">
        <v>435</v>
      </c>
      <c r="D3683" s="12" t="s">
        <v>2221</v>
      </c>
      <c r="E3683" s="13" t="s">
        <v>23</v>
      </c>
      <c r="F3683" s="13" t="s">
        <v>24</v>
      </c>
      <c r="G3683" s="10">
        <v>0</v>
      </c>
      <c r="H3683" s="10">
        <v>0</v>
      </c>
      <c r="I3683" s="10">
        <v>0</v>
      </c>
      <c r="J3683" s="10">
        <v>1</v>
      </c>
      <c r="K3683" s="14">
        <f t="shared" si="228"/>
        <v>1</v>
      </c>
      <c r="L3683" s="13">
        <v>0</v>
      </c>
      <c r="M3683" s="10">
        <v>0</v>
      </c>
      <c r="N3683" s="10">
        <v>0</v>
      </c>
      <c r="O3683" s="10">
        <v>0</v>
      </c>
      <c r="P3683" s="10">
        <v>0</v>
      </c>
      <c r="Q3683" s="13">
        <f t="shared" si="229"/>
        <v>0</v>
      </c>
      <c r="R3683" s="13">
        <v>0</v>
      </c>
      <c r="S3683" s="15">
        <f t="shared" si="230"/>
        <v>1</v>
      </c>
      <c r="T3683" s="10">
        <v>0</v>
      </c>
      <c r="U3683" s="16">
        <v>0</v>
      </c>
      <c r="V3683" s="17">
        <f t="shared" si="231"/>
        <v>1</v>
      </c>
    </row>
    <row r="3684" spans="1:22" x14ac:dyDescent="0.3">
      <c r="A3684" s="11">
        <v>3683</v>
      </c>
      <c r="B3684" s="11">
        <v>4425884280</v>
      </c>
      <c r="C3684" s="11" t="s">
        <v>435</v>
      </c>
      <c r="D3684" s="12" t="s">
        <v>2222</v>
      </c>
      <c r="E3684" s="13" t="s">
        <v>26</v>
      </c>
      <c r="F3684" s="13" t="s">
        <v>24</v>
      </c>
      <c r="G3684" s="10">
        <v>0</v>
      </c>
      <c r="H3684" s="10">
        <v>18</v>
      </c>
      <c r="I3684" s="10">
        <v>79</v>
      </c>
      <c r="J3684" s="10">
        <v>133</v>
      </c>
      <c r="K3684" s="14">
        <f t="shared" si="228"/>
        <v>230</v>
      </c>
      <c r="L3684" s="13">
        <v>0</v>
      </c>
      <c r="M3684" s="10">
        <v>0</v>
      </c>
      <c r="N3684" s="10">
        <v>0</v>
      </c>
      <c r="O3684" s="10">
        <v>0</v>
      </c>
      <c r="P3684" s="10">
        <v>0</v>
      </c>
      <c r="Q3684" s="13">
        <f t="shared" si="229"/>
        <v>0</v>
      </c>
      <c r="R3684" s="13">
        <v>0</v>
      </c>
      <c r="S3684" s="15">
        <f t="shared" si="230"/>
        <v>230</v>
      </c>
      <c r="T3684" s="10">
        <v>0</v>
      </c>
      <c r="U3684" s="16">
        <v>0</v>
      </c>
      <c r="V3684" s="17">
        <f t="shared" si="231"/>
        <v>230</v>
      </c>
    </row>
    <row r="3685" spans="1:22" x14ac:dyDescent="0.3">
      <c r="A3685" s="11">
        <v>3684</v>
      </c>
      <c r="B3685" s="11">
        <v>4425884281</v>
      </c>
      <c r="C3685" s="11" t="s">
        <v>435</v>
      </c>
      <c r="D3685" s="12" t="s">
        <v>2223</v>
      </c>
      <c r="E3685" s="13" t="s">
        <v>23</v>
      </c>
      <c r="F3685" s="13" t="s">
        <v>24</v>
      </c>
      <c r="G3685" s="10">
        <v>0</v>
      </c>
      <c r="H3685" s="10">
        <v>6</v>
      </c>
      <c r="I3685" s="10">
        <v>138</v>
      </c>
      <c r="J3685" s="10">
        <v>72</v>
      </c>
      <c r="K3685" s="14">
        <f t="shared" si="228"/>
        <v>216</v>
      </c>
      <c r="L3685" s="13">
        <v>0</v>
      </c>
      <c r="M3685" s="10">
        <v>0</v>
      </c>
      <c r="N3685" s="10">
        <v>0</v>
      </c>
      <c r="O3685" s="10">
        <v>0</v>
      </c>
      <c r="P3685" s="10">
        <v>0</v>
      </c>
      <c r="Q3685" s="13">
        <f t="shared" si="229"/>
        <v>0</v>
      </c>
      <c r="R3685" s="13">
        <v>0</v>
      </c>
      <c r="S3685" s="15">
        <f t="shared" si="230"/>
        <v>216</v>
      </c>
      <c r="T3685" s="10">
        <v>0</v>
      </c>
      <c r="U3685" s="16">
        <v>0</v>
      </c>
      <c r="V3685" s="17">
        <f t="shared" si="231"/>
        <v>216</v>
      </c>
    </row>
    <row r="3686" spans="1:22" x14ac:dyDescent="0.3">
      <c r="A3686" s="11">
        <v>3685</v>
      </c>
      <c r="B3686" s="11">
        <v>4425884283</v>
      </c>
      <c r="C3686" s="11" t="s">
        <v>435</v>
      </c>
      <c r="D3686" s="12" t="s">
        <v>3453</v>
      </c>
      <c r="E3686" s="13" t="s">
        <v>23</v>
      </c>
      <c r="F3686" s="13" t="s">
        <v>24</v>
      </c>
      <c r="G3686" s="10">
        <v>0</v>
      </c>
      <c r="H3686" s="10">
        <v>0</v>
      </c>
      <c r="I3686" s="10">
        <v>0</v>
      </c>
      <c r="J3686" s="10">
        <v>1</v>
      </c>
      <c r="K3686" s="14">
        <f t="shared" si="228"/>
        <v>1</v>
      </c>
      <c r="L3686" s="13">
        <v>0</v>
      </c>
      <c r="M3686" s="10">
        <v>0</v>
      </c>
      <c r="N3686" s="10">
        <v>0</v>
      </c>
      <c r="O3686" s="10">
        <v>0</v>
      </c>
      <c r="P3686" s="10">
        <v>0</v>
      </c>
      <c r="Q3686" s="13">
        <f t="shared" si="229"/>
        <v>0</v>
      </c>
      <c r="R3686" s="13">
        <v>0</v>
      </c>
      <c r="S3686" s="15">
        <f t="shared" si="230"/>
        <v>1</v>
      </c>
      <c r="T3686" s="10">
        <v>0</v>
      </c>
      <c r="U3686" s="16">
        <v>0</v>
      </c>
      <c r="V3686" s="17">
        <f t="shared" si="231"/>
        <v>1</v>
      </c>
    </row>
    <row r="3687" spans="1:22" x14ac:dyDescent="0.3">
      <c r="A3687" s="11">
        <v>3686</v>
      </c>
      <c r="B3687" s="11">
        <v>4425884285</v>
      </c>
      <c r="C3687" s="11" t="s">
        <v>435</v>
      </c>
      <c r="D3687" s="12" t="s">
        <v>2114</v>
      </c>
      <c r="E3687" s="13" t="s">
        <v>26</v>
      </c>
      <c r="F3687" s="13" t="s">
        <v>24</v>
      </c>
      <c r="G3687" s="10">
        <v>0</v>
      </c>
      <c r="H3687" s="10">
        <v>6</v>
      </c>
      <c r="I3687" s="10">
        <v>33</v>
      </c>
      <c r="J3687" s="10">
        <v>311</v>
      </c>
      <c r="K3687" s="14">
        <f t="shared" si="228"/>
        <v>350</v>
      </c>
      <c r="L3687" s="13">
        <v>0</v>
      </c>
      <c r="M3687" s="10">
        <v>0</v>
      </c>
      <c r="N3687" s="10">
        <v>0</v>
      </c>
      <c r="O3687" s="10">
        <v>0</v>
      </c>
      <c r="P3687" s="10">
        <v>0</v>
      </c>
      <c r="Q3687" s="13">
        <f t="shared" si="229"/>
        <v>0</v>
      </c>
      <c r="R3687" s="13">
        <v>0</v>
      </c>
      <c r="S3687" s="15">
        <f t="shared" si="230"/>
        <v>350</v>
      </c>
      <c r="T3687" s="10">
        <v>0</v>
      </c>
      <c r="U3687" s="16">
        <v>0</v>
      </c>
      <c r="V3687" s="17">
        <f t="shared" si="231"/>
        <v>350</v>
      </c>
    </row>
    <row r="3688" spans="1:22" x14ac:dyDescent="0.3">
      <c r="A3688" s="11">
        <v>3687</v>
      </c>
      <c r="B3688" s="11">
        <v>4425884286</v>
      </c>
      <c r="C3688" s="11" t="s">
        <v>435</v>
      </c>
      <c r="D3688" s="12" t="s">
        <v>4487</v>
      </c>
      <c r="E3688" s="13" t="s">
        <v>26</v>
      </c>
      <c r="F3688" s="13" t="s">
        <v>24</v>
      </c>
      <c r="G3688" s="10">
        <v>0</v>
      </c>
      <c r="H3688" s="10">
        <v>0</v>
      </c>
      <c r="I3688" s="10">
        <v>0</v>
      </c>
      <c r="J3688" s="10">
        <v>1</v>
      </c>
      <c r="K3688" s="14">
        <f t="shared" si="228"/>
        <v>1</v>
      </c>
      <c r="L3688" s="13">
        <v>0</v>
      </c>
      <c r="M3688" s="10">
        <v>0</v>
      </c>
      <c r="N3688" s="10">
        <v>0</v>
      </c>
      <c r="O3688" s="10">
        <v>0</v>
      </c>
      <c r="P3688" s="10">
        <v>0</v>
      </c>
      <c r="Q3688" s="13">
        <f t="shared" si="229"/>
        <v>0</v>
      </c>
      <c r="R3688" s="13">
        <v>0</v>
      </c>
      <c r="S3688" s="15">
        <f t="shared" si="230"/>
        <v>1</v>
      </c>
      <c r="T3688" s="10">
        <v>0</v>
      </c>
      <c r="U3688" s="16">
        <v>0</v>
      </c>
      <c r="V3688" s="17">
        <f t="shared" si="231"/>
        <v>1</v>
      </c>
    </row>
    <row r="3689" spans="1:22" x14ac:dyDescent="0.3">
      <c r="A3689" s="11">
        <v>3688</v>
      </c>
      <c r="B3689" s="11">
        <v>4425884382</v>
      </c>
      <c r="C3689" s="11" t="s">
        <v>1994</v>
      </c>
      <c r="D3689" s="12" t="s">
        <v>2224</v>
      </c>
      <c r="E3689" s="13" t="s">
        <v>26</v>
      </c>
      <c r="F3689" s="13" t="s">
        <v>24</v>
      </c>
      <c r="G3689" s="10">
        <v>0</v>
      </c>
      <c r="H3689" s="10">
        <v>0</v>
      </c>
      <c r="I3689" s="10">
        <v>0</v>
      </c>
      <c r="J3689" s="10">
        <v>2</v>
      </c>
      <c r="K3689" s="14">
        <f t="shared" si="228"/>
        <v>2</v>
      </c>
      <c r="L3689" s="13">
        <v>0</v>
      </c>
      <c r="M3689" s="10">
        <v>0</v>
      </c>
      <c r="N3689" s="10">
        <v>0</v>
      </c>
      <c r="O3689" s="10">
        <v>0</v>
      </c>
      <c r="P3689" s="10">
        <v>0</v>
      </c>
      <c r="Q3689" s="13">
        <f t="shared" si="229"/>
        <v>0</v>
      </c>
      <c r="R3689" s="13">
        <v>0</v>
      </c>
      <c r="S3689" s="15">
        <f t="shared" si="230"/>
        <v>2</v>
      </c>
      <c r="T3689" s="10">
        <v>0</v>
      </c>
      <c r="U3689" s="16">
        <v>0</v>
      </c>
      <c r="V3689" s="17">
        <f t="shared" si="231"/>
        <v>2</v>
      </c>
    </row>
    <row r="3690" spans="1:22" x14ac:dyDescent="0.3">
      <c r="A3690" s="11">
        <v>3689</v>
      </c>
      <c r="B3690" s="11">
        <v>4425884385</v>
      </c>
      <c r="C3690" s="11" t="s">
        <v>1994</v>
      </c>
      <c r="D3690" s="12" t="s">
        <v>2004</v>
      </c>
      <c r="E3690" s="13" t="s">
        <v>26</v>
      </c>
      <c r="F3690" s="13" t="s">
        <v>24</v>
      </c>
      <c r="G3690" s="10">
        <v>0</v>
      </c>
      <c r="H3690" s="10">
        <v>6</v>
      </c>
      <c r="I3690" s="10">
        <v>79</v>
      </c>
      <c r="J3690" s="10">
        <v>188</v>
      </c>
      <c r="K3690" s="14">
        <f t="shared" si="228"/>
        <v>273</v>
      </c>
      <c r="L3690" s="13">
        <v>33</v>
      </c>
      <c r="M3690" s="10">
        <v>0</v>
      </c>
      <c r="N3690" s="10">
        <v>0</v>
      </c>
      <c r="O3690" s="10">
        <v>0</v>
      </c>
      <c r="P3690" s="10">
        <v>0</v>
      </c>
      <c r="Q3690" s="13">
        <f t="shared" si="229"/>
        <v>0</v>
      </c>
      <c r="R3690" s="13">
        <v>0</v>
      </c>
      <c r="S3690" s="15">
        <f t="shared" si="230"/>
        <v>306</v>
      </c>
      <c r="T3690" s="10">
        <v>0</v>
      </c>
      <c r="U3690" s="16">
        <v>0</v>
      </c>
      <c r="V3690" s="17">
        <f t="shared" si="231"/>
        <v>306</v>
      </c>
    </row>
    <row r="3691" spans="1:22" x14ac:dyDescent="0.3">
      <c r="A3691" s="11">
        <v>3690</v>
      </c>
      <c r="B3691" s="11">
        <v>4425884386</v>
      </c>
      <c r="C3691" s="11" t="s">
        <v>1994</v>
      </c>
      <c r="D3691" s="12" t="s">
        <v>4488</v>
      </c>
      <c r="E3691" s="13" t="s">
        <v>26</v>
      </c>
      <c r="F3691" s="13" t="s">
        <v>24</v>
      </c>
      <c r="G3691" s="10">
        <v>0</v>
      </c>
      <c r="H3691" s="10">
        <v>0</v>
      </c>
      <c r="I3691" s="10">
        <v>0</v>
      </c>
      <c r="J3691" s="10">
        <v>1</v>
      </c>
      <c r="K3691" s="14">
        <f t="shared" si="228"/>
        <v>1</v>
      </c>
      <c r="L3691" s="13">
        <v>0</v>
      </c>
      <c r="M3691" s="10">
        <v>0</v>
      </c>
      <c r="N3691" s="10">
        <v>0</v>
      </c>
      <c r="O3691" s="10">
        <v>0</v>
      </c>
      <c r="P3691" s="10">
        <v>0</v>
      </c>
      <c r="Q3691" s="13">
        <f t="shared" si="229"/>
        <v>0</v>
      </c>
      <c r="R3691" s="13">
        <v>0</v>
      </c>
      <c r="S3691" s="15">
        <f t="shared" si="230"/>
        <v>1</v>
      </c>
      <c r="T3691" s="10">
        <v>0</v>
      </c>
      <c r="U3691" s="16">
        <v>0</v>
      </c>
      <c r="V3691" s="17">
        <f t="shared" si="231"/>
        <v>1</v>
      </c>
    </row>
    <row r="3692" spans="1:22" x14ac:dyDescent="0.3">
      <c r="A3692" s="11">
        <v>3691</v>
      </c>
      <c r="B3692" s="11">
        <v>4425884387</v>
      </c>
      <c r="C3692" s="11" t="s">
        <v>1994</v>
      </c>
      <c r="D3692" s="12" t="s">
        <v>2225</v>
      </c>
      <c r="E3692" s="13" t="s">
        <v>26</v>
      </c>
      <c r="F3692" s="13" t="s">
        <v>24</v>
      </c>
      <c r="G3692" s="10">
        <v>0</v>
      </c>
      <c r="H3692" s="10">
        <v>0</v>
      </c>
      <c r="I3692" s="10">
        <v>0</v>
      </c>
      <c r="J3692" s="10">
        <v>2</v>
      </c>
      <c r="K3692" s="14">
        <f t="shared" si="228"/>
        <v>2</v>
      </c>
      <c r="L3692" s="13">
        <v>0</v>
      </c>
      <c r="M3692" s="10">
        <v>0</v>
      </c>
      <c r="N3692" s="10">
        <v>0</v>
      </c>
      <c r="O3692" s="10">
        <v>0</v>
      </c>
      <c r="P3692" s="10">
        <v>0</v>
      </c>
      <c r="Q3692" s="13">
        <f t="shared" si="229"/>
        <v>0</v>
      </c>
      <c r="R3692" s="13">
        <v>0</v>
      </c>
      <c r="S3692" s="15">
        <f t="shared" si="230"/>
        <v>2</v>
      </c>
      <c r="T3692" s="10">
        <v>0</v>
      </c>
      <c r="U3692" s="16">
        <v>0</v>
      </c>
      <c r="V3692" s="17">
        <f t="shared" si="231"/>
        <v>2</v>
      </c>
    </row>
    <row r="3693" spans="1:22" x14ac:dyDescent="0.3">
      <c r="A3693" s="11">
        <v>3692</v>
      </c>
      <c r="B3693" s="11">
        <v>4425884388</v>
      </c>
      <c r="C3693" s="11" t="s">
        <v>1994</v>
      </c>
      <c r="D3693" s="12" t="s">
        <v>4489</v>
      </c>
      <c r="E3693" s="13" t="s">
        <v>26</v>
      </c>
      <c r="F3693" s="13" t="s">
        <v>24</v>
      </c>
      <c r="G3693" s="10">
        <v>0</v>
      </c>
      <c r="H3693" s="10">
        <v>0</v>
      </c>
      <c r="I3693" s="10">
        <v>0</v>
      </c>
      <c r="J3693" s="10">
        <v>3</v>
      </c>
      <c r="K3693" s="14">
        <f t="shared" si="228"/>
        <v>3</v>
      </c>
      <c r="L3693" s="13">
        <v>0</v>
      </c>
      <c r="M3693" s="10">
        <v>0</v>
      </c>
      <c r="N3693" s="10">
        <v>0</v>
      </c>
      <c r="O3693" s="10">
        <v>0</v>
      </c>
      <c r="P3693" s="10">
        <v>0</v>
      </c>
      <c r="Q3693" s="13">
        <f t="shared" si="229"/>
        <v>0</v>
      </c>
      <c r="R3693" s="13">
        <v>0</v>
      </c>
      <c r="S3693" s="15">
        <f t="shared" si="230"/>
        <v>3</v>
      </c>
      <c r="T3693" s="10">
        <v>0</v>
      </c>
      <c r="U3693" s="16">
        <v>0</v>
      </c>
      <c r="V3693" s="17">
        <f t="shared" si="231"/>
        <v>3</v>
      </c>
    </row>
    <row r="3694" spans="1:22" x14ac:dyDescent="0.3">
      <c r="A3694" s="11">
        <v>3693</v>
      </c>
      <c r="B3694" s="11">
        <v>4425884389</v>
      </c>
      <c r="C3694" s="11" t="s">
        <v>1994</v>
      </c>
      <c r="D3694" s="12" t="s">
        <v>4490</v>
      </c>
      <c r="E3694" s="13" t="s">
        <v>26</v>
      </c>
      <c r="F3694" s="13" t="s">
        <v>24</v>
      </c>
      <c r="G3694" s="10">
        <v>0</v>
      </c>
      <c r="H3694" s="10">
        <v>0</v>
      </c>
      <c r="I3694" s="10">
        <v>0</v>
      </c>
      <c r="J3694" s="10">
        <v>3</v>
      </c>
      <c r="K3694" s="14">
        <f t="shared" si="228"/>
        <v>3</v>
      </c>
      <c r="L3694" s="13">
        <v>0</v>
      </c>
      <c r="M3694" s="10">
        <v>0</v>
      </c>
      <c r="N3694" s="10">
        <v>0</v>
      </c>
      <c r="O3694" s="10">
        <v>0</v>
      </c>
      <c r="P3694" s="10">
        <v>0</v>
      </c>
      <c r="Q3694" s="13">
        <f t="shared" si="229"/>
        <v>0</v>
      </c>
      <c r="R3694" s="13">
        <v>0</v>
      </c>
      <c r="S3694" s="15">
        <f t="shared" si="230"/>
        <v>3</v>
      </c>
      <c r="T3694" s="10">
        <v>0</v>
      </c>
      <c r="U3694" s="16">
        <v>0</v>
      </c>
      <c r="V3694" s="17">
        <f t="shared" si="231"/>
        <v>3</v>
      </c>
    </row>
    <row r="3695" spans="1:22" x14ac:dyDescent="0.3">
      <c r="A3695" s="11">
        <v>3694</v>
      </c>
      <c r="B3695" s="11">
        <v>4425884392</v>
      </c>
      <c r="C3695" s="11" t="s">
        <v>1994</v>
      </c>
      <c r="D3695" s="12" t="s">
        <v>2003</v>
      </c>
      <c r="E3695" s="13" t="s">
        <v>26</v>
      </c>
      <c r="F3695" s="13" t="s">
        <v>24</v>
      </c>
      <c r="G3695" s="10">
        <v>0</v>
      </c>
      <c r="H3695" s="10">
        <v>11</v>
      </c>
      <c r="I3695" s="10">
        <v>40</v>
      </c>
      <c r="J3695" s="10">
        <v>311</v>
      </c>
      <c r="K3695" s="14">
        <f t="shared" si="228"/>
        <v>362</v>
      </c>
      <c r="L3695" s="13">
        <v>0</v>
      </c>
      <c r="M3695" s="10">
        <v>0</v>
      </c>
      <c r="N3695" s="10">
        <v>0</v>
      </c>
      <c r="O3695" s="10">
        <v>0</v>
      </c>
      <c r="P3695" s="10">
        <v>0</v>
      </c>
      <c r="Q3695" s="13">
        <f t="shared" si="229"/>
        <v>0</v>
      </c>
      <c r="R3695" s="13">
        <v>0</v>
      </c>
      <c r="S3695" s="15">
        <f t="shared" si="230"/>
        <v>362</v>
      </c>
      <c r="T3695" s="10">
        <v>0</v>
      </c>
      <c r="U3695" s="16">
        <v>0</v>
      </c>
      <c r="V3695" s="17">
        <f t="shared" si="231"/>
        <v>362</v>
      </c>
    </row>
    <row r="3696" spans="1:22" x14ac:dyDescent="0.3">
      <c r="A3696" s="11">
        <v>3695</v>
      </c>
      <c r="B3696" s="11">
        <v>4425884394</v>
      </c>
      <c r="C3696" s="11" t="s">
        <v>1994</v>
      </c>
      <c r="D3696" s="12" t="s">
        <v>2226</v>
      </c>
      <c r="E3696" s="13" t="s">
        <v>26</v>
      </c>
      <c r="F3696" s="13" t="s">
        <v>24</v>
      </c>
      <c r="G3696" s="10">
        <v>0</v>
      </c>
      <c r="H3696" s="10">
        <v>0</v>
      </c>
      <c r="I3696" s="10">
        <v>3</v>
      </c>
      <c r="J3696" s="10">
        <v>40</v>
      </c>
      <c r="K3696" s="14">
        <f t="shared" si="228"/>
        <v>43</v>
      </c>
      <c r="L3696" s="13">
        <v>0</v>
      </c>
      <c r="M3696" s="10">
        <v>0</v>
      </c>
      <c r="N3696" s="10">
        <v>0</v>
      </c>
      <c r="O3696" s="10">
        <v>0</v>
      </c>
      <c r="P3696" s="10">
        <v>0</v>
      </c>
      <c r="Q3696" s="13">
        <f t="shared" si="229"/>
        <v>0</v>
      </c>
      <c r="R3696" s="13">
        <v>0</v>
      </c>
      <c r="S3696" s="15">
        <f t="shared" si="230"/>
        <v>43</v>
      </c>
      <c r="T3696" s="10">
        <v>0</v>
      </c>
      <c r="U3696" s="16">
        <v>0</v>
      </c>
      <c r="V3696" s="17">
        <f t="shared" si="231"/>
        <v>43</v>
      </c>
    </row>
    <row r="3697" spans="1:22" x14ac:dyDescent="0.3">
      <c r="A3697" s="11">
        <v>3696</v>
      </c>
      <c r="B3697" s="11">
        <v>4425884395</v>
      </c>
      <c r="C3697" s="11" t="s">
        <v>1994</v>
      </c>
      <c r="D3697" s="12" t="s">
        <v>4491</v>
      </c>
      <c r="E3697" s="13" t="s">
        <v>26</v>
      </c>
      <c r="F3697" s="13" t="s">
        <v>24</v>
      </c>
      <c r="G3697" s="10">
        <v>0</v>
      </c>
      <c r="H3697" s="10">
        <v>0</v>
      </c>
      <c r="I3697" s="10">
        <v>0</v>
      </c>
      <c r="J3697" s="10">
        <v>1</v>
      </c>
      <c r="K3697" s="14">
        <f t="shared" si="228"/>
        <v>1</v>
      </c>
      <c r="L3697" s="13">
        <v>0</v>
      </c>
      <c r="M3697" s="10">
        <v>0</v>
      </c>
      <c r="N3697" s="10">
        <v>0</v>
      </c>
      <c r="O3697" s="10">
        <v>0</v>
      </c>
      <c r="P3697" s="10">
        <v>0</v>
      </c>
      <c r="Q3697" s="13">
        <f t="shared" si="229"/>
        <v>0</v>
      </c>
      <c r="R3697" s="13">
        <v>0</v>
      </c>
      <c r="S3697" s="15">
        <f t="shared" si="230"/>
        <v>1</v>
      </c>
      <c r="T3697" s="10">
        <v>0</v>
      </c>
      <c r="U3697" s="16">
        <v>0</v>
      </c>
      <c r="V3697" s="17">
        <f t="shared" si="231"/>
        <v>1</v>
      </c>
    </row>
    <row r="3698" spans="1:22" x14ac:dyDescent="0.3">
      <c r="A3698" s="11">
        <v>3697</v>
      </c>
      <c r="B3698" s="11">
        <v>4425884396</v>
      </c>
      <c r="C3698" s="11" t="s">
        <v>1994</v>
      </c>
      <c r="D3698" s="12" t="s">
        <v>4492</v>
      </c>
      <c r="E3698" s="13" t="s">
        <v>26</v>
      </c>
      <c r="F3698" s="13" t="s">
        <v>24</v>
      </c>
      <c r="G3698" s="10">
        <v>0</v>
      </c>
      <c r="H3698" s="10">
        <v>2</v>
      </c>
      <c r="I3698" s="10">
        <v>13</v>
      </c>
      <c r="J3698" s="10">
        <v>97</v>
      </c>
      <c r="K3698" s="14">
        <f t="shared" si="228"/>
        <v>112</v>
      </c>
      <c r="L3698" s="13">
        <v>0</v>
      </c>
      <c r="M3698" s="10">
        <v>0</v>
      </c>
      <c r="N3698" s="10">
        <v>0</v>
      </c>
      <c r="O3698" s="10">
        <v>0</v>
      </c>
      <c r="P3698" s="10">
        <v>0</v>
      </c>
      <c r="Q3698" s="13">
        <f t="shared" si="229"/>
        <v>0</v>
      </c>
      <c r="R3698" s="13">
        <v>0</v>
      </c>
      <c r="S3698" s="15">
        <f t="shared" si="230"/>
        <v>112</v>
      </c>
      <c r="T3698" s="10">
        <v>0</v>
      </c>
      <c r="U3698" s="16">
        <v>0</v>
      </c>
      <c r="V3698" s="17">
        <f t="shared" si="231"/>
        <v>112</v>
      </c>
    </row>
    <row r="3699" spans="1:22" x14ac:dyDescent="0.3">
      <c r="A3699" s="11">
        <v>3698</v>
      </c>
      <c r="B3699" s="11">
        <v>4425884397</v>
      </c>
      <c r="C3699" s="11" t="s">
        <v>1994</v>
      </c>
      <c r="D3699" s="12" t="s">
        <v>4493</v>
      </c>
      <c r="E3699" s="13" t="s">
        <v>26</v>
      </c>
      <c r="F3699" s="13" t="s">
        <v>24</v>
      </c>
      <c r="G3699" s="10">
        <v>0</v>
      </c>
      <c r="H3699" s="10">
        <v>0</v>
      </c>
      <c r="I3699" s="10">
        <v>0</v>
      </c>
      <c r="J3699" s="10">
        <v>2</v>
      </c>
      <c r="K3699" s="14">
        <f t="shared" si="228"/>
        <v>2</v>
      </c>
      <c r="L3699" s="13">
        <v>0</v>
      </c>
      <c r="M3699" s="10">
        <v>0</v>
      </c>
      <c r="N3699" s="10">
        <v>0</v>
      </c>
      <c r="O3699" s="10">
        <v>0</v>
      </c>
      <c r="P3699" s="10">
        <v>0</v>
      </c>
      <c r="Q3699" s="13">
        <f t="shared" si="229"/>
        <v>0</v>
      </c>
      <c r="R3699" s="13">
        <v>0</v>
      </c>
      <c r="S3699" s="15">
        <f t="shared" si="230"/>
        <v>2</v>
      </c>
      <c r="T3699" s="10">
        <v>0</v>
      </c>
      <c r="U3699" s="16">
        <v>0</v>
      </c>
      <c r="V3699" s="17">
        <f t="shared" si="231"/>
        <v>2</v>
      </c>
    </row>
    <row r="3700" spans="1:22" x14ac:dyDescent="0.3">
      <c r="A3700" s="11">
        <v>3699</v>
      </c>
      <c r="B3700" s="11">
        <v>4425884399</v>
      </c>
      <c r="C3700" s="11" t="s">
        <v>1994</v>
      </c>
      <c r="D3700" s="12" t="s">
        <v>4494</v>
      </c>
      <c r="E3700" s="13" t="s">
        <v>26</v>
      </c>
      <c r="F3700" s="13" t="s">
        <v>24</v>
      </c>
      <c r="G3700" s="10">
        <v>0</v>
      </c>
      <c r="H3700" s="10">
        <v>0</v>
      </c>
      <c r="I3700" s="10">
        <v>0</v>
      </c>
      <c r="J3700" s="10">
        <v>4</v>
      </c>
      <c r="K3700" s="14">
        <f t="shared" si="228"/>
        <v>4</v>
      </c>
      <c r="L3700" s="13">
        <v>0</v>
      </c>
      <c r="M3700" s="10">
        <v>0</v>
      </c>
      <c r="N3700" s="10">
        <v>0</v>
      </c>
      <c r="O3700" s="10">
        <v>0</v>
      </c>
      <c r="P3700" s="10">
        <v>0</v>
      </c>
      <c r="Q3700" s="13">
        <f t="shared" si="229"/>
        <v>0</v>
      </c>
      <c r="R3700" s="13">
        <v>0</v>
      </c>
      <c r="S3700" s="15">
        <f t="shared" si="230"/>
        <v>4</v>
      </c>
      <c r="T3700" s="10">
        <v>0</v>
      </c>
      <c r="U3700" s="16">
        <v>0</v>
      </c>
      <c r="V3700" s="17">
        <f t="shared" si="231"/>
        <v>4</v>
      </c>
    </row>
    <row r="3701" spans="1:22" x14ac:dyDescent="0.3">
      <c r="A3701" s="11">
        <v>3700</v>
      </c>
      <c r="B3701" s="11">
        <v>4425884402</v>
      </c>
      <c r="C3701" s="11" t="s">
        <v>1994</v>
      </c>
      <c r="D3701" s="12" t="s">
        <v>4495</v>
      </c>
      <c r="E3701" s="13" t="s">
        <v>26</v>
      </c>
      <c r="F3701" s="13" t="s">
        <v>24</v>
      </c>
      <c r="G3701" s="10">
        <v>0</v>
      </c>
      <c r="H3701" s="10">
        <v>0</v>
      </c>
      <c r="I3701" s="10">
        <v>0</v>
      </c>
      <c r="J3701" s="10">
        <v>5</v>
      </c>
      <c r="K3701" s="14">
        <f t="shared" si="228"/>
        <v>5</v>
      </c>
      <c r="L3701" s="13">
        <v>0</v>
      </c>
      <c r="M3701" s="10">
        <v>0</v>
      </c>
      <c r="N3701" s="10">
        <v>0</v>
      </c>
      <c r="O3701" s="10">
        <v>0</v>
      </c>
      <c r="P3701" s="10">
        <v>0</v>
      </c>
      <c r="Q3701" s="13">
        <f t="shared" si="229"/>
        <v>0</v>
      </c>
      <c r="R3701" s="13">
        <v>0</v>
      </c>
      <c r="S3701" s="15">
        <f t="shared" si="230"/>
        <v>5</v>
      </c>
      <c r="T3701" s="10">
        <v>0</v>
      </c>
      <c r="U3701" s="16">
        <v>0</v>
      </c>
      <c r="V3701" s="17">
        <f t="shared" si="231"/>
        <v>5</v>
      </c>
    </row>
    <row r="3702" spans="1:22" x14ac:dyDescent="0.3">
      <c r="A3702" s="11">
        <v>3701</v>
      </c>
      <c r="B3702" s="11">
        <v>4425884403</v>
      </c>
      <c r="C3702" s="11" t="s">
        <v>1994</v>
      </c>
      <c r="D3702" s="12" t="s">
        <v>2227</v>
      </c>
      <c r="E3702" s="13" t="s">
        <v>26</v>
      </c>
      <c r="F3702" s="13" t="s">
        <v>24</v>
      </c>
      <c r="G3702" s="10">
        <v>0</v>
      </c>
      <c r="H3702" s="10">
        <v>0</v>
      </c>
      <c r="I3702" s="10">
        <v>0</v>
      </c>
      <c r="J3702" s="10">
        <v>2</v>
      </c>
      <c r="K3702" s="14">
        <f t="shared" si="228"/>
        <v>2</v>
      </c>
      <c r="L3702" s="13">
        <v>0</v>
      </c>
      <c r="M3702" s="10">
        <v>0</v>
      </c>
      <c r="N3702" s="10">
        <v>0</v>
      </c>
      <c r="O3702" s="10">
        <v>0</v>
      </c>
      <c r="P3702" s="10">
        <v>0</v>
      </c>
      <c r="Q3702" s="13">
        <f t="shared" si="229"/>
        <v>0</v>
      </c>
      <c r="R3702" s="13">
        <v>0</v>
      </c>
      <c r="S3702" s="15">
        <f t="shared" si="230"/>
        <v>2</v>
      </c>
      <c r="T3702" s="10">
        <v>0</v>
      </c>
      <c r="U3702" s="16">
        <v>0</v>
      </c>
      <c r="V3702" s="17">
        <f t="shared" si="231"/>
        <v>2</v>
      </c>
    </row>
    <row r="3703" spans="1:22" x14ac:dyDescent="0.3">
      <c r="A3703" s="11">
        <v>3702</v>
      </c>
      <c r="B3703" s="11">
        <v>4425884404</v>
      </c>
      <c r="C3703" s="11" t="s">
        <v>1994</v>
      </c>
      <c r="D3703" s="12" t="s">
        <v>2002</v>
      </c>
      <c r="E3703" s="13" t="s">
        <v>26</v>
      </c>
      <c r="F3703" s="13" t="s">
        <v>24</v>
      </c>
      <c r="G3703" s="10">
        <v>0</v>
      </c>
      <c r="H3703" s="10">
        <v>0</v>
      </c>
      <c r="I3703" s="10">
        <v>0</v>
      </c>
      <c r="J3703" s="10">
        <v>2</v>
      </c>
      <c r="K3703" s="14">
        <f t="shared" si="228"/>
        <v>2</v>
      </c>
      <c r="L3703" s="13">
        <v>0</v>
      </c>
      <c r="M3703" s="10">
        <v>0</v>
      </c>
      <c r="N3703" s="10">
        <v>0</v>
      </c>
      <c r="O3703" s="10">
        <v>0</v>
      </c>
      <c r="P3703" s="10">
        <v>0</v>
      </c>
      <c r="Q3703" s="13">
        <f t="shared" si="229"/>
        <v>0</v>
      </c>
      <c r="R3703" s="13">
        <v>0</v>
      </c>
      <c r="S3703" s="15">
        <f t="shared" si="230"/>
        <v>2</v>
      </c>
      <c r="T3703" s="10">
        <v>0</v>
      </c>
      <c r="U3703" s="16">
        <v>0</v>
      </c>
      <c r="V3703" s="17">
        <f t="shared" si="231"/>
        <v>2</v>
      </c>
    </row>
    <row r="3704" spans="1:22" x14ac:dyDescent="0.3">
      <c r="A3704" s="11">
        <v>3703</v>
      </c>
      <c r="B3704" s="11">
        <v>4425884405</v>
      </c>
      <c r="C3704" s="11" t="s">
        <v>1994</v>
      </c>
      <c r="D3704" s="12" t="s">
        <v>2228</v>
      </c>
      <c r="E3704" s="13" t="s">
        <v>26</v>
      </c>
      <c r="F3704" s="13" t="s">
        <v>24</v>
      </c>
      <c r="G3704" s="10">
        <v>0</v>
      </c>
      <c r="H3704" s="10">
        <v>0</v>
      </c>
      <c r="I3704" s="10">
        <v>0</v>
      </c>
      <c r="J3704" s="10">
        <v>2</v>
      </c>
      <c r="K3704" s="14">
        <f t="shared" si="228"/>
        <v>2</v>
      </c>
      <c r="L3704" s="13">
        <v>0</v>
      </c>
      <c r="M3704" s="10">
        <v>0</v>
      </c>
      <c r="N3704" s="10">
        <v>0</v>
      </c>
      <c r="O3704" s="10">
        <v>0</v>
      </c>
      <c r="P3704" s="10">
        <v>0</v>
      </c>
      <c r="Q3704" s="13">
        <f t="shared" si="229"/>
        <v>0</v>
      </c>
      <c r="R3704" s="13">
        <v>0</v>
      </c>
      <c r="S3704" s="15">
        <f t="shared" si="230"/>
        <v>2</v>
      </c>
      <c r="T3704" s="10">
        <v>0</v>
      </c>
      <c r="U3704" s="16">
        <v>0</v>
      </c>
      <c r="V3704" s="17">
        <f t="shared" si="231"/>
        <v>2</v>
      </c>
    </row>
    <row r="3705" spans="1:22" x14ac:dyDescent="0.3">
      <c r="A3705" s="11">
        <v>3704</v>
      </c>
      <c r="B3705" s="11">
        <v>4425884406</v>
      </c>
      <c r="C3705" s="11" t="s">
        <v>1994</v>
      </c>
      <c r="D3705" s="12" t="s">
        <v>2004</v>
      </c>
      <c r="E3705" s="13" t="s">
        <v>26</v>
      </c>
      <c r="F3705" s="13" t="s">
        <v>24</v>
      </c>
      <c r="G3705" s="10">
        <v>0</v>
      </c>
      <c r="H3705" s="10">
        <v>8</v>
      </c>
      <c r="I3705" s="10">
        <v>19</v>
      </c>
      <c r="J3705" s="10">
        <v>78</v>
      </c>
      <c r="K3705" s="14">
        <f t="shared" si="228"/>
        <v>105</v>
      </c>
      <c r="L3705" s="13">
        <v>0</v>
      </c>
      <c r="M3705" s="10">
        <v>0</v>
      </c>
      <c r="N3705" s="10">
        <v>0</v>
      </c>
      <c r="O3705" s="10">
        <v>0</v>
      </c>
      <c r="P3705" s="10">
        <v>0</v>
      </c>
      <c r="Q3705" s="13">
        <f t="shared" si="229"/>
        <v>0</v>
      </c>
      <c r="R3705" s="13">
        <v>0</v>
      </c>
      <c r="S3705" s="15">
        <f t="shared" si="230"/>
        <v>105</v>
      </c>
      <c r="T3705" s="10">
        <v>0</v>
      </c>
      <c r="U3705" s="16">
        <v>0</v>
      </c>
      <c r="V3705" s="17">
        <f t="shared" si="231"/>
        <v>105</v>
      </c>
    </row>
    <row r="3706" spans="1:22" x14ac:dyDescent="0.3">
      <c r="A3706" s="11">
        <v>3705</v>
      </c>
      <c r="B3706" s="11">
        <v>4425884407</v>
      </c>
      <c r="C3706" s="11" t="s">
        <v>1994</v>
      </c>
      <c r="D3706" s="12" t="s">
        <v>2003</v>
      </c>
      <c r="E3706" s="13" t="s">
        <v>26</v>
      </c>
      <c r="F3706" s="13" t="s">
        <v>24</v>
      </c>
      <c r="G3706" s="10">
        <v>0</v>
      </c>
      <c r="H3706" s="10">
        <v>35</v>
      </c>
      <c r="I3706" s="10">
        <v>91</v>
      </c>
      <c r="J3706" s="10">
        <v>213</v>
      </c>
      <c r="K3706" s="14">
        <f t="shared" si="228"/>
        <v>339</v>
      </c>
      <c r="L3706" s="13">
        <v>0</v>
      </c>
      <c r="M3706" s="10">
        <v>0</v>
      </c>
      <c r="N3706" s="10">
        <v>0</v>
      </c>
      <c r="O3706" s="10">
        <v>0</v>
      </c>
      <c r="P3706" s="10">
        <v>0</v>
      </c>
      <c r="Q3706" s="13">
        <f t="shared" si="229"/>
        <v>0</v>
      </c>
      <c r="R3706" s="13">
        <v>0</v>
      </c>
      <c r="S3706" s="15">
        <f t="shared" si="230"/>
        <v>339</v>
      </c>
      <c r="T3706" s="10">
        <v>0</v>
      </c>
      <c r="U3706" s="16">
        <v>0</v>
      </c>
      <c r="V3706" s="17">
        <f t="shared" si="231"/>
        <v>339</v>
      </c>
    </row>
    <row r="3707" spans="1:22" x14ac:dyDescent="0.3">
      <c r="A3707" s="11">
        <v>3706</v>
      </c>
      <c r="B3707" s="11">
        <v>4425884408</v>
      </c>
      <c r="C3707" s="11" t="s">
        <v>1994</v>
      </c>
      <c r="D3707" s="12" t="s">
        <v>2229</v>
      </c>
      <c r="E3707" s="13" t="s">
        <v>26</v>
      </c>
      <c r="F3707" s="13" t="s">
        <v>24</v>
      </c>
      <c r="G3707" s="10">
        <v>0</v>
      </c>
      <c r="H3707" s="10">
        <v>0</v>
      </c>
      <c r="I3707" s="10">
        <v>0</v>
      </c>
      <c r="J3707" s="10">
        <v>2</v>
      </c>
      <c r="K3707" s="14">
        <f t="shared" si="228"/>
        <v>2</v>
      </c>
      <c r="L3707" s="13">
        <v>0</v>
      </c>
      <c r="M3707" s="10">
        <v>0</v>
      </c>
      <c r="N3707" s="10">
        <v>0</v>
      </c>
      <c r="O3707" s="10">
        <v>0</v>
      </c>
      <c r="P3707" s="10">
        <v>0</v>
      </c>
      <c r="Q3707" s="13">
        <f t="shared" si="229"/>
        <v>0</v>
      </c>
      <c r="R3707" s="13">
        <v>0</v>
      </c>
      <c r="S3707" s="15">
        <f t="shared" si="230"/>
        <v>2</v>
      </c>
      <c r="T3707" s="10">
        <v>0</v>
      </c>
      <c r="U3707" s="16">
        <v>0</v>
      </c>
      <c r="V3707" s="17">
        <f t="shared" si="231"/>
        <v>2</v>
      </c>
    </row>
    <row r="3708" spans="1:22" x14ac:dyDescent="0.3">
      <c r="A3708" s="11">
        <v>3707</v>
      </c>
      <c r="B3708" s="11">
        <v>4425884409</v>
      </c>
      <c r="C3708" s="11" t="s">
        <v>1994</v>
      </c>
      <c r="D3708" s="12" t="s">
        <v>2007</v>
      </c>
      <c r="E3708" s="13" t="s">
        <v>26</v>
      </c>
      <c r="F3708" s="13" t="s">
        <v>24</v>
      </c>
      <c r="G3708" s="10">
        <v>0</v>
      </c>
      <c r="H3708" s="10">
        <v>8</v>
      </c>
      <c r="I3708" s="10">
        <v>33</v>
      </c>
      <c r="J3708" s="10">
        <v>290</v>
      </c>
      <c r="K3708" s="14">
        <f t="shared" si="228"/>
        <v>331</v>
      </c>
      <c r="L3708" s="13">
        <v>0</v>
      </c>
      <c r="M3708" s="10">
        <v>0</v>
      </c>
      <c r="N3708" s="10">
        <v>0</v>
      </c>
      <c r="O3708" s="10">
        <v>0</v>
      </c>
      <c r="P3708" s="10">
        <v>0</v>
      </c>
      <c r="Q3708" s="13">
        <f t="shared" si="229"/>
        <v>0</v>
      </c>
      <c r="R3708" s="13">
        <v>0</v>
      </c>
      <c r="S3708" s="15">
        <f t="shared" si="230"/>
        <v>331</v>
      </c>
      <c r="T3708" s="10">
        <v>0</v>
      </c>
      <c r="U3708" s="16">
        <v>0</v>
      </c>
      <c r="V3708" s="17">
        <f t="shared" si="231"/>
        <v>331</v>
      </c>
    </row>
    <row r="3709" spans="1:22" x14ac:dyDescent="0.3">
      <c r="A3709" s="11">
        <v>3708</v>
      </c>
      <c r="B3709" s="11">
        <v>4425884411</v>
      </c>
      <c r="C3709" s="11" t="s">
        <v>1994</v>
      </c>
      <c r="D3709" s="12" t="s">
        <v>2231</v>
      </c>
      <c r="E3709" s="13" t="s">
        <v>26</v>
      </c>
      <c r="F3709" s="13" t="s">
        <v>24</v>
      </c>
      <c r="G3709" s="10">
        <v>0</v>
      </c>
      <c r="H3709" s="10">
        <v>0</v>
      </c>
      <c r="I3709" s="10">
        <v>0</v>
      </c>
      <c r="J3709" s="10">
        <v>6</v>
      </c>
      <c r="K3709" s="14">
        <f t="shared" si="228"/>
        <v>6</v>
      </c>
      <c r="L3709" s="13">
        <v>0</v>
      </c>
      <c r="M3709" s="10">
        <v>0</v>
      </c>
      <c r="N3709" s="10">
        <v>0</v>
      </c>
      <c r="O3709" s="10">
        <v>0</v>
      </c>
      <c r="P3709" s="10">
        <v>0</v>
      </c>
      <c r="Q3709" s="13">
        <f t="shared" si="229"/>
        <v>0</v>
      </c>
      <c r="R3709" s="13">
        <v>0</v>
      </c>
      <c r="S3709" s="15">
        <f t="shared" si="230"/>
        <v>6</v>
      </c>
      <c r="T3709" s="10">
        <v>0</v>
      </c>
      <c r="U3709" s="16">
        <v>0</v>
      </c>
      <c r="V3709" s="17">
        <f t="shared" si="231"/>
        <v>6</v>
      </c>
    </row>
    <row r="3710" spans="1:22" x14ac:dyDescent="0.3">
      <c r="A3710" s="11">
        <v>3709</v>
      </c>
      <c r="B3710" s="11">
        <v>4425884412</v>
      </c>
      <c r="C3710" s="11" t="s">
        <v>1994</v>
      </c>
      <c r="D3710" s="12" t="s">
        <v>2003</v>
      </c>
      <c r="E3710" s="13" t="s">
        <v>26</v>
      </c>
      <c r="F3710" s="13" t="s">
        <v>24</v>
      </c>
      <c r="G3710" s="10">
        <v>0</v>
      </c>
      <c r="H3710" s="10">
        <v>0</v>
      </c>
      <c r="I3710" s="10">
        <v>0</v>
      </c>
      <c r="J3710" s="10">
        <v>2</v>
      </c>
      <c r="K3710" s="14">
        <f t="shared" si="228"/>
        <v>2</v>
      </c>
      <c r="L3710" s="13">
        <v>0</v>
      </c>
      <c r="M3710" s="10">
        <v>0</v>
      </c>
      <c r="N3710" s="10">
        <v>0</v>
      </c>
      <c r="O3710" s="10">
        <v>0</v>
      </c>
      <c r="P3710" s="10">
        <v>0</v>
      </c>
      <c r="Q3710" s="13">
        <f t="shared" si="229"/>
        <v>0</v>
      </c>
      <c r="R3710" s="13">
        <v>0</v>
      </c>
      <c r="S3710" s="15">
        <f t="shared" si="230"/>
        <v>2</v>
      </c>
      <c r="T3710" s="10">
        <v>0</v>
      </c>
      <c r="U3710" s="16">
        <v>0</v>
      </c>
      <c r="V3710" s="17">
        <f t="shared" si="231"/>
        <v>2</v>
      </c>
    </row>
    <row r="3711" spans="1:22" x14ac:dyDescent="0.3">
      <c r="A3711" s="11">
        <v>3710</v>
      </c>
      <c r="B3711" s="11">
        <v>4425884413</v>
      </c>
      <c r="C3711" s="11" t="s">
        <v>1994</v>
      </c>
      <c r="D3711" s="12" t="s">
        <v>4496</v>
      </c>
      <c r="E3711" s="13" t="s">
        <v>26</v>
      </c>
      <c r="F3711" s="13" t="s">
        <v>24</v>
      </c>
      <c r="G3711" s="10">
        <v>0</v>
      </c>
      <c r="H3711" s="10">
        <v>0</v>
      </c>
      <c r="I3711" s="10">
        <v>0</v>
      </c>
      <c r="J3711" s="10">
        <v>1</v>
      </c>
      <c r="K3711" s="14">
        <f t="shared" si="228"/>
        <v>1</v>
      </c>
      <c r="L3711" s="13">
        <v>0</v>
      </c>
      <c r="M3711" s="10">
        <v>0</v>
      </c>
      <c r="N3711" s="10">
        <v>0</v>
      </c>
      <c r="O3711" s="10">
        <v>0</v>
      </c>
      <c r="P3711" s="10">
        <v>0</v>
      </c>
      <c r="Q3711" s="13">
        <f t="shared" si="229"/>
        <v>0</v>
      </c>
      <c r="R3711" s="13">
        <v>0</v>
      </c>
      <c r="S3711" s="15">
        <f t="shared" si="230"/>
        <v>1</v>
      </c>
      <c r="T3711" s="10">
        <v>0</v>
      </c>
      <c r="U3711" s="16">
        <v>0</v>
      </c>
      <c r="V3711" s="17">
        <f t="shared" si="231"/>
        <v>1</v>
      </c>
    </row>
    <row r="3712" spans="1:22" x14ac:dyDescent="0.3">
      <c r="A3712" s="11">
        <v>3711</v>
      </c>
      <c r="B3712" s="11">
        <v>4425884416</v>
      </c>
      <c r="C3712" s="11" t="s">
        <v>1994</v>
      </c>
      <c r="D3712" s="12" t="s">
        <v>2232</v>
      </c>
      <c r="E3712" s="13" t="s">
        <v>26</v>
      </c>
      <c r="F3712" s="13" t="s">
        <v>24</v>
      </c>
      <c r="G3712" s="10">
        <v>0</v>
      </c>
      <c r="H3712" s="10">
        <v>0</v>
      </c>
      <c r="I3712" s="10">
        <v>119</v>
      </c>
      <c r="J3712" s="10">
        <v>27</v>
      </c>
      <c r="K3712" s="14">
        <f t="shared" si="228"/>
        <v>146</v>
      </c>
      <c r="L3712" s="13">
        <v>0</v>
      </c>
      <c r="M3712" s="10">
        <v>0</v>
      </c>
      <c r="N3712" s="10">
        <v>0</v>
      </c>
      <c r="O3712" s="10">
        <v>0</v>
      </c>
      <c r="P3712" s="10">
        <v>0</v>
      </c>
      <c r="Q3712" s="13">
        <f t="shared" si="229"/>
        <v>0</v>
      </c>
      <c r="R3712" s="13">
        <v>0</v>
      </c>
      <c r="S3712" s="15">
        <f t="shared" si="230"/>
        <v>146</v>
      </c>
      <c r="T3712" s="10">
        <v>0</v>
      </c>
      <c r="U3712" s="16">
        <v>0</v>
      </c>
      <c r="V3712" s="17">
        <f t="shared" si="231"/>
        <v>146</v>
      </c>
    </row>
    <row r="3713" spans="1:22" x14ac:dyDescent="0.3">
      <c r="A3713" s="11">
        <v>3712</v>
      </c>
      <c r="B3713" s="11">
        <v>4425884417</v>
      </c>
      <c r="C3713" s="11" t="s">
        <v>1994</v>
      </c>
      <c r="D3713" s="12" t="s">
        <v>2233</v>
      </c>
      <c r="E3713" s="13" t="s">
        <v>23</v>
      </c>
      <c r="F3713" s="13" t="s">
        <v>24</v>
      </c>
      <c r="G3713" s="10">
        <v>0</v>
      </c>
      <c r="H3713" s="10">
        <v>0</v>
      </c>
      <c r="I3713" s="10">
        <v>61</v>
      </c>
      <c r="J3713" s="10">
        <v>39</v>
      </c>
      <c r="K3713" s="14">
        <f t="shared" si="228"/>
        <v>100</v>
      </c>
      <c r="L3713" s="13">
        <v>0</v>
      </c>
      <c r="M3713" s="10">
        <v>0</v>
      </c>
      <c r="N3713" s="10">
        <v>0</v>
      </c>
      <c r="O3713" s="10">
        <v>0</v>
      </c>
      <c r="P3713" s="10">
        <v>0</v>
      </c>
      <c r="Q3713" s="13">
        <f t="shared" si="229"/>
        <v>0</v>
      </c>
      <c r="R3713" s="13">
        <v>0</v>
      </c>
      <c r="S3713" s="15">
        <f t="shared" si="230"/>
        <v>100</v>
      </c>
      <c r="T3713" s="10">
        <v>0</v>
      </c>
      <c r="U3713" s="16">
        <v>0</v>
      </c>
      <c r="V3713" s="17">
        <f t="shared" si="231"/>
        <v>100</v>
      </c>
    </row>
    <row r="3714" spans="1:22" x14ac:dyDescent="0.3">
      <c r="A3714" s="11">
        <v>3713</v>
      </c>
      <c r="B3714" s="11">
        <v>4425884418</v>
      </c>
      <c r="C3714" s="11" t="s">
        <v>1994</v>
      </c>
      <c r="D3714" s="12" t="s">
        <v>2234</v>
      </c>
      <c r="E3714" s="13" t="s">
        <v>26</v>
      </c>
      <c r="F3714" s="13" t="s">
        <v>24</v>
      </c>
      <c r="G3714" s="10">
        <v>0</v>
      </c>
      <c r="H3714" s="10">
        <v>4</v>
      </c>
      <c r="I3714" s="10">
        <v>116</v>
      </c>
      <c r="J3714" s="10">
        <v>482</v>
      </c>
      <c r="K3714" s="14">
        <f t="shared" ref="K3714:K3777" si="232">SUM(G3714:J3714)</f>
        <v>602</v>
      </c>
      <c r="L3714" s="13">
        <v>0</v>
      </c>
      <c r="M3714" s="10">
        <v>0</v>
      </c>
      <c r="N3714" s="10">
        <v>0</v>
      </c>
      <c r="O3714" s="10">
        <v>0</v>
      </c>
      <c r="P3714" s="10">
        <v>0</v>
      </c>
      <c r="Q3714" s="13">
        <f t="shared" ref="Q3714:Q3777" si="233">SUM(M3714:P3714)</f>
        <v>0</v>
      </c>
      <c r="R3714" s="13">
        <v>0</v>
      </c>
      <c r="S3714" s="15">
        <f t="shared" ref="S3714:S3777" si="234">SUM(K3714,L3714,Q3714,R3714)</f>
        <v>602</v>
      </c>
      <c r="T3714" s="10">
        <v>0</v>
      </c>
      <c r="U3714" s="16">
        <v>0</v>
      </c>
      <c r="V3714" s="17">
        <f t="shared" ref="V3714:V3777" si="235">S3714</f>
        <v>602</v>
      </c>
    </row>
    <row r="3715" spans="1:22" x14ac:dyDescent="0.3">
      <c r="A3715" s="11">
        <v>3714</v>
      </c>
      <c r="B3715" s="11">
        <v>4425884419</v>
      </c>
      <c r="C3715" s="11" t="s">
        <v>1994</v>
      </c>
      <c r="D3715" s="12" t="s">
        <v>4497</v>
      </c>
      <c r="E3715" s="13" t="s">
        <v>26</v>
      </c>
      <c r="F3715" s="13" t="s">
        <v>24</v>
      </c>
      <c r="G3715" s="10">
        <v>0</v>
      </c>
      <c r="H3715" s="10">
        <v>0</v>
      </c>
      <c r="I3715" s="10">
        <v>0</v>
      </c>
      <c r="J3715" s="10">
        <v>2</v>
      </c>
      <c r="K3715" s="14">
        <f t="shared" si="232"/>
        <v>2</v>
      </c>
      <c r="L3715" s="13">
        <v>0</v>
      </c>
      <c r="M3715" s="10">
        <v>0</v>
      </c>
      <c r="N3715" s="10">
        <v>0</v>
      </c>
      <c r="O3715" s="10">
        <v>0</v>
      </c>
      <c r="P3715" s="10">
        <v>0</v>
      </c>
      <c r="Q3715" s="13">
        <f t="shared" si="233"/>
        <v>0</v>
      </c>
      <c r="R3715" s="13">
        <v>0</v>
      </c>
      <c r="S3715" s="15">
        <f t="shared" si="234"/>
        <v>2</v>
      </c>
      <c r="T3715" s="10">
        <v>0</v>
      </c>
      <c r="U3715" s="16">
        <v>0</v>
      </c>
      <c r="V3715" s="17">
        <f t="shared" si="235"/>
        <v>2</v>
      </c>
    </row>
    <row r="3716" spans="1:22" x14ac:dyDescent="0.3">
      <c r="A3716" s="11">
        <v>3715</v>
      </c>
      <c r="B3716" s="11">
        <v>4425884421</v>
      </c>
      <c r="C3716" s="11" t="s">
        <v>1994</v>
      </c>
      <c r="D3716" s="12" t="s">
        <v>2004</v>
      </c>
      <c r="E3716" s="13" t="s">
        <v>26</v>
      </c>
      <c r="F3716" s="13" t="s">
        <v>24</v>
      </c>
      <c r="G3716" s="10">
        <v>0</v>
      </c>
      <c r="H3716" s="10">
        <v>0</v>
      </c>
      <c r="I3716" s="10">
        <v>14</v>
      </c>
      <c r="J3716" s="10">
        <v>53</v>
      </c>
      <c r="K3716" s="14">
        <f t="shared" si="232"/>
        <v>67</v>
      </c>
      <c r="L3716" s="13">
        <v>0</v>
      </c>
      <c r="M3716" s="10">
        <v>0</v>
      </c>
      <c r="N3716" s="10">
        <v>0</v>
      </c>
      <c r="O3716" s="10">
        <v>0</v>
      </c>
      <c r="P3716" s="10">
        <v>0</v>
      </c>
      <c r="Q3716" s="13">
        <f t="shared" si="233"/>
        <v>0</v>
      </c>
      <c r="R3716" s="13">
        <v>0</v>
      </c>
      <c r="S3716" s="15">
        <f t="shared" si="234"/>
        <v>67</v>
      </c>
      <c r="T3716" s="10">
        <v>0</v>
      </c>
      <c r="U3716" s="16">
        <v>0</v>
      </c>
      <c r="V3716" s="17">
        <f t="shared" si="235"/>
        <v>67</v>
      </c>
    </row>
    <row r="3717" spans="1:22" x14ac:dyDescent="0.3">
      <c r="A3717" s="11">
        <v>3716</v>
      </c>
      <c r="B3717" s="11">
        <v>4425884422</v>
      </c>
      <c r="C3717" s="11" t="s">
        <v>1994</v>
      </c>
      <c r="D3717" s="12" t="s">
        <v>2018</v>
      </c>
      <c r="E3717" s="13" t="s">
        <v>26</v>
      </c>
      <c r="F3717" s="13" t="s">
        <v>24</v>
      </c>
      <c r="G3717" s="10">
        <v>0</v>
      </c>
      <c r="H3717" s="10">
        <v>0</v>
      </c>
      <c r="I3717" s="10">
        <v>3</v>
      </c>
      <c r="J3717" s="10">
        <v>3</v>
      </c>
      <c r="K3717" s="14">
        <f t="shared" si="232"/>
        <v>6</v>
      </c>
      <c r="L3717" s="13">
        <v>0</v>
      </c>
      <c r="M3717" s="10">
        <v>0</v>
      </c>
      <c r="N3717" s="10">
        <v>0</v>
      </c>
      <c r="O3717" s="10">
        <v>0</v>
      </c>
      <c r="P3717" s="10">
        <v>0</v>
      </c>
      <c r="Q3717" s="13">
        <f t="shared" si="233"/>
        <v>0</v>
      </c>
      <c r="R3717" s="13">
        <v>0</v>
      </c>
      <c r="S3717" s="15">
        <f t="shared" si="234"/>
        <v>6</v>
      </c>
      <c r="T3717" s="10">
        <v>0</v>
      </c>
      <c r="U3717" s="16">
        <v>0</v>
      </c>
      <c r="V3717" s="17">
        <f t="shared" si="235"/>
        <v>6</v>
      </c>
    </row>
    <row r="3718" spans="1:22" x14ac:dyDescent="0.3">
      <c r="A3718" s="11">
        <v>3717</v>
      </c>
      <c r="B3718" s="11">
        <v>4425884424</v>
      </c>
      <c r="C3718" s="11" t="s">
        <v>1994</v>
      </c>
      <c r="D3718" s="12" t="s">
        <v>4498</v>
      </c>
      <c r="E3718" s="13" t="s">
        <v>26</v>
      </c>
      <c r="F3718" s="13" t="s">
        <v>24</v>
      </c>
      <c r="G3718" s="10">
        <v>0</v>
      </c>
      <c r="H3718" s="10">
        <v>0</v>
      </c>
      <c r="I3718" s="10">
        <v>0</v>
      </c>
      <c r="J3718" s="10">
        <v>1</v>
      </c>
      <c r="K3718" s="14">
        <f t="shared" si="232"/>
        <v>1</v>
      </c>
      <c r="L3718" s="13">
        <v>0</v>
      </c>
      <c r="M3718" s="10">
        <v>0</v>
      </c>
      <c r="N3718" s="10">
        <v>0</v>
      </c>
      <c r="O3718" s="10">
        <v>0</v>
      </c>
      <c r="P3718" s="10">
        <v>0</v>
      </c>
      <c r="Q3718" s="13">
        <f t="shared" si="233"/>
        <v>0</v>
      </c>
      <c r="R3718" s="13">
        <v>0</v>
      </c>
      <c r="S3718" s="15">
        <f t="shared" si="234"/>
        <v>1</v>
      </c>
      <c r="T3718" s="10">
        <v>0</v>
      </c>
      <c r="U3718" s="16">
        <v>0</v>
      </c>
      <c r="V3718" s="17">
        <f t="shared" si="235"/>
        <v>1</v>
      </c>
    </row>
    <row r="3719" spans="1:22" x14ac:dyDescent="0.3">
      <c r="A3719" s="11">
        <v>3718</v>
      </c>
      <c r="B3719" s="11">
        <v>4425884425</v>
      </c>
      <c r="C3719" s="11" t="s">
        <v>1994</v>
      </c>
      <c r="D3719" s="12" t="s">
        <v>2237</v>
      </c>
      <c r="E3719" s="13" t="s">
        <v>26</v>
      </c>
      <c r="F3719" s="13" t="s">
        <v>24</v>
      </c>
      <c r="G3719" s="10">
        <v>0</v>
      </c>
      <c r="H3719" s="10">
        <v>0</v>
      </c>
      <c r="I3719" s="10">
        <v>0</v>
      </c>
      <c r="J3719" s="10">
        <v>8</v>
      </c>
      <c r="K3719" s="14">
        <f t="shared" si="232"/>
        <v>8</v>
      </c>
      <c r="L3719" s="13">
        <v>0</v>
      </c>
      <c r="M3719" s="10">
        <v>0</v>
      </c>
      <c r="N3719" s="10">
        <v>0</v>
      </c>
      <c r="O3719" s="10">
        <v>0</v>
      </c>
      <c r="P3719" s="10">
        <v>0</v>
      </c>
      <c r="Q3719" s="13">
        <f t="shared" si="233"/>
        <v>0</v>
      </c>
      <c r="R3719" s="13">
        <v>0</v>
      </c>
      <c r="S3719" s="15">
        <f t="shared" si="234"/>
        <v>8</v>
      </c>
      <c r="T3719" s="10">
        <v>0</v>
      </c>
      <c r="U3719" s="16">
        <v>0</v>
      </c>
      <c r="V3719" s="17">
        <f t="shared" si="235"/>
        <v>8</v>
      </c>
    </row>
    <row r="3720" spans="1:22" x14ac:dyDescent="0.3">
      <c r="A3720" s="11">
        <v>3719</v>
      </c>
      <c r="B3720" s="11">
        <v>4425884426</v>
      </c>
      <c r="C3720" s="11" t="s">
        <v>1994</v>
      </c>
      <c r="D3720" s="12" t="s">
        <v>2238</v>
      </c>
      <c r="E3720" s="13" t="s">
        <v>26</v>
      </c>
      <c r="F3720" s="13" t="s">
        <v>24</v>
      </c>
      <c r="G3720" s="10">
        <v>0</v>
      </c>
      <c r="H3720" s="10">
        <v>0</v>
      </c>
      <c r="I3720" s="10">
        <v>0</v>
      </c>
      <c r="J3720" s="10">
        <v>3</v>
      </c>
      <c r="K3720" s="14">
        <f t="shared" si="232"/>
        <v>3</v>
      </c>
      <c r="L3720" s="13">
        <v>0</v>
      </c>
      <c r="M3720" s="10">
        <v>0</v>
      </c>
      <c r="N3720" s="10">
        <v>0</v>
      </c>
      <c r="O3720" s="10">
        <v>0</v>
      </c>
      <c r="P3720" s="10">
        <v>0</v>
      </c>
      <c r="Q3720" s="13">
        <f t="shared" si="233"/>
        <v>0</v>
      </c>
      <c r="R3720" s="13">
        <v>0</v>
      </c>
      <c r="S3720" s="15">
        <f t="shared" si="234"/>
        <v>3</v>
      </c>
      <c r="T3720" s="10">
        <v>0</v>
      </c>
      <c r="U3720" s="16">
        <v>0</v>
      </c>
      <c r="V3720" s="17">
        <f t="shared" si="235"/>
        <v>3</v>
      </c>
    </row>
    <row r="3721" spans="1:22" x14ac:dyDescent="0.3">
      <c r="A3721" s="11">
        <v>3720</v>
      </c>
      <c r="B3721" s="11">
        <v>4425884431</v>
      </c>
      <c r="C3721" s="11" t="s">
        <v>1994</v>
      </c>
      <c r="D3721" s="12" t="s">
        <v>2239</v>
      </c>
      <c r="E3721" s="13" t="s">
        <v>26</v>
      </c>
      <c r="F3721" s="13" t="s">
        <v>24</v>
      </c>
      <c r="G3721" s="10">
        <v>0</v>
      </c>
      <c r="H3721" s="10">
        <v>0</v>
      </c>
      <c r="I3721" s="10">
        <v>0</v>
      </c>
      <c r="J3721" s="10">
        <v>5</v>
      </c>
      <c r="K3721" s="14">
        <f t="shared" si="232"/>
        <v>5</v>
      </c>
      <c r="L3721" s="13">
        <v>0</v>
      </c>
      <c r="M3721" s="10">
        <v>0</v>
      </c>
      <c r="N3721" s="10">
        <v>0</v>
      </c>
      <c r="O3721" s="10">
        <v>0</v>
      </c>
      <c r="P3721" s="10">
        <v>0</v>
      </c>
      <c r="Q3721" s="13">
        <f t="shared" si="233"/>
        <v>0</v>
      </c>
      <c r="R3721" s="13">
        <v>0</v>
      </c>
      <c r="S3721" s="15">
        <f t="shared" si="234"/>
        <v>5</v>
      </c>
      <c r="T3721" s="10">
        <v>0</v>
      </c>
      <c r="U3721" s="16">
        <v>0</v>
      </c>
      <c r="V3721" s="17">
        <f t="shared" si="235"/>
        <v>5</v>
      </c>
    </row>
    <row r="3722" spans="1:22" x14ac:dyDescent="0.3">
      <c r="A3722" s="11">
        <v>3721</v>
      </c>
      <c r="B3722" s="11">
        <v>4425884432</v>
      </c>
      <c r="C3722" s="11" t="s">
        <v>1994</v>
      </c>
      <c r="D3722" s="12" t="s">
        <v>2008</v>
      </c>
      <c r="E3722" s="13" t="s">
        <v>26</v>
      </c>
      <c r="F3722" s="13" t="s">
        <v>24</v>
      </c>
      <c r="G3722" s="10">
        <v>0</v>
      </c>
      <c r="H3722" s="10">
        <v>0</v>
      </c>
      <c r="I3722" s="10">
        <v>0</v>
      </c>
      <c r="J3722" s="10">
        <v>3</v>
      </c>
      <c r="K3722" s="14">
        <f t="shared" si="232"/>
        <v>3</v>
      </c>
      <c r="L3722" s="13">
        <v>0</v>
      </c>
      <c r="M3722" s="10">
        <v>0</v>
      </c>
      <c r="N3722" s="10">
        <v>0</v>
      </c>
      <c r="O3722" s="10">
        <v>0</v>
      </c>
      <c r="P3722" s="10">
        <v>0</v>
      </c>
      <c r="Q3722" s="13">
        <f t="shared" si="233"/>
        <v>0</v>
      </c>
      <c r="R3722" s="13">
        <v>0</v>
      </c>
      <c r="S3722" s="15">
        <f t="shared" si="234"/>
        <v>3</v>
      </c>
      <c r="T3722" s="10">
        <v>0</v>
      </c>
      <c r="U3722" s="16">
        <v>0</v>
      </c>
      <c r="V3722" s="17">
        <f t="shared" si="235"/>
        <v>3</v>
      </c>
    </row>
    <row r="3723" spans="1:22" x14ac:dyDescent="0.3">
      <c r="A3723" s="11">
        <v>3722</v>
      </c>
      <c r="B3723" s="11">
        <v>4425884434</v>
      </c>
      <c r="C3723" s="11" t="s">
        <v>1994</v>
      </c>
      <c r="D3723" s="12" t="s">
        <v>2005</v>
      </c>
      <c r="E3723" s="13" t="s">
        <v>26</v>
      </c>
      <c r="F3723" s="13" t="s">
        <v>24</v>
      </c>
      <c r="G3723" s="10">
        <v>0</v>
      </c>
      <c r="H3723" s="10">
        <v>0</v>
      </c>
      <c r="I3723" s="10">
        <v>9</v>
      </c>
      <c r="J3723" s="10">
        <v>51</v>
      </c>
      <c r="K3723" s="14">
        <f t="shared" si="232"/>
        <v>60</v>
      </c>
      <c r="L3723" s="13">
        <v>0</v>
      </c>
      <c r="M3723" s="10">
        <v>0</v>
      </c>
      <c r="N3723" s="10">
        <v>0</v>
      </c>
      <c r="O3723" s="10">
        <v>0</v>
      </c>
      <c r="P3723" s="10">
        <v>0</v>
      </c>
      <c r="Q3723" s="13">
        <f t="shared" si="233"/>
        <v>0</v>
      </c>
      <c r="R3723" s="13">
        <v>0</v>
      </c>
      <c r="S3723" s="15">
        <f t="shared" si="234"/>
        <v>60</v>
      </c>
      <c r="T3723" s="10">
        <v>0</v>
      </c>
      <c r="U3723" s="16">
        <v>0</v>
      </c>
      <c r="V3723" s="17">
        <f t="shared" si="235"/>
        <v>60</v>
      </c>
    </row>
    <row r="3724" spans="1:22" x14ac:dyDescent="0.3">
      <c r="A3724" s="11">
        <v>3723</v>
      </c>
      <c r="B3724" s="11">
        <v>4425884435</v>
      </c>
      <c r="C3724" s="11" t="s">
        <v>1994</v>
      </c>
      <c r="D3724" s="12" t="s">
        <v>2240</v>
      </c>
      <c r="E3724" s="13" t="s">
        <v>26</v>
      </c>
      <c r="F3724" s="13" t="s">
        <v>24</v>
      </c>
      <c r="G3724" s="10">
        <v>0</v>
      </c>
      <c r="H3724" s="10">
        <v>0</v>
      </c>
      <c r="I3724" s="10">
        <v>0</v>
      </c>
      <c r="J3724" s="10">
        <v>3</v>
      </c>
      <c r="K3724" s="14">
        <f t="shared" si="232"/>
        <v>3</v>
      </c>
      <c r="L3724" s="13">
        <v>0</v>
      </c>
      <c r="M3724" s="10">
        <v>0</v>
      </c>
      <c r="N3724" s="10">
        <v>0</v>
      </c>
      <c r="O3724" s="10">
        <v>0</v>
      </c>
      <c r="P3724" s="10">
        <v>0</v>
      </c>
      <c r="Q3724" s="13">
        <f t="shared" si="233"/>
        <v>0</v>
      </c>
      <c r="R3724" s="13">
        <v>0</v>
      </c>
      <c r="S3724" s="15">
        <f t="shared" si="234"/>
        <v>3</v>
      </c>
      <c r="T3724" s="10">
        <v>0</v>
      </c>
      <c r="U3724" s="16">
        <v>0</v>
      </c>
      <c r="V3724" s="17">
        <f t="shared" si="235"/>
        <v>3</v>
      </c>
    </row>
    <row r="3725" spans="1:22" x14ac:dyDescent="0.3">
      <c r="A3725" s="11">
        <v>3724</v>
      </c>
      <c r="B3725" s="11">
        <v>4425884436</v>
      </c>
      <c r="C3725" s="11" t="s">
        <v>1994</v>
      </c>
      <c r="D3725" s="12" t="s">
        <v>4499</v>
      </c>
      <c r="E3725" s="13" t="s">
        <v>26</v>
      </c>
      <c r="F3725" s="13" t="s">
        <v>24</v>
      </c>
      <c r="G3725" s="10">
        <v>0</v>
      </c>
      <c r="H3725" s="10">
        <v>0</v>
      </c>
      <c r="I3725" s="10">
        <v>0</v>
      </c>
      <c r="J3725" s="10">
        <v>1</v>
      </c>
      <c r="K3725" s="14">
        <f t="shared" si="232"/>
        <v>1</v>
      </c>
      <c r="L3725" s="13">
        <v>0</v>
      </c>
      <c r="M3725" s="10">
        <v>0</v>
      </c>
      <c r="N3725" s="10">
        <v>0</v>
      </c>
      <c r="O3725" s="10">
        <v>0</v>
      </c>
      <c r="P3725" s="10">
        <v>0</v>
      </c>
      <c r="Q3725" s="13">
        <f t="shared" si="233"/>
        <v>0</v>
      </c>
      <c r="R3725" s="13">
        <v>0</v>
      </c>
      <c r="S3725" s="15">
        <f t="shared" si="234"/>
        <v>1</v>
      </c>
      <c r="T3725" s="10">
        <v>0</v>
      </c>
      <c r="U3725" s="16">
        <v>0</v>
      </c>
      <c r="V3725" s="17">
        <f t="shared" si="235"/>
        <v>1</v>
      </c>
    </row>
    <row r="3726" spans="1:22" x14ac:dyDescent="0.3">
      <c r="A3726" s="11">
        <v>3725</v>
      </c>
      <c r="B3726" s="11">
        <v>4425884438</v>
      </c>
      <c r="C3726" s="11" t="s">
        <v>1994</v>
      </c>
      <c r="D3726" s="12" t="s">
        <v>2241</v>
      </c>
      <c r="E3726" s="13" t="s">
        <v>26</v>
      </c>
      <c r="F3726" s="13" t="s">
        <v>24</v>
      </c>
      <c r="G3726" s="10">
        <v>0</v>
      </c>
      <c r="H3726" s="10">
        <v>0</v>
      </c>
      <c r="I3726" s="10">
        <v>0</v>
      </c>
      <c r="J3726" s="10">
        <v>3</v>
      </c>
      <c r="K3726" s="14">
        <f t="shared" si="232"/>
        <v>3</v>
      </c>
      <c r="L3726" s="13">
        <v>0</v>
      </c>
      <c r="M3726" s="10">
        <v>0</v>
      </c>
      <c r="N3726" s="10">
        <v>0</v>
      </c>
      <c r="O3726" s="10">
        <v>0</v>
      </c>
      <c r="P3726" s="10">
        <v>0</v>
      </c>
      <c r="Q3726" s="13">
        <f t="shared" si="233"/>
        <v>0</v>
      </c>
      <c r="R3726" s="13">
        <v>0</v>
      </c>
      <c r="S3726" s="15">
        <f t="shared" si="234"/>
        <v>3</v>
      </c>
      <c r="T3726" s="10">
        <v>0</v>
      </c>
      <c r="U3726" s="16">
        <v>0</v>
      </c>
      <c r="V3726" s="17">
        <f t="shared" si="235"/>
        <v>3</v>
      </c>
    </row>
    <row r="3727" spans="1:22" x14ac:dyDescent="0.3">
      <c r="A3727" s="11">
        <v>3726</v>
      </c>
      <c r="B3727" s="11">
        <v>4425884439</v>
      </c>
      <c r="C3727" s="11" t="s">
        <v>1994</v>
      </c>
      <c r="D3727" s="12" t="s">
        <v>2242</v>
      </c>
      <c r="E3727" s="13" t="s">
        <v>26</v>
      </c>
      <c r="F3727" s="13" t="s">
        <v>24</v>
      </c>
      <c r="G3727" s="10">
        <v>0</v>
      </c>
      <c r="H3727" s="10">
        <v>0</v>
      </c>
      <c r="I3727" s="10">
        <v>0</v>
      </c>
      <c r="J3727" s="10">
        <v>2</v>
      </c>
      <c r="K3727" s="14">
        <f t="shared" si="232"/>
        <v>2</v>
      </c>
      <c r="L3727" s="13">
        <v>0</v>
      </c>
      <c r="M3727" s="10">
        <v>0</v>
      </c>
      <c r="N3727" s="10">
        <v>0</v>
      </c>
      <c r="O3727" s="10">
        <v>0</v>
      </c>
      <c r="P3727" s="10">
        <v>0</v>
      </c>
      <c r="Q3727" s="13">
        <f t="shared" si="233"/>
        <v>0</v>
      </c>
      <c r="R3727" s="13">
        <v>0</v>
      </c>
      <c r="S3727" s="15">
        <f t="shared" si="234"/>
        <v>2</v>
      </c>
      <c r="T3727" s="10">
        <v>0</v>
      </c>
      <c r="U3727" s="16">
        <v>0</v>
      </c>
      <c r="V3727" s="17">
        <f t="shared" si="235"/>
        <v>2</v>
      </c>
    </row>
    <row r="3728" spans="1:22" x14ac:dyDescent="0.3">
      <c r="A3728" s="11">
        <v>3727</v>
      </c>
      <c r="B3728" s="11">
        <v>4425884440</v>
      </c>
      <c r="C3728" s="11" t="s">
        <v>1994</v>
      </c>
      <c r="D3728" s="12" t="s">
        <v>2007</v>
      </c>
      <c r="E3728" s="13" t="s">
        <v>26</v>
      </c>
      <c r="F3728" s="13" t="s">
        <v>24</v>
      </c>
      <c r="G3728" s="10">
        <v>0</v>
      </c>
      <c r="H3728" s="10">
        <v>0</v>
      </c>
      <c r="I3728" s="10">
        <v>0</v>
      </c>
      <c r="J3728" s="10">
        <v>4</v>
      </c>
      <c r="K3728" s="14">
        <f t="shared" si="232"/>
        <v>4</v>
      </c>
      <c r="L3728" s="13">
        <v>0</v>
      </c>
      <c r="M3728" s="10">
        <v>0</v>
      </c>
      <c r="N3728" s="10">
        <v>0</v>
      </c>
      <c r="O3728" s="10">
        <v>0</v>
      </c>
      <c r="P3728" s="10">
        <v>0</v>
      </c>
      <c r="Q3728" s="13">
        <f t="shared" si="233"/>
        <v>0</v>
      </c>
      <c r="R3728" s="13">
        <v>0</v>
      </c>
      <c r="S3728" s="15">
        <f t="shared" si="234"/>
        <v>4</v>
      </c>
      <c r="T3728" s="10">
        <v>0</v>
      </c>
      <c r="U3728" s="16">
        <v>0</v>
      </c>
      <c r="V3728" s="17">
        <f t="shared" si="235"/>
        <v>4</v>
      </c>
    </row>
    <row r="3729" spans="1:22" x14ac:dyDescent="0.3">
      <c r="A3729" s="11">
        <v>3728</v>
      </c>
      <c r="B3729" s="11">
        <v>4425884441</v>
      </c>
      <c r="C3729" s="11" t="s">
        <v>1994</v>
      </c>
      <c r="D3729" s="12" t="s">
        <v>2243</v>
      </c>
      <c r="E3729" s="13" t="s">
        <v>26</v>
      </c>
      <c r="F3729" s="13" t="s">
        <v>24</v>
      </c>
      <c r="G3729" s="10">
        <v>0</v>
      </c>
      <c r="H3729" s="10">
        <v>0</v>
      </c>
      <c r="I3729" s="10">
        <v>0</v>
      </c>
      <c r="J3729" s="10">
        <v>2</v>
      </c>
      <c r="K3729" s="14">
        <f t="shared" si="232"/>
        <v>2</v>
      </c>
      <c r="L3729" s="13">
        <v>0</v>
      </c>
      <c r="M3729" s="10">
        <v>0</v>
      </c>
      <c r="N3729" s="10">
        <v>0</v>
      </c>
      <c r="O3729" s="10">
        <v>0</v>
      </c>
      <c r="P3729" s="10">
        <v>0</v>
      </c>
      <c r="Q3729" s="13">
        <f t="shared" si="233"/>
        <v>0</v>
      </c>
      <c r="R3729" s="13">
        <v>0</v>
      </c>
      <c r="S3729" s="15">
        <f t="shared" si="234"/>
        <v>2</v>
      </c>
      <c r="T3729" s="10">
        <v>0</v>
      </c>
      <c r="U3729" s="16">
        <v>0</v>
      </c>
      <c r="V3729" s="17">
        <f t="shared" si="235"/>
        <v>2</v>
      </c>
    </row>
    <row r="3730" spans="1:22" x14ac:dyDescent="0.3">
      <c r="A3730" s="11">
        <v>3729</v>
      </c>
      <c r="B3730" s="11">
        <v>4425884443</v>
      </c>
      <c r="C3730" s="11" t="s">
        <v>1994</v>
      </c>
      <c r="D3730" s="12" t="s">
        <v>2081</v>
      </c>
      <c r="E3730" s="13" t="s">
        <v>26</v>
      </c>
      <c r="F3730" s="13" t="s">
        <v>24</v>
      </c>
      <c r="G3730" s="10">
        <v>0</v>
      </c>
      <c r="H3730" s="10">
        <v>52</v>
      </c>
      <c r="I3730" s="10">
        <v>76</v>
      </c>
      <c r="J3730" s="10">
        <v>246</v>
      </c>
      <c r="K3730" s="14">
        <f t="shared" si="232"/>
        <v>374</v>
      </c>
      <c r="L3730" s="13">
        <v>35</v>
      </c>
      <c r="M3730" s="10">
        <v>0</v>
      </c>
      <c r="N3730" s="10">
        <v>0</v>
      </c>
      <c r="O3730" s="10">
        <v>0</v>
      </c>
      <c r="P3730" s="10">
        <v>0</v>
      </c>
      <c r="Q3730" s="13">
        <f t="shared" si="233"/>
        <v>0</v>
      </c>
      <c r="R3730" s="13">
        <v>0</v>
      </c>
      <c r="S3730" s="15">
        <f t="shared" si="234"/>
        <v>409</v>
      </c>
      <c r="T3730" s="10">
        <v>0</v>
      </c>
      <c r="U3730" s="16">
        <v>0</v>
      </c>
      <c r="V3730" s="17">
        <f t="shared" si="235"/>
        <v>409</v>
      </c>
    </row>
    <row r="3731" spans="1:22" x14ac:dyDescent="0.3">
      <c r="A3731" s="11">
        <v>3730</v>
      </c>
      <c r="B3731" s="11">
        <v>4425884444</v>
      </c>
      <c r="C3731" s="11" t="s">
        <v>1994</v>
      </c>
      <c r="D3731" s="12" t="s">
        <v>2090</v>
      </c>
      <c r="E3731" s="13" t="s">
        <v>26</v>
      </c>
      <c r="F3731" s="13" t="s">
        <v>24</v>
      </c>
      <c r="G3731" s="10">
        <v>0</v>
      </c>
      <c r="H3731" s="10">
        <v>0</v>
      </c>
      <c r="I3731" s="10">
        <v>50</v>
      </c>
      <c r="J3731" s="10">
        <v>315</v>
      </c>
      <c r="K3731" s="14">
        <f t="shared" si="232"/>
        <v>365</v>
      </c>
      <c r="L3731" s="13">
        <v>0</v>
      </c>
      <c r="M3731" s="10">
        <v>0</v>
      </c>
      <c r="N3731" s="10">
        <v>0</v>
      </c>
      <c r="O3731" s="10">
        <v>0</v>
      </c>
      <c r="P3731" s="10">
        <v>0</v>
      </c>
      <c r="Q3731" s="13">
        <f t="shared" si="233"/>
        <v>0</v>
      </c>
      <c r="R3731" s="13">
        <v>0</v>
      </c>
      <c r="S3731" s="15">
        <f t="shared" si="234"/>
        <v>365</v>
      </c>
      <c r="T3731" s="10">
        <v>0</v>
      </c>
      <c r="U3731" s="16">
        <v>0</v>
      </c>
      <c r="V3731" s="17">
        <f t="shared" si="235"/>
        <v>365</v>
      </c>
    </row>
    <row r="3732" spans="1:22" x14ac:dyDescent="0.3">
      <c r="A3732" s="11">
        <v>3731</v>
      </c>
      <c r="B3732" s="11">
        <v>4425884445</v>
      </c>
      <c r="C3732" s="11" t="s">
        <v>1994</v>
      </c>
      <c r="D3732" s="12" t="s">
        <v>2244</v>
      </c>
      <c r="E3732" s="13" t="s">
        <v>26</v>
      </c>
      <c r="F3732" s="13" t="s">
        <v>24</v>
      </c>
      <c r="G3732" s="10">
        <v>0</v>
      </c>
      <c r="H3732" s="10">
        <v>3</v>
      </c>
      <c r="I3732" s="10">
        <v>18</v>
      </c>
      <c r="J3732" s="10">
        <v>301</v>
      </c>
      <c r="K3732" s="14">
        <f t="shared" si="232"/>
        <v>322</v>
      </c>
      <c r="L3732" s="13">
        <v>1</v>
      </c>
      <c r="M3732" s="10">
        <v>0</v>
      </c>
      <c r="N3732" s="10">
        <v>0</v>
      </c>
      <c r="O3732" s="10">
        <v>0</v>
      </c>
      <c r="P3732" s="10">
        <v>0</v>
      </c>
      <c r="Q3732" s="13">
        <f t="shared" si="233"/>
        <v>0</v>
      </c>
      <c r="R3732" s="13">
        <v>0</v>
      </c>
      <c r="S3732" s="15">
        <f t="shared" si="234"/>
        <v>323</v>
      </c>
      <c r="T3732" s="10">
        <v>0</v>
      </c>
      <c r="U3732" s="16">
        <v>0</v>
      </c>
      <c r="V3732" s="17">
        <f t="shared" si="235"/>
        <v>323</v>
      </c>
    </row>
    <row r="3733" spans="1:22" x14ac:dyDescent="0.3">
      <c r="A3733" s="11">
        <v>3732</v>
      </c>
      <c r="B3733" s="11">
        <v>4425884446</v>
      </c>
      <c r="C3733" s="11" t="s">
        <v>1994</v>
      </c>
      <c r="D3733" s="12" t="s">
        <v>2000</v>
      </c>
      <c r="E3733" s="13" t="s">
        <v>26</v>
      </c>
      <c r="F3733" s="13" t="s">
        <v>24</v>
      </c>
      <c r="G3733" s="10">
        <v>0</v>
      </c>
      <c r="H3733" s="10">
        <v>0</v>
      </c>
      <c r="I3733" s="10">
        <v>7</v>
      </c>
      <c r="J3733" s="10">
        <v>16</v>
      </c>
      <c r="K3733" s="14">
        <f t="shared" si="232"/>
        <v>23</v>
      </c>
      <c r="L3733" s="13">
        <v>0</v>
      </c>
      <c r="M3733" s="10">
        <v>0</v>
      </c>
      <c r="N3733" s="10">
        <v>0</v>
      </c>
      <c r="O3733" s="10">
        <v>0</v>
      </c>
      <c r="P3733" s="10">
        <v>0</v>
      </c>
      <c r="Q3733" s="13">
        <f t="shared" si="233"/>
        <v>0</v>
      </c>
      <c r="R3733" s="13">
        <v>0</v>
      </c>
      <c r="S3733" s="15">
        <f t="shared" si="234"/>
        <v>23</v>
      </c>
      <c r="T3733" s="10">
        <v>0</v>
      </c>
      <c r="U3733" s="16">
        <v>0</v>
      </c>
      <c r="V3733" s="17">
        <f t="shared" si="235"/>
        <v>23</v>
      </c>
    </row>
    <row r="3734" spans="1:22" x14ac:dyDescent="0.3">
      <c r="A3734" s="11">
        <v>3733</v>
      </c>
      <c r="B3734" s="11">
        <v>4425884447</v>
      </c>
      <c r="C3734" s="11" t="s">
        <v>1994</v>
      </c>
      <c r="D3734" s="12" t="s">
        <v>2245</v>
      </c>
      <c r="E3734" s="13" t="s">
        <v>26</v>
      </c>
      <c r="F3734" s="13" t="s">
        <v>24</v>
      </c>
      <c r="G3734" s="10">
        <v>0</v>
      </c>
      <c r="H3734" s="10">
        <v>0</v>
      </c>
      <c r="I3734" s="10">
        <v>0</v>
      </c>
      <c r="J3734" s="10">
        <v>4</v>
      </c>
      <c r="K3734" s="14">
        <f t="shared" si="232"/>
        <v>4</v>
      </c>
      <c r="L3734" s="13">
        <v>0</v>
      </c>
      <c r="M3734" s="10">
        <v>0</v>
      </c>
      <c r="N3734" s="10">
        <v>0</v>
      </c>
      <c r="O3734" s="10">
        <v>0</v>
      </c>
      <c r="P3734" s="10">
        <v>0</v>
      </c>
      <c r="Q3734" s="13">
        <f t="shared" si="233"/>
        <v>0</v>
      </c>
      <c r="R3734" s="13">
        <v>0</v>
      </c>
      <c r="S3734" s="15">
        <f t="shared" si="234"/>
        <v>4</v>
      </c>
      <c r="T3734" s="10">
        <v>0</v>
      </c>
      <c r="U3734" s="16">
        <v>0</v>
      </c>
      <c r="V3734" s="17">
        <f t="shared" si="235"/>
        <v>4</v>
      </c>
    </row>
    <row r="3735" spans="1:22" x14ac:dyDescent="0.3">
      <c r="A3735" s="11">
        <v>3734</v>
      </c>
      <c r="B3735" s="11">
        <v>4425884449</v>
      </c>
      <c r="C3735" s="11" t="s">
        <v>1994</v>
      </c>
      <c r="D3735" s="12" t="s">
        <v>2246</v>
      </c>
      <c r="E3735" s="13" t="s">
        <v>26</v>
      </c>
      <c r="F3735" s="13" t="s">
        <v>24</v>
      </c>
      <c r="G3735" s="10">
        <v>0</v>
      </c>
      <c r="H3735" s="10">
        <v>0</v>
      </c>
      <c r="I3735" s="10">
        <v>0</v>
      </c>
      <c r="J3735" s="10">
        <v>2</v>
      </c>
      <c r="K3735" s="14">
        <f t="shared" si="232"/>
        <v>2</v>
      </c>
      <c r="L3735" s="13">
        <v>0</v>
      </c>
      <c r="M3735" s="10">
        <v>0</v>
      </c>
      <c r="N3735" s="10">
        <v>0</v>
      </c>
      <c r="O3735" s="10">
        <v>0</v>
      </c>
      <c r="P3735" s="10">
        <v>0</v>
      </c>
      <c r="Q3735" s="13">
        <f t="shared" si="233"/>
        <v>0</v>
      </c>
      <c r="R3735" s="13">
        <v>0</v>
      </c>
      <c r="S3735" s="15">
        <f t="shared" si="234"/>
        <v>2</v>
      </c>
      <c r="T3735" s="10">
        <v>0</v>
      </c>
      <c r="U3735" s="16">
        <v>0</v>
      </c>
      <c r="V3735" s="17">
        <f t="shared" si="235"/>
        <v>2</v>
      </c>
    </row>
    <row r="3736" spans="1:22" x14ac:dyDescent="0.3">
      <c r="A3736" s="11">
        <v>3735</v>
      </c>
      <c r="B3736" s="11">
        <v>4425884451</v>
      </c>
      <c r="C3736" s="11" t="s">
        <v>1994</v>
      </c>
      <c r="D3736" s="12" t="s">
        <v>2248</v>
      </c>
      <c r="E3736" s="13" t="s">
        <v>26</v>
      </c>
      <c r="F3736" s="13" t="s">
        <v>24</v>
      </c>
      <c r="G3736" s="10">
        <v>0</v>
      </c>
      <c r="H3736" s="10">
        <v>0</v>
      </c>
      <c r="I3736" s="10">
        <v>0</v>
      </c>
      <c r="J3736" s="10">
        <v>4</v>
      </c>
      <c r="K3736" s="14">
        <f t="shared" si="232"/>
        <v>4</v>
      </c>
      <c r="L3736" s="13">
        <v>0</v>
      </c>
      <c r="M3736" s="10">
        <v>0</v>
      </c>
      <c r="N3736" s="10">
        <v>0</v>
      </c>
      <c r="O3736" s="10">
        <v>0</v>
      </c>
      <c r="P3736" s="10">
        <v>0</v>
      </c>
      <c r="Q3736" s="13">
        <f t="shared" si="233"/>
        <v>0</v>
      </c>
      <c r="R3736" s="13">
        <v>0</v>
      </c>
      <c r="S3736" s="15">
        <f t="shared" si="234"/>
        <v>4</v>
      </c>
      <c r="T3736" s="10">
        <v>0</v>
      </c>
      <c r="U3736" s="16">
        <v>0</v>
      </c>
      <c r="V3736" s="17">
        <f t="shared" si="235"/>
        <v>4</v>
      </c>
    </row>
    <row r="3737" spans="1:22" x14ac:dyDescent="0.3">
      <c r="A3737" s="11">
        <v>3736</v>
      </c>
      <c r="B3737" s="11">
        <v>4425884452</v>
      </c>
      <c r="C3737" s="11" t="s">
        <v>1994</v>
      </c>
      <c r="D3737" s="12" t="s">
        <v>2249</v>
      </c>
      <c r="E3737" s="13" t="s">
        <v>26</v>
      </c>
      <c r="F3737" s="13" t="s">
        <v>24</v>
      </c>
      <c r="G3737" s="10">
        <v>0</v>
      </c>
      <c r="H3737" s="10">
        <v>15</v>
      </c>
      <c r="I3737" s="10">
        <v>32</v>
      </c>
      <c r="J3737" s="10">
        <v>206</v>
      </c>
      <c r="K3737" s="14">
        <f t="shared" si="232"/>
        <v>253</v>
      </c>
      <c r="L3737" s="13">
        <v>5</v>
      </c>
      <c r="M3737" s="10">
        <v>0</v>
      </c>
      <c r="N3737" s="10">
        <v>0</v>
      </c>
      <c r="O3737" s="10">
        <v>0</v>
      </c>
      <c r="P3737" s="10">
        <v>0</v>
      </c>
      <c r="Q3737" s="13">
        <f t="shared" si="233"/>
        <v>0</v>
      </c>
      <c r="R3737" s="13">
        <v>0</v>
      </c>
      <c r="S3737" s="15">
        <f t="shared" si="234"/>
        <v>258</v>
      </c>
      <c r="T3737" s="10">
        <v>0</v>
      </c>
      <c r="U3737" s="16">
        <v>0</v>
      </c>
      <c r="V3737" s="17">
        <f t="shared" si="235"/>
        <v>258</v>
      </c>
    </row>
    <row r="3738" spans="1:22" x14ac:dyDescent="0.3">
      <c r="A3738" s="11">
        <v>3737</v>
      </c>
      <c r="B3738" s="11">
        <v>4425884453</v>
      </c>
      <c r="C3738" s="11" t="s">
        <v>1994</v>
      </c>
      <c r="D3738" s="12" t="s">
        <v>2250</v>
      </c>
      <c r="E3738" s="13" t="s">
        <v>23</v>
      </c>
      <c r="F3738" s="13" t="s">
        <v>24</v>
      </c>
      <c r="G3738" s="10">
        <v>0</v>
      </c>
      <c r="H3738" s="10">
        <v>80</v>
      </c>
      <c r="I3738" s="10">
        <v>198</v>
      </c>
      <c r="J3738" s="10">
        <v>116</v>
      </c>
      <c r="K3738" s="14">
        <f t="shared" si="232"/>
        <v>394</v>
      </c>
      <c r="L3738" s="13">
        <v>0</v>
      </c>
      <c r="M3738" s="10">
        <v>0</v>
      </c>
      <c r="N3738" s="10">
        <v>0</v>
      </c>
      <c r="O3738" s="10">
        <v>0</v>
      </c>
      <c r="P3738" s="10">
        <v>0</v>
      </c>
      <c r="Q3738" s="13">
        <f t="shared" si="233"/>
        <v>0</v>
      </c>
      <c r="R3738" s="13">
        <v>0</v>
      </c>
      <c r="S3738" s="15">
        <f t="shared" si="234"/>
        <v>394</v>
      </c>
      <c r="T3738" s="10">
        <v>0</v>
      </c>
      <c r="U3738" s="16">
        <v>0</v>
      </c>
      <c r="V3738" s="17">
        <f t="shared" si="235"/>
        <v>394</v>
      </c>
    </row>
    <row r="3739" spans="1:22" x14ac:dyDescent="0.3">
      <c r="A3739" s="11">
        <v>3738</v>
      </c>
      <c r="B3739" s="11">
        <v>4425884473</v>
      </c>
      <c r="C3739" s="11" t="s">
        <v>435</v>
      </c>
      <c r="D3739" s="12" t="s">
        <v>4500</v>
      </c>
      <c r="E3739" s="13" t="s">
        <v>26</v>
      </c>
      <c r="F3739" s="13" t="s">
        <v>24</v>
      </c>
      <c r="G3739" s="10">
        <v>0</v>
      </c>
      <c r="H3739" s="10">
        <v>0</v>
      </c>
      <c r="I3739" s="10">
        <v>0</v>
      </c>
      <c r="J3739" s="10">
        <v>2</v>
      </c>
      <c r="K3739" s="14">
        <f t="shared" si="232"/>
        <v>2</v>
      </c>
      <c r="L3739" s="13">
        <v>0</v>
      </c>
      <c r="M3739" s="10">
        <v>0</v>
      </c>
      <c r="N3739" s="10">
        <v>0</v>
      </c>
      <c r="O3739" s="10">
        <v>0</v>
      </c>
      <c r="P3739" s="10">
        <v>0</v>
      </c>
      <c r="Q3739" s="13">
        <f t="shared" si="233"/>
        <v>0</v>
      </c>
      <c r="R3739" s="13">
        <v>0</v>
      </c>
      <c r="S3739" s="15">
        <f t="shared" si="234"/>
        <v>2</v>
      </c>
      <c r="T3739" s="10">
        <v>0</v>
      </c>
      <c r="U3739" s="16">
        <v>0</v>
      </c>
      <c r="V3739" s="17">
        <f t="shared" si="235"/>
        <v>2</v>
      </c>
    </row>
    <row r="3740" spans="1:22" x14ac:dyDescent="0.3">
      <c r="A3740" s="11">
        <v>3739</v>
      </c>
      <c r="B3740" s="11">
        <v>4425884479</v>
      </c>
      <c r="C3740" s="11" t="s">
        <v>435</v>
      </c>
      <c r="D3740" s="12" t="s">
        <v>4501</v>
      </c>
      <c r="E3740" s="13" t="s">
        <v>26</v>
      </c>
      <c r="F3740" s="13" t="s">
        <v>24</v>
      </c>
      <c r="G3740" s="10">
        <v>0</v>
      </c>
      <c r="H3740" s="10">
        <v>0</v>
      </c>
      <c r="I3740" s="10">
        <v>0</v>
      </c>
      <c r="J3740" s="10">
        <v>2</v>
      </c>
      <c r="K3740" s="14">
        <f t="shared" si="232"/>
        <v>2</v>
      </c>
      <c r="L3740" s="13">
        <v>0</v>
      </c>
      <c r="M3740" s="10">
        <v>0</v>
      </c>
      <c r="N3740" s="10">
        <v>0</v>
      </c>
      <c r="O3740" s="10">
        <v>0</v>
      </c>
      <c r="P3740" s="10">
        <v>0</v>
      </c>
      <c r="Q3740" s="13">
        <f t="shared" si="233"/>
        <v>0</v>
      </c>
      <c r="R3740" s="13">
        <v>0</v>
      </c>
      <c r="S3740" s="15">
        <f t="shared" si="234"/>
        <v>2</v>
      </c>
      <c r="T3740" s="10">
        <v>0</v>
      </c>
      <c r="U3740" s="16">
        <v>0</v>
      </c>
      <c r="V3740" s="17">
        <f t="shared" si="235"/>
        <v>2</v>
      </c>
    </row>
    <row r="3741" spans="1:22" x14ac:dyDescent="0.3">
      <c r="A3741" s="11">
        <v>3740</v>
      </c>
      <c r="B3741" s="11">
        <v>4425884533</v>
      </c>
      <c r="C3741" s="11" t="s">
        <v>435</v>
      </c>
      <c r="D3741" s="12" t="s">
        <v>2251</v>
      </c>
      <c r="E3741" s="13" t="s">
        <v>26</v>
      </c>
      <c r="F3741" s="13" t="s">
        <v>24</v>
      </c>
      <c r="G3741" s="10">
        <v>0</v>
      </c>
      <c r="H3741" s="10">
        <v>12</v>
      </c>
      <c r="I3741" s="10">
        <v>179</v>
      </c>
      <c r="J3741" s="10">
        <v>71</v>
      </c>
      <c r="K3741" s="14">
        <f t="shared" si="232"/>
        <v>262</v>
      </c>
      <c r="L3741" s="13">
        <v>0</v>
      </c>
      <c r="M3741" s="10">
        <v>0</v>
      </c>
      <c r="N3741" s="10">
        <v>0</v>
      </c>
      <c r="O3741" s="10">
        <v>0</v>
      </c>
      <c r="P3741" s="10">
        <v>0</v>
      </c>
      <c r="Q3741" s="13">
        <f t="shared" si="233"/>
        <v>0</v>
      </c>
      <c r="R3741" s="13">
        <v>0</v>
      </c>
      <c r="S3741" s="15">
        <f t="shared" si="234"/>
        <v>262</v>
      </c>
      <c r="T3741" s="10">
        <v>0</v>
      </c>
      <c r="U3741" s="16">
        <v>0</v>
      </c>
      <c r="V3741" s="17">
        <f t="shared" si="235"/>
        <v>262</v>
      </c>
    </row>
    <row r="3742" spans="1:22" x14ac:dyDescent="0.3">
      <c r="A3742" s="11">
        <v>3741</v>
      </c>
      <c r="B3742" s="11">
        <v>4425884560</v>
      </c>
      <c r="C3742" s="11" t="s">
        <v>435</v>
      </c>
      <c r="D3742" s="12" t="s">
        <v>2252</v>
      </c>
      <c r="E3742" s="13" t="s">
        <v>26</v>
      </c>
      <c r="F3742" s="13" t="s">
        <v>24</v>
      </c>
      <c r="G3742" s="10">
        <v>0</v>
      </c>
      <c r="H3742" s="10">
        <v>26</v>
      </c>
      <c r="I3742" s="10">
        <v>102</v>
      </c>
      <c r="J3742" s="10">
        <v>93</v>
      </c>
      <c r="K3742" s="14">
        <f t="shared" si="232"/>
        <v>221</v>
      </c>
      <c r="L3742" s="13">
        <v>1</v>
      </c>
      <c r="M3742" s="10">
        <v>0</v>
      </c>
      <c r="N3742" s="10">
        <v>0</v>
      </c>
      <c r="O3742" s="10">
        <v>0</v>
      </c>
      <c r="P3742" s="10">
        <v>0</v>
      </c>
      <c r="Q3742" s="13">
        <f t="shared" si="233"/>
        <v>0</v>
      </c>
      <c r="R3742" s="13">
        <v>0</v>
      </c>
      <c r="S3742" s="15">
        <f t="shared" si="234"/>
        <v>222</v>
      </c>
      <c r="T3742" s="10">
        <v>0</v>
      </c>
      <c r="U3742" s="16">
        <v>0</v>
      </c>
      <c r="V3742" s="17">
        <f t="shared" si="235"/>
        <v>222</v>
      </c>
    </row>
    <row r="3743" spans="1:22" x14ac:dyDescent="0.3">
      <c r="A3743" s="11">
        <v>3742</v>
      </c>
      <c r="B3743" s="11">
        <v>4425884573</v>
      </c>
      <c r="C3743" s="11" t="s">
        <v>1994</v>
      </c>
      <c r="D3743" s="12" t="s">
        <v>2444</v>
      </c>
      <c r="E3743" s="13" t="s">
        <v>26</v>
      </c>
      <c r="F3743" s="13" t="s">
        <v>24</v>
      </c>
      <c r="G3743" s="10">
        <v>0</v>
      </c>
      <c r="H3743" s="10">
        <v>0</v>
      </c>
      <c r="I3743" s="10">
        <v>0</v>
      </c>
      <c r="J3743" s="10">
        <v>5</v>
      </c>
      <c r="K3743" s="14">
        <f t="shared" si="232"/>
        <v>5</v>
      </c>
      <c r="L3743" s="13">
        <v>0</v>
      </c>
      <c r="M3743" s="10">
        <v>0</v>
      </c>
      <c r="N3743" s="10">
        <v>0</v>
      </c>
      <c r="O3743" s="10">
        <v>0</v>
      </c>
      <c r="P3743" s="10">
        <v>0</v>
      </c>
      <c r="Q3743" s="13">
        <f t="shared" si="233"/>
        <v>0</v>
      </c>
      <c r="R3743" s="13">
        <v>0</v>
      </c>
      <c r="S3743" s="15">
        <f t="shared" si="234"/>
        <v>5</v>
      </c>
      <c r="T3743" s="10">
        <v>0</v>
      </c>
      <c r="U3743" s="16">
        <v>0</v>
      </c>
      <c r="V3743" s="17">
        <f t="shared" si="235"/>
        <v>5</v>
      </c>
    </row>
    <row r="3744" spans="1:22" x14ac:dyDescent="0.3">
      <c r="A3744" s="11">
        <v>3743</v>
      </c>
      <c r="B3744" s="11">
        <v>4425884574</v>
      </c>
      <c r="C3744" s="11" t="s">
        <v>1994</v>
      </c>
      <c r="D3744" s="12" t="s">
        <v>2515</v>
      </c>
      <c r="E3744" s="13" t="s">
        <v>26</v>
      </c>
      <c r="F3744" s="13" t="s">
        <v>24</v>
      </c>
      <c r="G3744" s="10">
        <v>0</v>
      </c>
      <c r="H3744" s="10">
        <v>0</v>
      </c>
      <c r="I3744" s="10">
        <v>0</v>
      </c>
      <c r="J3744" s="10">
        <v>2</v>
      </c>
      <c r="K3744" s="14">
        <f t="shared" si="232"/>
        <v>2</v>
      </c>
      <c r="L3744" s="13">
        <v>0</v>
      </c>
      <c r="M3744" s="10">
        <v>0</v>
      </c>
      <c r="N3744" s="10">
        <v>0</v>
      </c>
      <c r="O3744" s="10">
        <v>0</v>
      </c>
      <c r="P3744" s="10">
        <v>0</v>
      </c>
      <c r="Q3744" s="13">
        <f t="shared" si="233"/>
        <v>0</v>
      </c>
      <c r="R3744" s="13">
        <v>0</v>
      </c>
      <c r="S3744" s="15">
        <f t="shared" si="234"/>
        <v>2</v>
      </c>
      <c r="T3744" s="10">
        <v>0</v>
      </c>
      <c r="U3744" s="16">
        <v>0</v>
      </c>
      <c r="V3744" s="17">
        <f t="shared" si="235"/>
        <v>2</v>
      </c>
    </row>
    <row r="3745" spans="1:22" x14ac:dyDescent="0.3">
      <c r="A3745" s="11">
        <v>3744</v>
      </c>
      <c r="B3745" s="11">
        <v>4425884575</v>
      </c>
      <c r="C3745" s="11" t="s">
        <v>1994</v>
      </c>
      <c r="D3745" s="12" t="s">
        <v>2008</v>
      </c>
      <c r="E3745" s="13" t="s">
        <v>26</v>
      </c>
      <c r="F3745" s="13" t="s">
        <v>24</v>
      </c>
      <c r="G3745" s="10">
        <v>0</v>
      </c>
      <c r="H3745" s="10">
        <v>9</v>
      </c>
      <c r="I3745" s="10">
        <v>11</v>
      </c>
      <c r="J3745" s="10">
        <v>54</v>
      </c>
      <c r="K3745" s="14">
        <f t="shared" si="232"/>
        <v>74</v>
      </c>
      <c r="L3745" s="13">
        <v>0</v>
      </c>
      <c r="M3745" s="10">
        <v>0</v>
      </c>
      <c r="N3745" s="10">
        <v>0</v>
      </c>
      <c r="O3745" s="10">
        <v>0</v>
      </c>
      <c r="P3745" s="10">
        <v>0</v>
      </c>
      <c r="Q3745" s="13">
        <f t="shared" si="233"/>
        <v>0</v>
      </c>
      <c r="R3745" s="13">
        <v>0</v>
      </c>
      <c r="S3745" s="15">
        <f t="shared" si="234"/>
        <v>74</v>
      </c>
      <c r="T3745" s="10">
        <v>0</v>
      </c>
      <c r="U3745" s="16">
        <v>0</v>
      </c>
      <c r="V3745" s="17">
        <f t="shared" si="235"/>
        <v>74</v>
      </c>
    </row>
    <row r="3746" spans="1:22" x14ac:dyDescent="0.3">
      <c r="A3746" s="11">
        <v>3745</v>
      </c>
      <c r="B3746" s="11">
        <v>4425884576</v>
      </c>
      <c r="C3746" s="11" t="s">
        <v>1994</v>
      </c>
      <c r="D3746" s="12" t="s">
        <v>2247</v>
      </c>
      <c r="E3746" s="13" t="s">
        <v>26</v>
      </c>
      <c r="F3746" s="13" t="s">
        <v>24</v>
      </c>
      <c r="G3746" s="10">
        <v>0</v>
      </c>
      <c r="H3746" s="10">
        <v>2</v>
      </c>
      <c r="I3746" s="10">
        <v>39</v>
      </c>
      <c r="J3746" s="10">
        <v>33</v>
      </c>
      <c r="K3746" s="14">
        <f t="shared" si="232"/>
        <v>74</v>
      </c>
      <c r="L3746" s="13">
        <v>3</v>
      </c>
      <c r="M3746" s="10">
        <v>0</v>
      </c>
      <c r="N3746" s="10">
        <v>0</v>
      </c>
      <c r="O3746" s="10">
        <v>0</v>
      </c>
      <c r="P3746" s="10">
        <v>0</v>
      </c>
      <c r="Q3746" s="13">
        <f t="shared" si="233"/>
        <v>0</v>
      </c>
      <c r="R3746" s="13">
        <v>0</v>
      </c>
      <c r="S3746" s="15">
        <f t="shared" si="234"/>
        <v>77</v>
      </c>
      <c r="T3746" s="10">
        <v>0</v>
      </c>
      <c r="U3746" s="16">
        <v>0</v>
      </c>
      <c r="V3746" s="17">
        <f t="shared" si="235"/>
        <v>77</v>
      </c>
    </row>
    <row r="3747" spans="1:22" x14ac:dyDescent="0.3">
      <c r="A3747" s="11">
        <v>3746</v>
      </c>
      <c r="B3747" s="11">
        <v>4425884577</v>
      </c>
      <c r="C3747" s="11" t="s">
        <v>1994</v>
      </c>
      <c r="D3747" s="12" t="s">
        <v>2254</v>
      </c>
      <c r="E3747" s="13" t="s">
        <v>26</v>
      </c>
      <c r="F3747" s="13" t="s">
        <v>24</v>
      </c>
      <c r="G3747" s="10">
        <v>0</v>
      </c>
      <c r="H3747" s="10">
        <v>0</v>
      </c>
      <c r="I3747" s="10">
        <v>0</v>
      </c>
      <c r="J3747" s="10">
        <v>17</v>
      </c>
      <c r="K3747" s="14">
        <f t="shared" si="232"/>
        <v>17</v>
      </c>
      <c r="L3747" s="13">
        <v>0</v>
      </c>
      <c r="M3747" s="10">
        <v>0</v>
      </c>
      <c r="N3747" s="10">
        <v>0</v>
      </c>
      <c r="O3747" s="10">
        <v>0</v>
      </c>
      <c r="P3747" s="10">
        <v>0</v>
      </c>
      <c r="Q3747" s="13">
        <f t="shared" si="233"/>
        <v>0</v>
      </c>
      <c r="R3747" s="13">
        <v>0</v>
      </c>
      <c r="S3747" s="15">
        <f t="shared" si="234"/>
        <v>17</v>
      </c>
      <c r="T3747" s="10">
        <v>0</v>
      </c>
      <c r="U3747" s="16">
        <v>0</v>
      </c>
      <c r="V3747" s="17">
        <f t="shared" si="235"/>
        <v>17</v>
      </c>
    </row>
    <row r="3748" spans="1:22" x14ac:dyDescent="0.3">
      <c r="A3748" s="11">
        <v>3747</v>
      </c>
      <c r="B3748" s="11">
        <v>4425884578</v>
      </c>
      <c r="C3748" s="11" t="s">
        <v>1994</v>
      </c>
      <c r="D3748" s="12" t="s">
        <v>4502</v>
      </c>
      <c r="E3748" s="13" t="s">
        <v>26</v>
      </c>
      <c r="F3748" s="13" t="s">
        <v>24</v>
      </c>
      <c r="G3748" s="10">
        <v>0</v>
      </c>
      <c r="H3748" s="10">
        <v>0</v>
      </c>
      <c r="I3748" s="10">
        <v>0</v>
      </c>
      <c r="J3748" s="10">
        <v>6</v>
      </c>
      <c r="K3748" s="14">
        <f t="shared" si="232"/>
        <v>6</v>
      </c>
      <c r="L3748" s="13">
        <v>0</v>
      </c>
      <c r="M3748" s="10">
        <v>0</v>
      </c>
      <c r="N3748" s="10">
        <v>0</v>
      </c>
      <c r="O3748" s="10">
        <v>0</v>
      </c>
      <c r="P3748" s="10">
        <v>0</v>
      </c>
      <c r="Q3748" s="13">
        <f t="shared" si="233"/>
        <v>0</v>
      </c>
      <c r="R3748" s="13">
        <v>0</v>
      </c>
      <c r="S3748" s="15">
        <f t="shared" si="234"/>
        <v>6</v>
      </c>
      <c r="T3748" s="10">
        <v>0</v>
      </c>
      <c r="U3748" s="16">
        <v>0</v>
      </c>
      <c r="V3748" s="17">
        <f t="shared" si="235"/>
        <v>6</v>
      </c>
    </row>
    <row r="3749" spans="1:22" x14ac:dyDescent="0.3">
      <c r="A3749" s="11">
        <v>3748</v>
      </c>
      <c r="B3749" s="11">
        <v>4425884582</v>
      </c>
      <c r="C3749" s="11" t="s">
        <v>1994</v>
      </c>
      <c r="D3749" s="12" t="s">
        <v>4503</v>
      </c>
      <c r="E3749" s="13" t="s">
        <v>26</v>
      </c>
      <c r="F3749" s="13" t="s">
        <v>24</v>
      </c>
      <c r="G3749" s="10">
        <v>0</v>
      </c>
      <c r="H3749" s="10">
        <v>0</v>
      </c>
      <c r="I3749" s="10">
        <v>0</v>
      </c>
      <c r="J3749" s="10">
        <v>3</v>
      </c>
      <c r="K3749" s="14">
        <f t="shared" si="232"/>
        <v>3</v>
      </c>
      <c r="L3749" s="13">
        <v>0</v>
      </c>
      <c r="M3749" s="10">
        <v>0</v>
      </c>
      <c r="N3749" s="10">
        <v>0</v>
      </c>
      <c r="O3749" s="10">
        <v>0</v>
      </c>
      <c r="P3749" s="10">
        <v>0</v>
      </c>
      <c r="Q3749" s="13">
        <f t="shared" si="233"/>
        <v>0</v>
      </c>
      <c r="R3749" s="13">
        <v>0</v>
      </c>
      <c r="S3749" s="15">
        <f t="shared" si="234"/>
        <v>3</v>
      </c>
      <c r="T3749" s="10">
        <v>0</v>
      </c>
      <c r="U3749" s="16">
        <v>0</v>
      </c>
      <c r="V3749" s="17">
        <f t="shared" si="235"/>
        <v>3</v>
      </c>
    </row>
    <row r="3750" spans="1:22" x14ac:dyDescent="0.3">
      <c r="A3750" s="11">
        <v>3749</v>
      </c>
      <c r="B3750" s="11">
        <v>4425884651</v>
      </c>
      <c r="C3750" s="11" t="s">
        <v>435</v>
      </c>
      <c r="D3750" s="12" t="s">
        <v>2255</v>
      </c>
      <c r="E3750" s="13" t="s">
        <v>26</v>
      </c>
      <c r="F3750" s="13" t="s">
        <v>24</v>
      </c>
      <c r="G3750" s="10">
        <v>0</v>
      </c>
      <c r="H3750" s="10">
        <v>49</v>
      </c>
      <c r="I3750" s="10">
        <v>131</v>
      </c>
      <c r="J3750" s="10">
        <v>201</v>
      </c>
      <c r="K3750" s="14">
        <f t="shared" si="232"/>
        <v>381</v>
      </c>
      <c r="L3750" s="13">
        <v>0</v>
      </c>
      <c r="M3750" s="10">
        <v>0</v>
      </c>
      <c r="N3750" s="10">
        <v>0</v>
      </c>
      <c r="O3750" s="10">
        <v>0</v>
      </c>
      <c r="P3750" s="10">
        <v>0</v>
      </c>
      <c r="Q3750" s="13">
        <f t="shared" si="233"/>
        <v>0</v>
      </c>
      <c r="R3750" s="13">
        <v>0</v>
      </c>
      <c r="S3750" s="15">
        <f t="shared" si="234"/>
        <v>381</v>
      </c>
      <c r="T3750" s="10">
        <v>0</v>
      </c>
      <c r="U3750" s="16">
        <v>0</v>
      </c>
      <c r="V3750" s="17">
        <f t="shared" si="235"/>
        <v>381</v>
      </c>
    </row>
    <row r="3751" spans="1:22" x14ac:dyDescent="0.3">
      <c r="A3751" s="11">
        <v>3750</v>
      </c>
      <c r="B3751" s="11">
        <v>4425884652</v>
      </c>
      <c r="C3751" s="11" t="s">
        <v>435</v>
      </c>
      <c r="D3751" s="12" t="s">
        <v>2256</v>
      </c>
      <c r="E3751" s="13" t="s">
        <v>26</v>
      </c>
      <c r="F3751" s="13" t="s">
        <v>24</v>
      </c>
      <c r="G3751" s="10">
        <v>0</v>
      </c>
      <c r="H3751" s="10">
        <v>19</v>
      </c>
      <c r="I3751" s="10">
        <v>58</v>
      </c>
      <c r="J3751" s="10">
        <v>90</v>
      </c>
      <c r="K3751" s="14">
        <f t="shared" si="232"/>
        <v>167</v>
      </c>
      <c r="L3751" s="13">
        <v>0</v>
      </c>
      <c r="M3751" s="10">
        <v>0</v>
      </c>
      <c r="N3751" s="10">
        <v>0</v>
      </c>
      <c r="O3751" s="10">
        <v>0</v>
      </c>
      <c r="P3751" s="10">
        <v>0</v>
      </c>
      <c r="Q3751" s="13">
        <f t="shared" si="233"/>
        <v>0</v>
      </c>
      <c r="R3751" s="13">
        <v>0</v>
      </c>
      <c r="S3751" s="15">
        <f t="shared" si="234"/>
        <v>167</v>
      </c>
      <c r="T3751" s="10">
        <v>0</v>
      </c>
      <c r="U3751" s="16">
        <v>0</v>
      </c>
      <c r="V3751" s="17">
        <f t="shared" si="235"/>
        <v>167</v>
      </c>
    </row>
    <row r="3752" spans="1:22" x14ac:dyDescent="0.3">
      <c r="A3752" s="11">
        <v>3751</v>
      </c>
      <c r="B3752" s="11">
        <v>4425884653</v>
      </c>
      <c r="C3752" s="11" t="s">
        <v>435</v>
      </c>
      <c r="D3752" s="12" t="s">
        <v>2257</v>
      </c>
      <c r="E3752" s="13" t="s">
        <v>26</v>
      </c>
      <c r="F3752" s="13" t="s">
        <v>24</v>
      </c>
      <c r="G3752" s="10">
        <v>0</v>
      </c>
      <c r="H3752" s="10">
        <v>126</v>
      </c>
      <c r="I3752" s="10">
        <v>144</v>
      </c>
      <c r="J3752" s="10">
        <v>181</v>
      </c>
      <c r="K3752" s="14">
        <f t="shared" si="232"/>
        <v>451</v>
      </c>
      <c r="L3752" s="13">
        <v>68</v>
      </c>
      <c r="M3752" s="10">
        <v>0</v>
      </c>
      <c r="N3752" s="10">
        <v>0</v>
      </c>
      <c r="O3752" s="10">
        <v>0</v>
      </c>
      <c r="P3752" s="10">
        <v>0</v>
      </c>
      <c r="Q3752" s="13">
        <f t="shared" si="233"/>
        <v>0</v>
      </c>
      <c r="R3752" s="13">
        <v>0</v>
      </c>
      <c r="S3752" s="15">
        <f t="shared" si="234"/>
        <v>519</v>
      </c>
      <c r="T3752" s="10">
        <v>0</v>
      </c>
      <c r="U3752" s="16">
        <v>0</v>
      </c>
      <c r="V3752" s="17">
        <f t="shared" si="235"/>
        <v>519</v>
      </c>
    </row>
    <row r="3753" spans="1:22" x14ac:dyDescent="0.3">
      <c r="A3753" s="11">
        <v>3752</v>
      </c>
      <c r="B3753" s="11">
        <v>4425884654</v>
      </c>
      <c r="C3753" s="11" t="s">
        <v>435</v>
      </c>
      <c r="D3753" s="12" t="s">
        <v>2258</v>
      </c>
      <c r="E3753" s="13" t="s">
        <v>26</v>
      </c>
      <c r="F3753" s="13" t="s">
        <v>24</v>
      </c>
      <c r="G3753" s="10">
        <v>0</v>
      </c>
      <c r="H3753" s="10">
        <v>32</v>
      </c>
      <c r="I3753" s="10">
        <v>35</v>
      </c>
      <c r="J3753" s="10">
        <v>26</v>
      </c>
      <c r="K3753" s="14">
        <f t="shared" si="232"/>
        <v>93</v>
      </c>
      <c r="L3753" s="13">
        <v>0</v>
      </c>
      <c r="M3753" s="10">
        <v>0</v>
      </c>
      <c r="N3753" s="10">
        <v>0</v>
      </c>
      <c r="O3753" s="10">
        <v>0</v>
      </c>
      <c r="P3753" s="10">
        <v>0</v>
      </c>
      <c r="Q3753" s="13">
        <f t="shared" si="233"/>
        <v>0</v>
      </c>
      <c r="R3753" s="13">
        <v>0</v>
      </c>
      <c r="S3753" s="15">
        <f t="shared" si="234"/>
        <v>93</v>
      </c>
      <c r="T3753" s="10">
        <v>0</v>
      </c>
      <c r="U3753" s="16">
        <v>0</v>
      </c>
      <c r="V3753" s="17">
        <f t="shared" si="235"/>
        <v>93</v>
      </c>
    </row>
    <row r="3754" spans="1:22" x14ac:dyDescent="0.3">
      <c r="A3754" s="11">
        <v>3753</v>
      </c>
      <c r="B3754" s="11">
        <v>4425884655</v>
      </c>
      <c r="C3754" s="11" t="s">
        <v>435</v>
      </c>
      <c r="D3754" s="12" t="s">
        <v>2259</v>
      </c>
      <c r="E3754" s="13" t="s">
        <v>26</v>
      </c>
      <c r="F3754" s="13" t="s">
        <v>24</v>
      </c>
      <c r="G3754" s="10">
        <v>0</v>
      </c>
      <c r="H3754" s="10">
        <v>20</v>
      </c>
      <c r="I3754" s="10">
        <v>118</v>
      </c>
      <c r="J3754" s="10">
        <v>37</v>
      </c>
      <c r="K3754" s="14">
        <f t="shared" si="232"/>
        <v>175</v>
      </c>
      <c r="L3754" s="13">
        <v>0</v>
      </c>
      <c r="M3754" s="10">
        <v>0</v>
      </c>
      <c r="N3754" s="10">
        <v>0</v>
      </c>
      <c r="O3754" s="10">
        <v>0</v>
      </c>
      <c r="P3754" s="10">
        <v>0</v>
      </c>
      <c r="Q3754" s="13">
        <f t="shared" si="233"/>
        <v>0</v>
      </c>
      <c r="R3754" s="13">
        <v>0</v>
      </c>
      <c r="S3754" s="15">
        <f t="shared" si="234"/>
        <v>175</v>
      </c>
      <c r="T3754" s="10">
        <v>0</v>
      </c>
      <c r="U3754" s="16">
        <v>0</v>
      </c>
      <c r="V3754" s="17">
        <f t="shared" si="235"/>
        <v>175</v>
      </c>
    </row>
    <row r="3755" spans="1:22" x14ac:dyDescent="0.3">
      <c r="A3755" s="11">
        <v>3754</v>
      </c>
      <c r="B3755" s="11">
        <v>4425884656</v>
      </c>
      <c r="C3755" s="11" t="s">
        <v>435</v>
      </c>
      <c r="D3755" s="12" t="s">
        <v>2121</v>
      </c>
      <c r="E3755" s="13" t="s">
        <v>26</v>
      </c>
      <c r="F3755" s="13" t="s">
        <v>24</v>
      </c>
      <c r="G3755" s="10">
        <v>0</v>
      </c>
      <c r="H3755" s="10">
        <v>6</v>
      </c>
      <c r="I3755" s="10">
        <v>61</v>
      </c>
      <c r="J3755" s="10">
        <v>65</v>
      </c>
      <c r="K3755" s="14">
        <f t="shared" si="232"/>
        <v>132</v>
      </c>
      <c r="L3755" s="13">
        <v>0</v>
      </c>
      <c r="M3755" s="10">
        <v>0</v>
      </c>
      <c r="N3755" s="10">
        <v>0</v>
      </c>
      <c r="O3755" s="10">
        <v>0</v>
      </c>
      <c r="P3755" s="10">
        <v>0</v>
      </c>
      <c r="Q3755" s="13">
        <f t="shared" si="233"/>
        <v>0</v>
      </c>
      <c r="R3755" s="13">
        <v>0</v>
      </c>
      <c r="S3755" s="15">
        <f t="shared" si="234"/>
        <v>132</v>
      </c>
      <c r="T3755" s="10">
        <v>0</v>
      </c>
      <c r="U3755" s="16">
        <v>0</v>
      </c>
      <c r="V3755" s="17">
        <f t="shared" si="235"/>
        <v>132</v>
      </c>
    </row>
    <row r="3756" spans="1:22" x14ac:dyDescent="0.3">
      <c r="A3756" s="11">
        <v>3755</v>
      </c>
      <c r="B3756" s="11">
        <v>4425884657</v>
      </c>
      <c r="C3756" s="11" t="s">
        <v>435</v>
      </c>
      <c r="D3756" s="12" t="s">
        <v>2260</v>
      </c>
      <c r="E3756" s="13" t="s">
        <v>23</v>
      </c>
      <c r="F3756" s="13" t="s">
        <v>24</v>
      </c>
      <c r="G3756" s="10">
        <v>0</v>
      </c>
      <c r="H3756" s="10">
        <v>11</v>
      </c>
      <c r="I3756" s="10">
        <v>92</v>
      </c>
      <c r="J3756" s="10">
        <v>44</v>
      </c>
      <c r="K3756" s="14">
        <f t="shared" si="232"/>
        <v>147</v>
      </c>
      <c r="L3756" s="13">
        <v>0</v>
      </c>
      <c r="M3756" s="10">
        <v>0</v>
      </c>
      <c r="N3756" s="10">
        <v>0</v>
      </c>
      <c r="O3756" s="10">
        <v>0</v>
      </c>
      <c r="P3756" s="10">
        <v>0</v>
      </c>
      <c r="Q3756" s="13">
        <f t="shared" si="233"/>
        <v>0</v>
      </c>
      <c r="R3756" s="13">
        <v>0</v>
      </c>
      <c r="S3756" s="15">
        <f t="shared" si="234"/>
        <v>147</v>
      </c>
      <c r="T3756" s="10">
        <v>0</v>
      </c>
      <c r="U3756" s="16">
        <v>0</v>
      </c>
      <c r="V3756" s="17">
        <f t="shared" si="235"/>
        <v>147</v>
      </c>
    </row>
    <row r="3757" spans="1:22" x14ac:dyDescent="0.3">
      <c r="A3757" s="11">
        <v>3756</v>
      </c>
      <c r="B3757" s="11">
        <v>4425884660</v>
      </c>
      <c r="C3757" s="11" t="s">
        <v>435</v>
      </c>
      <c r="D3757" s="12" t="s">
        <v>4504</v>
      </c>
      <c r="E3757" s="13" t="s">
        <v>26</v>
      </c>
      <c r="F3757" s="13" t="s">
        <v>24</v>
      </c>
      <c r="G3757" s="10">
        <v>0</v>
      </c>
      <c r="H3757" s="10">
        <v>0</v>
      </c>
      <c r="I3757" s="10">
        <v>0</v>
      </c>
      <c r="J3757" s="10">
        <v>4</v>
      </c>
      <c r="K3757" s="14">
        <f t="shared" si="232"/>
        <v>4</v>
      </c>
      <c r="L3757" s="13">
        <v>0</v>
      </c>
      <c r="M3757" s="10">
        <v>0</v>
      </c>
      <c r="N3757" s="10">
        <v>0</v>
      </c>
      <c r="O3757" s="10">
        <v>0</v>
      </c>
      <c r="P3757" s="10">
        <v>0</v>
      </c>
      <c r="Q3757" s="13">
        <f t="shared" si="233"/>
        <v>0</v>
      </c>
      <c r="R3757" s="13">
        <v>0</v>
      </c>
      <c r="S3757" s="15">
        <f t="shared" si="234"/>
        <v>4</v>
      </c>
      <c r="T3757" s="10">
        <v>0</v>
      </c>
      <c r="U3757" s="16">
        <v>0</v>
      </c>
      <c r="V3757" s="17">
        <f t="shared" si="235"/>
        <v>4</v>
      </c>
    </row>
    <row r="3758" spans="1:22" x14ac:dyDescent="0.3">
      <c r="A3758" s="11">
        <v>3757</v>
      </c>
      <c r="B3758" s="11">
        <v>4425884661</v>
      </c>
      <c r="C3758" s="11" t="s">
        <v>435</v>
      </c>
      <c r="D3758" s="12" t="s">
        <v>4505</v>
      </c>
      <c r="E3758" s="13" t="s">
        <v>23</v>
      </c>
      <c r="F3758" s="13" t="s">
        <v>24</v>
      </c>
      <c r="G3758" s="10">
        <v>0</v>
      </c>
      <c r="H3758" s="10">
        <v>0</v>
      </c>
      <c r="I3758" s="10">
        <v>0</v>
      </c>
      <c r="J3758" s="10">
        <v>2</v>
      </c>
      <c r="K3758" s="14">
        <f t="shared" si="232"/>
        <v>2</v>
      </c>
      <c r="L3758" s="13">
        <v>0</v>
      </c>
      <c r="M3758" s="10">
        <v>0</v>
      </c>
      <c r="N3758" s="10">
        <v>0</v>
      </c>
      <c r="O3758" s="10">
        <v>0</v>
      </c>
      <c r="P3758" s="10">
        <v>0</v>
      </c>
      <c r="Q3758" s="13">
        <f t="shared" si="233"/>
        <v>0</v>
      </c>
      <c r="R3758" s="13">
        <v>0</v>
      </c>
      <c r="S3758" s="15">
        <f t="shared" si="234"/>
        <v>2</v>
      </c>
      <c r="T3758" s="10">
        <v>0</v>
      </c>
      <c r="U3758" s="16">
        <v>0</v>
      </c>
      <c r="V3758" s="17">
        <f t="shared" si="235"/>
        <v>2</v>
      </c>
    </row>
    <row r="3759" spans="1:22" x14ac:dyDescent="0.3">
      <c r="A3759" s="11">
        <v>3758</v>
      </c>
      <c r="B3759" s="11">
        <v>4425884662</v>
      </c>
      <c r="C3759" s="11" t="s">
        <v>435</v>
      </c>
      <c r="D3759" s="12" t="s">
        <v>2261</v>
      </c>
      <c r="E3759" s="13" t="s">
        <v>23</v>
      </c>
      <c r="F3759" s="13" t="s">
        <v>24</v>
      </c>
      <c r="G3759" s="10">
        <v>0</v>
      </c>
      <c r="H3759" s="10">
        <v>0</v>
      </c>
      <c r="I3759" s="10">
        <v>0</v>
      </c>
      <c r="J3759" s="10">
        <v>3</v>
      </c>
      <c r="K3759" s="14">
        <f t="shared" si="232"/>
        <v>3</v>
      </c>
      <c r="L3759" s="13">
        <v>0</v>
      </c>
      <c r="M3759" s="10">
        <v>0</v>
      </c>
      <c r="N3759" s="10">
        <v>0</v>
      </c>
      <c r="O3759" s="10">
        <v>0</v>
      </c>
      <c r="P3759" s="10">
        <v>0</v>
      </c>
      <c r="Q3759" s="13">
        <f t="shared" si="233"/>
        <v>0</v>
      </c>
      <c r="R3759" s="13">
        <v>0</v>
      </c>
      <c r="S3759" s="15">
        <f t="shared" si="234"/>
        <v>3</v>
      </c>
      <c r="T3759" s="10">
        <v>0</v>
      </c>
      <c r="U3759" s="16">
        <v>0</v>
      </c>
      <c r="V3759" s="17">
        <f t="shared" si="235"/>
        <v>3</v>
      </c>
    </row>
    <row r="3760" spans="1:22" x14ac:dyDescent="0.3">
      <c r="A3760" s="11">
        <v>3759</v>
      </c>
      <c r="B3760" s="11">
        <v>4425884663</v>
      </c>
      <c r="C3760" s="11" t="s">
        <v>435</v>
      </c>
      <c r="D3760" s="12" t="s">
        <v>2547</v>
      </c>
      <c r="E3760" s="13" t="s">
        <v>26</v>
      </c>
      <c r="F3760" s="13" t="s">
        <v>24</v>
      </c>
      <c r="G3760" s="10">
        <v>0</v>
      </c>
      <c r="H3760" s="10">
        <v>0</v>
      </c>
      <c r="I3760" s="10">
        <v>0</v>
      </c>
      <c r="J3760" s="10">
        <v>2</v>
      </c>
      <c r="K3760" s="14">
        <f t="shared" si="232"/>
        <v>2</v>
      </c>
      <c r="L3760" s="13">
        <v>0</v>
      </c>
      <c r="M3760" s="10">
        <v>0</v>
      </c>
      <c r="N3760" s="10">
        <v>0</v>
      </c>
      <c r="O3760" s="10">
        <v>0</v>
      </c>
      <c r="P3760" s="10">
        <v>0</v>
      </c>
      <c r="Q3760" s="13">
        <f t="shared" si="233"/>
        <v>0</v>
      </c>
      <c r="R3760" s="13">
        <v>0</v>
      </c>
      <c r="S3760" s="15">
        <f t="shared" si="234"/>
        <v>2</v>
      </c>
      <c r="T3760" s="10">
        <v>0</v>
      </c>
      <c r="U3760" s="16">
        <v>0</v>
      </c>
      <c r="V3760" s="17">
        <f t="shared" si="235"/>
        <v>2</v>
      </c>
    </row>
    <row r="3761" spans="1:22" x14ac:dyDescent="0.3">
      <c r="A3761" s="11">
        <v>3760</v>
      </c>
      <c r="B3761" s="11">
        <v>4425884665</v>
      </c>
      <c r="C3761" s="11" t="s">
        <v>435</v>
      </c>
      <c r="D3761" s="12" t="s">
        <v>2262</v>
      </c>
      <c r="E3761" s="13" t="s">
        <v>23</v>
      </c>
      <c r="F3761" s="13" t="s">
        <v>24</v>
      </c>
      <c r="G3761" s="10">
        <v>0</v>
      </c>
      <c r="H3761" s="10">
        <v>8</v>
      </c>
      <c r="I3761" s="10">
        <v>37</v>
      </c>
      <c r="J3761" s="10">
        <v>81</v>
      </c>
      <c r="K3761" s="14">
        <f t="shared" si="232"/>
        <v>126</v>
      </c>
      <c r="L3761" s="13">
        <v>0</v>
      </c>
      <c r="M3761" s="10">
        <v>0</v>
      </c>
      <c r="N3761" s="10">
        <v>0</v>
      </c>
      <c r="O3761" s="10">
        <v>0</v>
      </c>
      <c r="P3761" s="10">
        <v>0</v>
      </c>
      <c r="Q3761" s="13">
        <f t="shared" si="233"/>
        <v>0</v>
      </c>
      <c r="R3761" s="13">
        <v>0</v>
      </c>
      <c r="S3761" s="15">
        <f t="shared" si="234"/>
        <v>126</v>
      </c>
      <c r="T3761" s="10">
        <v>0</v>
      </c>
      <c r="U3761" s="16">
        <v>0</v>
      </c>
      <c r="V3761" s="17">
        <f t="shared" si="235"/>
        <v>126</v>
      </c>
    </row>
    <row r="3762" spans="1:22" x14ac:dyDescent="0.3">
      <c r="A3762" s="11">
        <v>3761</v>
      </c>
      <c r="B3762" s="11">
        <v>4425884666</v>
      </c>
      <c r="C3762" s="11" t="s">
        <v>435</v>
      </c>
      <c r="D3762" s="12" t="s">
        <v>2117</v>
      </c>
      <c r="E3762" s="13" t="s">
        <v>26</v>
      </c>
      <c r="F3762" s="13" t="s">
        <v>24</v>
      </c>
      <c r="G3762" s="10">
        <v>0</v>
      </c>
      <c r="H3762" s="10">
        <v>56</v>
      </c>
      <c r="I3762" s="10">
        <v>345</v>
      </c>
      <c r="J3762" s="10">
        <v>193</v>
      </c>
      <c r="K3762" s="14">
        <f t="shared" si="232"/>
        <v>594</v>
      </c>
      <c r="L3762" s="13">
        <v>0</v>
      </c>
      <c r="M3762" s="10">
        <v>0</v>
      </c>
      <c r="N3762" s="10">
        <v>0</v>
      </c>
      <c r="O3762" s="10">
        <v>0</v>
      </c>
      <c r="P3762" s="10">
        <v>0</v>
      </c>
      <c r="Q3762" s="13">
        <f t="shared" si="233"/>
        <v>0</v>
      </c>
      <c r="R3762" s="13">
        <v>0</v>
      </c>
      <c r="S3762" s="15">
        <f t="shared" si="234"/>
        <v>594</v>
      </c>
      <c r="T3762" s="10">
        <v>0</v>
      </c>
      <c r="U3762" s="16">
        <v>0</v>
      </c>
      <c r="V3762" s="17">
        <f t="shared" si="235"/>
        <v>594</v>
      </c>
    </row>
    <row r="3763" spans="1:22" x14ac:dyDescent="0.3">
      <c r="A3763" s="11">
        <v>3762</v>
      </c>
      <c r="B3763" s="11">
        <v>4425884668</v>
      </c>
      <c r="C3763" s="11" t="s">
        <v>435</v>
      </c>
      <c r="D3763" s="12" t="s">
        <v>2198</v>
      </c>
      <c r="E3763" s="13" t="s">
        <v>23</v>
      </c>
      <c r="F3763" s="13" t="s">
        <v>24</v>
      </c>
      <c r="G3763" s="10">
        <v>0</v>
      </c>
      <c r="H3763" s="10">
        <v>33</v>
      </c>
      <c r="I3763" s="10">
        <v>220</v>
      </c>
      <c r="J3763" s="10">
        <v>425</v>
      </c>
      <c r="K3763" s="14">
        <f t="shared" si="232"/>
        <v>678</v>
      </c>
      <c r="L3763" s="13">
        <v>0</v>
      </c>
      <c r="M3763" s="10">
        <v>0</v>
      </c>
      <c r="N3763" s="10">
        <v>0</v>
      </c>
      <c r="O3763" s="10">
        <v>0</v>
      </c>
      <c r="P3763" s="10">
        <v>0</v>
      </c>
      <c r="Q3763" s="13">
        <f t="shared" si="233"/>
        <v>0</v>
      </c>
      <c r="R3763" s="13">
        <v>0</v>
      </c>
      <c r="S3763" s="15">
        <f t="shared" si="234"/>
        <v>678</v>
      </c>
      <c r="T3763" s="10">
        <v>0</v>
      </c>
      <c r="U3763" s="16">
        <v>0</v>
      </c>
      <c r="V3763" s="17">
        <f t="shared" si="235"/>
        <v>678</v>
      </c>
    </row>
    <row r="3764" spans="1:22" x14ac:dyDescent="0.3">
      <c r="A3764" s="11">
        <v>3763</v>
      </c>
      <c r="B3764" s="11">
        <v>4425884669</v>
      </c>
      <c r="C3764" s="11" t="s">
        <v>435</v>
      </c>
      <c r="D3764" s="12" t="s">
        <v>4506</v>
      </c>
      <c r="E3764" s="13" t="s">
        <v>23</v>
      </c>
      <c r="F3764" s="13" t="s">
        <v>24</v>
      </c>
      <c r="G3764" s="10">
        <v>0</v>
      </c>
      <c r="H3764" s="10">
        <v>0</v>
      </c>
      <c r="I3764" s="10">
        <v>0</v>
      </c>
      <c r="J3764" s="10">
        <v>1</v>
      </c>
      <c r="K3764" s="14">
        <f t="shared" si="232"/>
        <v>1</v>
      </c>
      <c r="L3764" s="13">
        <v>0</v>
      </c>
      <c r="M3764" s="10">
        <v>0</v>
      </c>
      <c r="N3764" s="10">
        <v>0</v>
      </c>
      <c r="O3764" s="10">
        <v>0</v>
      </c>
      <c r="P3764" s="10">
        <v>0</v>
      </c>
      <c r="Q3764" s="13">
        <f t="shared" si="233"/>
        <v>0</v>
      </c>
      <c r="R3764" s="13">
        <v>0</v>
      </c>
      <c r="S3764" s="15">
        <f t="shared" si="234"/>
        <v>1</v>
      </c>
      <c r="T3764" s="10">
        <v>0</v>
      </c>
      <c r="U3764" s="16">
        <v>0</v>
      </c>
      <c r="V3764" s="17">
        <f t="shared" si="235"/>
        <v>1</v>
      </c>
    </row>
    <row r="3765" spans="1:22" x14ac:dyDescent="0.3">
      <c r="A3765" s="11">
        <v>3764</v>
      </c>
      <c r="B3765" s="11">
        <v>4425884672</v>
      </c>
      <c r="C3765" s="11" t="s">
        <v>435</v>
      </c>
      <c r="D3765" s="12" t="s">
        <v>2263</v>
      </c>
      <c r="E3765" s="13" t="s">
        <v>26</v>
      </c>
      <c r="F3765" s="13" t="s">
        <v>24</v>
      </c>
      <c r="G3765" s="10">
        <v>0</v>
      </c>
      <c r="H3765" s="10">
        <v>12</v>
      </c>
      <c r="I3765" s="10">
        <v>150</v>
      </c>
      <c r="J3765" s="10">
        <v>123</v>
      </c>
      <c r="K3765" s="14">
        <f t="shared" si="232"/>
        <v>285</v>
      </c>
      <c r="L3765" s="13">
        <v>0</v>
      </c>
      <c r="M3765" s="10">
        <v>0</v>
      </c>
      <c r="N3765" s="10">
        <v>0</v>
      </c>
      <c r="O3765" s="10">
        <v>0</v>
      </c>
      <c r="P3765" s="10">
        <v>0</v>
      </c>
      <c r="Q3765" s="13">
        <f t="shared" si="233"/>
        <v>0</v>
      </c>
      <c r="R3765" s="13">
        <v>0</v>
      </c>
      <c r="S3765" s="15">
        <f t="shared" si="234"/>
        <v>285</v>
      </c>
      <c r="T3765" s="10">
        <v>0</v>
      </c>
      <c r="U3765" s="16">
        <v>0</v>
      </c>
      <c r="V3765" s="17">
        <f t="shared" si="235"/>
        <v>285</v>
      </c>
    </row>
    <row r="3766" spans="1:22" x14ac:dyDescent="0.3">
      <c r="A3766" s="11">
        <v>3765</v>
      </c>
      <c r="B3766" s="11">
        <v>4425884673</v>
      </c>
      <c r="C3766" s="11" t="s">
        <v>435</v>
      </c>
      <c r="D3766" s="12" t="s">
        <v>2122</v>
      </c>
      <c r="E3766" s="13" t="s">
        <v>26</v>
      </c>
      <c r="F3766" s="13" t="s">
        <v>24</v>
      </c>
      <c r="G3766" s="10">
        <v>0</v>
      </c>
      <c r="H3766" s="10">
        <v>6</v>
      </c>
      <c r="I3766" s="10">
        <v>68</v>
      </c>
      <c r="J3766" s="10">
        <v>58</v>
      </c>
      <c r="K3766" s="14">
        <f t="shared" si="232"/>
        <v>132</v>
      </c>
      <c r="L3766" s="13">
        <v>0</v>
      </c>
      <c r="M3766" s="10">
        <v>0</v>
      </c>
      <c r="N3766" s="10">
        <v>0</v>
      </c>
      <c r="O3766" s="10">
        <v>0</v>
      </c>
      <c r="P3766" s="10">
        <v>0</v>
      </c>
      <c r="Q3766" s="13">
        <f t="shared" si="233"/>
        <v>0</v>
      </c>
      <c r="R3766" s="13">
        <v>0</v>
      </c>
      <c r="S3766" s="15">
        <f t="shared" si="234"/>
        <v>132</v>
      </c>
      <c r="T3766" s="10">
        <v>0</v>
      </c>
      <c r="U3766" s="16">
        <v>0</v>
      </c>
      <c r="V3766" s="17">
        <f t="shared" si="235"/>
        <v>132</v>
      </c>
    </row>
    <row r="3767" spans="1:22" x14ac:dyDescent="0.3">
      <c r="A3767" s="11">
        <v>3766</v>
      </c>
      <c r="B3767" s="11">
        <v>4425884674</v>
      </c>
      <c r="C3767" s="11" t="s">
        <v>435</v>
      </c>
      <c r="D3767" s="12" t="s">
        <v>2264</v>
      </c>
      <c r="E3767" s="13" t="s">
        <v>26</v>
      </c>
      <c r="F3767" s="13" t="s">
        <v>24</v>
      </c>
      <c r="G3767" s="10">
        <v>0</v>
      </c>
      <c r="H3767" s="10">
        <v>26</v>
      </c>
      <c r="I3767" s="10">
        <v>180</v>
      </c>
      <c r="J3767" s="10">
        <v>254</v>
      </c>
      <c r="K3767" s="14">
        <f t="shared" si="232"/>
        <v>460</v>
      </c>
      <c r="L3767" s="13">
        <v>0</v>
      </c>
      <c r="M3767" s="10">
        <v>0</v>
      </c>
      <c r="N3767" s="10">
        <v>0</v>
      </c>
      <c r="O3767" s="10">
        <v>0</v>
      </c>
      <c r="P3767" s="10">
        <v>0</v>
      </c>
      <c r="Q3767" s="13">
        <f t="shared" si="233"/>
        <v>0</v>
      </c>
      <c r="R3767" s="13">
        <v>0</v>
      </c>
      <c r="S3767" s="15">
        <f t="shared" si="234"/>
        <v>460</v>
      </c>
      <c r="T3767" s="10">
        <v>0</v>
      </c>
      <c r="U3767" s="16">
        <v>0</v>
      </c>
      <c r="V3767" s="17">
        <f t="shared" si="235"/>
        <v>460</v>
      </c>
    </row>
    <row r="3768" spans="1:22" x14ac:dyDescent="0.3">
      <c r="A3768" s="11">
        <v>3767</v>
      </c>
      <c r="B3768" s="11">
        <v>4425884676</v>
      </c>
      <c r="C3768" s="11" t="s">
        <v>435</v>
      </c>
      <c r="D3768" s="12" t="s">
        <v>3241</v>
      </c>
      <c r="E3768" s="13" t="s">
        <v>26</v>
      </c>
      <c r="F3768" s="13" t="s">
        <v>24</v>
      </c>
      <c r="G3768" s="10">
        <v>0</v>
      </c>
      <c r="H3768" s="10">
        <v>0</v>
      </c>
      <c r="I3768" s="10">
        <v>0</v>
      </c>
      <c r="J3768" s="10">
        <v>2</v>
      </c>
      <c r="K3768" s="14">
        <f t="shared" si="232"/>
        <v>2</v>
      </c>
      <c r="L3768" s="13">
        <v>0</v>
      </c>
      <c r="M3768" s="10">
        <v>0</v>
      </c>
      <c r="N3768" s="10">
        <v>0</v>
      </c>
      <c r="O3768" s="10">
        <v>0</v>
      </c>
      <c r="P3768" s="10">
        <v>0</v>
      </c>
      <c r="Q3768" s="13">
        <f t="shared" si="233"/>
        <v>0</v>
      </c>
      <c r="R3768" s="13">
        <v>0</v>
      </c>
      <c r="S3768" s="15">
        <f t="shared" si="234"/>
        <v>2</v>
      </c>
      <c r="T3768" s="10">
        <v>0</v>
      </c>
      <c r="U3768" s="16">
        <v>0</v>
      </c>
      <c r="V3768" s="17">
        <f t="shared" si="235"/>
        <v>2</v>
      </c>
    </row>
    <row r="3769" spans="1:22" x14ac:dyDescent="0.3">
      <c r="A3769" s="11">
        <v>3768</v>
      </c>
      <c r="B3769" s="11">
        <v>4425884680</v>
      </c>
      <c r="C3769" s="11" t="s">
        <v>435</v>
      </c>
      <c r="D3769" s="12" t="s">
        <v>2266</v>
      </c>
      <c r="E3769" s="13" t="s">
        <v>23</v>
      </c>
      <c r="F3769" s="13" t="s">
        <v>24</v>
      </c>
      <c r="G3769" s="10">
        <v>0</v>
      </c>
      <c r="H3769" s="10">
        <v>0</v>
      </c>
      <c r="I3769" s="10">
        <v>0</v>
      </c>
      <c r="J3769" s="10">
        <v>1</v>
      </c>
      <c r="K3769" s="14">
        <f t="shared" si="232"/>
        <v>1</v>
      </c>
      <c r="L3769" s="13">
        <v>0</v>
      </c>
      <c r="M3769" s="10">
        <v>0</v>
      </c>
      <c r="N3769" s="10">
        <v>0</v>
      </c>
      <c r="O3769" s="10">
        <v>0</v>
      </c>
      <c r="P3769" s="10">
        <v>0</v>
      </c>
      <c r="Q3769" s="13">
        <f t="shared" si="233"/>
        <v>0</v>
      </c>
      <c r="R3769" s="13">
        <v>0</v>
      </c>
      <c r="S3769" s="15">
        <f t="shared" si="234"/>
        <v>1</v>
      </c>
      <c r="T3769" s="10">
        <v>0</v>
      </c>
      <c r="U3769" s="16">
        <v>0</v>
      </c>
      <c r="V3769" s="17">
        <f t="shared" si="235"/>
        <v>1</v>
      </c>
    </row>
    <row r="3770" spans="1:22" x14ac:dyDescent="0.3">
      <c r="A3770" s="11">
        <v>3769</v>
      </c>
      <c r="B3770" s="11">
        <v>4425884682</v>
      </c>
      <c r="C3770" s="11" t="s">
        <v>435</v>
      </c>
      <c r="D3770" s="12" t="s">
        <v>2267</v>
      </c>
      <c r="E3770" s="13" t="s">
        <v>26</v>
      </c>
      <c r="F3770" s="13" t="s">
        <v>24</v>
      </c>
      <c r="G3770" s="10">
        <v>0</v>
      </c>
      <c r="H3770" s="10">
        <v>33</v>
      </c>
      <c r="I3770" s="10">
        <v>246</v>
      </c>
      <c r="J3770" s="10">
        <v>269</v>
      </c>
      <c r="K3770" s="14">
        <f t="shared" si="232"/>
        <v>548</v>
      </c>
      <c r="L3770" s="13">
        <v>0</v>
      </c>
      <c r="M3770" s="10">
        <v>0</v>
      </c>
      <c r="N3770" s="10">
        <v>0</v>
      </c>
      <c r="O3770" s="10">
        <v>0</v>
      </c>
      <c r="P3770" s="10">
        <v>0</v>
      </c>
      <c r="Q3770" s="13">
        <f t="shared" si="233"/>
        <v>0</v>
      </c>
      <c r="R3770" s="13">
        <v>0</v>
      </c>
      <c r="S3770" s="15">
        <f t="shared" si="234"/>
        <v>548</v>
      </c>
      <c r="T3770" s="10">
        <v>0</v>
      </c>
      <c r="U3770" s="16">
        <v>0</v>
      </c>
      <c r="V3770" s="17">
        <f t="shared" si="235"/>
        <v>548</v>
      </c>
    </row>
    <row r="3771" spans="1:22" x14ac:dyDescent="0.3">
      <c r="A3771" s="11">
        <v>3770</v>
      </c>
      <c r="B3771" s="11">
        <v>4425884683</v>
      </c>
      <c r="C3771" s="11" t="s">
        <v>435</v>
      </c>
      <c r="D3771" s="12" t="s">
        <v>2268</v>
      </c>
      <c r="E3771" s="13" t="s">
        <v>26</v>
      </c>
      <c r="F3771" s="13" t="s">
        <v>24</v>
      </c>
      <c r="G3771" s="10">
        <v>0</v>
      </c>
      <c r="H3771" s="10">
        <v>15</v>
      </c>
      <c r="I3771" s="10">
        <v>39</v>
      </c>
      <c r="J3771" s="10">
        <v>62</v>
      </c>
      <c r="K3771" s="14">
        <f t="shared" si="232"/>
        <v>116</v>
      </c>
      <c r="L3771" s="13">
        <v>0</v>
      </c>
      <c r="M3771" s="10">
        <v>0</v>
      </c>
      <c r="N3771" s="10">
        <v>0</v>
      </c>
      <c r="O3771" s="10">
        <v>0</v>
      </c>
      <c r="P3771" s="10">
        <v>0</v>
      </c>
      <c r="Q3771" s="13">
        <f t="shared" si="233"/>
        <v>0</v>
      </c>
      <c r="R3771" s="13">
        <v>0</v>
      </c>
      <c r="S3771" s="15">
        <f t="shared" si="234"/>
        <v>116</v>
      </c>
      <c r="T3771" s="10">
        <v>0</v>
      </c>
      <c r="U3771" s="16">
        <v>0</v>
      </c>
      <c r="V3771" s="17">
        <f t="shared" si="235"/>
        <v>116</v>
      </c>
    </row>
    <row r="3772" spans="1:22" x14ac:dyDescent="0.3">
      <c r="A3772" s="11">
        <v>3771</v>
      </c>
      <c r="B3772" s="11">
        <v>4425884684</v>
      </c>
      <c r="C3772" s="11" t="s">
        <v>435</v>
      </c>
      <c r="D3772" s="12" t="s">
        <v>2269</v>
      </c>
      <c r="E3772" s="13" t="s">
        <v>26</v>
      </c>
      <c r="F3772" s="13" t="s">
        <v>24</v>
      </c>
      <c r="G3772" s="10">
        <v>0</v>
      </c>
      <c r="H3772" s="10">
        <v>13</v>
      </c>
      <c r="I3772" s="10">
        <v>102</v>
      </c>
      <c r="J3772" s="10">
        <v>153</v>
      </c>
      <c r="K3772" s="14">
        <f t="shared" si="232"/>
        <v>268</v>
      </c>
      <c r="L3772" s="13">
        <v>0</v>
      </c>
      <c r="M3772" s="10">
        <v>0</v>
      </c>
      <c r="N3772" s="10">
        <v>0</v>
      </c>
      <c r="O3772" s="10">
        <v>0</v>
      </c>
      <c r="P3772" s="10">
        <v>0</v>
      </c>
      <c r="Q3772" s="13">
        <f t="shared" si="233"/>
        <v>0</v>
      </c>
      <c r="R3772" s="13">
        <v>0</v>
      </c>
      <c r="S3772" s="15">
        <f t="shared" si="234"/>
        <v>268</v>
      </c>
      <c r="T3772" s="10">
        <v>0</v>
      </c>
      <c r="U3772" s="16">
        <v>0</v>
      </c>
      <c r="V3772" s="17">
        <f t="shared" si="235"/>
        <v>268</v>
      </c>
    </row>
    <row r="3773" spans="1:22" x14ac:dyDescent="0.3">
      <c r="A3773" s="11">
        <v>3772</v>
      </c>
      <c r="B3773" s="11">
        <v>4425884685</v>
      </c>
      <c r="C3773" s="11" t="s">
        <v>435</v>
      </c>
      <c r="D3773" s="12" t="s">
        <v>2270</v>
      </c>
      <c r="E3773" s="13" t="s">
        <v>26</v>
      </c>
      <c r="F3773" s="13" t="s">
        <v>24</v>
      </c>
      <c r="G3773" s="10">
        <v>0</v>
      </c>
      <c r="H3773" s="10">
        <v>21</v>
      </c>
      <c r="I3773" s="10">
        <v>45</v>
      </c>
      <c r="J3773" s="10">
        <v>216</v>
      </c>
      <c r="K3773" s="14">
        <f t="shared" si="232"/>
        <v>282</v>
      </c>
      <c r="L3773" s="13">
        <v>0</v>
      </c>
      <c r="M3773" s="10">
        <v>0</v>
      </c>
      <c r="N3773" s="10">
        <v>0</v>
      </c>
      <c r="O3773" s="10">
        <v>0</v>
      </c>
      <c r="P3773" s="10">
        <v>0</v>
      </c>
      <c r="Q3773" s="13">
        <f t="shared" si="233"/>
        <v>0</v>
      </c>
      <c r="R3773" s="13">
        <v>0</v>
      </c>
      <c r="S3773" s="15">
        <f t="shared" si="234"/>
        <v>282</v>
      </c>
      <c r="T3773" s="10">
        <v>0</v>
      </c>
      <c r="U3773" s="16">
        <v>0</v>
      </c>
      <c r="V3773" s="17">
        <f t="shared" si="235"/>
        <v>282</v>
      </c>
    </row>
    <row r="3774" spans="1:22" x14ac:dyDescent="0.3">
      <c r="A3774" s="11">
        <v>3773</v>
      </c>
      <c r="B3774" s="11">
        <v>4425884686</v>
      </c>
      <c r="C3774" s="11" t="s">
        <v>435</v>
      </c>
      <c r="D3774" s="12" t="s">
        <v>2271</v>
      </c>
      <c r="E3774" s="13" t="s">
        <v>26</v>
      </c>
      <c r="F3774" s="13" t="s">
        <v>24</v>
      </c>
      <c r="G3774" s="10">
        <v>0</v>
      </c>
      <c r="H3774" s="10">
        <v>2</v>
      </c>
      <c r="I3774" s="10">
        <v>122</v>
      </c>
      <c r="J3774" s="10">
        <v>75</v>
      </c>
      <c r="K3774" s="14">
        <f t="shared" si="232"/>
        <v>199</v>
      </c>
      <c r="L3774" s="13">
        <v>0</v>
      </c>
      <c r="M3774" s="10">
        <v>0</v>
      </c>
      <c r="N3774" s="10">
        <v>0</v>
      </c>
      <c r="O3774" s="10">
        <v>0</v>
      </c>
      <c r="P3774" s="10">
        <v>0</v>
      </c>
      <c r="Q3774" s="13">
        <f t="shared" si="233"/>
        <v>0</v>
      </c>
      <c r="R3774" s="13">
        <v>0</v>
      </c>
      <c r="S3774" s="15">
        <f t="shared" si="234"/>
        <v>199</v>
      </c>
      <c r="T3774" s="10">
        <v>0</v>
      </c>
      <c r="U3774" s="16">
        <v>0</v>
      </c>
      <c r="V3774" s="17">
        <f t="shared" si="235"/>
        <v>199</v>
      </c>
    </row>
    <row r="3775" spans="1:22" x14ac:dyDescent="0.3">
      <c r="A3775" s="11">
        <v>3774</v>
      </c>
      <c r="B3775" s="11">
        <v>4425885940</v>
      </c>
      <c r="C3775" s="11" t="s">
        <v>1994</v>
      </c>
      <c r="D3775" s="12" t="s">
        <v>2272</v>
      </c>
      <c r="E3775" s="13" t="s">
        <v>26</v>
      </c>
      <c r="F3775" s="13" t="s">
        <v>24</v>
      </c>
      <c r="G3775" s="10">
        <v>0</v>
      </c>
      <c r="H3775" s="10">
        <v>0</v>
      </c>
      <c r="I3775" s="10">
        <v>2</v>
      </c>
      <c r="J3775" s="10">
        <v>17</v>
      </c>
      <c r="K3775" s="14">
        <f t="shared" si="232"/>
        <v>19</v>
      </c>
      <c r="L3775" s="13">
        <v>0</v>
      </c>
      <c r="M3775" s="10">
        <v>0</v>
      </c>
      <c r="N3775" s="10">
        <v>0</v>
      </c>
      <c r="O3775" s="10">
        <v>0</v>
      </c>
      <c r="P3775" s="10">
        <v>0</v>
      </c>
      <c r="Q3775" s="13">
        <f t="shared" si="233"/>
        <v>0</v>
      </c>
      <c r="R3775" s="13">
        <v>0</v>
      </c>
      <c r="S3775" s="15">
        <f t="shared" si="234"/>
        <v>19</v>
      </c>
      <c r="T3775" s="10">
        <v>0</v>
      </c>
      <c r="U3775" s="16">
        <v>0</v>
      </c>
      <c r="V3775" s="17">
        <f t="shared" si="235"/>
        <v>19</v>
      </c>
    </row>
    <row r="3776" spans="1:22" x14ac:dyDescent="0.3">
      <c r="A3776" s="11">
        <v>3775</v>
      </c>
      <c r="B3776" s="11">
        <v>4425886131</v>
      </c>
      <c r="C3776" s="11" t="s">
        <v>1994</v>
      </c>
      <c r="D3776" s="12" t="s">
        <v>2273</v>
      </c>
      <c r="E3776" s="13" t="s">
        <v>26</v>
      </c>
      <c r="F3776" s="13" t="s">
        <v>24</v>
      </c>
      <c r="G3776" s="10">
        <v>0</v>
      </c>
      <c r="H3776" s="10">
        <v>0</v>
      </c>
      <c r="I3776" s="10">
        <v>2</v>
      </c>
      <c r="J3776" s="10">
        <v>178</v>
      </c>
      <c r="K3776" s="14">
        <f t="shared" si="232"/>
        <v>180</v>
      </c>
      <c r="L3776" s="13">
        <v>0</v>
      </c>
      <c r="M3776" s="10">
        <v>0</v>
      </c>
      <c r="N3776" s="10">
        <v>0</v>
      </c>
      <c r="O3776" s="10">
        <v>0</v>
      </c>
      <c r="P3776" s="10">
        <v>0</v>
      </c>
      <c r="Q3776" s="13">
        <f t="shared" si="233"/>
        <v>0</v>
      </c>
      <c r="R3776" s="13">
        <v>0</v>
      </c>
      <c r="S3776" s="15">
        <f t="shared" si="234"/>
        <v>180</v>
      </c>
      <c r="T3776" s="10">
        <v>0</v>
      </c>
      <c r="U3776" s="16">
        <v>0</v>
      </c>
      <c r="V3776" s="17">
        <f t="shared" si="235"/>
        <v>180</v>
      </c>
    </row>
    <row r="3777" spans="1:22" x14ac:dyDescent="0.3">
      <c r="A3777" s="11">
        <v>3776</v>
      </c>
      <c r="B3777" s="11">
        <v>4425886132</v>
      </c>
      <c r="C3777" s="11" t="s">
        <v>1994</v>
      </c>
      <c r="D3777" s="12" t="s">
        <v>2274</v>
      </c>
      <c r="E3777" s="13" t="s">
        <v>23</v>
      </c>
      <c r="F3777" s="13" t="s">
        <v>24</v>
      </c>
      <c r="G3777" s="10">
        <v>0</v>
      </c>
      <c r="H3777" s="10">
        <v>0</v>
      </c>
      <c r="I3777" s="10">
        <v>0</v>
      </c>
      <c r="J3777" s="10">
        <v>1</v>
      </c>
      <c r="K3777" s="14">
        <f t="shared" si="232"/>
        <v>1</v>
      </c>
      <c r="L3777" s="13">
        <v>0</v>
      </c>
      <c r="M3777" s="10">
        <v>0</v>
      </c>
      <c r="N3777" s="10">
        <v>0</v>
      </c>
      <c r="O3777" s="10">
        <v>0</v>
      </c>
      <c r="P3777" s="10">
        <v>0</v>
      </c>
      <c r="Q3777" s="13">
        <f t="shared" si="233"/>
        <v>0</v>
      </c>
      <c r="R3777" s="13">
        <v>0</v>
      </c>
      <c r="S3777" s="15">
        <f t="shared" si="234"/>
        <v>1</v>
      </c>
      <c r="T3777" s="10">
        <v>0</v>
      </c>
      <c r="U3777" s="16">
        <v>0</v>
      </c>
      <c r="V3777" s="17">
        <f t="shared" si="235"/>
        <v>1</v>
      </c>
    </row>
    <row r="3778" spans="1:22" x14ac:dyDescent="0.3">
      <c r="A3778" s="11">
        <v>3777</v>
      </c>
      <c r="B3778" s="11">
        <v>4425886133</v>
      </c>
      <c r="C3778" s="11" t="s">
        <v>1994</v>
      </c>
      <c r="D3778" s="12" t="s">
        <v>2275</v>
      </c>
      <c r="E3778" s="13" t="s">
        <v>26</v>
      </c>
      <c r="F3778" s="13" t="s">
        <v>24</v>
      </c>
      <c r="G3778" s="10">
        <v>0</v>
      </c>
      <c r="H3778" s="10">
        <v>0</v>
      </c>
      <c r="I3778" s="10">
        <v>3</v>
      </c>
      <c r="J3778" s="10">
        <v>11</v>
      </c>
      <c r="K3778" s="14">
        <f t="shared" ref="K3778:K3841" si="236">SUM(G3778:J3778)</f>
        <v>14</v>
      </c>
      <c r="L3778" s="13">
        <v>0</v>
      </c>
      <c r="M3778" s="10">
        <v>0</v>
      </c>
      <c r="N3778" s="10">
        <v>0</v>
      </c>
      <c r="O3778" s="10">
        <v>0</v>
      </c>
      <c r="P3778" s="10">
        <v>0</v>
      </c>
      <c r="Q3778" s="13">
        <f t="shared" ref="Q3778:Q3841" si="237">SUM(M3778:P3778)</f>
        <v>0</v>
      </c>
      <c r="R3778" s="13">
        <v>0</v>
      </c>
      <c r="S3778" s="15">
        <f t="shared" ref="S3778:S3841" si="238">SUM(K3778,L3778,Q3778,R3778)</f>
        <v>14</v>
      </c>
      <c r="T3778" s="10">
        <v>0</v>
      </c>
      <c r="U3778" s="16">
        <v>0</v>
      </c>
      <c r="V3778" s="17">
        <f t="shared" ref="V3778:V3841" si="239">S3778</f>
        <v>14</v>
      </c>
    </row>
    <row r="3779" spans="1:22" x14ac:dyDescent="0.3">
      <c r="A3779" s="11">
        <v>3778</v>
      </c>
      <c r="B3779" s="11">
        <v>4425886134</v>
      </c>
      <c r="C3779" s="11" t="s">
        <v>1994</v>
      </c>
      <c r="D3779" s="12" t="s">
        <v>2276</v>
      </c>
      <c r="E3779" s="13" t="s">
        <v>26</v>
      </c>
      <c r="F3779" s="13" t="s">
        <v>24</v>
      </c>
      <c r="G3779" s="10">
        <v>0</v>
      </c>
      <c r="H3779" s="10">
        <v>0</v>
      </c>
      <c r="I3779" s="10">
        <v>0</v>
      </c>
      <c r="J3779" s="10">
        <v>1</v>
      </c>
      <c r="K3779" s="14">
        <f t="shared" si="236"/>
        <v>1</v>
      </c>
      <c r="L3779" s="13">
        <v>0</v>
      </c>
      <c r="M3779" s="10">
        <v>0</v>
      </c>
      <c r="N3779" s="10">
        <v>0</v>
      </c>
      <c r="O3779" s="10">
        <v>0</v>
      </c>
      <c r="P3779" s="10">
        <v>0</v>
      </c>
      <c r="Q3779" s="13">
        <f t="shared" si="237"/>
        <v>0</v>
      </c>
      <c r="R3779" s="13">
        <v>0</v>
      </c>
      <c r="S3779" s="15">
        <f t="shared" si="238"/>
        <v>1</v>
      </c>
      <c r="T3779" s="10">
        <v>0</v>
      </c>
      <c r="U3779" s="16">
        <v>0</v>
      </c>
      <c r="V3779" s="17">
        <f t="shared" si="239"/>
        <v>1</v>
      </c>
    </row>
    <row r="3780" spans="1:22" x14ac:dyDescent="0.3">
      <c r="A3780" s="11">
        <v>3779</v>
      </c>
      <c r="B3780" s="11">
        <v>4425886135</v>
      </c>
      <c r="C3780" s="11" t="s">
        <v>1994</v>
      </c>
      <c r="D3780" s="12" t="s">
        <v>2098</v>
      </c>
      <c r="E3780" s="13" t="s">
        <v>26</v>
      </c>
      <c r="F3780" s="13" t="s">
        <v>24</v>
      </c>
      <c r="G3780" s="10">
        <v>0</v>
      </c>
      <c r="H3780" s="10">
        <v>1</v>
      </c>
      <c r="I3780" s="10">
        <v>8</v>
      </c>
      <c r="J3780" s="10">
        <v>49</v>
      </c>
      <c r="K3780" s="14">
        <f t="shared" si="236"/>
        <v>58</v>
      </c>
      <c r="L3780" s="13">
        <v>0</v>
      </c>
      <c r="M3780" s="10">
        <v>0</v>
      </c>
      <c r="N3780" s="10">
        <v>0</v>
      </c>
      <c r="O3780" s="10">
        <v>0</v>
      </c>
      <c r="P3780" s="10">
        <v>0</v>
      </c>
      <c r="Q3780" s="13">
        <f t="shared" si="237"/>
        <v>0</v>
      </c>
      <c r="R3780" s="13">
        <v>0</v>
      </c>
      <c r="S3780" s="15">
        <f t="shared" si="238"/>
        <v>58</v>
      </c>
      <c r="T3780" s="10">
        <v>0</v>
      </c>
      <c r="U3780" s="16">
        <v>0</v>
      </c>
      <c r="V3780" s="17">
        <f t="shared" si="239"/>
        <v>58</v>
      </c>
    </row>
    <row r="3781" spans="1:22" x14ac:dyDescent="0.3">
      <c r="A3781" s="11">
        <v>3780</v>
      </c>
      <c r="B3781" s="11">
        <v>4425886136</v>
      </c>
      <c r="C3781" s="11" t="s">
        <v>1994</v>
      </c>
      <c r="D3781" s="12" t="s">
        <v>2277</v>
      </c>
      <c r="E3781" s="13" t="s">
        <v>26</v>
      </c>
      <c r="F3781" s="13" t="s">
        <v>24</v>
      </c>
      <c r="G3781" s="10">
        <v>0</v>
      </c>
      <c r="H3781" s="10">
        <v>15</v>
      </c>
      <c r="I3781" s="10">
        <v>121</v>
      </c>
      <c r="J3781" s="10">
        <v>308</v>
      </c>
      <c r="K3781" s="14">
        <f t="shared" si="236"/>
        <v>444</v>
      </c>
      <c r="L3781" s="13">
        <v>0</v>
      </c>
      <c r="M3781" s="10">
        <v>0</v>
      </c>
      <c r="N3781" s="10">
        <v>0</v>
      </c>
      <c r="O3781" s="10">
        <v>0</v>
      </c>
      <c r="P3781" s="10">
        <v>0</v>
      </c>
      <c r="Q3781" s="13">
        <f t="shared" si="237"/>
        <v>0</v>
      </c>
      <c r="R3781" s="13">
        <v>0</v>
      </c>
      <c r="S3781" s="15">
        <f t="shared" si="238"/>
        <v>444</v>
      </c>
      <c r="T3781" s="10">
        <v>0</v>
      </c>
      <c r="U3781" s="16">
        <v>0</v>
      </c>
      <c r="V3781" s="17">
        <f t="shared" si="239"/>
        <v>444</v>
      </c>
    </row>
    <row r="3782" spans="1:22" x14ac:dyDescent="0.3">
      <c r="A3782" s="11">
        <v>3781</v>
      </c>
      <c r="B3782" s="11">
        <v>4425886137</v>
      </c>
      <c r="C3782" s="11" t="s">
        <v>1994</v>
      </c>
      <c r="D3782" s="12" t="s">
        <v>2278</v>
      </c>
      <c r="E3782" s="13" t="s">
        <v>26</v>
      </c>
      <c r="F3782" s="13" t="s">
        <v>24</v>
      </c>
      <c r="G3782" s="10">
        <v>0</v>
      </c>
      <c r="H3782" s="10">
        <v>0</v>
      </c>
      <c r="I3782" s="10">
        <v>1</v>
      </c>
      <c r="J3782" s="10">
        <v>3</v>
      </c>
      <c r="K3782" s="14">
        <f t="shared" si="236"/>
        <v>4</v>
      </c>
      <c r="L3782" s="13">
        <v>0</v>
      </c>
      <c r="M3782" s="10">
        <v>0</v>
      </c>
      <c r="N3782" s="10">
        <v>0</v>
      </c>
      <c r="O3782" s="10">
        <v>0</v>
      </c>
      <c r="P3782" s="10">
        <v>0</v>
      </c>
      <c r="Q3782" s="13">
        <f t="shared" si="237"/>
        <v>0</v>
      </c>
      <c r="R3782" s="13">
        <v>0</v>
      </c>
      <c r="S3782" s="15">
        <f t="shared" si="238"/>
        <v>4</v>
      </c>
      <c r="T3782" s="10">
        <v>0</v>
      </c>
      <c r="U3782" s="16">
        <v>0</v>
      </c>
      <c r="V3782" s="17">
        <f t="shared" si="239"/>
        <v>4</v>
      </c>
    </row>
    <row r="3783" spans="1:22" x14ac:dyDescent="0.3">
      <c r="A3783" s="11">
        <v>3782</v>
      </c>
      <c r="B3783" s="11">
        <v>4425886138</v>
      </c>
      <c r="C3783" s="11" t="s">
        <v>1994</v>
      </c>
      <c r="D3783" s="12" t="s">
        <v>2279</v>
      </c>
      <c r="E3783" s="13" t="s">
        <v>23</v>
      </c>
      <c r="F3783" s="13" t="s">
        <v>24</v>
      </c>
      <c r="G3783" s="10">
        <v>0</v>
      </c>
      <c r="H3783" s="10">
        <v>1</v>
      </c>
      <c r="I3783" s="10">
        <v>34</v>
      </c>
      <c r="J3783" s="10">
        <v>307</v>
      </c>
      <c r="K3783" s="14">
        <f t="shared" si="236"/>
        <v>342</v>
      </c>
      <c r="L3783" s="13">
        <v>0</v>
      </c>
      <c r="M3783" s="10">
        <v>0</v>
      </c>
      <c r="N3783" s="10">
        <v>0</v>
      </c>
      <c r="O3783" s="10">
        <v>0</v>
      </c>
      <c r="P3783" s="10">
        <v>0</v>
      </c>
      <c r="Q3783" s="13">
        <f t="shared" si="237"/>
        <v>0</v>
      </c>
      <c r="R3783" s="13">
        <v>0</v>
      </c>
      <c r="S3783" s="15">
        <f t="shared" si="238"/>
        <v>342</v>
      </c>
      <c r="T3783" s="10">
        <v>0</v>
      </c>
      <c r="U3783" s="16">
        <v>0</v>
      </c>
      <c r="V3783" s="17">
        <f t="shared" si="239"/>
        <v>342</v>
      </c>
    </row>
    <row r="3784" spans="1:22" x14ac:dyDescent="0.3">
      <c r="A3784" s="11">
        <v>3783</v>
      </c>
      <c r="B3784" s="11">
        <v>4425886140</v>
      </c>
      <c r="C3784" s="11" t="s">
        <v>1994</v>
      </c>
      <c r="D3784" s="12" t="s">
        <v>2281</v>
      </c>
      <c r="E3784" s="13" t="s">
        <v>23</v>
      </c>
      <c r="F3784" s="13" t="s">
        <v>24</v>
      </c>
      <c r="G3784" s="10">
        <v>0</v>
      </c>
      <c r="H3784" s="10">
        <v>7</v>
      </c>
      <c r="I3784" s="10">
        <v>184</v>
      </c>
      <c r="J3784" s="10">
        <v>329</v>
      </c>
      <c r="K3784" s="14">
        <f t="shared" si="236"/>
        <v>520</v>
      </c>
      <c r="L3784" s="13">
        <v>1</v>
      </c>
      <c r="M3784" s="10">
        <v>0</v>
      </c>
      <c r="N3784" s="10">
        <v>0</v>
      </c>
      <c r="O3784" s="10">
        <v>0</v>
      </c>
      <c r="P3784" s="10">
        <v>0</v>
      </c>
      <c r="Q3784" s="13">
        <f t="shared" si="237"/>
        <v>0</v>
      </c>
      <c r="R3784" s="13">
        <v>0</v>
      </c>
      <c r="S3784" s="15">
        <f t="shared" si="238"/>
        <v>521</v>
      </c>
      <c r="T3784" s="10">
        <v>0</v>
      </c>
      <c r="U3784" s="16">
        <v>0</v>
      </c>
      <c r="V3784" s="17">
        <f t="shared" si="239"/>
        <v>521</v>
      </c>
    </row>
    <row r="3785" spans="1:22" x14ac:dyDescent="0.3">
      <c r="A3785" s="11">
        <v>3784</v>
      </c>
      <c r="B3785" s="11">
        <v>4425886141</v>
      </c>
      <c r="C3785" s="11" t="s">
        <v>1994</v>
      </c>
      <c r="D3785" s="12" t="s">
        <v>4507</v>
      </c>
      <c r="E3785" s="13" t="s">
        <v>26</v>
      </c>
      <c r="F3785" s="13" t="s">
        <v>24</v>
      </c>
      <c r="G3785" s="10">
        <v>0</v>
      </c>
      <c r="H3785" s="10">
        <v>0</v>
      </c>
      <c r="I3785" s="10">
        <v>0</v>
      </c>
      <c r="J3785" s="10">
        <v>5</v>
      </c>
      <c r="K3785" s="14">
        <f t="shared" si="236"/>
        <v>5</v>
      </c>
      <c r="L3785" s="13">
        <v>0</v>
      </c>
      <c r="M3785" s="10">
        <v>0</v>
      </c>
      <c r="N3785" s="10">
        <v>0</v>
      </c>
      <c r="O3785" s="10">
        <v>0</v>
      </c>
      <c r="P3785" s="10">
        <v>0</v>
      </c>
      <c r="Q3785" s="13">
        <f t="shared" si="237"/>
        <v>0</v>
      </c>
      <c r="R3785" s="13">
        <v>0</v>
      </c>
      <c r="S3785" s="15">
        <f t="shared" si="238"/>
        <v>5</v>
      </c>
      <c r="T3785" s="10">
        <v>0</v>
      </c>
      <c r="U3785" s="16">
        <v>0</v>
      </c>
      <c r="V3785" s="17">
        <f t="shared" si="239"/>
        <v>5</v>
      </c>
    </row>
    <row r="3786" spans="1:22" x14ac:dyDescent="0.3">
      <c r="A3786" s="11">
        <v>3785</v>
      </c>
      <c r="B3786" s="11">
        <v>4425886142</v>
      </c>
      <c r="C3786" s="11" t="s">
        <v>1994</v>
      </c>
      <c r="D3786" s="12" t="s">
        <v>2282</v>
      </c>
      <c r="E3786" s="13" t="s">
        <v>26</v>
      </c>
      <c r="F3786" s="13" t="s">
        <v>24</v>
      </c>
      <c r="G3786" s="10">
        <v>0</v>
      </c>
      <c r="H3786" s="10">
        <v>12</v>
      </c>
      <c r="I3786" s="10">
        <v>55</v>
      </c>
      <c r="J3786" s="10">
        <v>458</v>
      </c>
      <c r="K3786" s="14">
        <f t="shared" si="236"/>
        <v>525</v>
      </c>
      <c r="L3786" s="13">
        <v>14</v>
      </c>
      <c r="M3786" s="10">
        <v>0</v>
      </c>
      <c r="N3786" s="10">
        <v>0</v>
      </c>
      <c r="O3786" s="10">
        <v>0</v>
      </c>
      <c r="P3786" s="10">
        <v>0</v>
      </c>
      <c r="Q3786" s="13">
        <f t="shared" si="237"/>
        <v>0</v>
      </c>
      <c r="R3786" s="13">
        <v>0</v>
      </c>
      <c r="S3786" s="15">
        <f t="shared" si="238"/>
        <v>539</v>
      </c>
      <c r="T3786" s="10">
        <v>0</v>
      </c>
      <c r="U3786" s="16">
        <v>0</v>
      </c>
      <c r="V3786" s="17">
        <f t="shared" si="239"/>
        <v>539</v>
      </c>
    </row>
    <row r="3787" spans="1:22" x14ac:dyDescent="0.3">
      <c r="A3787" s="11">
        <v>3786</v>
      </c>
      <c r="B3787" s="11">
        <v>4425886143</v>
      </c>
      <c r="C3787" s="11" t="s">
        <v>1994</v>
      </c>
      <c r="D3787" s="12" t="s">
        <v>2283</v>
      </c>
      <c r="E3787" s="13" t="s">
        <v>26</v>
      </c>
      <c r="F3787" s="13" t="s">
        <v>24</v>
      </c>
      <c r="G3787" s="10">
        <v>0</v>
      </c>
      <c r="H3787" s="10">
        <v>0</v>
      </c>
      <c r="I3787" s="10">
        <v>0</v>
      </c>
      <c r="J3787" s="10">
        <v>11</v>
      </c>
      <c r="K3787" s="14">
        <f t="shared" si="236"/>
        <v>11</v>
      </c>
      <c r="L3787" s="13">
        <v>0</v>
      </c>
      <c r="M3787" s="10">
        <v>0</v>
      </c>
      <c r="N3787" s="10">
        <v>0</v>
      </c>
      <c r="O3787" s="10">
        <v>0</v>
      </c>
      <c r="P3787" s="10">
        <v>0</v>
      </c>
      <c r="Q3787" s="13">
        <f t="shared" si="237"/>
        <v>0</v>
      </c>
      <c r="R3787" s="13">
        <v>0</v>
      </c>
      <c r="S3787" s="15">
        <f t="shared" si="238"/>
        <v>11</v>
      </c>
      <c r="T3787" s="10">
        <v>0</v>
      </c>
      <c r="U3787" s="16">
        <v>0</v>
      </c>
      <c r="V3787" s="17">
        <f t="shared" si="239"/>
        <v>11</v>
      </c>
    </row>
    <row r="3788" spans="1:22" x14ac:dyDescent="0.3">
      <c r="A3788" s="11">
        <v>3787</v>
      </c>
      <c r="B3788" s="11">
        <v>4425886144</v>
      </c>
      <c r="C3788" s="11" t="s">
        <v>1994</v>
      </c>
      <c r="D3788" s="12" t="s">
        <v>2284</v>
      </c>
      <c r="E3788" s="13" t="s">
        <v>23</v>
      </c>
      <c r="F3788" s="13" t="s">
        <v>24</v>
      </c>
      <c r="G3788" s="10">
        <v>0</v>
      </c>
      <c r="H3788" s="10">
        <v>7</v>
      </c>
      <c r="I3788" s="10">
        <v>12</v>
      </c>
      <c r="J3788" s="10">
        <v>42</v>
      </c>
      <c r="K3788" s="14">
        <f t="shared" si="236"/>
        <v>61</v>
      </c>
      <c r="L3788" s="13">
        <v>0</v>
      </c>
      <c r="M3788" s="10">
        <v>0</v>
      </c>
      <c r="N3788" s="10">
        <v>0</v>
      </c>
      <c r="O3788" s="10">
        <v>0</v>
      </c>
      <c r="P3788" s="10">
        <v>0</v>
      </c>
      <c r="Q3788" s="13">
        <f t="shared" si="237"/>
        <v>0</v>
      </c>
      <c r="R3788" s="13">
        <v>0</v>
      </c>
      <c r="S3788" s="15">
        <f t="shared" si="238"/>
        <v>61</v>
      </c>
      <c r="T3788" s="10">
        <v>0</v>
      </c>
      <c r="U3788" s="16">
        <v>0</v>
      </c>
      <c r="V3788" s="17">
        <f t="shared" si="239"/>
        <v>61</v>
      </c>
    </row>
    <row r="3789" spans="1:22" x14ac:dyDescent="0.3">
      <c r="A3789" s="11">
        <v>3788</v>
      </c>
      <c r="B3789" s="11">
        <v>4425886145</v>
      </c>
      <c r="C3789" s="11" t="s">
        <v>1994</v>
      </c>
      <c r="D3789" s="12" t="s">
        <v>2011</v>
      </c>
      <c r="E3789" s="13" t="s">
        <v>26</v>
      </c>
      <c r="F3789" s="13" t="s">
        <v>24</v>
      </c>
      <c r="G3789" s="10">
        <v>0</v>
      </c>
      <c r="H3789" s="10">
        <v>0</v>
      </c>
      <c r="I3789" s="10">
        <v>4</v>
      </c>
      <c r="J3789" s="10">
        <v>18</v>
      </c>
      <c r="K3789" s="14">
        <f t="shared" si="236"/>
        <v>22</v>
      </c>
      <c r="L3789" s="13">
        <v>0</v>
      </c>
      <c r="M3789" s="10">
        <v>0</v>
      </c>
      <c r="N3789" s="10">
        <v>0</v>
      </c>
      <c r="O3789" s="10">
        <v>0</v>
      </c>
      <c r="P3789" s="10">
        <v>0</v>
      </c>
      <c r="Q3789" s="13">
        <f t="shared" si="237"/>
        <v>0</v>
      </c>
      <c r="R3789" s="13">
        <v>0</v>
      </c>
      <c r="S3789" s="15">
        <f t="shared" si="238"/>
        <v>22</v>
      </c>
      <c r="T3789" s="10">
        <v>0</v>
      </c>
      <c r="U3789" s="16">
        <v>0</v>
      </c>
      <c r="V3789" s="17">
        <f t="shared" si="239"/>
        <v>22</v>
      </c>
    </row>
    <row r="3790" spans="1:22" x14ac:dyDescent="0.3">
      <c r="A3790" s="11">
        <v>3789</v>
      </c>
      <c r="B3790" s="11">
        <v>4425886146</v>
      </c>
      <c r="C3790" s="11" t="s">
        <v>1994</v>
      </c>
      <c r="D3790" s="12" t="s">
        <v>2285</v>
      </c>
      <c r="E3790" s="13" t="s">
        <v>26</v>
      </c>
      <c r="F3790" s="13" t="s">
        <v>24</v>
      </c>
      <c r="G3790" s="10">
        <v>0</v>
      </c>
      <c r="H3790" s="10">
        <v>2</v>
      </c>
      <c r="I3790" s="10">
        <v>1</v>
      </c>
      <c r="J3790" s="10">
        <v>37</v>
      </c>
      <c r="K3790" s="14">
        <f t="shared" si="236"/>
        <v>40</v>
      </c>
      <c r="L3790" s="13">
        <v>1</v>
      </c>
      <c r="M3790" s="10">
        <v>0</v>
      </c>
      <c r="N3790" s="10">
        <v>0</v>
      </c>
      <c r="O3790" s="10">
        <v>0</v>
      </c>
      <c r="P3790" s="10">
        <v>0</v>
      </c>
      <c r="Q3790" s="13">
        <f t="shared" si="237"/>
        <v>0</v>
      </c>
      <c r="R3790" s="13">
        <v>0</v>
      </c>
      <c r="S3790" s="15">
        <f t="shared" si="238"/>
        <v>41</v>
      </c>
      <c r="T3790" s="10">
        <v>0</v>
      </c>
      <c r="U3790" s="16">
        <v>0</v>
      </c>
      <c r="V3790" s="17">
        <f t="shared" si="239"/>
        <v>41</v>
      </c>
    </row>
    <row r="3791" spans="1:22" x14ac:dyDescent="0.3">
      <c r="A3791" s="11">
        <v>3790</v>
      </c>
      <c r="B3791" s="11">
        <v>4425886147</v>
      </c>
      <c r="C3791" s="11" t="s">
        <v>1994</v>
      </c>
      <c r="D3791" s="12" t="s">
        <v>2286</v>
      </c>
      <c r="E3791" s="13" t="s">
        <v>26</v>
      </c>
      <c r="F3791" s="13" t="s">
        <v>24</v>
      </c>
      <c r="G3791" s="10">
        <v>0</v>
      </c>
      <c r="H3791" s="10">
        <v>45</v>
      </c>
      <c r="I3791" s="10">
        <v>29</v>
      </c>
      <c r="J3791" s="10">
        <v>86</v>
      </c>
      <c r="K3791" s="14">
        <f t="shared" si="236"/>
        <v>160</v>
      </c>
      <c r="L3791" s="13">
        <v>0</v>
      </c>
      <c r="M3791" s="10">
        <v>0</v>
      </c>
      <c r="N3791" s="10">
        <v>0</v>
      </c>
      <c r="O3791" s="10">
        <v>0</v>
      </c>
      <c r="P3791" s="10">
        <v>0</v>
      </c>
      <c r="Q3791" s="13">
        <f t="shared" si="237"/>
        <v>0</v>
      </c>
      <c r="R3791" s="13">
        <v>0</v>
      </c>
      <c r="S3791" s="15">
        <f t="shared" si="238"/>
        <v>160</v>
      </c>
      <c r="T3791" s="10">
        <v>0</v>
      </c>
      <c r="U3791" s="16">
        <v>0</v>
      </c>
      <c r="V3791" s="17">
        <f t="shared" si="239"/>
        <v>160</v>
      </c>
    </row>
    <row r="3792" spans="1:22" x14ac:dyDescent="0.3">
      <c r="A3792" s="11">
        <v>3791</v>
      </c>
      <c r="B3792" s="11">
        <v>4425886148</v>
      </c>
      <c r="C3792" s="11" t="s">
        <v>1994</v>
      </c>
      <c r="D3792" s="12" t="s">
        <v>4508</v>
      </c>
      <c r="E3792" s="13" t="s">
        <v>26</v>
      </c>
      <c r="F3792" s="13" t="s">
        <v>24</v>
      </c>
      <c r="G3792" s="10">
        <v>0</v>
      </c>
      <c r="H3792" s="10">
        <v>0</v>
      </c>
      <c r="I3792" s="10">
        <v>0</v>
      </c>
      <c r="J3792" s="10">
        <v>2</v>
      </c>
      <c r="K3792" s="14">
        <f t="shared" si="236"/>
        <v>2</v>
      </c>
      <c r="L3792" s="13">
        <v>0</v>
      </c>
      <c r="M3792" s="10">
        <v>0</v>
      </c>
      <c r="N3792" s="10">
        <v>0</v>
      </c>
      <c r="O3792" s="10">
        <v>0</v>
      </c>
      <c r="P3792" s="10">
        <v>0</v>
      </c>
      <c r="Q3792" s="13">
        <f t="shared" si="237"/>
        <v>0</v>
      </c>
      <c r="R3792" s="13">
        <v>0</v>
      </c>
      <c r="S3792" s="15">
        <f t="shared" si="238"/>
        <v>2</v>
      </c>
      <c r="T3792" s="10">
        <v>0</v>
      </c>
      <c r="U3792" s="16">
        <v>0</v>
      </c>
      <c r="V3792" s="17">
        <f t="shared" si="239"/>
        <v>2</v>
      </c>
    </row>
    <row r="3793" spans="1:22" x14ac:dyDescent="0.3">
      <c r="A3793" s="11">
        <v>3792</v>
      </c>
      <c r="B3793" s="11">
        <v>4425886149</v>
      </c>
      <c r="C3793" s="11" t="s">
        <v>1994</v>
      </c>
      <c r="D3793" s="12" t="s">
        <v>4509</v>
      </c>
      <c r="E3793" s="13" t="s">
        <v>26</v>
      </c>
      <c r="F3793" s="13" t="s">
        <v>24</v>
      </c>
      <c r="G3793" s="10">
        <v>0</v>
      </c>
      <c r="H3793" s="10">
        <v>0</v>
      </c>
      <c r="I3793" s="10">
        <v>0</v>
      </c>
      <c r="J3793" s="10">
        <v>2</v>
      </c>
      <c r="K3793" s="14">
        <f t="shared" si="236"/>
        <v>2</v>
      </c>
      <c r="L3793" s="13">
        <v>0</v>
      </c>
      <c r="M3793" s="10">
        <v>0</v>
      </c>
      <c r="N3793" s="10">
        <v>0</v>
      </c>
      <c r="O3793" s="10">
        <v>0</v>
      </c>
      <c r="P3793" s="10">
        <v>0</v>
      </c>
      <c r="Q3793" s="13">
        <f t="shared" si="237"/>
        <v>0</v>
      </c>
      <c r="R3793" s="13">
        <v>0</v>
      </c>
      <c r="S3793" s="15">
        <f t="shared" si="238"/>
        <v>2</v>
      </c>
      <c r="T3793" s="10">
        <v>0</v>
      </c>
      <c r="U3793" s="16">
        <v>0</v>
      </c>
      <c r="V3793" s="17">
        <f t="shared" si="239"/>
        <v>2</v>
      </c>
    </row>
    <row r="3794" spans="1:22" x14ac:dyDescent="0.3">
      <c r="A3794" s="11">
        <v>3793</v>
      </c>
      <c r="B3794" s="11">
        <v>4425886151</v>
      </c>
      <c r="C3794" s="11" t="s">
        <v>1994</v>
      </c>
      <c r="D3794" s="12" t="s">
        <v>4510</v>
      </c>
      <c r="E3794" s="13" t="s">
        <v>26</v>
      </c>
      <c r="F3794" s="13" t="s">
        <v>24</v>
      </c>
      <c r="G3794" s="10">
        <v>0</v>
      </c>
      <c r="H3794" s="10">
        <v>0</v>
      </c>
      <c r="I3794" s="10">
        <v>4</v>
      </c>
      <c r="J3794" s="10">
        <v>2</v>
      </c>
      <c r="K3794" s="14">
        <f t="shared" si="236"/>
        <v>6</v>
      </c>
      <c r="L3794" s="13">
        <v>0</v>
      </c>
      <c r="M3794" s="10">
        <v>0</v>
      </c>
      <c r="N3794" s="10">
        <v>0</v>
      </c>
      <c r="O3794" s="10">
        <v>0</v>
      </c>
      <c r="P3794" s="10">
        <v>0</v>
      </c>
      <c r="Q3794" s="13">
        <f t="shared" si="237"/>
        <v>0</v>
      </c>
      <c r="R3794" s="13">
        <v>0</v>
      </c>
      <c r="S3794" s="15">
        <f t="shared" si="238"/>
        <v>6</v>
      </c>
      <c r="T3794" s="10">
        <v>0</v>
      </c>
      <c r="U3794" s="16">
        <v>0</v>
      </c>
      <c r="V3794" s="17">
        <f t="shared" si="239"/>
        <v>6</v>
      </c>
    </row>
    <row r="3795" spans="1:22" x14ac:dyDescent="0.3">
      <c r="A3795" s="11">
        <v>3794</v>
      </c>
      <c r="B3795" s="11">
        <v>4425886152</v>
      </c>
      <c r="C3795" s="11" t="s">
        <v>1994</v>
      </c>
      <c r="D3795" s="12" t="s">
        <v>4511</v>
      </c>
      <c r="E3795" s="13" t="s">
        <v>23</v>
      </c>
      <c r="F3795" s="13" t="s">
        <v>24</v>
      </c>
      <c r="G3795" s="10">
        <v>0</v>
      </c>
      <c r="H3795" s="10">
        <v>0</v>
      </c>
      <c r="I3795" s="10">
        <v>0</v>
      </c>
      <c r="J3795" s="10">
        <v>2</v>
      </c>
      <c r="K3795" s="14">
        <f t="shared" si="236"/>
        <v>2</v>
      </c>
      <c r="L3795" s="13">
        <v>0</v>
      </c>
      <c r="M3795" s="10">
        <v>0</v>
      </c>
      <c r="N3795" s="10">
        <v>0</v>
      </c>
      <c r="O3795" s="10">
        <v>0</v>
      </c>
      <c r="P3795" s="10">
        <v>0</v>
      </c>
      <c r="Q3795" s="13">
        <f t="shared" si="237"/>
        <v>0</v>
      </c>
      <c r="R3795" s="13">
        <v>0</v>
      </c>
      <c r="S3795" s="15">
        <f t="shared" si="238"/>
        <v>2</v>
      </c>
      <c r="T3795" s="10">
        <v>0</v>
      </c>
      <c r="U3795" s="16">
        <v>0</v>
      </c>
      <c r="V3795" s="17">
        <f t="shared" si="239"/>
        <v>2</v>
      </c>
    </row>
    <row r="3796" spans="1:22" x14ac:dyDescent="0.3">
      <c r="A3796" s="11">
        <v>3795</v>
      </c>
      <c r="B3796" s="11">
        <v>4425886153</v>
      </c>
      <c r="C3796" s="11" t="s">
        <v>1994</v>
      </c>
      <c r="D3796" s="12" t="s">
        <v>4512</v>
      </c>
      <c r="E3796" s="13" t="s">
        <v>26</v>
      </c>
      <c r="F3796" s="13" t="s">
        <v>24</v>
      </c>
      <c r="G3796" s="10">
        <v>0</v>
      </c>
      <c r="H3796" s="10">
        <v>0</v>
      </c>
      <c r="I3796" s="10">
        <v>0</v>
      </c>
      <c r="J3796" s="10">
        <v>1</v>
      </c>
      <c r="K3796" s="14">
        <f t="shared" si="236"/>
        <v>1</v>
      </c>
      <c r="L3796" s="13">
        <v>0</v>
      </c>
      <c r="M3796" s="10">
        <v>0</v>
      </c>
      <c r="N3796" s="10">
        <v>0</v>
      </c>
      <c r="O3796" s="10">
        <v>0</v>
      </c>
      <c r="P3796" s="10">
        <v>0</v>
      </c>
      <c r="Q3796" s="13">
        <f t="shared" si="237"/>
        <v>0</v>
      </c>
      <c r="R3796" s="13">
        <v>0</v>
      </c>
      <c r="S3796" s="15">
        <f t="shared" si="238"/>
        <v>1</v>
      </c>
      <c r="T3796" s="10">
        <v>0</v>
      </c>
      <c r="U3796" s="16">
        <v>0</v>
      </c>
      <c r="V3796" s="17">
        <f t="shared" si="239"/>
        <v>1</v>
      </c>
    </row>
    <row r="3797" spans="1:22" x14ac:dyDescent="0.3">
      <c r="A3797" s="11">
        <v>3796</v>
      </c>
      <c r="B3797" s="11">
        <v>4425886154</v>
      </c>
      <c r="C3797" s="11" t="s">
        <v>1994</v>
      </c>
      <c r="D3797" s="12" t="s">
        <v>2287</v>
      </c>
      <c r="E3797" s="13" t="s">
        <v>26</v>
      </c>
      <c r="F3797" s="13" t="s">
        <v>24</v>
      </c>
      <c r="G3797" s="10">
        <v>0</v>
      </c>
      <c r="H3797" s="10">
        <v>112</v>
      </c>
      <c r="I3797" s="10">
        <v>240</v>
      </c>
      <c r="J3797" s="10">
        <v>467</v>
      </c>
      <c r="K3797" s="14">
        <f t="shared" si="236"/>
        <v>819</v>
      </c>
      <c r="L3797" s="13">
        <v>2</v>
      </c>
      <c r="M3797" s="10">
        <v>0</v>
      </c>
      <c r="N3797" s="10">
        <v>0</v>
      </c>
      <c r="O3797" s="10">
        <v>0</v>
      </c>
      <c r="P3797" s="10">
        <v>0</v>
      </c>
      <c r="Q3797" s="13">
        <f t="shared" si="237"/>
        <v>0</v>
      </c>
      <c r="R3797" s="13">
        <v>0</v>
      </c>
      <c r="S3797" s="15">
        <f t="shared" si="238"/>
        <v>821</v>
      </c>
      <c r="T3797" s="10">
        <v>0</v>
      </c>
      <c r="U3797" s="16">
        <v>0</v>
      </c>
      <c r="V3797" s="17">
        <f t="shared" si="239"/>
        <v>821</v>
      </c>
    </row>
    <row r="3798" spans="1:22" x14ac:dyDescent="0.3">
      <c r="A3798" s="11">
        <v>3797</v>
      </c>
      <c r="B3798" s="11">
        <v>4425886155</v>
      </c>
      <c r="C3798" s="11" t="s">
        <v>1994</v>
      </c>
      <c r="D3798" s="12" t="s">
        <v>2288</v>
      </c>
      <c r="E3798" s="13" t="s">
        <v>26</v>
      </c>
      <c r="F3798" s="13" t="s">
        <v>24</v>
      </c>
      <c r="G3798" s="10">
        <v>0</v>
      </c>
      <c r="H3798" s="10">
        <v>1</v>
      </c>
      <c r="I3798" s="10">
        <v>3</v>
      </c>
      <c r="J3798" s="10">
        <v>42</v>
      </c>
      <c r="K3798" s="14">
        <f t="shared" si="236"/>
        <v>46</v>
      </c>
      <c r="L3798" s="13">
        <v>3</v>
      </c>
      <c r="M3798" s="10">
        <v>0</v>
      </c>
      <c r="N3798" s="10">
        <v>0</v>
      </c>
      <c r="O3798" s="10">
        <v>0</v>
      </c>
      <c r="P3798" s="10">
        <v>0</v>
      </c>
      <c r="Q3798" s="13">
        <f t="shared" si="237"/>
        <v>0</v>
      </c>
      <c r="R3798" s="13">
        <v>0</v>
      </c>
      <c r="S3798" s="15">
        <f t="shared" si="238"/>
        <v>49</v>
      </c>
      <c r="T3798" s="10">
        <v>0</v>
      </c>
      <c r="U3798" s="16">
        <v>0</v>
      </c>
      <c r="V3798" s="17">
        <f t="shared" si="239"/>
        <v>49</v>
      </c>
    </row>
    <row r="3799" spans="1:22" x14ac:dyDescent="0.3">
      <c r="A3799" s="11">
        <v>3798</v>
      </c>
      <c r="B3799" s="11">
        <v>4425886157</v>
      </c>
      <c r="C3799" s="11" t="s">
        <v>1994</v>
      </c>
      <c r="D3799" s="12" t="s">
        <v>4513</v>
      </c>
      <c r="E3799" s="13" t="s">
        <v>26</v>
      </c>
      <c r="F3799" s="13" t="s">
        <v>24</v>
      </c>
      <c r="G3799" s="10">
        <v>0</v>
      </c>
      <c r="H3799" s="10">
        <v>0</v>
      </c>
      <c r="I3799" s="10">
        <v>0</v>
      </c>
      <c r="J3799" s="10">
        <v>4</v>
      </c>
      <c r="K3799" s="14">
        <f t="shared" si="236"/>
        <v>4</v>
      </c>
      <c r="L3799" s="13">
        <v>0</v>
      </c>
      <c r="M3799" s="10">
        <v>0</v>
      </c>
      <c r="N3799" s="10">
        <v>0</v>
      </c>
      <c r="O3799" s="10">
        <v>0</v>
      </c>
      <c r="P3799" s="10">
        <v>0</v>
      </c>
      <c r="Q3799" s="13">
        <f t="shared" si="237"/>
        <v>0</v>
      </c>
      <c r="R3799" s="13">
        <v>0</v>
      </c>
      <c r="S3799" s="15">
        <f t="shared" si="238"/>
        <v>4</v>
      </c>
      <c r="T3799" s="10">
        <v>0</v>
      </c>
      <c r="U3799" s="16">
        <v>0</v>
      </c>
      <c r="V3799" s="17">
        <f t="shared" si="239"/>
        <v>4</v>
      </c>
    </row>
    <row r="3800" spans="1:22" x14ac:dyDescent="0.3">
      <c r="A3800" s="11">
        <v>3799</v>
      </c>
      <c r="B3800" s="11">
        <v>4425886159</v>
      </c>
      <c r="C3800" s="11" t="s">
        <v>1994</v>
      </c>
      <c r="D3800" s="12" t="s">
        <v>2289</v>
      </c>
      <c r="E3800" s="13" t="s">
        <v>26</v>
      </c>
      <c r="F3800" s="13" t="s">
        <v>24</v>
      </c>
      <c r="G3800" s="10">
        <v>0</v>
      </c>
      <c r="H3800" s="10">
        <v>6</v>
      </c>
      <c r="I3800" s="10">
        <v>76</v>
      </c>
      <c r="J3800" s="10">
        <v>161</v>
      </c>
      <c r="K3800" s="14">
        <f t="shared" si="236"/>
        <v>243</v>
      </c>
      <c r="L3800" s="13">
        <v>3</v>
      </c>
      <c r="M3800" s="10">
        <v>0</v>
      </c>
      <c r="N3800" s="10">
        <v>0</v>
      </c>
      <c r="O3800" s="10">
        <v>0</v>
      </c>
      <c r="P3800" s="10">
        <v>0</v>
      </c>
      <c r="Q3800" s="13">
        <f t="shared" si="237"/>
        <v>0</v>
      </c>
      <c r="R3800" s="13">
        <v>0</v>
      </c>
      <c r="S3800" s="15">
        <f t="shared" si="238"/>
        <v>246</v>
      </c>
      <c r="T3800" s="10">
        <v>0</v>
      </c>
      <c r="U3800" s="16">
        <v>0</v>
      </c>
      <c r="V3800" s="17">
        <f t="shared" si="239"/>
        <v>246</v>
      </c>
    </row>
    <row r="3801" spans="1:22" x14ac:dyDescent="0.3">
      <c r="A3801" s="11">
        <v>3800</v>
      </c>
      <c r="B3801" s="11">
        <v>4425886160</v>
      </c>
      <c r="C3801" s="11" t="s">
        <v>1994</v>
      </c>
      <c r="D3801" s="12" t="s">
        <v>2290</v>
      </c>
      <c r="E3801" s="13" t="s">
        <v>26</v>
      </c>
      <c r="F3801" s="13" t="s">
        <v>24</v>
      </c>
      <c r="G3801" s="10">
        <v>0</v>
      </c>
      <c r="H3801" s="10">
        <v>3</v>
      </c>
      <c r="I3801" s="10">
        <v>64</v>
      </c>
      <c r="J3801" s="10">
        <v>141</v>
      </c>
      <c r="K3801" s="14">
        <f t="shared" si="236"/>
        <v>208</v>
      </c>
      <c r="L3801" s="13">
        <v>2</v>
      </c>
      <c r="M3801" s="10">
        <v>0</v>
      </c>
      <c r="N3801" s="10">
        <v>0</v>
      </c>
      <c r="O3801" s="10">
        <v>0</v>
      </c>
      <c r="P3801" s="10">
        <v>0</v>
      </c>
      <c r="Q3801" s="13">
        <f t="shared" si="237"/>
        <v>0</v>
      </c>
      <c r="R3801" s="13">
        <v>0</v>
      </c>
      <c r="S3801" s="15">
        <f t="shared" si="238"/>
        <v>210</v>
      </c>
      <c r="T3801" s="10">
        <v>0</v>
      </c>
      <c r="U3801" s="16">
        <v>0</v>
      </c>
      <c r="V3801" s="17">
        <f t="shared" si="239"/>
        <v>210</v>
      </c>
    </row>
    <row r="3802" spans="1:22" x14ac:dyDescent="0.3">
      <c r="A3802" s="11">
        <v>3801</v>
      </c>
      <c r="B3802" s="11">
        <v>4425886161</v>
      </c>
      <c r="C3802" s="11" t="s">
        <v>1994</v>
      </c>
      <c r="D3802" s="12" t="s">
        <v>2291</v>
      </c>
      <c r="E3802" s="13" t="s">
        <v>26</v>
      </c>
      <c r="F3802" s="13" t="s">
        <v>24</v>
      </c>
      <c r="G3802" s="10">
        <v>0</v>
      </c>
      <c r="H3802" s="10">
        <v>0</v>
      </c>
      <c r="I3802" s="10">
        <v>0</v>
      </c>
      <c r="J3802" s="10">
        <v>3</v>
      </c>
      <c r="K3802" s="14">
        <f t="shared" si="236"/>
        <v>3</v>
      </c>
      <c r="L3802" s="13">
        <v>0</v>
      </c>
      <c r="M3802" s="10">
        <v>0</v>
      </c>
      <c r="N3802" s="10">
        <v>0</v>
      </c>
      <c r="O3802" s="10">
        <v>0</v>
      </c>
      <c r="P3802" s="10">
        <v>0</v>
      </c>
      <c r="Q3802" s="13">
        <f t="shared" si="237"/>
        <v>0</v>
      </c>
      <c r="R3802" s="13">
        <v>0</v>
      </c>
      <c r="S3802" s="15">
        <f t="shared" si="238"/>
        <v>3</v>
      </c>
      <c r="T3802" s="10">
        <v>0</v>
      </c>
      <c r="U3802" s="16">
        <v>0</v>
      </c>
      <c r="V3802" s="17">
        <f t="shared" si="239"/>
        <v>3</v>
      </c>
    </row>
    <row r="3803" spans="1:22" x14ac:dyDescent="0.3">
      <c r="A3803" s="11">
        <v>3802</v>
      </c>
      <c r="B3803" s="11">
        <v>4425886165</v>
      </c>
      <c r="C3803" s="11" t="s">
        <v>1994</v>
      </c>
      <c r="D3803" s="12" t="s">
        <v>2292</v>
      </c>
      <c r="E3803" s="13" t="s">
        <v>26</v>
      </c>
      <c r="F3803" s="13" t="s">
        <v>24</v>
      </c>
      <c r="G3803" s="10">
        <v>0</v>
      </c>
      <c r="H3803" s="10">
        <v>0</v>
      </c>
      <c r="I3803" s="10">
        <v>0</v>
      </c>
      <c r="J3803" s="10">
        <v>2</v>
      </c>
      <c r="K3803" s="14">
        <f t="shared" si="236"/>
        <v>2</v>
      </c>
      <c r="L3803" s="13">
        <v>0</v>
      </c>
      <c r="M3803" s="10">
        <v>0</v>
      </c>
      <c r="N3803" s="10">
        <v>0</v>
      </c>
      <c r="O3803" s="10">
        <v>0</v>
      </c>
      <c r="P3803" s="10">
        <v>0</v>
      </c>
      <c r="Q3803" s="13">
        <f t="shared" si="237"/>
        <v>0</v>
      </c>
      <c r="R3803" s="13">
        <v>0</v>
      </c>
      <c r="S3803" s="15">
        <f t="shared" si="238"/>
        <v>2</v>
      </c>
      <c r="T3803" s="10">
        <v>0</v>
      </c>
      <c r="U3803" s="16">
        <v>0</v>
      </c>
      <c r="V3803" s="17">
        <f t="shared" si="239"/>
        <v>2</v>
      </c>
    </row>
    <row r="3804" spans="1:22" x14ac:dyDescent="0.3">
      <c r="A3804" s="11">
        <v>3803</v>
      </c>
      <c r="B3804" s="11">
        <v>4425886166</v>
      </c>
      <c r="C3804" s="11" t="s">
        <v>1994</v>
      </c>
      <c r="D3804" s="12" t="s">
        <v>2293</v>
      </c>
      <c r="E3804" s="13" t="s">
        <v>26</v>
      </c>
      <c r="F3804" s="13" t="s">
        <v>24</v>
      </c>
      <c r="G3804" s="10">
        <v>0</v>
      </c>
      <c r="H3804" s="10">
        <v>0</v>
      </c>
      <c r="I3804" s="10">
        <v>0</v>
      </c>
      <c r="J3804" s="10">
        <v>1</v>
      </c>
      <c r="K3804" s="14">
        <f t="shared" si="236"/>
        <v>1</v>
      </c>
      <c r="L3804" s="13">
        <v>0</v>
      </c>
      <c r="M3804" s="10">
        <v>0</v>
      </c>
      <c r="N3804" s="10">
        <v>0</v>
      </c>
      <c r="O3804" s="10">
        <v>0</v>
      </c>
      <c r="P3804" s="10">
        <v>0</v>
      </c>
      <c r="Q3804" s="13">
        <f t="shared" si="237"/>
        <v>0</v>
      </c>
      <c r="R3804" s="13">
        <v>0</v>
      </c>
      <c r="S3804" s="15">
        <f t="shared" si="238"/>
        <v>1</v>
      </c>
      <c r="T3804" s="10">
        <v>0</v>
      </c>
      <c r="U3804" s="16">
        <v>0</v>
      </c>
      <c r="V3804" s="17">
        <f t="shared" si="239"/>
        <v>1</v>
      </c>
    </row>
    <row r="3805" spans="1:22" x14ac:dyDescent="0.3">
      <c r="A3805" s="11">
        <v>3804</v>
      </c>
      <c r="B3805" s="11">
        <v>4425886168</v>
      </c>
      <c r="C3805" s="11" t="s">
        <v>1994</v>
      </c>
      <c r="D3805" s="12" t="s">
        <v>4514</v>
      </c>
      <c r="E3805" s="13" t="s">
        <v>23</v>
      </c>
      <c r="F3805" s="13" t="s">
        <v>24</v>
      </c>
      <c r="G3805" s="10">
        <v>0</v>
      </c>
      <c r="H3805" s="10">
        <v>0</v>
      </c>
      <c r="I3805" s="10">
        <v>0</v>
      </c>
      <c r="J3805" s="10">
        <v>1</v>
      </c>
      <c r="K3805" s="14">
        <f t="shared" si="236"/>
        <v>1</v>
      </c>
      <c r="L3805" s="13">
        <v>0</v>
      </c>
      <c r="M3805" s="10">
        <v>0</v>
      </c>
      <c r="N3805" s="10">
        <v>0</v>
      </c>
      <c r="O3805" s="10">
        <v>0</v>
      </c>
      <c r="P3805" s="10">
        <v>0</v>
      </c>
      <c r="Q3805" s="13">
        <f t="shared" si="237"/>
        <v>0</v>
      </c>
      <c r="R3805" s="13">
        <v>0</v>
      </c>
      <c r="S3805" s="15">
        <f t="shared" si="238"/>
        <v>1</v>
      </c>
      <c r="T3805" s="10">
        <v>0</v>
      </c>
      <c r="U3805" s="16">
        <v>0</v>
      </c>
      <c r="V3805" s="17">
        <f t="shared" si="239"/>
        <v>1</v>
      </c>
    </row>
    <row r="3806" spans="1:22" x14ac:dyDescent="0.3">
      <c r="A3806" s="11">
        <v>3805</v>
      </c>
      <c r="B3806" s="11">
        <v>4425886169</v>
      </c>
      <c r="C3806" s="11" t="s">
        <v>1994</v>
      </c>
      <c r="D3806" s="12" t="s">
        <v>2294</v>
      </c>
      <c r="E3806" s="13" t="s">
        <v>26</v>
      </c>
      <c r="F3806" s="13" t="s">
        <v>24</v>
      </c>
      <c r="G3806" s="10">
        <v>0</v>
      </c>
      <c r="H3806" s="10">
        <v>46</v>
      </c>
      <c r="I3806" s="10">
        <v>47</v>
      </c>
      <c r="J3806" s="10">
        <v>597</v>
      </c>
      <c r="K3806" s="14">
        <f t="shared" si="236"/>
        <v>690</v>
      </c>
      <c r="L3806" s="13">
        <v>0</v>
      </c>
      <c r="M3806" s="10">
        <v>0</v>
      </c>
      <c r="N3806" s="10">
        <v>0</v>
      </c>
      <c r="O3806" s="10">
        <v>0</v>
      </c>
      <c r="P3806" s="10">
        <v>0</v>
      </c>
      <c r="Q3806" s="13">
        <f t="shared" si="237"/>
        <v>0</v>
      </c>
      <c r="R3806" s="13">
        <v>0</v>
      </c>
      <c r="S3806" s="15">
        <f t="shared" si="238"/>
        <v>690</v>
      </c>
      <c r="T3806" s="10">
        <v>0</v>
      </c>
      <c r="U3806" s="16">
        <v>0</v>
      </c>
      <c r="V3806" s="17">
        <f t="shared" si="239"/>
        <v>690</v>
      </c>
    </row>
    <row r="3807" spans="1:22" x14ac:dyDescent="0.3">
      <c r="A3807" s="11">
        <v>3806</v>
      </c>
      <c r="B3807" s="11">
        <v>4425886170</v>
      </c>
      <c r="C3807" s="11" t="s">
        <v>1994</v>
      </c>
      <c r="D3807" s="12" t="s">
        <v>2008</v>
      </c>
      <c r="E3807" s="13" t="s">
        <v>26</v>
      </c>
      <c r="F3807" s="13" t="s">
        <v>24</v>
      </c>
      <c r="G3807" s="10">
        <v>0</v>
      </c>
      <c r="H3807" s="10">
        <v>0</v>
      </c>
      <c r="I3807" s="10">
        <v>16</v>
      </c>
      <c r="J3807" s="10">
        <v>104</v>
      </c>
      <c r="K3807" s="14">
        <f t="shared" si="236"/>
        <v>120</v>
      </c>
      <c r="L3807" s="13">
        <v>0</v>
      </c>
      <c r="M3807" s="10">
        <v>0</v>
      </c>
      <c r="N3807" s="10">
        <v>0</v>
      </c>
      <c r="O3807" s="10">
        <v>0</v>
      </c>
      <c r="P3807" s="10">
        <v>0</v>
      </c>
      <c r="Q3807" s="13">
        <f t="shared" si="237"/>
        <v>0</v>
      </c>
      <c r="R3807" s="13">
        <v>0</v>
      </c>
      <c r="S3807" s="15">
        <f t="shared" si="238"/>
        <v>120</v>
      </c>
      <c r="T3807" s="10">
        <v>0</v>
      </c>
      <c r="U3807" s="16">
        <v>0</v>
      </c>
      <c r="V3807" s="17">
        <f t="shared" si="239"/>
        <v>120</v>
      </c>
    </row>
    <row r="3808" spans="1:22" x14ac:dyDescent="0.3">
      <c r="A3808" s="11">
        <v>3807</v>
      </c>
      <c r="B3808" s="11">
        <v>4425886171</v>
      </c>
      <c r="C3808" s="11" t="s">
        <v>1994</v>
      </c>
      <c r="D3808" s="12" t="s">
        <v>2295</v>
      </c>
      <c r="E3808" s="13" t="s">
        <v>23</v>
      </c>
      <c r="F3808" s="13" t="s">
        <v>24</v>
      </c>
      <c r="G3808" s="10">
        <v>0</v>
      </c>
      <c r="H3808" s="10">
        <v>1</v>
      </c>
      <c r="I3808" s="10">
        <v>48</v>
      </c>
      <c r="J3808" s="10">
        <v>286</v>
      </c>
      <c r="K3808" s="14">
        <f t="shared" si="236"/>
        <v>335</v>
      </c>
      <c r="L3808" s="13">
        <v>0</v>
      </c>
      <c r="M3808" s="10">
        <v>0</v>
      </c>
      <c r="N3808" s="10">
        <v>0</v>
      </c>
      <c r="O3808" s="10">
        <v>0</v>
      </c>
      <c r="P3808" s="10">
        <v>0</v>
      </c>
      <c r="Q3808" s="13">
        <f t="shared" si="237"/>
        <v>0</v>
      </c>
      <c r="R3808" s="13">
        <v>0</v>
      </c>
      <c r="S3808" s="15">
        <f t="shared" si="238"/>
        <v>335</v>
      </c>
      <c r="T3808" s="10">
        <v>0</v>
      </c>
      <c r="U3808" s="16">
        <v>0</v>
      </c>
      <c r="V3808" s="17">
        <f t="shared" si="239"/>
        <v>335</v>
      </c>
    </row>
    <row r="3809" spans="1:22" x14ac:dyDescent="0.3">
      <c r="A3809" s="11">
        <v>3808</v>
      </c>
      <c r="B3809" s="11">
        <v>4425886172</v>
      </c>
      <c r="C3809" s="11" t="s">
        <v>1994</v>
      </c>
      <c r="D3809" s="12" t="s">
        <v>2460</v>
      </c>
      <c r="E3809" s="13" t="s">
        <v>26</v>
      </c>
      <c r="F3809" s="13" t="s">
        <v>24</v>
      </c>
      <c r="G3809" s="10">
        <v>0</v>
      </c>
      <c r="H3809" s="10">
        <v>124</v>
      </c>
      <c r="I3809" s="10">
        <v>56</v>
      </c>
      <c r="J3809" s="10">
        <v>62</v>
      </c>
      <c r="K3809" s="14">
        <f t="shared" si="236"/>
        <v>242</v>
      </c>
      <c r="L3809" s="13">
        <v>0</v>
      </c>
      <c r="M3809" s="10">
        <v>0</v>
      </c>
      <c r="N3809" s="10">
        <v>0</v>
      </c>
      <c r="O3809" s="10">
        <v>0</v>
      </c>
      <c r="P3809" s="10">
        <v>0</v>
      </c>
      <c r="Q3809" s="13">
        <f t="shared" si="237"/>
        <v>0</v>
      </c>
      <c r="R3809" s="13">
        <v>0</v>
      </c>
      <c r="S3809" s="15">
        <f t="shared" si="238"/>
        <v>242</v>
      </c>
      <c r="T3809" s="10">
        <v>0</v>
      </c>
      <c r="U3809" s="16">
        <v>0</v>
      </c>
      <c r="V3809" s="17">
        <f t="shared" si="239"/>
        <v>242</v>
      </c>
    </row>
    <row r="3810" spans="1:22" x14ac:dyDescent="0.3">
      <c r="A3810" s="11">
        <v>3809</v>
      </c>
      <c r="B3810" s="11">
        <v>4425886173</v>
      </c>
      <c r="C3810" s="11" t="s">
        <v>1994</v>
      </c>
      <c r="D3810" s="12" t="s">
        <v>4515</v>
      </c>
      <c r="E3810" s="13" t="s">
        <v>26</v>
      </c>
      <c r="F3810" s="13" t="s">
        <v>24</v>
      </c>
      <c r="G3810" s="10">
        <v>0</v>
      </c>
      <c r="H3810" s="10">
        <v>0</v>
      </c>
      <c r="I3810" s="10">
        <v>1</v>
      </c>
      <c r="J3810" s="10">
        <v>8</v>
      </c>
      <c r="K3810" s="14">
        <f t="shared" si="236"/>
        <v>9</v>
      </c>
      <c r="L3810" s="13">
        <v>0</v>
      </c>
      <c r="M3810" s="10">
        <v>0</v>
      </c>
      <c r="N3810" s="10">
        <v>0</v>
      </c>
      <c r="O3810" s="10">
        <v>0</v>
      </c>
      <c r="P3810" s="10">
        <v>0</v>
      </c>
      <c r="Q3810" s="13">
        <f t="shared" si="237"/>
        <v>0</v>
      </c>
      <c r="R3810" s="13">
        <v>0</v>
      </c>
      <c r="S3810" s="15">
        <f t="shared" si="238"/>
        <v>9</v>
      </c>
      <c r="T3810" s="10">
        <v>0</v>
      </c>
      <c r="U3810" s="16">
        <v>0</v>
      </c>
      <c r="V3810" s="17">
        <f t="shared" si="239"/>
        <v>9</v>
      </c>
    </row>
    <row r="3811" spans="1:22" x14ac:dyDescent="0.3">
      <c r="A3811" s="11">
        <v>3810</v>
      </c>
      <c r="B3811" s="11">
        <v>4425886174</v>
      </c>
      <c r="C3811" s="11" t="s">
        <v>1994</v>
      </c>
      <c r="D3811" s="12" t="s">
        <v>2296</v>
      </c>
      <c r="E3811" s="13" t="s">
        <v>26</v>
      </c>
      <c r="F3811" s="13" t="s">
        <v>24</v>
      </c>
      <c r="G3811" s="10">
        <v>0</v>
      </c>
      <c r="H3811" s="10">
        <v>2</v>
      </c>
      <c r="I3811" s="10">
        <v>78</v>
      </c>
      <c r="J3811" s="10">
        <v>24</v>
      </c>
      <c r="K3811" s="14">
        <f t="shared" si="236"/>
        <v>104</v>
      </c>
      <c r="L3811" s="13">
        <v>0</v>
      </c>
      <c r="M3811" s="10">
        <v>0</v>
      </c>
      <c r="N3811" s="10">
        <v>0</v>
      </c>
      <c r="O3811" s="10">
        <v>0</v>
      </c>
      <c r="P3811" s="10">
        <v>0</v>
      </c>
      <c r="Q3811" s="13">
        <f t="shared" si="237"/>
        <v>0</v>
      </c>
      <c r="R3811" s="13">
        <v>0</v>
      </c>
      <c r="S3811" s="15">
        <f t="shared" si="238"/>
        <v>104</v>
      </c>
      <c r="T3811" s="10">
        <v>0</v>
      </c>
      <c r="U3811" s="16">
        <v>0</v>
      </c>
      <c r="V3811" s="17">
        <f t="shared" si="239"/>
        <v>104</v>
      </c>
    </row>
    <row r="3812" spans="1:22" x14ac:dyDescent="0.3">
      <c r="A3812" s="11">
        <v>3811</v>
      </c>
      <c r="B3812" s="11">
        <v>4425886175</v>
      </c>
      <c r="C3812" s="11" t="s">
        <v>1994</v>
      </c>
      <c r="D3812" s="12" t="s">
        <v>2013</v>
      </c>
      <c r="E3812" s="13" t="s">
        <v>23</v>
      </c>
      <c r="F3812" s="13" t="s">
        <v>24</v>
      </c>
      <c r="G3812" s="10">
        <v>0</v>
      </c>
      <c r="H3812" s="10">
        <v>3</v>
      </c>
      <c r="I3812" s="10">
        <v>11</v>
      </c>
      <c r="J3812" s="10">
        <v>142</v>
      </c>
      <c r="K3812" s="14">
        <f t="shared" si="236"/>
        <v>156</v>
      </c>
      <c r="L3812" s="13">
        <v>2</v>
      </c>
      <c r="M3812" s="10">
        <v>0</v>
      </c>
      <c r="N3812" s="10">
        <v>0</v>
      </c>
      <c r="O3812" s="10">
        <v>0</v>
      </c>
      <c r="P3812" s="10">
        <v>0</v>
      </c>
      <c r="Q3812" s="13">
        <f t="shared" si="237"/>
        <v>0</v>
      </c>
      <c r="R3812" s="13">
        <v>0</v>
      </c>
      <c r="S3812" s="15">
        <f t="shared" si="238"/>
        <v>158</v>
      </c>
      <c r="T3812" s="10">
        <v>0</v>
      </c>
      <c r="U3812" s="16">
        <v>0</v>
      </c>
      <c r="V3812" s="17">
        <f t="shared" si="239"/>
        <v>158</v>
      </c>
    </row>
    <row r="3813" spans="1:22" x14ac:dyDescent="0.3">
      <c r="A3813" s="11">
        <v>3812</v>
      </c>
      <c r="B3813" s="11">
        <v>4425886176</v>
      </c>
      <c r="C3813" s="11" t="s">
        <v>1994</v>
      </c>
      <c r="D3813" s="12" t="s">
        <v>2297</v>
      </c>
      <c r="E3813" s="13" t="s">
        <v>26</v>
      </c>
      <c r="F3813" s="13" t="s">
        <v>24</v>
      </c>
      <c r="G3813" s="10">
        <v>0</v>
      </c>
      <c r="H3813" s="10">
        <v>0</v>
      </c>
      <c r="I3813" s="10">
        <v>26</v>
      </c>
      <c r="J3813" s="10">
        <v>80</v>
      </c>
      <c r="K3813" s="14">
        <f t="shared" si="236"/>
        <v>106</v>
      </c>
      <c r="L3813" s="13">
        <v>0</v>
      </c>
      <c r="M3813" s="10">
        <v>0</v>
      </c>
      <c r="N3813" s="10">
        <v>0</v>
      </c>
      <c r="O3813" s="10">
        <v>0</v>
      </c>
      <c r="P3813" s="10">
        <v>0</v>
      </c>
      <c r="Q3813" s="13">
        <f t="shared" si="237"/>
        <v>0</v>
      </c>
      <c r="R3813" s="13">
        <v>0</v>
      </c>
      <c r="S3813" s="15">
        <f t="shared" si="238"/>
        <v>106</v>
      </c>
      <c r="T3813" s="10">
        <v>0</v>
      </c>
      <c r="U3813" s="16">
        <v>0</v>
      </c>
      <c r="V3813" s="17">
        <f t="shared" si="239"/>
        <v>106</v>
      </c>
    </row>
    <row r="3814" spans="1:22" x14ac:dyDescent="0.3">
      <c r="A3814" s="11">
        <v>3813</v>
      </c>
      <c r="B3814" s="11">
        <v>4425886177</v>
      </c>
      <c r="C3814" s="11" t="s">
        <v>1994</v>
      </c>
      <c r="D3814" s="12" t="s">
        <v>2298</v>
      </c>
      <c r="E3814" s="13" t="s">
        <v>26</v>
      </c>
      <c r="F3814" s="13" t="s">
        <v>24</v>
      </c>
      <c r="G3814" s="10">
        <v>0</v>
      </c>
      <c r="H3814" s="10">
        <v>5</v>
      </c>
      <c r="I3814" s="10">
        <v>44</v>
      </c>
      <c r="J3814" s="10">
        <v>318</v>
      </c>
      <c r="K3814" s="14">
        <f t="shared" si="236"/>
        <v>367</v>
      </c>
      <c r="L3814" s="13">
        <v>0</v>
      </c>
      <c r="M3814" s="10">
        <v>0</v>
      </c>
      <c r="N3814" s="10">
        <v>0</v>
      </c>
      <c r="O3814" s="10">
        <v>0</v>
      </c>
      <c r="P3814" s="10">
        <v>0</v>
      </c>
      <c r="Q3814" s="13">
        <f t="shared" si="237"/>
        <v>0</v>
      </c>
      <c r="R3814" s="13">
        <v>0</v>
      </c>
      <c r="S3814" s="15">
        <f t="shared" si="238"/>
        <v>367</v>
      </c>
      <c r="T3814" s="10">
        <v>0</v>
      </c>
      <c r="U3814" s="16">
        <v>0</v>
      </c>
      <c r="V3814" s="17">
        <f t="shared" si="239"/>
        <v>367</v>
      </c>
    </row>
    <row r="3815" spans="1:22" x14ac:dyDescent="0.3">
      <c r="A3815" s="11">
        <v>3814</v>
      </c>
      <c r="B3815" s="11">
        <v>4425886178</v>
      </c>
      <c r="C3815" s="11" t="s">
        <v>1994</v>
      </c>
      <c r="D3815" s="12" t="s">
        <v>2299</v>
      </c>
      <c r="E3815" s="13" t="s">
        <v>23</v>
      </c>
      <c r="F3815" s="13" t="s">
        <v>24</v>
      </c>
      <c r="G3815" s="10">
        <v>0</v>
      </c>
      <c r="H3815" s="10">
        <v>14</v>
      </c>
      <c r="I3815" s="10">
        <v>11</v>
      </c>
      <c r="J3815" s="10">
        <v>72</v>
      </c>
      <c r="K3815" s="14">
        <f t="shared" si="236"/>
        <v>97</v>
      </c>
      <c r="L3815" s="13">
        <v>0</v>
      </c>
      <c r="M3815" s="10">
        <v>0</v>
      </c>
      <c r="N3815" s="10">
        <v>0</v>
      </c>
      <c r="O3815" s="10">
        <v>0</v>
      </c>
      <c r="P3815" s="10">
        <v>0</v>
      </c>
      <c r="Q3815" s="13">
        <f t="shared" si="237"/>
        <v>0</v>
      </c>
      <c r="R3815" s="13">
        <v>0</v>
      </c>
      <c r="S3815" s="15">
        <f t="shared" si="238"/>
        <v>97</v>
      </c>
      <c r="T3815" s="10">
        <v>0</v>
      </c>
      <c r="U3815" s="16">
        <v>0</v>
      </c>
      <c r="V3815" s="17">
        <f t="shared" si="239"/>
        <v>97</v>
      </c>
    </row>
    <row r="3816" spans="1:22" x14ac:dyDescent="0.3">
      <c r="A3816" s="11">
        <v>3815</v>
      </c>
      <c r="B3816" s="11">
        <v>4425886179</v>
      </c>
      <c r="C3816" s="11" t="s">
        <v>1994</v>
      </c>
      <c r="D3816" s="12" t="s">
        <v>2300</v>
      </c>
      <c r="E3816" s="13" t="s">
        <v>26</v>
      </c>
      <c r="F3816" s="13" t="s">
        <v>24</v>
      </c>
      <c r="G3816" s="10">
        <v>0</v>
      </c>
      <c r="H3816" s="10">
        <v>1</v>
      </c>
      <c r="I3816" s="10">
        <v>17</v>
      </c>
      <c r="J3816" s="10">
        <v>102</v>
      </c>
      <c r="K3816" s="14">
        <f t="shared" si="236"/>
        <v>120</v>
      </c>
      <c r="L3816" s="13">
        <v>0</v>
      </c>
      <c r="M3816" s="10">
        <v>0</v>
      </c>
      <c r="N3816" s="10">
        <v>0</v>
      </c>
      <c r="O3816" s="10">
        <v>0</v>
      </c>
      <c r="P3816" s="10">
        <v>0</v>
      </c>
      <c r="Q3816" s="13">
        <f t="shared" si="237"/>
        <v>0</v>
      </c>
      <c r="R3816" s="13">
        <v>0</v>
      </c>
      <c r="S3816" s="15">
        <f t="shared" si="238"/>
        <v>120</v>
      </c>
      <c r="T3816" s="10">
        <v>0</v>
      </c>
      <c r="U3816" s="16">
        <v>0</v>
      </c>
      <c r="V3816" s="17">
        <f t="shared" si="239"/>
        <v>120</v>
      </c>
    </row>
    <row r="3817" spans="1:22" x14ac:dyDescent="0.3">
      <c r="A3817" s="11">
        <v>3816</v>
      </c>
      <c r="B3817" s="11">
        <v>4425886180</v>
      </c>
      <c r="C3817" s="11" t="s">
        <v>1994</v>
      </c>
      <c r="D3817" s="12" t="s">
        <v>4516</v>
      </c>
      <c r="E3817" s="13" t="s">
        <v>26</v>
      </c>
      <c r="F3817" s="13" t="s">
        <v>24</v>
      </c>
      <c r="G3817" s="10">
        <v>0</v>
      </c>
      <c r="H3817" s="10">
        <v>0</v>
      </c>
      <c r="I3817" s="10">
        <v>0</v>
      </c>
      <c r="J3817" s="10">
        <v>7</v>
      </c>
      <c r="K3817" s="14">
        <f t="shared" si="236"/>
        <v>7</v>
      </c>
      <c r="L3817" s="13">
        <v>0</v>
      </c>
      <c r="M3817" s="10">
        <v>0</v>
      </c>
      <c r="N3817" s="10">
        <v>0</v>
      </c>
      <c r="O3817" s="10">
        <v>0</v>
      </c>
      <c r="P3817" s="10">
        <v>0</v>
      </c>
      <c r="Q3817" s="13">
        <f t="shared" si="237"/>
        <v>0</v>
      </c>
      <c r="R3817" s="13">
        <v>0</v>
      </c>
      <c r="S3817" s="15">
        <f t="shared" si="238"/>
        <v>7</v>
      </c>
      <c r="T3817" s="10">
        <v>0</v>
      </c>
      <c r="U3817" s="16">
        <v>0</v>
      </c>
      <c r="V3817" s="17">
        <f t="shared" si="239"/>
        <v>7</v>
      </c>
    </row>
    <row r="3818" spans="1:22" x14ac:dyDescent="0.3">
      <c r="A3818" s="11">
        <v>3817</v>
      </c>
      <c r="B3818" s="11">
        <v>4425886181</v>
      </c>
      <c r="C3818" s="11" t="s">
        <v>1994</v>
      </c>
      <c r="D3818" s="12" t="s">
        <v>2301</v>
      </c>
      <c r="E3818" s="13" t="s">
        <v>26</v>
      </c>
      <c r="F3818" s="13" t="s">
        <v>24</v>
      </c>
      <c r="G3818" s="10">
        <v>0</v>
      </c>
      <c r="H3818" s="10">
        <v>12</v>
      </c>
      <c r="I3818" s="10">
        <v>102</v>
      </c>
      <c r="J3818" s="10">
        <v>265</v>
      </c>
      <c r="K3818" s="14">
        <f t="shared" si="236"/>
        <v>379</v>
      </c>
      <c r="L3818" s="13">
        <v>1</v>
      </c>
      <c r="M3818" s="10">
        <v>0</v>
      </c>
      <c r="N3818" s="10">
        <v>0</v>
      </c>
      <c r="O3818" s="10">
        <v>0</v>
      </c>
      <c r="P3818" s="10">
        <v>0</v>
      </c>
      <c r="Q3818" s="13">
        <f t="shared" si="237"/>
        <v>0</v>
      </c>
      <c r="R3818" s="13">
        <v>0</v>
      </c>
      <c r="S3818" s="15">
        <f t="shared" si="238"/>
        <v>380</v>
      </c>
      <c r="T3818" s="10">
        <v>0</v>
      </c>
      <c r="U3818" s="16">
        <v>0</v>
      </c>
      <c r="V3818" s="17">
        <f t="shared" si="239"/>
        <v>380</v>
      </c>
    </row>
    <row r="3819" spans="1:22" x14ac:dyDescent="0.3">
      <c r="A3819" s="11">
        <v>3818</v>
      </c>
      <c r="B3819" s="11">
        <v>4425886182</v>
      </c>
      <c r="C3819" s="11" t="s">
        <v>1994</v>
      </c>
      <c r="D3819" s="12" t="s">
        <v>2302</v>
      </c>
      <c r="E3819" s="13" t="s">
        <v>26</v>
      </c>
      <c r="F3819" s="13" t="s">
        <v>24</v>
      </c>
      <c r="G3819" s="10">
        <v>0</v>
      </c>
      <c r="H3819" s="10">
        <v>28</v>
      </c>
      <c r="I3819" s="10">
        <v>153</v>
      </c>
      <c r="J3819" s="10">
        <v>467</v>
      </c>
      <c r="K3819" s="14">
        <f t="shared" si="236"/>
        <v>648</v>
      </c>
      <c r="L3819" s="13">
        <v>1</v>
      </c>
      <c r="M3819" s="10">
        <v>0</v>
      </c>
      <c r="N3819" s="10">
        <v>0</v>
      </c>
      <c r="O3819" s="10">
        <v>0</v>
      </c>
      <c r="P3819" s="10">
        <v>0</v>
      </c>
      <c r="Q3819" s="13">
        <f t="shared" si="237"/>
        <v>0</v>
      </c>
      <c r="R3819" s="13">
        <v>0</v>
      </c>
      <c r="S3819" s="15">
        <f t="shared" si="238"/>
        <v>649</v>
      </c>
      <c r="T3819" s="10">
        <v>0</v>
      </c>
      <c r="U3819" s="16">
        <v>0</v>
      </c>
      <c r="V3819" s="17">
        <f t="shared" si="239"/>
        <v>649</v>
      </c>
    </row>
    <row r="3820" spans="1:22" x14ac:dyDescent="0.3">
      <c r="A3820" s="11">
        <v>3819</v>
      </c>
      <c r="B3820" s="11">
        <v>4425886183</v>
      </c>
      <c r="C3820" s="11" t="s">
        <v>1994</v>
      </c>
      <c r="D3820" s="12" t="s">
        <v>4517</v>
      </c>
      <c r="E3820" s="13" t="s">
        <v>26</v>
      </c>
      <c r="F3820" s="13" t="s">
        <v>24</v>
      </c>
      <c r="G3820" s="10">
        <v>0</v>
      </c>
      <c r="H3820" s="10">
        <v>0</v>
      </c>
      <c r="I3820" s="10">
        <v>0</v>
      </c>
      <c r="J3820" s="10">
        <v>3</v>
      </c>
      <c r="K3820" s="14">
        <f t="shared" si="236"/>
        <v>3</v>
      </c>
      <c r="L3820" s="13">
        <v>0</v>
      </c>
      <c r="M3820" s="10">
        <v>0</v>
      </c>
      <c r="N3820" s="10">
        <v>0</v>
      </c>
      <c r="O3820" s="10">
        <v>0</v>
      </c>
      <c r="P3820" s="10">
        <v>0</v>
      </c>
      <c r="Q3820" s="13">
        <f t="shared" si="237"/>
        <v>0</v>
      </c>
      <c r="R3820" s="13">
        <v>0</v>
      </c>
      <c r="S3820" s="15">
        <f t="shared" si="238"/>
        <v>3</v>
      </c>
      <c r="T3820" s="10">
        <v>0</v>
      </c>
      <c r="U3820" s="16">
        <v>0</v>
      </c>
      <c r="V3820" s="17">
        <f t="shared" si="239"/>
        <v>3</v>
      </c>
    </row>
    <row r="3821" spans="1:22" x14ac:dyDescent="0.3">
      <c r="A3821" s="11">
        <v>3820</v>
      </c>
      <c r="B3821" s="11">
        <v>4425886184</v>
      </c>
      <c r="C3821" s="11" t="s">
        <v>1994</v>
      </c>
      <c r="D3821" s="12" t="s">
        <v>2303</v>
      </c>
      <c r="E3821" s="13" t="s">
        <v>26</v>
      </c>
      <c r="F3821" s="13" t="s">
        <v>24</v>
      </c>
      <c r="G3821" s="10">
        <v>0</v>
      </c>
      <c r="H3821" s="10">
        <v>6</v>
      </c>
      <c r="I3821" s="10">
        <v>12</v>
      </c>
      <c r="J3821" s="10">
        <v>90</v>
      </c>
      <c r="K3821" s="14">
        <f t="shared" si="236"/>
        <v>108</v>
      </c>
      <c r="L3821" s="13">
        <v>0</v>
      </c>
      <c r="M3821" s="10">
        <v>0</v>
      </c>
      <c r="N3821" s="10">
        <v>0</v>
      </c>
      <c r="O3821" s="10">
        <v>0</v>
      </c>
      <c r="P3821" s="10">
        <v>0</v>
      </c>
      <c r="Q3821" s="13">
        <f t="shared" si="237"/>
        <v>0</v>
      </c>
      <c r="R3821" s="13">
        <v>0</v>
      </c>
      <c r="S3821" s="15">
        <f t="shared" si="238"/>
        <v>108</v>
      </c>
      <c r="T3821" s="10">
        <v>0</v>
      </c>
      <c r="U3821" s="16">
        <v>0</v>
      </c>
      <c r="V3821" s="17">
        <f t="shared" si="239"/>
        <v>108</v>
      </c>
    </row>
    <row r="3822" spans="1:22" x14ac:dyDescent="0.3">
      <c r="A3822" s="11">
        <v>3821</v>
      </c>
      <c r="B3822" s="11">
        <v>4425886185</v>
      </c>
      <c r="C3822" s="11" t="s">
        <v>1994</v>
      </c>
      <c r="D3822" s="12" t="s">
        <v>2304</v>
      </c>
      <c r="E3822" s="13" t="s">
        <v>26</v>
      </c>
      <c r="F3822" s="13" t="s">
        <v>24</v>
      </c>
      <c r="G3822" s="10">
        <v>0</v>
      </c>
      <c r="H3822" s="10">
        <v>3</v>
      </c>
      <c r="I3822" s="10">
        <v>85</v>
      </c>
      <c r="J3822" s="10">
        <v>172</v>
      </c>
      <c r="K3822" s="14">
        <f t="shared" si="236"/>
        <v>260</v>
      </c>
      <c r="L3822" s="13">
        <v>5</v>
      </c>
      <c r="M3822" s="10">
        <v>0</v>
      </c>
      <c r="N3822" s="10">
        <v>0</v>
      </c>
      <c r="O3822" s="10">
        <v>0</v>
      </c>
      <c r="P3822" s="10">
        <v>0</v>
      </c>
      <c r="Q3822" s="13">
        <f t="shared" si="237"/>
        <v>0</v>
      </c>
      <c r="R3822" s="13">
        <v>0</v>
      </c>
      <c r="S3822" s="15">
        <f t="shared" si="238"/>
        <v>265</v>
      </c>
      <c r="T3822" s="10">
        <v>0</v>
      </c>
      <c r="U3822" s="16">
        <v>0</v>
      </c>
      <c r="V3822" s="17">
        <f t="shared" si="239"/>
        <v>265</v>
      </c>
    </row>
    <row r="3823" spans="1:22" x14ac:dyDescent="0.3">
      <c r="A3823" s="11">
        <v>3822</v>
      </c>
      <c r="B3823" s="11">
        <v>4425886186</v>
      </c>
      <c r="C3823" s="11" t="s">
        <v>1994</v>
      </c>
      <c r="D3823" s="12" t="s">
        <v>2305</v>
      </c>
      <c r="E3823" s="13" t="s">
        <v>23</v>
      </c>
      <c r="F3823" s="13" t="s">
        <v>24</v>
      </c>
      <c r="G3823" s="10">
        <v>0</v>
      </c>
      <c r="H3823" s="10">
        <v>14</v>
      </c>
      <c r="I3823" s="10">
        <v>51</v>
      </c>
      <c r="J3823" s="10">
        <v>80</v>
      </c>
      <c r="K3823" s="14">
        <f t="shared" si="236"/>
        <v>145</v>
      </c>
      <c r="L3823" s="13">
        <v>3</v>
      </c>
      <c r="M3823" s="10">
        <v>0</v>
      </c>
      <c r="N3823" s="10">
        <v>0</v>
      </c>
      <c r="O3823" s="10">
        <v>0</v>
      </c>
      <c r="P3823" s="10">
        <v>0</v>
      </c>
      <c r="Q3823" s="13">
        <f t="shared" si="237"/>
        <v>0</v>
      </c>
      <c r="R3823" s="13">
        <v>0</v>
      </c>
      <c r="S3823" s="15">
        <f t="shared" si="238"/>
        <v>148</v>
      </c>
      <c r="T3823" s="10">
        <v>0</v>
      </c>
      <c r="U3823" s="16">
        <v>0</v>
      </c>
      <c r="V3823" s="17">
        <f t="shared" si="239"/>
        <v>148</v>
      </c>
    </row>
    <row r="3824" spans="1:22" x14ac:dyDescent="0.3">
      <c r="A3824" s="11">
        <v>3823</v>
      </c>
      <c r="B3824" s="11">
        <v>4425886187</v>
      </c>
      <c r="C3824" s="11" t="s">
        <v>1994</v>
      </c>
      <c r="D3824" s="12" t="s">
        <v>2306</v>
      </c>
      <c r="E3824" s="13" t="s">
        <v>26</v>
      </c>
      <c r="F3824" s="13" t="s">
        <v>24</v>
      </c>
      <c r="G3824" s="10">
        <v>0</v>
      </c>
      <c r="H3824" s="10">
        <v>12</v>
      </c>
      <c r="I3824" s="10">
        <v>780</v>
      </c>
      <c r="J3824" s="10">
        <v>160</v>
      </c>
      <c r="K3824" s="14">
        <f t="shared" si="236"/>
        <v>952</v>
      </c>
      <c r="L3824" s="13">
        <v>0</v>
      </c>
      <c r="M3824" s="10">
        <v>0</v>
      </c>
      <c r="N3824" s="10">
        <v>0</v>
      </c>
      <c r="O3824" s="10">
        <v>0</v>
      </c>
      <c r="P3824" s="10">
        <v>0</v>
      </c>
      <c r="Q3824" s="13">
        <f t="shared" si="237"/>
        <v>0</v>
      </c>
      <c r="R3824" s="13">
        <v>0</v>
      </c>
      <c r="S3824" s="15">
        <f t="shared" si="238"/>
        <v>952</v>
      </c>
      <c r="T3824" s="10">
        <v>0</v>
      </c>
      <c r="U3824" s="16">
        <v>0</v>
      </c>
      <c r="V3824" s="17">
        <f t="shared" si="239"/>
        <v>952</v>
      </c>
    </row>
    <row r="3825" spans="1:22" x14ac:dyDescent="0.3">
      <c r="A3825" s="11">
        <v>3824</v>
      </c>
      <c r="B3825" s="11">
        <v>4425886188</v>
      </c>
      <c r="C3825" s="11" t="s">
        <v>1994</v>
      </c>
      <c r="D3825" s="12" t="s">
        <v>4518</v>
      </c>
      <c r="E3825" s="13" t="s">
        <v>26</v>
      </c>
      <c r="F3825" s="13" t="s">
        <v>24</v>
      </c>
      <c r="G3825" s="10">
        <v>0</v>
      </c>
      <c r="H3825" s="10">
        <v>0</v>
      </c>
      <c r="I3825" s="10">
        <v>0</v>
      </c>
      <c r="J3825" s="10">
        <v>2</v>
      </c>
      <c r="K3825" s="14">
        <f t="shared" si="236"/>
        <v>2</v>
      </c>
      <c r="L3825" s="13">
        <v>0</v>
      </c>
      <c r="M3825" s="10">
        <v>0</v>
      </c>
      <c r="N3825" s="10">
        <v>0</v>
      </c>
      <c r="O3825" s="10">
        <v>0</v>
      </c>
      <c r="P3825" s="10">
        <v>0</v>
      </c>
      <c r="Q3825" s="13">
        <f t="shared" si="237"/>
        <v>0</v>
      </c>
      <c r="R3825" s="13">
        <v>0</v>
      </c>
      <c r="S3825" s="15">
        <f t="shared" si="238"/>
        <v>2</v>
      </c>
      <c r="T3825" s="10">
        <v>0</v>
      </c>
      <c r="U3825" s="16">
        <v>0</v>
      </c>
      <c r="V3825" s="17">
        <f t="shared" si="239"/>
        <v>2</v>
      </c>
    </row>
    <row r="3826" spans="1:22" x14ac:dyDescent="0.3">
      <c r="A3826" s="11">
        <v>3825</v>
      </c>
      <c r="B3826" s="11">
        <v>4425886189</v>
      </c>
      <c r="C3826" s="11" t="s">
        <v>1994</v>
      </c>
      <c r="D3826" s="12" t="s">
        <v>2307</v>
      </c>
      <c r="E3826" s="13" t="s">
        <v>23</v>
      </c>
      <c r="F3826" s="13" t="s">
        <v>24</v>
      </c>
      <c r="G3826" s="10">
        <v>0</v>
      </c>
      <c r="H3826" s="10">
        <v>1</v>
      </c>
      <c r="I3826" s="10">
        <v>24</v>
      </c>
      <c r="J3826" s="10">
        <v>117</v>
      </c>
      <c r="K3826" s="14">
        <f t="shared" si="236"/>
        <v>142</v>
      </c>
      <c r="L3826" s="13">
        <v>1</v>
      </c>
      <c r="M3826" s="10">
        <v>0</v>
      </c>
      <c r="N3826" s="10">
        <v>0</v>
      </c>
      <c r="O3826" s="10">
        <v>0</v>
      </c>
      <c r="P3826" s="10">
        <v>0</v>
      </c>
      <c r="Q3826" s="13">
        <f t="shared" si="237"/>
        <v>0</v>
      </c>
      <c r="R3826" s="13">
        <v>0</v>
      </c>
      <c r="S3826" s="15">
        <f t="shared" si="238"/>
        <v>143</v>
      </c>
      <c r="T3826" s="10">
        <v>0</v>
      </c>
      <c r="U3826" s="16">
        <v>0</v>
      </c>
      <c r="V3826" s="17">
        <f t="shared" si="239"/>
        <v>143</v>
      </c>
    </row>
    <row r="3827" spans="1:22" x14ac:dyDescent="0.3">
      <c r="A3827" s="11">
        <v>3826</v>
      </c>
      <c r="B3827" s="11">
        <v>4425886190</v>
      </c>
      <c r="C3827" s="11" t="s">
        <v>1994</v>
      </c>
      <c r="D3827" s="12" t="s">
        <v>2308</v>
      </c>
      <c r="E3827" s="13" t="s">
        <v>26</v>
      </c>
      <c r="F3827" s="13" t="s">
        <v>24</v>
      </c>
      <c r="G3827" s="10">
        <v>0</v>
      </c>
      <c r="H3827" s="10">
        <v>9</v>
      </c>
      <c r="I3827" s="10">
        <v>52</v>
      </c>
      <c r="J3827" s="10">
        <v>226</v>
      </c>
      <c r="K3827" s="14">
        <f t="shared" si="236"/>
        <v>287</v>
      </c>
      <c r="L3827" s="13">
        <v>0</v>
      </c>
      <c r="M3827" s="10">
        <v>0</v>
      </c>
      <c r="N3827" s="10">
        <v>0</v>
      </c>
      <c r="O3827" s="10">
        <v>0</v>
      </c>
      <c r="P3827" s="10">
        <v>0</v>
      </c>
      <c r="Q3827" s="13">
        <f t="shared" si="237"/>
        <v>0</v>
      </c>
      <c r="R3827" s="13">
        <v>0</v>
      </c>
      <c r="S3827" s="15">
        <f t="shared" si="238"/>
        <v>287</v>
      </c>
      <c r="T3827" s="10">
        <v>0</v>
      </c>
      <c r="U3827" s="16">
        <v>0</v>
      </c>
      <c r="V3827" s="17">
        <f t="shared" si="239"/>
        <v>287</v>
      </c>
    </row>
    <row r="3828" spans="1:22" x14ac:dyDescent="0.3">
      <c r="A3828" s="11">
        <v>3827</v>
      </c>
      <c r="B3828" s="11">
        <v>4425886191</v>
      </c>
      <c r="C3828" s="11" t="s">
        <v>1994</v>
      </c>
      <c r="D3828" s="12" t="s">
        <v>2309</v>
      </c>
      <c r="E3828" s="13" t="s">
        <v>26</v>
      </c>
      <c r="F3828" s="13" t="s">
        <v>24</v>
      </c>
      <c r="G3828" s="10">
        <v>0</v>
      </c>
      <c r="H3828" s="10">
        <v>1</v>
      </c>
      <c r="I3828" s="10">
        <v>67</v>
      </c>
      <c r="J3828" s="10">
        <v>110</v>
      </c>
      <c r="K3828" s="14">
        <f t="shared" si="236"/>
        <v>178</v>
      </c>
      <c r="L3828" s="13">
        <v>0</v>
      </c>
      <c r="M3828" s="10">
        <v>0</v>
      </c>
      <c r="N3828" s="10">
        <v>0</v>
      </c>
      <c r="O3828" s="10">
        <v>0</v>
      </c>
      <c r="P3828" s="10">
        <v>0</v>
      </c>
      <c r="Q3828" s="13">
        <f t="shared" si="237"/>
        <v>0</v>
      </c>
      <c r="R3828" s="13">
        <v>0</v>
      </c>
      <c r="S3828" s="15">
        <f t="shared" si="238"/>
        <v>178</v>
      </c>
      <c r="T3828" s="10">
        <v>0</v>
      </c>
      <c r="U3828" s="16">
        <v>0</v>
      </c>
      <c r="V3828" s="17">
        <f t="shared" si="239"/>
        <v>178</v>
      </c>
    </row>
    <row r="3829" spans="1:22" x14ac:dyDescent="0.3">
      <c r="A3829" s="11">
        <v>3828</v>
      </c>
      <c r="B3829" s="11">
        <v>4425886192</v>
      </c>
      <c r="C3829" s="11" t="s">
        <v>1994</v>
      </c>
      <c r="D3829" s="12" t="s">
        <v>2310</v>
      </c>
      <c r="E3829" s="13" t="s">
        <v>23</v>
      </c>
      <c r="F3829" s="13" t="s">
        <v>24</v>
      </c>
      <c r="G3829" s="10">
        <v>0</v>
      </c>
      <c r="H3829" s="10">
        <v>1</v>
      </c>
      <c r="I3829" s="10">
        <v>14</v>
      </c>
      <c r="J3829" s="10">
        <v>61</v>
      </c>
      <c r="K3829" s="14">
        <f t="shared" si="236"/>
        <v>76</v>
      </c>
      <c r="L3829" s="13">
        <v>0</v>
      </c>
      <c r="M3829" s="10">
        <v>0</v>
      </c>
      <c r="N3829" s="10">
        <v>0</v>
      </c>
      <c r="O3829" s="10">
        <v>0</v>
      </c>
      <c r="P3829" s="10">
        <v>0</v>
      </c>
      <c r="Q3829" s="13">
        <f t="shared" si="237"/>
        <v>0</v>
      </c>
      <c r="R3829" s="13">
        <v>0</v>
      </c>
      <c r="S3829" s="15">
        <f t="shared" si="238"/>
        <v>76</v>
      </c>
      <c r="T3829" s="10">
        <v>0</v>
      </c>
      <c r="U3829" s="16">
        <v>0</v>
      </c>
      <c r="V3829" s="17">
        <f t="shared" si="239"/>
        <v>76</v>
      </c>
    </row>
    <row r="3830" spans="1:22" x14ac:dyDescent="0.3">
      <c r="A3830" s="11">
        <v>3829</v>
      </c>
      <c r="B3830" s="11">
        <v>4425886193</v>
      </c>
      <c r="C3830" s="11" t="s">
        <v>1994</v>
      </c>
      <c r="D3830" s="12" t="s">
        <v>2311</v>
      </c>
      <c r="E3830" s="13" t="s">
        <v>23</v>
      </c>
      <c r="F3830" s="13" t="s">
        <v>24</v>
      </c>
      <c r="G3830" s="10">
        <v>0</v>
      </c>
      <c r="H3830" s="10">
        <v>13</v>
      </c>
      <c r="I3830" s="10">
        <v>12</v>
      </c>
      <c r="J3830" s="10">
        <v>491</v>
      </c>
      <c r="K3830" s="14">
        <f t="shared" si="236"/>
        <v>516</v>
      </c>
      <c r="L3830" s="13">
        <v>0</v>
      </c>
      <c r="M3830" s="10">
        <v>0</v>
      </c>
      <c r="N3830" s="10">
        <v>0</v>
      </c>
      <c r="O3830" s="10">
        <v>0</v>
      </c>
      <c r="P3830" s="10">
        <v>0</v>
      </c>
      <c r="Q3830" s="13">
        <f t="shared" si="237"/>
        <v>0</v>
      </c>
      <c r="R3830" s="13">
        <v>0</v>
      </c>
      <c r="S3830" s="15">
        <f t="shared" si="238"/>
        <v>516</v>
      </c>
      <c r="T3830" s="10">
        <v>0</v>
      </c>
      <c r="U3830" s="16">
        <v>0</v>
      </c>
      <c r="V3830" s="17">
        <f t="shared" si="239"/>
        <v>516</v>
      </c>
    </row>
    <row r="3831" spans="1:22" x14ac:dyDescent="0.3">
      <c r="A3831" s="11">
        <v>3830</v>
      </c>
      <c r="B3831" s="11">
        <v>4425886194</v>
      </c>
      <c r="C3831" s="11" t="s">
        <v>1994</v>
      </c>
      <c r="D3831" s="12" t="s">
        <v>2312</v>
      </c>
      <c r="E3831" s="13" t="s">
        <v>26</v>
      </c>
      <c r="F3831" s="13" t="s">
        <v>24</v>
      </c>
      <c r="G3831" s="10">
        <v>0</v>
      </c>
      <c r="H3831" s="10">
        <v>0</v>
      </c>
      <c r="I3831" s="10">
        <v>0</v>
      </c>
      <c r="J3831" s="10">
        <v>2</v>
      </c>
      <c r="K3831" s="14">
        <f t="shared" si="236"/>
        <v>2</v>
      </c>
      <c r="L3831" s="13">
        <v>0</v>
      </c>
      <c r="M3831" s="10">
        <v>0</v>
      </c>
      <c r="N3831" s="10">
        <v>0</v>
      </c>
      <c r="O3831" s="10">
        <v>0</v>
      </c>
      <c r="P3831" s="10">
        <v>0</v>
      </c>
      <c r="Q3831" s="13">
        <f t="shared" si="237"/>
        <v>0</v>
      </c>
      <c r="R3831" s="13">
        <v>0</v>
      </c>
      <c r="S3831" s="15">
        <f t="shared" si="238"/>
        <v>2</v>
      </c>
      <c r="T3831" s="10">
        <v>0</v>
      </c>
      <c r="U3831" s="16">
        <v>0</v>
      </c>
      <c r="V3831" s="17">
        <f t="shared" si="239"/>
        <v>2</v>
      </c>
    </row>
    <row r="3832" spans="1:22" x14ac:dyDescent="0.3">
      <c r="A3832" s="11">
        <v>3831</v>
      </c>
      <c r="B3832" s="11">
        <v>4425886195</v>
      </c>
      <c r="C3832" s="11" t="s">
        <v>1994</v>
      </c>
      <c r="D3832" s="12" t="s">
        <v>2313</v>
      </c>
      <c r="E3832" s="13" t="s">
        <v>23</v>
      </c>
      <c r="F3832" s="13" t="s">
        <v>24</v>
      </c>
      <c r="G3832" s="10">
        <v>0</v>
      </c>
      <c r="H3832" s="10">
        <v>0</v>
      </c>
      <c r="I3832" s="10">
        <v>35</v>
      </c>
      <c r="J3832" s="10">
        <v>1122</v>
      </c>
      <c r="K3832" s="14">
        <f t="shared" si="236"/>
        <v>1157</v>
      </c>
      <c r="L3832" s="13">
        <v>0</v>
      </c>
      <c r="M3832" s="10">
        <v>0</v>
      </c>
      <c r="N3832" s="10">
        <v>0</v>
      </c>
      <c r="O3832" s="10">
        <v>0</v>
      </c>
      <c r="P3832" s="10">
        <v>0</v>
      </c>
      <c r="Q3832" s="13">
        <f t="shared" si="237"/>
        <v>0</v>
      </c>
      <c r="R3832" s="13">
        <v>0</v>
      </c>
      <c r="S3832" s="15">
        <f t="shared" si="238"/>
        <v>1157</v>
      </c>
      <c r="T3832" s="10">
        <v>0</v>
      </c>
      <c r="U3832" s="16">
        <v>0</v>
      </c>
      <c r="V3832" s="17">
        <f t="shared" si="239"/>
        <v>1157</v>
      </c>
    </row>
    <row r="3833" spans="1:22" x14ac:dyDescent="0.3">
      <c r="A3833" s="11">
        <v>3832</v>
      </c>
      <c r="B3833" s="11">
        <v>4425886196</v>
      </c>
      <c r="C3833" s="11" t="s">
        <v>1994</v>
      </c>
      <c r="D3833" s="12" t="s">
        <v>2314</v>
      </c>
      <c r="E3833" s="13" t="s">
        <v>23</v>
      </c>
      <c r="F3833" s="13" t="s">
        <v>24</v>
      </c>
      <c r="G3833" s="10">
        <v>0</v>
      </c>
      <c r="H3833" s="10">
        <v>0</v>
      </c>
      <c r="I3833" s="10">
        <v>38</v>
      </c>
      <c r="J3833" s="10">
        <v>53</v>
      </c>
      <c r="K3833" s="14">
        <f t="shared" si="236"/>
        <v>91</v>
      </c>
      <c r="L3833" s="13">
        <v>12</v>
      </c>
      <c r="M3833" s="10">
        <v>0</v>
      </c>
      <c r="N3833" s="10">
        <v>0</v>
      </c>
      <c r="O3833" s="10">
        <v>0</v>
      </c>
      <c r="P3833" s="10">
        <v>0</v>
      </c>
      <c r="Q3833" s="13">
        <f t="shared" si="237"/>
        <v>0</v>
      </c>
      <c r="R3833" s="13">
        <v>0</v>
      </c>
      <c r="S3833" s="15">
        <f t="shared" si="238"/>
        <v>103</v>
      </c>
      <c r="T3833" s="10">
        <v>0</v>
      </c>
      <c r="U3833" s="16">
        <v>0</v>
      </c>
      <c r="V3833" s="17">
        <f t="shared" si="239"/>
        <v>103</v>
      </c>
    </row>
    <row r="3834" spans="1:22" x14ac:dyDescent="0.3">
      <c r="A3834" s="11">
        <v>3833</v>
      </c>
      <c r="B3834" s="11">
        <v>4425886198</v>
      </c>
      <c r="C3834" s="11" t="s">
        <v>1994</v>
      </c>
      <c r="D3834" s="12" t="s">
        <v>2316</v>
      </c>
      <c r="E3834" s="13" t="s">
        <v>23</v>
      </c>
      <c r="F3834" s="13" t="s">
        <v>24</v>
      </c>
      <c r="G3834" s="10">
        <v>0</v>
      </c>
      <c r="H3834" s="10">
        <v>1</v>
      </c>
      <c r="I3834" s="10">
        <v>17</v>
      </c>
      <c r="J3834" s="10">
        <v>90</v>
      </c>
      <c r="K3834" s="14">
        <f t="shared" si="236"/>
        <v>108</v>
      </c>
      <c r="L3834" s="13">
        <v>0</v>
      </c>
      <c r="M3834" s="10">
        <v>0</v>
      </c>
      <c r="N3834" s="10">
        <v>0</v>
      </c>
      <c r="O3834" s="10">
        <v>0</v>
      </c>
      <c r="P3834" s="10">
        <v>0</v>
      </c>
      <c r="Q3834" s="13">
        <f t="shared" si="237"/>
        <v>0</v>
      </c>
      <c r="R3834" s="13">
        <v>0</v>
      </c>
      <c r="S3834" s="15">
        <f t="shared" si="238"/>
        <v>108</v>
      </c>
      <c r="T3834" s="10">
        <v>0</v>
      </c>
      <c r="U3834" s="16">
        <v>0</v>
      </c>
      <c r="V3834" s="17">
        <f t="shared" si="239"/>
        <v>108</v>
      </c>
    </row>
    <row r="3835" spans="1:22" x14ac:dyDescent="0.3">
      <c r="A3835" s="11">
        <v>3834</v>
      </c>
      <c r="B3835" s="11">
        <v>4425886199</v>
      </c>
      <c r="C3835" s="11" t="s">
        <v>1994</v>
      </c>
      <c r="D3835" s="12" t="s">
        <v>2317</v>
      </c>
      <c r="E3835" s="13" t="s">
        <v>26</v>
      </c>
      <c r="F3835" s="13" t="s">
        <v>24</v>
      </c>
      <c r="G3835" s="10">
        <v>0</v>
      </c>
      <c r="H3835" s="10">
        <v>36</v>
      </c>
      <c r="I3835" s="10">
        <v>24</v>
      </c>
      <c r="J3835" s="10">
        <v>57</v>
      </c>
      <c r="K3835" s="14">
        <f t="shared" si="236"/>
        <v>117</v>
      </c>
      <c r="L3835" s="13">
        <v>0</v>
      </c>
      <c r="M3835" s="10">
        <v>0</v>
      </c>
      <c r="N3835" s="10">
        <v>0</v>
      </c>
      <c r="O3835" s="10">
        <v>0</v>
      </c>
      <c r="P3835" s="10">
        <v>0</v>
      </c>
      <c r="Q3835" s="13">
        <f t="shared" si="237"/>
        <v>0</v>
      </c>
      <c r="R3835" s="13">
        <v>0</v>
      </c>
      <c r="S3835" s="15">
        <f t="shared" si="238"/>
        <v>117</v>
      </c>
      <c r="T3835" s="10">
        <v>0</v>
      </c>
      <c r="U3835" s="16">
        <v>0</v>
      </c>
      <c r="V3835" s="17">
        <f t="shared" si="239"/>
        <v>117</v>
      </c>
    </row>
    <row r="3836" spans="1:22" x14ac:dyDescent="0.3">
      <c r="A3836" s="11">
        <v>3835</v>
      </c>
      <c r="B3836" s="11">
        <v>4425886200</v>
      </c>
      <c r="C3836" s="11" t="s">
        <v>1994</v>
      </c>
      <c r="D3836" s="12" t="s">
        <v>2318</v>
      </c>
      <c r="E3836" s="13" t="s">
        <v>23</v>
      </c>
      <c r="F3836" s="13" t="s">
        <v>24</v>
      </c>
      <c r="G3836" s="10">
        <v>0</v>
      </c>
      <c r="H3836" s="10">
        <v>0</v>
      </c>
      <c r="I3836" s="10">
        <v>4</v>
      </c>
      <c r="J3836" s="10">
        <v>6</v>
      </c>
      <c r="K3836" s="14">
        <f t="shared" si="236"/>
        <v>10</v>
      </c>
      <c r="L3836" s="13">
        <v>0</v>
      </c>
      <c r="M3836" s="10">
        <v>0</v>
      </c>
      <c r="N3836" s="10">
        <v>0</v>
      </c>
      <c r="O3836" s="10">
        <v>0</v>
      </c>
      <c r="P3836" s="10">
        <v>0</v>
      </c>
      <c r="Q3836" s="13">
        <f t="shared" si="237"/>
        <v>0</v>
      </c>
      <c r="R3836" s="13">
        <v>0</v>
      </c>
      <c r="S3836" s="15">
        <f t="shared" si="238"/>
        <v>10</v>
      </c>
      <c r="T3836" s="10">
        <v>0</v>
      </c>
      <c r="U3836" s="16">
        <v>0</v>
      </c>
      <c r="V3836" s="17">
        <f t="shared" si="239"/>
        <v>10</v>
      </c>
    </row>
    <row r="3837" spans="1:22" x14ac:dyDescent="0.3">
      <c r="A3837" s="11">
        <v>3836</v>
      </c>
      <c r="B3837" s="11">
        <v>4425886201</v>
      </c>
      <c r="C3837" s="11" t="s">
        <v>1994</v>
      </c>
      <c r="D3837" s="12" t="s">
        <v>2319</v>
      </c>
      <c r="E3837" s="13" t="s">
        <v>26</v>
      </c>
      <c r="F3837" s="13" t="s">
        <v>24</v>
      </c>
      <c r="G3837" s="10">
        <v>0</v>
      </c>
      <c r="H3837" s="10">
        <v>6</v>
      </c>
      <c r="I3837" s="10">
        <v>421</v>
      </c>
      <c r="J3837" s="10">
        <v>49</v>
      </c>
      <c r="K3837" s="14">
        <f t="shared" si="236"/>
        <v>476</v>
      </c>
      <c r="L3837" s="13">
        <v>0</v>
      </c>
      <c r="M3837" s="10">
        <v>0</v>
      </c>
      <c r="N3837" s="10">
        <v>0</v>
      </c>
      <c r="O3837" s="10">
        <v>0</v>
      </c>
      <c r="P3837" s="10">
        <v>0</v>
      </c>
      <c r="Q3837" s="13">
        <f t="shared" si="237"/>
        <v>0</v>
      </c>
      <c r="R3837" s="13">
        <v>0</v>
      </c>
      <c r="S3837" s="15">
        <f t="shared" si="238"/>
        <v>476</v>
      </c>
      <c r="T3837" s="10">
        <v>0</v>
      </c>
      <c r="U3837" s="16">
        <v>0</v>
      </c>
      <c r="V3837" s="17">
        <f t="shared" si="239"/>
        <v>476</v>
      </c>
    </row>
    <row r="3838" spans="1:22" x14ac:dyDescent="0.3">
      <c r="A3838" s="11">
        <v>3837</v>
      </c>
      <c r="B3838" s="11">
        <v>4425886203</v>
      </c>
      <c r="C3838" s="11" t="s">
        <v>1994</v>
      </c>
      <c r="D3838" s="12" t="s">
        <v>2320</v>
      </c>
      <c r="E3838" s="13" t="s">
        <v>26</v>
      </c>
      <c r="F3838" s="13" t="s">
        <v>24</v>
      </c>
      <c r="G3838" s="10">
        <v>0</v>
      </c>
      <c r="H3838" s="10">
        <v>0</v>
      </c>
      <c r="I3838" s="10">
        <v>20</v>
      </c>
      <c r="J3838" s="10">
        <v>31</v>
      </c>
      <c r="K3838" s="14">
        <f t="shared" si="236"/>
        <v>51</v>
      </c>
      <c r="L3838" s="13">
        <v>0</v>
      </c>
      <c r="M3838" s="10">
        <v>0</v>
      </c>
      <c r="N3838" s="10">
        <v>0</v>
      </c>
      <c r="O3838" s="10">
        <v>0</v>
      </c>
      <c r="P3838" s="10">
        <v>0</v>
      </c>
      <c r="Q3838" s="13">
        <f t="shared" si="237"/>
        <v>0</v>
      </c>
      <c r="R3838" s="13">
        <v>0</v>
      </c>
      <c r="S3838" s="15">
        <f t="shared" si="238"/>
        <v>51</v>
      </c>
      <c r="T3838" s="10">
        <v>0</v>
      </c>
      <c r="U3838" s="16">
        <v>0</v>
      </c>
      <c r="V3838" s="17">
        <f t="shared" si="239"/>
        <v>51</v>
      </c>
    </row>
    <row r="3839" spans="1:22" x14ac:dyDescent="0.3">
      <c r="A3839" s="11">
        <v>3838</v>
      </c>
      <c r="B3839" s="11">
        <v>4425886204</v>
      </c>
      <c r="C3839" s="11" t="s">
        <v>1994</v>
      </c>
      <c r="D3839" s="12" t="s">
        <v>4519</v>
      </c>
      <c r="E3839" s="13" t="s">
        <v>23</v>
      </c>
      <c r="F3839" s="13" t="s">
        <v>24</v>
      </c>
      <c r="G3839" s="10">
        <v>0</v>
      </c>
      <c r="H3839" s="10">
        <v>0</v>
      </c>
      <c r="I3839" s="10">
        <v>0</v>
      </c>
      <c r="J3839" s="10">
        <v>1</v>
      </c>
      <c r="K3839" s="14">
        <f t="shared" si="236"/>
        <v>1</v>
      </c>
      <c r="L3839" s="13">
        <v>0</v>
      </c>
      <c r="M3839" s="10">
        <v>0</v>
      </c>
      <c r="N3839" s="10">
        <v>0</v>
      </c>
      <c r="O3839" s="10">
        <v>0</v>
      </c>
      <c r="P3839" s="10">
        <v>0</v>
      </c>
      <c r="Q3839" s="13">
        <f t="shared" si="237"/>
        <v>0</v>
      </c>
      <c r="R3839" s="13">
        <v>0</v>
      </c>
      <c r="S3839" s="15">
        <f t="shared" si="238"/>
        <v>1</v>
      </c>
      <c r="T3839" s="10">
        <v>0</v>
      </c>
      <c r="U3839" s="16">
        <v>0</v>
      </c>
      <c r="V3839" s="17">
        <f t="shared" si="239"/>
        <v>1</v>
      </c>
    </row>
    <row r="3840" spans="1:22" x14ac:dyDescent="0.3">
      <c r="A3840" s="11">
        <v>3839</v>
      </c>
      <c r="B3840" s="11">
        <v>4425886205</v>
      </c>
      <c r="C3840" s="11" t="s">
        <v>1994</v>
      </c>
      <c r="D3840" s="12" t="s">
        <v>2321</v>
      </c>
      <c r="E3840" s="13" t="s">
        <v>23</v>
      </c>
      <c r="F3840" s="13" t="s">
        <v>24</v>
      </c>
      <c r="G3840" s="10">
        <v>0</v>
      </c>
      <c r="H3840" s="10">
        <v>0</v>
      </c>
      <c r="I3840" s="10">
        <v>3</v>
      </c>
      <c r="J3840" s="10">
        <v>11</v>
      </c>
      <c r="K3840" s="14">
        <f t="shared" si="236"/>
        <v>14</v>
      </c>
      <c r="L3840" s="13">
        <v>0</v>
      </c>
      <c r="M3840" s="10">
        <v>0</v>
      </c>
      <c r="N3840" s="10">
        <v>0</v>
      </c>
      <c r="O3840" s="10">
        <v>0</v>
      </c>
      <c r="P3840" s="10">
        <v>0</v>
      </c>
      <c r="Q3840" s="13">
        <f t="shared" si="237"/>
        <v>0</v>
      </c>
      <c r="R3840" s="13">
        <v>0</v>
      </c>
      <c r="S3840" s="15">
        <f t="shared" si="238"/>
        <v>14</v>
      </c>
      <c r="T3840" s="10">
        <v>0</v>
      </c>
      <c r="U3840" s="16">
        <v>0</v>
      </c>
      <c r="V3840" s="17">
        <f t="shared" si="239"/>
        <v>14</v>
      </c>
    </row>
    <row r="3841" spans="1:22" x14ac:dyDescent="0.3">
      <c r="A3841" s="11">
        <v>3840</v>
      </c>
      <c r="B3841" s="11">
        <v>4425886206</v>
      </c>
      <c r="C3841" s="11" t="s">
        <v>1994</v>
      </c>
      <c r="D3841" s="12" t="s">
        <v>2322</v>
      </c>
      <c r="E3841" s="13" t="s">
        <v>23</v>
      </c>
      <c r="F3841" s="13" t="s">
        <v>24</v>
      </c>
      <c r="G3841" s="10">
        <v>0</v>
      </c>
      <c r="H3841" s="10">
        <v>0</v>
      </c>
      <c r="I3841" s="10">
        <v>0</v>
      </c>
      <c r="J3841" s="10">
        <v>11</v>
      </c>
      <c r="K3841" s="14">
        <f t="shared" si="236"/>
        <v>11</v>
      </c>
      <c r="L3841" s="13">
        <v>0</v>
      </c>
      <c r="M3841" s="10">
        <v>0</v>
      </c>
      <c r="N3841" s="10">
        <v>0</v>
      </c>
      <c r="O3841" s="10">
        <v>0</v>
      </c>
      <c r="P3841" s="10">
        <v>0</v>
      </c>
      <c r="Q3841" s="13">
        <f t="shared" si="237"/>
        <v>0</v>
      </c>
      <c r="R3841" s="13">
        <v>0</v>
      </c>
      <c r="S3841" s="15">
        <f t="shared" si="238"/>
        <v>11</v>
      </c>
      <c r="T3841" s="10">
        <v>0</v>
      </c>
      <c r="U3841" s="16">
        <v>0</v>
      </c>
      <c r="V3841" s="17">
        <f t="shared" si="239"/>
        <v>11</v>
      </c>
    </row>
    <row r="3842" spans="1:22" x14ac:dyDescent="0.3">
      <c r="A3842" s="11">
        <v>3841</v>
      </c>
      <c r="B3842" s="11">
        <v>4425886208</v>
      </c>
      <c r="C3842" s="11" t="s">
        <v>1994</v>
      </c>
      <c r="D3842" s="12" t="s">
        <v>2323</v>
      </c>
      <c r="E3842" s="13" t="s">
        <v>23</v>
      </c>
      <c r="F3842" s="13" t="s">
        <v>24</v>
      </c>
      <c r="G3842" s="10">
        <v>0</v>
      </c>
      <c r="H3842" s="10">
        <v>3</v>
      </c>
      <c r="I3842" s="10">
        <v>220</v>
      </c>
      <c r="J3842" s="10">
        <v>633</v>
      </c>
      <c r="K3842" s="14">
        <f t="shared" ref="K3842:K3905" si="240">SUM(G3842:J3842)</f>
        <v>856</v>
      </c>
      <c r="L3842" s="13">
        <v>0</v>
      </c>
      <c r="M3842" s="10">
        <v>0</v>
      </c>
      <c r="N3842" s="10">
        <v>0</v>
      </c>
      <c r="O3842" s="10">
        <v>0</v>
      </c>
      <c r="P3842" s="10">
        <v>0</v>
      </c>
      <c r="Q3842" s="13">
        <f t="shared" ref="Q3842:Q3905" si="241">SUM(M3842:P3842)</f>
        <v>0</v>
      </c>
      <c r="R3842" s="13">
        <v>0</v>
      </c>
      <c r="S3842" s="15">
        <f t="shared" ref="S3842:S3905" si="242">SUM(K3842,L3842,Q3842,R3842)</f>
        <v>856</v>
      </c>
      <c r="T3842" s="10">
        <v>0</v>
      </c>
      <c r="U3842" s="16">
        <v>0</v>
      </c>
      <c r="V3842" s="17">
        <f t="shared" ref="V3842:V3905" si="243">S3842</f>
        <v>856</v>
      </c>
    </row>
    <row r="3843" spans="1:22" x14ac:dyDescent="0.3">
      <c r="A3843" s="11">
        <v>3842</v>
      </c>
      <c r="B3843" s="11">
        <v>4425886209</v>
      </c>
      <c r="C3843" s="11" t="s">
        <v>1994</v>
      </c>
      <c r="D3843" s="12" t="s">
        <v>2324</v>
      </c>
      <c r="E3843" s="13" t="s">
        <v>26</v>
      </c>
      <c r="F3843" s="13" t="s">
        <v>24</v>
      </c>
      <c r="G3843" s="10">
        <v>0</v>
      </c>
      <c r="H3843" s="10">
        <v>0</v>
      </c>
      <c r="I3843" s="10">
        <v>0</v>
      </c>
      <c r="J3843" s="10">
        <v>2</v>
      </c>
      <c r="K3843" s="14">
        <f t="shared" si="240"/>
        <v>2</v>
      </c>
      <c r="L3843" s="13">
        <v>0</v>
      </c>
      <c r="M3843" s="10">
        <v>0</v>
      </c>
      <c r="N3843" s="10">
        <v>0</v>
      </c>
      <c r="O3843" s="10">
        <v>0</v>
      </c>
      <c r="P3843" s="10">
        <v>0</v>
      </c>
      <c r="Q3843" s="13">
        <f t="shared" si="241"/>
        <v>0</v>
      </c>
      <c r="R3843" s="13">
        <v>0</v>
      </c>
      <c r="S3843" s="15">
        <f t="shared" si="242"/>
        <v>2</v>
      </c>
      <c r="T3843" s="10">
        <v>0</v>
      </c>
      <c r="U3843" s="16">
        <v>0</v>
      </c>
      <c r="V3843" s="17">
        <f t="shared" si="243"/>
        <v>2</v>
      </c>
    </row>
    <row r="3844" spans="1:22" x14ac:dyDescent="0.3">
      <c r="A3844" s="11">
        <v>3843</v>
      </c>
      <c r="B3844" s="11">
        <v>4425886210</v>
      </c>
      <c r="C3844" s="11" t="s">
        <v>1994</v>
      </c>
      <c r="D3844" s="12" t="s">
        <v>2325</v>
      </c>
      <c r="E3844" s="13" t="s">
        <v>26</v>
      </c>
      <c r="F3844" s="13" t="s">
        <v>24</v>
      </c>
      <c r="G3844" s="10">
        <v>0</v>
      </c>
      <c r="H3844" s="10">
        <v>18</v>
      </c>
      <c r="I3844" s="10">
        <v>88</v>
      </c>
      <c r="J3844" s="10">
        <v>347</v>
      </c>
      <c r="K3844" s="14">
        <f t="shared" si="240"/>
        <v>453</v>
      </c>
      <c r="L3844" s="13">
        <v>0</v>
      </c>
      <c r="M3844" s="10">
        <v>0</v>
      </c>
      <c r="N3844" s="10">
        <v>0</v>
      </c>
      <c r="O3844" s="10">
        <v>0</v>
      </c>
      <c r="P3844" s="10">
        <v>0</v>
      </c>
      <c r="Q3844" s="13">
        <f t="shared" si="241"/>
        <v>0</v>
      </c>
      <c r="R3844" s="13">
        <v>0</v>
      </c>
      <c r="S3844" s="15">
        <f t="shared" si="242"/>
        <v>453</v>
      </c>
      <c r="T3844" s="10">
        <v>0</v>
      </c>
      <c r="U3844" s="16">
        <v>0</v>
      </c>
      <c r="V3844" s="17">
        <f t="shared" si="243"/>
        <v>453</v>
      </c>
    </row>
    <row r="3845" spans="1:22" x14ac:dyDescent="0.3">
      <c r="A3845" s="11">
        <v>3844</v>
      </c>
      <c r="B3845" s="11">
        <v>4425886211</v>
      </c>
      <c r="C3845" s="11" t="s">
        <v>1994</v>
      </c>
      <c r="D3845" s="12" t="s">
        <v>2326</v>
      </c>
      <c r="E3845" s="13" t="s">
        <v>26</v>
      </c>
      <c r="F3845" s="13" t="s">
        <v>24</v>
      </c>
      <c r="G3845" s="10">
        <v>0</v>
      </c>
      <c r="H3845" s="10">
        <v>0</v>
      </c>
      <c r="I3845" s="10">
        <v>92</v>
      </c>
      <c r="J3845" s="10">
        <v>139</v>
      </c>
      <c r="K3845" s="14">
        <f t="shared" si="240"/>
        <v>231</v>
      </c>
      <c r="L3845" s="13">
        <v>0</v>
      </c>
      <c r="M3845" s="10">
        <v>0</v>
      </c>
      <c r="N3845" s="10">
        <v>0</v>
      </c>
      <c r="O3845" s="10">
        <v>0</v>
      </c>
      <c r="P3845" s="10">
        <v>0</v>
      </c>
      <c r="Q3845" s="13">
        <f t="shared" si="241"/>
        <v>0</v>
      </c>
      <c r="R3845" s="13">
        <v>0</v>
      </c>
      <c r="S3845" s="15">
        <f t="shared" si="242"/>
        <v>231</v>
      </c>
      <c r="T3845" s="10">
        <v>0</v>
      </c>
      <c r="U3845" s="16">
        <v>0</v>
      </c>
      <c r="V3845" s="17">
        <f t="shared" si="243"/>
        <v>231</v>
      </c>
    </row>
    <row r="3846" spans="1:22" x14ac:dyDescent="0.3">
      <c r="A3846" s="11">
        <v>3845</v>
      </c>
      <c r="B3846" s="11">
        <v>4425886212</v>
      </c>
      <c r="C3846" s="11" t="s">
        <v>1994</v>
      </c>
      <c r="D3846" s="12" t="s">
        <v>4520</v>
      </c>
      <c r="E3846" s="13" t="s">
        <v>23</v>
      </c>
      <c r="F3846" s="13" t="s">
        <v>24</v>
      </c>
      <c r="G3846" s="10">
        <v>0</v>
      </c>
      <c r="H3846" s="10">
        <v>0</v>
      </c>
      <c r="I3846" s="10">
        <v>0</v>
      </c>
      <c r="J3846" s="10">
        <v>3</v>
      </c>
      <c r="K3846" s="14">
        <f t="shared" si="240"/>
        <v>3</v>
      </c>
      <c r="L3846" s="13">
        <v>0</v>
      </c>
      <c r="M3846" s="10">
        <v>0</v>
      </c>
      <c r="N3846" s="10">
        <v>0</v>
      </c>
      <c r="O3846" s="10">
        <v>0</v>
      </c>
      <c r="P3846" s="10">
        <v>0</v>
      </c>
      <c r="Q3846" s="13">
        <f t="shared" si="241"/>
        <v>0</v>
      </c>
      <c r="R3846" s="13">
        <v>0</v>
      </c>
      <c r="S3846" s="15">
        <f t="shared" si="242"/>
        <v>3</v>
      </c>
      <c r="T3846" s="10">
        <v>0</v>
      </c>
      <c r="U3846" s="16">
        <v>0</v>
      </c>
      <c r="V3846" s="17">
        <f t="shared" si="243"/>
        <v>3</v>
      </c>
    </row>
    <row r="3847" spans="1:22" x14ac:dyDescent="0.3">
      <c r="A3847" s="11">
        <v>3846</v>
      </c>
      <c r="B3847" s="11">
        <v>4425886213</v>
      </c>
      <c r="C3847" s="11" t="s">
        <v>1994</v>
      </c>
      <c r="D3847" s="12" t="s">
        <v>2327</v>
      </c>
      <c r="E3847" s="13" t="s">
        <v>26</v>
      </c>
      <c r="F3847" s="13" t="s">
        <v>24</v>
      </c>
      <c r="G3847" s="10">
        <v>0</v>
      </c>
      <c r="H3847" s="10">
        <v>4</v>
      </c>
      <c r="I3847" s="10">
        <v>83</v>
      </c>
      <c r="J3847" s="10">
        <v>221</v>
      </c>
      <c r="K3847" s="14">
        <f t="shared" si="240"/>
        <v>308</v>
      </c>
      <c r="L3847" s="13">
        <v>5</v>
      </c>
      <c r="M3847" s="10">
        <v>0</v>
      </c>
      <c r="N3847" s="10">
        <v>0</v>
      </c>
      <c r="O3847" s="10">
        <v>0</v>
      </c>
      <c r="P3847" s="10">
        <v>0</v>
      </c>
      <c r="Q3847" s="13">
        <f t="shared" si="241"/>
        <v>0</v>
      </c>
      <c r="R3847" s="13">
        <v>0</v>
      </c>
      <c r="S3847" s="15">
        <f t="shared" si="242"/>
        <v>313</v>
      </c>
      <c r="T3847" s="10">
        <v>0</v>
      </c>
      <c r="U3847" s="16">
        <v>0</v>
      </c>
      <c r="V3847" s="17">
        <f t="shared" si="243"/>
        <v>313</v>
      </c>
    </row>
    <row r="3848" spans="1:22" x14ac:dyDescent="0.3">
      <c r="A3848" s="11">
        <v>3847</v>
      </c>
      <c r="B3848" s="11">
        <v>4425886214</v>
      </c>
      <c r="C3848" s="11" t="s">
        <v>1994</v>
      </c>
      <c r="D3848" s="12" t="s">
        <v>2328</v>
      </c>
      <c r="E3848" s="13" t="s">
        <v>26</v>
      </c>
      <c r="F3848" s="13" t="s">
        <v>24</v>
      </c>
      <c r="G3848" s="10">
        <v>0</v>
      </c>
      <c r="H3848" s="10">
        <v>2</v>
      </c>
      <c r="I3848" s="10">
        <v>9</v>
      </c>
      <c r="J3848" s="10">
        <v>82</v>
      </c>
      <c r="K3848" s="14">
        <f t="shared" si="240"/>
        <v>93</v>
      </c>
      <c r="L3848" s="13">
        <v>0</v>
      </c>
      <c r="M3848" s="10">
        <v>0</v>
      </c>
      <c r="N3848" s="10">
        <v>0</v>
      </c>
      <c r="O3848" s="10">
        <v>0</v>
      </c>
      <c r="P3848" s="10">
        <v>0</v>
      </c>
      <c r="Q3848" s="13">
        <f t="shared" si="241"/>
        <v>0</v>
      </c>
      <c r="R3848" s="13">
        <v>0</v>
      </c>
      <c r="S3848" s="15">
        <f t="shared" si="242"/>
        <v>93</v>
      </c>
      <c r="T3848" s="10">
        <v>0</v>
      </c>
      <c r="U3848" s="16">
        <v>0</v>
      </c>
      <c r="V3848" s="17">
        <f t="shared" si="243"/>
        <v>93</v>
      </c>
    </row>
    <row r="3849" spans="1:22" x14ac:dyDescent="0.3">
      <c r="A3849" s="11">
        <v>3848</v>
      </c>
      <c r="B3849" s="11">
        <v>4425886215</v>
      </c>
      <c r="C3849" s="11" t="s">
        <v>1994</v>
      </c>
      <c r="D3849" s="12" t="s">
        <v>4521</v>
      </c>
      <c r="E3849" s="13" t="s">
        <v>26</v>
      </c>
      <c r="F3849" s="13" t="s">
        <v>24</v>
      </c>
      <c r="G3849" s="10">
        <v>0</v>
      </c>
      <c r="H3849" s="10">
        <v>0</v>
      </c>
      <c r="I3849" s="10">
        <v>0</v>
      </c>
      <c r="J3849" s="10">
        <v>4</v>
      </c>
      <c r="K3849" s="14">
        <f t="shared" si="240"/>
        <v>4</v>
      </c>
      <c r="L3849" s="13">
        <v>0</v>
      </c>
      <c r="M3849" s="10">
        <v>0</v>
      </c>
      <c r="N3849" s="10">
        <v>0</v>
      </c>
      <c r="O3849" s="10">
        <v>0</v>
      </c>
      <c r="P3849" s="10">
        <v>0</v>
      </c>
      <c r="Q3849" s="13">
        <f t="shared" si="241"/>
        <v>0</v>
      </c>
      <c r="R3849" s="13">
        <v>0</v>
      </c>
      <c r="S3849" s="15">
        <f t="shared" si="242"/>
        <v>4</v>
      </c>
      <c r="T3849" s="10">
        <v>0</v>
      </c>
      <c r="U3849" s="16">
        <v>0</v>
      </c>
      <c r="V3849" s="17">
        <f t="shared" si="243"/>
        <v>4</v>
      </c>
    </row>
    <row r="3850" spans="1:22" x14ac:dyDescent="0.3">
      <c r="A3850" s="11">
        <v>3849</v>
      </c>
      <c r="B3850" s="11">
        <v>4425886217</v>
      </c>
      <c r="C3850" s="11" t="s">
        <v>1994</v>
      </c>
      <c r="D3850" s="12" t="s">
        <v>2329</v>
      </c>
      <c r="E3850" s="13" t="s">
        <v>26</v>
      </c>
      <c r="F3850" s="13" t="s">
        <v>24</v>
      </c>
      <c r="G3850" s="10">
        <v>0</v>
      </c>
      <c r="H3850" s="10">
        <v>39</v>
      </c>
      <c r="I3850" s="10">
        <v>202</v>
      </c>
      <c r="J3850" s="10">
        <v>227</v>
      </c>
      <c r="K3850" s="14">
        <f t="shared" si="240"/>
        <v>468</v>
      </c>
      <c r="L3850" s="13">
        <v>0</v>
      </c>
      <c r="M3850" s="10">
        <v>0</v>
      </c>
      <c r="N3850" s="10">
        <v>0</v>
      </c>
      <c r="O3850" s="10">
        <v>0</v>
      </c>
      <c r="P3850" s="10">
        <v>0</v>
      </c>
      <c r="Q3850" s="13">
        <f t="shared" si="241"/>
        <v>0</v>
      </c>
      <c r="R3850" s="13">
        <v>0</v>
      </c>
      <c r="S3850" s="15">
        <f t="shared" si="242"/>
        <v>468</v>
      </c>
      <c r="T3850" s="10">
        <v>0</v>
      </c>
      <c r="U3850" s="16">
        <v>0</v>
      </c>
      <c r="V3850" s="17">
        <f t="shared" si="243"/>
        <v>468</v>
      </c>
    </row>
    <row r="3851" spans="1:22" x14ac:dyDescent="0.3">
      <c r="A3851" s="11">
        <v>3850</v>
      </c>
      <c r="B3851" s="11">
        <v>4425886218</v>
      </c>
      <c r="C3851" s="11" t="s">
        <v>1994</v>
      </c>
      <c r="D3851" s="12" t="s">
        <v>2330</v>
      </c>
      <c r="E3851" s="13" t="s">
        <v>26</v>
      </c>
      <c r="F3851" s="13" t="s">
        <v>24</v>
      </c>
      <c r="G3851" s="10">
        <v>0</v>
      </c>
      <c r="H3851" s="10">
        <v>20</v>
      </c>
      <c r="I3851" s="10">
        <v>198</v>
      </c>
      <c r="J3851" s="10">
        <v>311</v>
      </c>
      <c r="K3851" s="14">
        <f t="shared" si="240"/>
        <v>529</v>
      </c>
      <c r="L3851" s="13">
        <v>0</v>
      </c>
      <c r="M3851" s="10">
        <v>0</v>
      </c>
      <c r="N3851" s="10">
        <v>0</v>
      </c>
      <c r="O3851" s="10">
        <v>0</v>
      </c>
      <c r="P3851" s="10">
        <v>0</v>
      </c>
      <c r="Q3851" s="13">
        <f t="shared" si="241"/>
        <v>0</v>
      </c>
      <c r="R3851" s="13">
        <v>0</v>
      </c>
      <c r="S3851" s="15">
        <f t="shared" si="242"/>
        <v>529</v>
      </c>
      <c r="T3851" s="10">
        <v>0</v>
      </c>
      <c r="U3851" s="16">
        <v>0</v>
      </c>
      <c r="V3851" s="17">
        <f t="shared" si="243"/>
        <v>529</v>
      </c>
    </row>
    <row r="3852" spans="1:22" x14ac:dyDescent="0.3">
      <c r="A3852" s="11">
        <v>3851</v>
      </c>
      <c r="B3852" s="11">
        <v>4425886219</v>
      </c>
      <c r="C3852" s="11" t="s">
        <v>1994</v>
      </c>
      <c r="D3852" s="12" t="s">
        <v>2331</v>
      </c>
      <c r="E3852" s="13" t="s">
        <v>26</v>
      </c>
      <c r="F3852" s="13" t="s">
        <v>24</v>
      </c>
      <c r="G3852" s="10">
        <v>0</v>
      </c>
      <c r="H3852" s="10">
        <v>6</v>
      </c>
      <c r="I3852" s="10">
        <v>18</v>
      </c>
      <c r="J3852" s="10">
        <v>147</v>
      </c>
      <c r="K3852" s="14">
        <f t="shared" si="240"/>
        <v>171</v>
      </c>
      <c r="L3852" s="13">
        <v>0</v>
      </c>
      <c r="M3852" s="10">
        <v>0</v>
      </c>
      <c r="N3852" s="10">
        <v>0</v>
      </c>
      <c r="O3852" s="10">
        <v>0</v>
      </c>
      <c r="P3852" s="10">
        <v>0</v>
      </c>
      <c r="Q3852" s="13">
        <f t="shared" si="241"/>
        <v>0</v>
      </c>
      <c r="R3852" s="13">
        <v>0</v>
      </c>
      <c r="S3852" s="15">
        <f t="shared" si="242"/>
        <v>171</v>
      </c>
      <c r="T3852" s="10">
        <v>0</v>
      </c>
      <c r="U3852" s="16">
        <v>0</v>
      </c>
      <c r="V3852" s="17">
        <f t="shared" si="243"/>
        <v>171</v>
      </c>
    </row>
    <row r="3853" spans="1:22" x14ac:dyDescent="0.3">
      <c r="A3853" s="11">
        <v>3852</v>
      </c>
      <c r="B3853" s="11">
        <v>4425886220</v>
      </c>
      <c r="C3853" s="11" t="s">
        <v>1994</v>
      </c>
      <c r="D3853" s="12" t="s">
        <v>2332</v>
      </c>
      <c r="E3853" s="13" t="s">
        <v>26</v>
      </c>
      <c r="F3853" s="13" t="s">
        <v>24</v>
      </c>
      <c r="G3853" s="10">
        <v>0</v>
      </c>
      <c r="H3853" s="10">
        <v>3</v>
      </c>
      <c r="I3853" s="10">
        <v>39</v>
      </c>
      <c r="J3853" s="10">
        <v>94</v>
      </c>
      <c r="K3853" s="14">
        <f t="shared" si="240"/>
        <v>136</v>
      </c>
      <c r="L3853" s="13">
        <v>0</v>
      </c>
      <c r="M3853" s="10">
        <v>0</v>
      </c>
      <c r="N3853" s="10">
        <v>0</v>
      </c>
      <c r="O3853" s="10">
        <v>0</v>
      </c>
      <c r="P3853" s="10">
        <v>0</v>
      </c>
      <c r="Q3853" s="13">
        <f t="shared" si="241"/>
        <v>0</v>
      </c>
      <c r="R3853" s="13">
        <v>0</v>
      </c>
      <c r="S3853" s="15">
        <f t="shared" si="242"/>
        <v>136</v>
      </c>
      <c r="T3853" s="10">
        <v>0</v>
      </c>
      <c r="U3853" s="16">
        <v>0</v>
      </c>
      <c r="V3853" s="17">
        <f t="shared" si="243"/>
        <v>136</v>
      </c>
    </row>
    <row r="3854" spans="1:22" x14ac:dyDescent="0.3">
      <c r="A3854" s="11">
        <v>3853</v>
      </c>
      <c r="B3854" s="11">
        <v>4425886221</v>
      </c>
      <c r="C3854" s="11" t="s">
        <v>1994</v>
      </c>
      <c r="D3854" s="12" t="s">
        <v>2333</v>
      </c>
      <c r="E3854" s="13" t="s">
        <v>26</v>
      </c>
      <c r="F3854" s="13" t="s">
        <v>24</v>
      </c>
      <c r="G3854" s="10">
        <v>0</v>
      </c>
      <c r="H3854" s="10">
        <v>35</v>
      </c>
      <c r="I3854" s="10">
        <v>65</v>
      </c>
      <c r="J3854" s="10">
        <v>201</v>
      </c>
      <c r="K3854" s="14">
        <f t="shared" si="240"/>
        <v>301</v>
      </c>
      <c r="L3854" s="13">
        <v>0</v>
      </c>
      <c r="M3854" s="10">
        <v>0</v>
      </c>
      <c r="N3854" s="10">
        <v>0</v>
      </c>
      <c r="O3854" s="10">
        <v>0</v>
      </c>
      <c r="P3854" s="10">
        <v>0</v>
      </c>
      <c r="Q3854" s="13">
        <f t="shared" si="241"/>
        <v>0</v>
      </c>
      <c r="R3854" s="13">
        <v>0</v>
      </c>
      <c r="S3854" s="15">
        <f t="shared" si="242"/>
        <v>301</v>
      </c>
      <c r="T3854" s="10">
        <v>0</v>
      </c>
      <c r="U3854" s="16">
        <v>0</v>
      </c>
      <c r="V3854" s="17">
        <f t="shared" si="243"/>
        <v>301</v>
      </c>
    </row>
    <row r="3855" spans="1:22" x14ac:dyDescent="0.3">
      <c r="A3855" s="11">
        <v>3854</v>
      </c>
      <c r="B3855" s="11">
        <v>4425886222</v>
      </c>
      <c r="C3855" s="11" t="s">
        <v>1994</v>
      </c>
      <c r="D3855" s="12" t="s">
        <v>2334</v>
      </c>
      <c r="E3855" s="13" t="s">
        <v>26</v>
      </c>
      <c r="F3855" s="13" t="s">
        <v>24</v>
      </c>
      <c r="G3855" s="10">
        <v>0</v>
      </c>
      <c r="H3855" s="10">
        <v>17</v>
      </c>
      <c r="I3855" s="10">
        <v>73</v>
      </c>
      <c r="J3855" s="10">
        <v>167</v>
      </c>
      <c r="K3855" s="14">
        <f t="shared" si="240"/>
        <v>257</v>
      </c>
      <c r="L3855" s="13">
        <v>0</v>
      </c>
      <c r="M3855" s="10">
        <v>0</v>
      </c>
      <c r="N3855" s="10">
        <v>0</v>
      </c>
      <c r="O3855" s="10">
        <v>0</v>
      </c>
      <c r="P3855" s="10">
        <v>0</v>
      </c>
      <c r="Q3855" s="13">
        <f t="shared" si="241"/>
        <v>0</v>
      </c>
      <c r="R3855" s="13">
        <v>0</v>
      </c>
      <c r="S3855" s="15">
        <f t="shared" si="242"/>
        <v>257</v>
      </c>
      <c r="T3855" s="10">
        <v>0</v>
      </c>
      <c r="U3855" s="16">
        <v>0</v>
      </c>
      <c r="V3855" s="17">
        <f t="shared" si="243"/>
        <v>257</v>
      </c>
    </row>
    <row r="3856" spans="1:22" x14ac:dyDescent="0.3">
      <c r="A3856" s="11">
        <v>3855</v>
      </c>
      <c r="B3856" s="11">
        <v>4425886223</v>
      </c>
      <c r="C3856" s="11" t="s">
        <v>1994</v>
      </c>
      <c r="D3856" s="12" t="s">
        <v>2024</v>
      </c>
      <c r="E3856" s="13" t="s">
        <v>26</v>
      </c>
      <c r="F3856" s="13" t="s">
        <v>24</v>
      </c>
      <c r="G3856" s="10">
        <v>0</v>
      </c>
      <c r="H3856" s="10">
        <v>0</v>
      </c>
      <c r="I3856" s="10">
        <v>10</v>
      </c>
      <c r="J3856" s="10">
        <v>21</v>
      </c>
      <c r="K3856" s="14">
        <f t="shared" si="240"/>
        <v>31</v>
      </c>
      <c r="L3856" s="13">
        <v>0</v>
      </c>
      <c r="M3856" s="10">
        <v>0</v>
      </c>
      <c r="N3856" s="10">
        <v>0</v>
      </c>
      <c r="O3856" s="10">
        <v>0</v>
      </c>
      <c r="P3856" s="10">
        <v>0</v>
      </c>
      <c r="Q3856" s="13">
        <f t="shared" si="241"/>
        <v>0</v>
      </c>
      <c r="R3856" s="13">
        <v>0</v>
      </c>
      <c r="S3856" s="15">
        <f t="shared" si="242"/>
        <v>31</v>
      </c>
      <c r="T3856" s="10">
        <v>0</v>
      </c>
      <c r="U3856" s="16">
        <v>0</v>
      </c>
      <c r="V3856" s="17">
        <f t="shared" si="243"/>
        <v>31</v>
      </c>
    </row>
    <row r="3857" spans="1:22" x14ac:dyDescent="0.3">
      <c r="A3857" s="11">
        <v>3856</v>
      </c>
      <c r="B3857" s="11">
        <v>4425886224</v>
      </c>
      <c r="C3857" s="11" t="s">
        <v>1994</v>
      </c>
      <c r="D3857" s="12" t="s">
        <v>2335</v>
      </c>
      <c r="E3857" s="13" t="s">
        <v>26</v>
      </c>
      <c r="F3857" s="13" t="s">
        <v>24</v>
      </c>
      <c r="G3857" s="10">
        <v>0</v>
      </c>
      <c r="H3857" s="10">
        <v>0</v>
      </c>
      <c r="I3857" s="10">
        <v>0</v>
      </c>
      <c r="J3857" s="10">
        <v>1</v>
      </c>
      <c r="K3857" s="14">
        <f t="shared" si="240"/>
        <v>1</v>
      </c>
      <c r="L3857" s="13">
        <v>0</v>
      </c>
      <c r="M3857" s="10">
        <v>0</v>
      </c>
      <c r="N3857" s="10">
        <v>0</v>
      </c>
      <c r="O3857" s="10">
        <v>0</v>
      </c>
      <c r="P3857" s="10">
        <v>0</v>
      </c>
      <c r="Q3857" s="13">
        <f t="shared" si="241"/>
        <v>0</v>
      </c>
      <c r="R3857" s="13">
        <v>0</v>
      </c>
      <c r="S3857" s="15">
        <f t="shared" si="242"/>
        <v>1</v>
      </c>
      <c r="T3857" s="10">
        <v>0</v>
      </c>
      <c r="U3857" s="16">
        <v>0</v>
      </c>
      <c r="V3857" s="17">
        <f t="shared" si="243"/>
        <v>1</v>
      </c>
    </row>
    <row r="3858" spans="1:22" x14ac:dyDescent="0.3">
      <c r="A3858" s="11">
        <v>3857</v>
      </c>
      <c r="B3858" s="11">
        <v>4425886225</v>
      </c>
      <c r="C3858" s="11" t="s">
        <v>1994</v>
      </c>
      <c r="D3858" s="12" t="s">
        <v>2336</v>
      </c>
      <c r="E3858" s="13" t="s">
        <v>26</v>
      </c>
      <c r="F3858" s="13" t="s">
        <v>24</v>
      </c>
      <c r="G3858" s="10">
        <v>0</v>
      </c>
      <c r="H3858" s="10">
        <v>3</v>
      </c>
      <c r="I3858" s="10">
        <v>32</v>
      </c>
      <c r="J3858" s="10">
        <v>57</v>
      </c>
      <c r="K3858" s="14">
        <f t="shared" si="240"/>
        <v>92</v>
      </c>
      <c r="L3858" s="13">
        <v>0</v>
      </c>
      <c r="M3858" s="10">
        <v>0</v>
      </c>
      <c r="N3858" s="10">
        <v>0</v>
      </c>
      <c r="O3858" s="10">
        <v>0</v>
      </c>
      <c r="P3858" s="10">
        <v>0</v>
      </c>
      <c r="Q3858" s="13">
        <f t="shared" si="241"/>
        <v>0</v>
      </c>
      <c r="R3858" s="13">
        <v>0</v>
      </c>
      <c r="S3858" s="15">
        <f t="shared" si="242"/>
        <v>92</v>
      </c>
      <c r="T3858" s="10">
        <v>0</v>
      </c>
      <c r="U3858" s="16">
        <v>0</v>
      </c>
      <c r="V3858" s="17">
        <f t="shared" si="243"/>
        <v>92</v>
      </c>
    </row>
    <row r="3859" spans="1:22" x14ac:dyDescent="0.3">
      <c r="A3859" s="11">
        <v>3858</v>
      </c>
      <c r="B3859" s="11">
        <v>4425886226</v>
      </c>
      <c r="C3859" s="11" t="s">
        <v>1994</v>
      </c>
      <c r="D3859" s="12" t="s">
        <v>2337</v>
      </c>
      <c r="E3859" s="13" t="s">
        <v>26</v>
      </c>
      <c r="F3859" s="13" t="s">
        <v>24</v>
      </c>
      <c r="G3859" s="10">
        <v>0</v>
      </c>
      <c r="H3859" s="10">
        <v>6</v>
      </c>
      <c r="I3859" s="10">
        <v>19</v>
      </c>
      <c r="J3859" s="10">
        <v>244</v>
      </c>
      <c r="K3859" s="14">
        <f t="shared" si="240"/>
        <v>269</v>
      </c>
      <c r="L3859" s="13">
        <v>0</v>
      </c>
      <c r="M3859" s="10">
        <v>0</v>
      </c>
      <c r="N3859" s="10">
        <v>0</v>
      </c>
      <c r="O3859" s="10">
        <v>0</v>
      </c>
      <c r="P3859" s="10">
        <v>0</v>
      </c>
      <c r="Q3859" s="13">
        <f t="shared" si="241"/>
        <v>0</v>
      </c>
      <c r="R3859" s="13">
        <v>0</v>
      </c>
      <c r="S3859" s="15">
        <f t="shared" si="242"/>
        <v>269</v>
      </c>
      <c r="T3859" s="10">
        <v>0</v>
      </c>
      <c r="U3859" s="16">
        <v>0</v>
      </c>
      <c r="V3859" s="17">
        <f t="shared" si="243"/>
        <v>269</v>
      </c>
    </row>
    <row r="3860" spans="1:22" x14ac:dyDescent="0.3">
      <c r="A3860" s="11">
        <v>3859</v>
      </c>
      <c r="B3860" s="11">
        <v>4425886227</v>
      </c>
      <c r="C3860" s="11" t="s">
        <v>1994</v>
      </c>
      <c r="D3860" s="12" t="s">
        <v>2338</v>
      </c>
      <c r="E3860" s="13" t="s">
        <v>26</v>
      </c>
      <c r="F3860" s="13" t="s">
        <v>24</v>
      </c>
      <c r="G3860" s="10">
        <v>0</v>
      </c>
      <c r="H3860" s="10">
        <v>0</v>
      </c>
      <c r="I3860" s="10">
        <v>61</v>
      </c>
      <c r="J3860" s="10">
        <v>80</v>
      </c>
      <c r="K3860" s="14">
        <f t="shared" si="240"/>
        <v>141</v>
      </c>
      <c r="L3860" s="13">
        <v>0</v>
      </c>
      <c r="M3860" s="10">
        <v>0</v>
      </c>
      <c r="N3860" s="10">
        <v>0</v>
      </c>
      <c r="O3860" s="10">
        <v>0</v>
      </c>
      <c r="P3860" s="10">
        <v>0</v>
      </c>
      <c r="Q3860" s="13">
        <f t="shared" si="241"/>
        <v>0</v>
      </c>
      <c r="R3860" s="13">
        <v>0</v>
      </c>
      <c r="S3860" s="15">
        <f t="shared" si="242"/>
        <v>141</v>
      </c>
      <c r="T3860" s="10">
        <v>0</v>
      </c>
      <c r="U3860" s="16">
        <v>0</v>
      </c>
      <c r="V3860" s="17">
        <f t="shared" si="243"/>
        <v>141</v>
      </c>
    </row>
    <row r="3861" spans="1:22" x14ac:dyDescent="0.3">
      <c r="A3861" s="11">
        <v>3860</v>
      </c>
      <c r="B3861" s="11">
        <v>4425886228</v>
      </c>
      <c r="C3861" s="11" t="s">
        <v>1994</v>
      </c>
      <c r="D3861" s="12" t="s">
        <v>2339</v>
      </c>
      <c r="E3861" s="13" t="s">
        <v>26</v>
      </c>
      <c r="F3861" s="13" t="s">
        <v>24</v>
      </c>
      <c r="G3861" s="10">
        <v>0</v>
      </c>
      <c r="H3861" s="10">
        <v>0</v>
      </c>
      <c r="I3861" s="10">
        <v>8</v>
      </c>
      <c r="J3861" s="10">
        <v>136</v>
      </c>
      <c r="K3861" s="14">
        <f t="shared" si="240"/>
        <v>144</v>
      </c>
      <c r="L3861" s="13">
        <v>0</v>
      </c>
      <c r="M3861" s="10">
        <v>0</v>
      </c>
      <c r="N3861" s="10">
        <v>0</v>
      </c>
      <c r="O3861" s="10">
        <v>0</v>
      </c>
      <c r="P3861" s="10">
        <v>0</v>
      </c>
      <c r="Q3861" s="13">
        <f t="shared" si="241"/>
        <v>0</v>
      </c>
      <c r="R3861" s="13">
        <v>0</v>
      </c>
      <c r="S3861" s="15">
        <f t="shared" si="242"/>
        <v>144</v>
      </c>
      <c r="T3861" s="10">
        <v>0</v>
      </c>
      <c r="U3861" s="16">
        <v>0</v>
      </c>
      <c r="V3861" s="17">
        <f t="shared" si="243"/>
        <v>144</v>
      </c>
    </row>
    <row r="3862" spans="1:22" x14ac:dyDescent="0.3">
      <c r="A3862" s="11">
        <v>3861</v>
      </c>
      <c r="B3862" s="11">
        <v>4425886229</v>
      </c>
      <c r="C3862" s="11" t="s">
        <v>1994</v>
      </c>
      <c r="D3862" s="12" t="s">
        <v>2340</v>
      </c>
      <c r="E3862" s="13" t="s">
        <v>26</v>
      </c>
      <c r="F3862" s="13" t="s">
        <v>24</v>
      </c>
      <c r="G3862" s="10">
        <v>0</v>
      </c>
      <c r="H3862" s="10">
        <v>16</v>
      </c>
      <c r="I3862" s="10">
        <v>60</v>
      </c>
      <c r="J3862" s="10">
        <v>264</v>
      </c>
      <c r="K3862" s="14">
        <f t="shared" si="240"/>
        <v>340</v>
      </c>
      <c r="L3862" s="13">
        <v>3</v>
      </c>
      <c r="M3862" s="10">
        <v>0</v>
      </c>
      <c r="N3862" s="10">
        <v>0</v>
      </c>
      <c r="O3862" s="10">
        <v>0</v>
      </c>
      <c r="P3862" s="10">
        <v>0</v>
      </c>
      <c r="Q3862" s="13">
        <f t="shared" si="241"/>
        <v>0</v>
      </c>
      <c r="R3862" s="13">
        <v>0</v>
      </c>
      <c r="S3862" s="15">
        <f t="shared" si="242"/>
        <v>343</v>
      </c>
      <c r="T3862" s="10">
        <v>0</v>
      </c>
      <c r="U3862" s="16">
        <v>0</v>
      </c>
      <c r="V3862" s="17">
        <f t="shared" si="243"/>
        <v>343</v>
      </c>
    </row>
    <row r="3863" spans="1:22" x14ac:dyDescent="0.3">
      <c r="A3863" s="11">
        <v>3862</v>
      </c>
      <c r="B3863" s="11">
        <v>4425886230</v>
      </c>
      <c r="C3863" s="11" t="s">
        <v>1994</v>
      </c>
      <c r="D3863" s="12" t="s">
        <v>2341</v>
      </c>
      <c r="E3863" s="13" t="s">
        <v>26</v>
      </c>
      <c r="F3863" s="13" t="s">
        <v>24</v>
      </c>
      <c r="G3863" s="10">
        <v>0</v>
      </c>
      <c r="H3863" s="10">
        <v>25</v>
      </c>
      <c r="I3863" s="10">
        <v>52</v>
      </c>
      <c r="J3863" s="10">
        <v>694</v>
      </c>
      <c r="K3863" s="14">
        <f t="shared" si="240"/>
        <v>771</v>
      </c>
      <c r="L3863" s="13">
        <v>0</v>
      </c>
      <c r="M3863" s="10">
        <v>0</v>
      </c>
      <c r="N3863" s="10">
        <v>0</v>
      </c>
      <c r="O3863" s="10">
        <v>0</v>
      </c>
      <c r="P3863" s="10">
        <v>0</v>
      </c>
      <c r="Q3863" s="13">
        <f t="shared" si="241"/>
        <v>0</v>
      </c>
      <c r="R3863" s="13">
        <v>0</v>
      </c>
      <c r="S3863" s="15">
        <f t="shared" si="242"/>
        <v>771</v>
      </c>
      <c r="T3863" s="10">
        <v>0</v>
      </c>
      <c r="U3863" s="16">
        <v>0</v>
      </c>
      <c r="V3863" s="17">
        <f t="shared" si="243"/>
        <v>771</v>
      </c>
    </row>
    <row r="3864" spans="1:22" x14ac:dyDescent="0.3">
      <c r="A3864" s="11">
        <v>3863</v>
      </c>
      <c r="B3864" s="11">
        <v>4425886231</v>
      </c>
      <c r="C3864" s="11" t="s">
        <v>1994</v>
      </c>
      <c r="D3864" s="12" t="s">
        <v>2013</v>
      </c>
      <c r="E3864" s="13" t="s">
        <v>23</v>
      </c>
      <c r="F3864" s="13" t="s">
        <v>24</v>
      </c>
      <c r="G3864" s="10">
        <v>0</v>
      </c>
      <c r="H3864" s="10">
        <v>7</v>
      </c>
      <c r="I3864" s="10">
        <v>176</v>
      </c>
      <c r="J3864" s="10">
        <v>199</v>
      </c>
      <c r="K3864" s="14">
        <f t="shared" si="240"/>
        <v>382</v>
      </c>
      <c r="L3864" s="13">
        <v>0</v>
      </c>
      <c r="M3864" s="10">
        <v>0</v>
      </c>
      <c r="N3864" s="10">
        <v>0</v>
      </c>
      <c r="O3864" s="10">
        <v>0</v>
      </c>
      <c r="P3864" s="10">
        <v>0</v>
      </c>
      <c r="Q3864" s="13">
        <f t="shared" si="241"/>
        <v>0</v>
      </c>
      <c r="R3864" s="13">
        <v>0</v>
      </c>
      <c r="S3864" s="15">
        <f t="shared" si="242"/>
        <v>382</v>
      </c>
      <c r="T3864" s="10">
        <v>0</v>
      </c>
      <c r="U3864" s="16">
        <v>0</v>
      </c>
      <c r="V3864" s="17">
        <f t="shared" si="243"/>
        <v>382</v>
      </c>
    </row>
    <row r="3865" spans="1:22" x14ac:dyDescent="0.3">
      <c r="A3865" s="11">
        <v>3864</v>
      </c>
      <c r="B3865" s="11">
        <v>4425886232</v>
      </c>
      <c r="C3865" s="11" t="s">
        <v>1994</v>
      </c>
      <c r="D3865" s="12" t="s">
        <v>2342</v>
      </c>
      <c r="E3865" s="13" t="s">
        <v>23</v>
      </c>
      <c r="F3865" s="13" t="s">
        <v>24</v>
      </c>
      <c r="G3865" s="10">
        <v>0</v>
      </c>
      <c r="H3865" s="10">
        <v>7</v>
      </c>
      <c r="I3865" s="10">
        <v>33</v>
      </c>
      <c r="J3865" s="10">
        <v>169</v>
      </c>
      <c r="K3865" s="14">
        <f t="shared" si="240"/>
        <v>209</v>
      </c>
      <c r="L3865" s="13">
        <v>0</v>
      </c>
      <c r="M3865" s="10">
        <v>0</v>
      </c>
      <c r="N3865" s="10">
        <v>0</v>
      </c>
      <c r="O3865" s="10">
        <v>0</v>
      </c>
      <c r="P3865" s="10">
        <v>0</v>
      </c>
      <c r="Q3865" s="13">
        <f t="shared" si="241"/>
        <v>0</v>
      </c>
      <c r="R3865" s="13">
        <v>0</v>
      </c>
      <c r="S3865" s="15">
        <f t="shared" si="242"/>
        <v>209</v>
      </c>
      <c r="T3865" s="10">
        <v>0</v>
      </c>
      <c r="U3865" s="16">
        <v>0</v>
      </c>
      <c r="V3865" s="17">
        <f t="shared" si="243"/>
        <v>209</v>
      </c>
    </row>
    <row r="3866" spans="1:22" x14ac:dyDescent="0.3">
      <c r="A3866" s="11">
        <v>3865</v>
      </c>
      <c r="B3866" s="11">
        <v>4425886233</v>
      </c>
      <c r="C3866" s="11" t="s">
        <v>1994</v>
      </c>
      <c r="D3866" s="12" t="s">
        <v>4522</v>
      </c>
      <c r="E3866" s="13" t="s">
        <v>23</v>
      </c>
      <c r="F3866" s="13" t="s">
        <v>24</v>
      </c>
      <c r="G3866" s="10">
        <v>0</v>
      </c>
      <c r="H3866" s="10">
        <v>0</v>
      </c>
      <c r="I3866" s="10">
        <v>0</v>
      </c>
      <c r="J3866" s="10">
        <v>2</v>
      </c>
      <c r="K3866" s="14">
        <f t="shared" si="240"/>
        <v>2</v>
      </c>
      <c r="L3866" s="13">
        <v>0</v>
      </c>
      <c r="M3866" s="10">
        <v>0</v>
      </c>
      <c r="N3866" s="10">
        <v>0</v>
      </c>
      <c r="O3866" s="10">
        <v>0</v>
      </c>
      <c r="P3866" s="10">
        <v>0</v>
      </c>
      <c r="Q3866" s="13">
        <f t="shared" si="241"/>
        <v>0</v>
      </c>
      <c r="R3866" s="13">
        <v>0</v>
      </c>
      <c r="S3866" s="15">
        <f t="shared" si="242"/>
        <v>2</v>
      </c>
      <c r="T3866" s="10">
        <v>0</v>
      </c>
      <c r="U3866" s="16">
        <v>0</v>
      </c>
      <c r="V3866" s="17">
        <f t="shared" si="243"/>
        <v>2</v>
      </c>
    </row>
    <row r="3867" spans="1:22" x14ac:dyDescent="0.3">
      <c r="A3867" s="11">
        <v>3866</v>
      </c>
      <c r="B3867" s="11">
        <v>4425886234</v>
      </c>
      <c r="C3867" s="11" t="s">
        <v>1994</v>
      </c>
      <c r="D3867" s="12" t="s">
        <v>2344</v>
      </c>
      <c r="E3867" s="13" t="s">
        <v>26</v>
      </c>
      <c r="F3867" s="13" t="s">
        <v>24</v>
      </c>
      <c r="G3867" s="10">
        <v>0</v>
      </c>
      <c r="H3867" s="10">
        <v>65</v>
      </c>
      <c r="I3867" s="10">
        <v>59</v>
      </c>
      <c r="J3867" s="10">
        <v>610</v>
      </c>
      <c r="K3867" s="14">
        <f t="shared" si="240"/>
        <v>734</v>
      </c>
      <c r="L3867" s="13">
        <v>0</v>
      </c>
      <c r="M3867" s="10">
        <v>0</v>
      </c>
      <c r="N3867" s="10">
        <v>0</v>
      </c>
      <c r="O3867" s="10">
        <v>0</v>
      </c>
      <c r="P3867" s="10">
        <v>0</v>
      </c>
      <c r="Q3867" s="13">
        <f t="shared" si="241"/>
        <v>0</v>
      </c>
      <c r="R3867" s="13">
        <v>0</v>
      </c>
      <c r="S3867" s="15">
        <f t="shared" si="242"/>
        <v>734</v>
      </c>
      <c r="T3867" s="10">
        <v>0</v>
      </c>
      <c r="U3867" s="16">
        <v>0</v>
      </c>
      <c r="V3867" s="17">
        <f t="shared" si="243"/>
        <v>734</v>
      </c>
    </row>
    <row r="3868" spans="1:22" x14ac:dyDescent="0.3">
      <c r="A3868" s="11">
        <v>3867</v>
      </c>
      <c r="B3868" s="11">
        <v>4425886235</v>
      </c>
      <c r="C3868" s="11" t="s">
        <v>1994</v>
      </c>
      <c r="D3868" s="12" t="s">
        <v>2345</v>
      </c>
      <c r="E3868" s="13" t="s">
        <v>23</v>
      </c>
      <c r="F3868" s="13" t="s">
        <v>24</v>
      </c>
      <c r="G3868" s="10">
        <v>0</v>
      </c>
      <c r="H3868" s="10">
        <v>2</v>
      </c>
      <c r="I3868" s="10">
        <v>119</v>
      </c>
      <c r="J3868" s="10">
        <v>351</v>
      </c>
      <c r="K3868" s="14">
        <f t="shared" si="240"/>
        <v>472</v>
      </c>
      <c r="L3868" s="13">
        <v>0</v>
      </c>
      <c r="M3868" s="10">
        <v>0</v>
      </c>
      <c r="N3868" s="10">
        <v>0</v>
      </c>
      <c r="O3868" s="10">
        <v>0</v>
      </c>
      <c r="P3868" s="10">
        <v>0</v>
      </c>
      <c r="Q3868" s="13">
        <f t="shared" si="241"/>
        <v>0</v>
      </c>
      <c r="R3868" s="13">
        <v>0</v>
      </c>
      <c r="S3868" s="15">
        <f t="shared" si="242"/>
        <v>472</v>
      </c>
      <c r="T3868" s="10">
        <v>0</v>
      </c>
      <c r="U3868" s="16">
        <v>0</v>
      </c>
      <c r="V3868" s="17">
        <f t="shared" si="243"/>
        <v>472</v>
      </c>
    </row>
    <row r="3869" spans="1:22" x14ac:dyDescent="0.3">
      <c r="A3869" s="11">
        <v>3868</v>
      </c>
      <c r="B3869" s="11">
        <v>4425886236</v>
      </c>
      <c r="C3869" s="11" t="s">
        <v>1994</v>
      </c>
      <c r="D3869" s="12" t="s">
        <v>2346</v>
      </c>
      <c r="E3869" s="13" t="s">
        <v>26</v>
      </c>
      <c r="F3869" s="13" t="s">
        <v>24</v>
      </c>
      <c r="G3869" s="10">
        <v>0</v>
      </c>
      <c r="H3869" s="10">
        <v>213</v>
      </c>
      <c r="I3869" s="10">
        <v>97</v>
      </c>
      <c r="J3869" s="10">
        <v>93</v>
      </c>
      <c r="K3869" s="14">
        <f t="shared" si="240"/>
        <v>403</v>
      </c>
      <c r="L3869" s="13">
        <v>0</v>
      </c>
      <c r="M3869" s="10">
        <v>0</v>
      </c>
      <c r="N3869" s="10">
        <v>0</v>
      </c>
      <c r="O3869" s="10">
        <v>0</v>
      </c>
      <c r="P3869" s="10">
        <v>0</v>
      </c>
      <c r="Q3869" s="13">
        <f t="shared" si="241"/>
        <v>0</v>
      </c>
      <c r="R3869" s="13">
        <v>0</v>
      </c>
      <c r="S3869" s="15">
        <f t="shared" si="242"/>
        <v>403</v>
      </c>
      <c r="T3869" s="10">
        <v>0</v>
      </c>
      <c r="U3869" s="16">
        <v>0</v>
      </c>
      <c r="V3869" s="17">
        <f t="shared" si="243"/>
        <v>403</v>
      </c>
    </row>
    <row r="3870" spans="1:22" x14ac:dyDescent="0.3">
      <c r="A3870" s="11">
        <v>3869</v>
      </c>
      <c r="B3870" s="11">
        <v>4425886237</v>
      </c>
      <c r="C3870" s="11" t="s">
        <v>1994</v>
      </c>
      <c r="D3870" s="12" t="s">
        <v>2347</v>
      </c>
      <c r="E3870" s="13" t="s">
        <v>26</v>
      </c>
      <c r="F3870" s="13" t="s">
        <v>24</v>
      </c>
      <c r="G3870" s="10">
        <v>0</v>
      </c>
      <c r="H3870" s="10">
        <v>34</v>
      </c>
      <c r="I3870" s="10">
        <v>93</v>
      </c>
      <c r="J3870" s="10">
        <v>521</v>
      </c>
      <c r="K3870" s="14">
        <f t="shared" si="240"/>
        <v>648</v>
      </c>
      <c r="L3870" s="13">
        <v>0</v>
      </c>
      <c r="M3870" s="10">
        <v>0</v>
      </c>
      <c r="N3870" s="10">
        <v>0</v>
      </c>
      <c r="O3870" s="10">
        <v>0</v>
      </c>
      <c r="P3870" s="10">
        <v>0</v>
      </c>
      <c r="Q3870" s="13">
        <f t="shared" si="241"/>
        <v>0</v>
      </c>
      <c r="R3870" s="13">
        <v>0</v>
      </c>
      <c r="S3870" s="15">
        <f t="shared" si="242"/>
        <v>648</v>
      </c>
      <c r="T3870" s="10">
        <v>0</v>
      </c>
      <c r="U3870" s="16">
        <v>0</v>
      </c>
      <c r="V3870" s="17">
        <f t="shared" si="243"/>
        <v>648</v>
      </c>
    </row>
    <row r="3871" spans="1:22" x14ac:dyDescent="0.3">
      <c r="A3871" s="11">
        <v>3870</v>
      </c>
      <c r="B3871" s="11">
        <v>4425886242</v>
      </c>
      <c r="C3871" s="11" t="s">
        <v>1994</v>
      </c>
      <c r="D3871" s="12" t="s">
        <v>2001</v>
      </c>
      <c r="E3871" s="13" t="s">
        <v>26</v>
      </c>
      <c r="F3871" s="13" t="s">
        <v>24</v>
      </c>
      <c r="G3871" s="10">
        <v>0</v>
      </c>
      <c r="H3871" s="10">
        <v>7</v>
      </c>
      <c r="I3871" s="10">
        <v>525</v>
      </c>
      <c r="J3871" s="10">
        <v>111</v>
      </c>
      <c r="K3871" s="14">
        <f t="shared" si="240"/>
        <v>643</v>
      </c>
      <c r="L3871" s="13">
        <v>0</v>
      </c>
      <c r="M3871" s="10">
        <v>0</v>
      </c>
      <c r="N3871" s="10">
        <v>0</v>
      </c>
      <c r="O3871" s="10">
        <v>0</v>
      </c>
      <c r="P3871" s="10">
        <v>0</v>
      </c>
      <c r="Q3871" s="13">
        <f t="shared" si="241"/>
        <v>0</v>
      </c>
      <c r="R3871" s="13">
        <v>0</v>
      </c>
      <c r="S3871" s="15">
        <f t="shared" si="242"/>
        <v>643</v>
      </c>
      <c r="T3871" s="10">
        <v>0</v>
      </c>
      <c r="U3871" s="16">
        <v>0</v>
      </c>
      <c r="V3871" s="17">
        <f t="shared" si="243"/>
        <v>643</v>
      </c>
    </row>
    <row r="3872" spans="1:22" x14ac:dyDescent="0.3">
      <c r="A3872" s="11">
        <v>3871</v>
      </c>
      <c r="B3872" s="11">
        <v>4425886245</v>
      </c>
      <c r="C3872" s="11" t="s">
        <v>1994</v>
      </c>
      <c r="D3872" s="12" t="s">
        <v>2348</v>
      </c>
      <c r="E3872" s="13" t="s">
        <v>26</v>
      </c>
      <c r="F3872" s="13" t="s">
        <v>24</v>
      </c>
      <c r="G3872" s="10">
        <v>0</v>
      </c>
      <c r="H3872" s="10">
        <v>8</v>
      </c>
      <c r="I3872" s="10">
        <v>107</v>
      </c>
      <c r="J3872" s="10">
        <v>693</v>
      </c>
      <c r="K3872" s="14">
        <f t="shared" si="240"/>
        <v>808</v>
      </c>
      <c r="L3872" s="13">
        <v>12</v>
      </c>
      <c r="M3872" s="10">
        <v>0</v>
      </c>
      <c r="N3872" s="10">
        <v>0</v>
      </c>
      <c r="O3872" s="10">
        <v>0</v>
      </c>
      <c r="P3872" s="10">
        <v>0</v>
      </c>
      <c r="Q3872" s="13">
        <f t="shared" si="241"/>
        <v>0</v>
      </c>
      <c r="R3872" s="13">
        <v>0</v>
      </c>
      <c r="S3872" s="15">
        <f t="shared" si="242"/>
        <v>820</v>
      </c>
      <c r="T3872" s="10">
        <v>0</v>
      </c>
      <c r="U3872" s="16">
        <v>0</v>
      </c>
      <c r="V3872" s="17">
        <f t="shared" si="243"/>
        <v>820</v>
      </c>
    </row>
    <row r="3873" spans="1:22" x14ac:dyDescent="0.3">
      <c r="A3873" s="11">
        <v>3872</v>
      </c>
      <c r="B3873" s="11">
        <v>4425886246</v>
      </c>
      <c r="C3873" s="11" t="s">
        <v>1994</v>
      </c>
      <c r="D3873" s="12" t="s">
        <v>2349</v>
      </c>
      <c r="E3873" s="13" t="s">
        <v>23</v>
      </c>
      <c r="F3873" s="13" t="s">
        <v>24</v>
      </c>
      <c r="G3873" s="10">
        <v>0</v>
      </c>
      <c r="H3873" s="10">
        <v>7</v>
      </c>
      <c r="I3873" s="10">
        <v>51</v>
      </c>
      <c r="J3873" s="10">
        <v>178</v>
      </c>
      <c r="K3873" s="14">
        <f t="shared" si="240"/>
        <v>236</v>
      </c>
      <c r="L3873" s="13">
        <v>11</v>
      </c>
      <c r="M3873" s="10">
        <v>0</v>
      </c>
      <c r="N3873" s="10">
        <v>0</v>
      </c>
      <c r="O3873" s="10">
        <v>0</v>
      </c>
      <c r="P3873" s="10">
        <v>0</v>
      </c>
      <c r="Q3873" s="13">
        <f t="shared" si="241"/>
        <v>0</v>
      </c>
      <c r="R3873" s="13">
        <v>0</v>
      </c>
      <c r="S3873" s="15">
        <f t="shared" si="242"/>
        <v>247</v>
      </c>
      <c r="T3873" s="10">
        <v>0</v>
      </c>
      <c r="U3873" s="16">
        <v>0</v>
      </c>
      <c r="V3873" s="17">
        <f t="shared" si="243"/>
        <v>247</v>
      </c>
    </row>
    <row r="3874" spans="1:22" x14ac:dyDescent="0.3">
      <c r="A3874" s="11">
        <v>3873</v>
      </c>
      <c r="B3874" s="11">
        <v>4425886247</v>
      </c>
      <c r="C3874" s="11" t="s">
        <v>1994</v>
      </c>
      <c r="D3874" s="12" t="s">
        <v>4523</v>
      </c>
      <c r="E3874" s="13" t="s">
        <v>26</v>
      </c>
      <c r="F3874" s="13" t="s">
        <v>24</v>
      </c>
      <c r="G3874" s="10">
        <v>0</v>
      </c>
      <c r="H3874" s="10">
        <v>0</v>
      </c>
      <c r="I3874" s="10">
        <v>0</v>
      </c>
      <c r="J3874" s="10">
        <v>1</v>
      </c>
      <c r="K3874" s="14">
        <f t="shared" si="240"/>
        <v>1</v>
      </c>
      <c r="L3874" s="13">
        <v>0</v>
      </c>
      <c r="M3874" s="10">
        <v>0</v>
      </c>
      <c r="N3874" s="10">
        <v>0</v>
      </c>
      <c r="O3874" s="10">
        <v>0</v>
      </c>
      <c r="P3874" s="10">
        <v>0</v>
      </c>
      <c r="Q3874" s="13">
        <f t="shared" si="241"/>
        <v>0</v>
      </c>
      <c r="R3874" s="13">
        <v>0</v>
      </c>
      <c r="S3874" s="15">
        <f t="shared" si="242"/>
        <v>1</v>
      </c>
      <c r="T3874" s="10">
        <v>0</v>
      </c>
      <c r="U3874" s="16">
        <v>0</v>
      </c>
      <c r="V3874" s="17">
        <f t="shared" si="243"/>
        <v>1</v>
      </c>
    </row>
    <row r="3875" spans="1:22" x14ac:dyDescent="0.3">
      <c r="A3875" s="11">
        <v>3874</v>
      </c>
      <c r="B3875" s="11">
        <v>4425886249</v>
      </c>
      <c r="C3875" s="11" t="s">
        <v>1994</v>
      </c>
      <c r="D3875" s="12" t="s">
        <v>2350</v>
      </c>
      <c r="E3875" s="13" t="s">
        <v>26</v>
      </c>
      <c r="F3875" s="13" t="s">
        <v>24</v>
      </c>
      <c r="G3875" s="10">
        <v>0</v>
      </c>
      <c r="H3875" s="10">
        <v>0</v>
      </c>
      <c r="I3875" s="10">
        <v>18</v>
      </c>
      <c r="J3875" s="10">
        <v>170</v>
      </c>
      <c r="K3875" s="14">
        <f t="shared" si="240"/>
        <v>188</v>
      </c>
      <c r="L3875" s="13">
        <v>1</v>
      </c>
      <c r="M3875" s="10">
        <v>0</v>
      </c>
      <c r="N3875" s="10">
        <v>0</v>
      </c>
      <c r="O3875" s="10">
        <v>0</v>
      </c>
      <c r="P3875" s="10">
        <v>0</v>
      </c>
      <c r="Q3875" s="13">
        <f t="shared" si="241"/>
        <v>0</v>
      </c>
      <c r="R3875" s="13">
        <v>0</v>
      </c>
      <c r="S3875" s="15">
        <f t="shared" si="242"/>
        <v>189</v>
      </c>
      <c r="T3875" s="10">
        <v>0</v>
      </c>
      <c r="U3875" s="16">
        <v>0</v>
      </c>
      <c r="V3875" s="17">
        <f t="shared" si="243"/>
        <v>189</v>
      </c>
    </row>
    <row r="3876" spans="1:22" x14ac:dyDescent="0.3">
      <c r="A3876" s="11">
        <v>3875</v>
      </c>
      <c r="B3876" s="11">
        <v>4425886250</v>
      </c>
      <c r="C3876" s="11" t="s">
        <v>1994</v>
      </c>
      <c r="D3876" s="12" t="s">
        <v>2351</v>
      </c>
      <c r="E3876" s="13" t="s">
        <v>26</v>
      </c>
      <c r="F3876" s="13" t="s">
        <v>24</v>
      </c>
      <c r="G3876" s="10">
        <v>0</v>
      </c>
      <c r="H3876" s="10">
        <v>6</v>
      </c>
      <c r="I3876" s="10">
        <v>23</v>
      </c>
      <c r="J3876" s="10">
        <v>106</v>
      </c>
      <c r="K3876" s="14">
        <f t="shared" si="240"/>
        <v>135</v>
      </c>
      <c r="L3876" s="13">
        <v>1</v>
      </c>
      <c r="M3876" s="10">
        <v>0</v>
      </c>
      <c r="N3876" s="10">
        <v>0</v>
      </c>
      <c r="O3876" s="10">
        <v>0</v>
      </c>
      <c r="P3876" s="10">
        <v>0</v>
      </c>
      <c r="Q3876" s="13">
        <f t="shared" si="241"/>
        <v>0</v>
      </c>
      <c r="R3876" s="13">
        <v>0</v>
      </c>
      <c r="S3876" s="15">
        <f t="shared" si="242"/>
        <v>136</v>
      </c>
      <c r="T3876" s="10">
        <v>0</v>
      </c>
      <c r="U3876" s="16">
        <v>0</v>
      </c>
      <c r="V3876" s="17">
        <f t="shared" si="243"/>
        <v>136</v>
      </c>
    </row>
    <row r="3877" spans="1:22" x14ac:dyDescent="0.3">
      <c r="A3877" s="11">
        <v>3876</v>
      </c>
      <c r="B3877" s="11">
        <v>4425886251</v>
      </c>
      <c r="C3877" s="11" t="s">
        <v>1994</v>
      </c>
      <c r="D3877" s="12" t="s">
        <v>2055</v>
      </c>
      <c r="E3877" s="13" t="s">
        <v>26</v>
      </c>
      <c r="F3877" s="13" t="s">
        <v>24</v>
      </c>
      <c r="G3877" s="10">
        <v>0</v>
      </c>
      <c r="H3877" s="10">
        <v>0</v>
      </c>
      <c r="I3877" s="10">
        <v>0</v>
      </c>
      <c r="J3877" s="10">
        <v>2</v>
      </c>
      <c r="K3877" s="14">
        <f t="shared" si="240"/>
        <v>2</v>
      </c>
      <c r="L3877" s="13">
        <v>0</v>
      </c>
      <c r="M3877" s="10">
        <v>0</v>
      </c>
      <c r="N3877" s="10">
        <v>0</v>
      </c>
      <c r="O3877" s="10">
        <v>0</v>
      </c>
      <c r="P3877" s="10">
        <v>0</v>
      </c>
      <c r="Q3877" s="13">
        <f t="shared" si="241"/>
        <v>0</v>
      </c>
      <c r="R3877" s="13">
        <v>0</v>
      </c>
      <c r="S3877" s="15">
        <f t="shared" si="242"/>
        <v>2</v>
      </c>
      <c r="T3877" s="10">
        <v>0</v>
      </c>
      <c r="U3877" s="16">
        <v>0</v>
      </c>
      <c r="V3877" s="17">
        <f t="shared" si="243"/>
        <v>2</v>
      </c>
    </row>
    <row r="3878" spans="1:22" x14ac:dyDescent="0.3">
      <c r="A3878" s="11">
        <v>3877</v>
      </c>
      <c r="B3878" s="11">
        <v>4425886252</v>
      </c>
      <c r="C3878" s="11" t="s">
        <v>1994</v>
      </c>
      <c r="D3878" s="12" t="s">
        <v>2353</v>
      </c>
      <c r="E3878" s="13" t="s">
        <v>26</v>
      </c>
      <c r="F3878" s="13" t="s">
        <v>24</v>
      </c>
      <c r="G3878" s="10">
        <v>0</v>
      </c>
      <c r="H3878" s="10">
        <v>15</v>
      </c>
      <c r="I3878" s="10">
        <v>204</v>
      </c>
      <c r="J3878" s="10">
        <v>293</v>
      </c>
      <c r="K3878" s="14">
        <f t="shared" si="240"/>
        <v>512</v>
      </c>
      <c r="L3878" s="13">
        <v>0</v>
      </c>
      <c r="M3878" s="10">
        <v>0</v>
      </c>
      <c r="N3878" s="10">
        <v>0</v>
      </c>
      <c r="O3878" s="10">
        <v>0</v>
      </c>
      <c r="P3878" s="10">
        <v>0</v>
      </c>
      <c r="Q3878" s="13">
        <f t="shared" si="241"/>
        <v>0</v>
      </c>
      <c r="R3878" s="13">
        <v>0</v>
      </c>
      <c r="S3878" s="15">
        <f t="shared" si="242"/>
        <v>512</v>
      </c>
      <c r="T3878" s="10">
        <v>0</v>
      </c>
      <c r="U3878" s="16">
        <v>0</v>
      </c>
      <c r="V3878" s="17">
        <f t="shared" si="243"/>
        <v>512</v>
      </c>
    </row>
    <row r="3879" spans="1:22" x14ac:dyDescent="0.3">
      <c r="A3879" s="11">
        <v>3878</v>
      </c>
      <c r="B3879" s="11">
        <v>4425886253</v>
      </c>
      <c r="C3879" s="11" t="s">
        <v>1994</v>
      </c>
      <c r="D3879" s="12" t="s">
        <v>2056</v>
      </c>
      <c r="E3879" s="13" t="s">
        <v>26</v>
      </c>
      <c r="F3879" s="13" t="s">
        <v>24</v>
      </c>
      <c r="G3879" s="10">
        <v>0</v>
      </c>
      <c r="H3879" s="10">
        <v>6</v>
      </c>
      <c r="I3879" s="10">
        <v>32</v>
      </c>
      <c r="J3879" s="10">
        <v>84</v>
      </c>
      <c r="K3879" s="14">
        <f t="shared" si="240"/>
        <v>122</v>
      </c>
      <c r="L3879" s="13">
        <v>7</v>
      </c>
      <c r="M3879" s="10">
        <v>0</v>
      </c>
      <c r="N3879" s="10">
        <v>0</v>
      </c>
      <c r="O3879" s="10">
        <v>0</v>
      </c>
      <c r="P3879" s="10">
        <v>0</v>
      </c>
      <c r="Q3879" s="13">
        <f t="shared" si="241"/>
        <v>0</v>
      </c>
      <c r="R3879" s="13">
        <v>0</v>
      </c>
      <c r="S3879" s="15">
        <f t="shared" si="242"/>
        <v>129</v>
      </c>
      <c r="T3879" s="10">
        <v>0</v>
      </c>
      <c r="U3879" s="16">
        <v>0</v>
      </c>
      <c r="V3879" s="17">
        <f t="shared" si="243"/>
        <v>129</v>
      </c>
    </row>
    <row r="3880" spans="1:22" x14ac:dyDescent="0.3">
      <c r="A3880" s="11">
        <v>3879</v>
      </c>
      <c r="B3880" s="11">
        <v>4425886254</v>
      </c>
      <c r="C3880" s="11" t="s">
        <v>1994</v>
      </c>
      <c r="D3880" s="12" t="s">
        <v>2354</v>
      </c>
      <c r="E3880" s="13" t="s">
        <v>26</v>
      </c>
      <c r="F3880" s="13" t="s">
        <v>24</v>
      </c>
      <c r="G3880" s="10">
        <v>0</v>
      </c>
      <c r="H3880" s="10">
        <v>7</v>
      </c>
      <c r="I3880" s="10">
        <v>35</v>
      </c>
      <c r="J3880" s="10">
        <v>357</v>
      </c>
      <c r="K3880" s="14">
        <f t="shared" si="240"/>
        <v>399</v>
      </c>
      <c r="L3880" s="13">
        <v>0</v>
      </c>
      <c r="M3880" s="10">
        <v>0</v>
      </c>
      <c r="N3880" s="10">
        <v>0</v>
      </c>
      <c r="O3880" s="10">
        <v>0</v>
      </c>
      <c r="P3880" s="10">
        <v>0</v>
      </c>
      <c r="Q3880" s="13">
        <f t="shared" si="241"/>
        <v>0</v>
      </c>
      <c r="R3880" s="13">
        <v>0</v>
      </c>
      <c r="S3880" s="15">
        <f t="shared" si="242"/>
        <v>399</v>
      </c>
      <c r="T3880" s="10">
        <v>0</v>
      </c>
      <c r="U3880" s="16">
        <v>0</v>
      </c>
      <c r="V3880" s="17">
        <f t="shared" si="243"/>
        <v>399</v>
      </c>
    </row>
    <row r="3881" spans="1:22" x14ac:dyDescent="0.3">
      <c r="A3881" s="11">
        <v>3880</v>
      </c>
      <c r="B3881" s="11">
        <v>4425886255</v>
      </c>
      <c r="C3881" s="11" t="s">
        <v>1994</v>
      </c>
      <c r="D3881" s="12" t="s">
        <v>2355</v>
      </c>
      <c r="E3881" s="13" t="s">
        <v>23</v>
      </c>
      <c r="F3881" s="13" t="s">
        <v>24</v>
      </c>
      <c r="G3881" s="10">
        <v>0</v>
      </c>
      <c r="H3881" s="10">
        <v>1</v>
      </c>
      <c r="I3881" s="10">
        <v>9</v>
      </c>
      <c r="J3881" s="10">
        <v>72</v>
      </c>
      <c r="K3881" s="14">
        <f t="shared" si="240"/>
        <v>82</v>
      </c>
      <c r="L3881" s="13">
        <v>0</v>
      </c>
      <c r="M3881" s="10">
        <v>0</v>
      </c>
      <c r="N3881" s="10">
        <v>0</v>
      </c>
      <c r="O3881" s="10">
        <v>0</v>
      </c>
      <c r="P3881" s="10">
        <v>0</v>
      </c>
      <c r="Q3881" s="13">
        <f t="shared" si="241"/>
        <v>0</v>
      </c>
      <c r="R3881" s="13">
        <v>0</v>
      </c>
      <c r="S3881" s="15">
        <f t="shared" si="242"/>
        <v>82</v>
      </c>
      <c r="T3881" s="10">
        <v>0</v>
      </c>
      <c r="U3881" s="16">
        <v>0</v>
      </c>
      <c r="V3881" s="17">
        <f t="shared" si="243"/>
        <v>82</v>
      </c>
    </row>
    <row r="3882" spans="1:22" x14ac:dyDescent="0.3">
      <c r="A3882" s="11">
        <v>3881</v>
      </c>
      <c r="B3882" s="11">
        <v>4425886256</v>
      </c>
      <c r="C3882" s="11" t="s">
        <v>1994</v>
      </c>
      <c r="D3882" s="12" t="s">
        <v>2356</v>
      </c>
      <c r="E3882" s="13" t="s">
        <v>26</v>
      </c>
      <c r="F3882" s="13" t="s">
        <v>24</v>
      </c>
      <c r="G3882" s="10">
        <v>0</v>
      </c>
      <c r="H3882" s="10">
        <v>0</v>
      </c>
      <c r="I3882" s="10">
        <v>8</v>
      </c>
      <c r="J3882" s="10">
        <v>12</v>
      </c>
      <c r="K3882" s="14">
        <f t="shared" si="240"/>
        <v>20</v>
      </c>
      <c r="L3882" s="13">
        <v>2</v>
      </c>
      <c r="M3882" s="10">
        <v>0</v>
      </c>
      <c r="N3882" s="10">
        <v>0</v>
      </c>
      <c r="O3882" s="10">
        <v>0</v>
      </c>
      <c r="P3882" s="10">
        <v>0</v>
      </c>
      <c r="Q3882" s="13">
        <f t="shared" si="241"/>
        <v>0</v>
      </c>
      <c r="R3882" s="13">
        <v>0</v>
      </c>
      <c r="S3882" s="15">
        <f t="shared" si="242"/>
        <v>22</v>
      </c>
      <c r="T3882" s="10">
        <v>0</v>
      </c>
      <c r="U3882" s="16">
        <v>0</v>
      </c>
      <c r="V3882" s="17">
        <f t="shared" si="243"/>
        <v>22</v>
      </c>
    </row>
    <row r="3883" spans="1:22" x14ac:dyDescent="0.3">
      <c r="A3883" s="11">
        <v>3882</v>
      </c>
      <c r="B3883" s="11">
        <v>4425886257</v>
      </c>
      <c r="C3883" s="11" t="s">
        <v>1994</v>
      </c>
      <c r="D3883" s="12" t="s">
        <v>2357</v>
      </c>
      <c r="E3883" s="13" t="s">
        <v>26</v>
      </c>
      <c r="F3883" s="13" t="s">
        <v>24</v>
      </c>
      <c r="G3883" s="10">
        <v>0</v>
      </c>
      <c r="H3883" s="10">
        <v>21</v>
      </c>
      <c r="I3883" s="10">
        <v>118</v>
      </c>
      <c r="J3883" s="10">
        <v>174</v>
      </c>
      <c r="K3883" s="14">
        <f t="shared" si="240"/>
        <v>313</v>
      </c>
      <c r="L3883" s="13">
        <v>0</v>
      </c>
      <c r="M3883" s="10">
        <v>0</v>
      </c>
      <c r="N3883" s="10">
        <v>0</v>
      </c>
      <c r="O3883" s="10">
        <v>0</v>
      </c>
      <c r="P3883" s="10">
        <v>0</v>
      </c>
      <c r="Q3883" s="13">
        <f t="shared" si="241"/>
        <v>0</v>
      </c>
      <c r="R3883" s="13">
        <v>0</v>
      </c>
      <c r="S3883" s="15">
        <f t="shared" si="242"/>
        <v>313</v>
      </c>
      <c r="T3883" s="10">
        <v>0</v>
      </c>
      <c r="U3883" s="16">
        <v>0</v>
      </c>
      <c r="V3883" s="17">
        <f t="shared" si="243"/>
        <v>313</v>
      </c>
    </row>
    <row r="3884" spans="1:22" x14ac:dyDescent="0.3">
      <c r="A3884" s="11">
        <v>3883</v>
      </c>
      <c r="B3884" s="11">
        <v>4425886258</v>
      </c>
      <c r="C3884" s="11" t="s">
        <v>1994</v>
      </c>
      <c r="D3884" s="12" t="s">
        <v>2358</v>
      </c>
      <c r="E3884" s="13" t="s">
        <v>23</v>
      </c>
      <c r="F3884" s="13" t="s">
        <v>24</v>
      </c>
      <c r="G3884" s="10">
        <v>0</v>
      </c>
      <c r="H3884" s="10">
        <v>6</v>
      </c>
      <c r="I3884" s="10">
        <v>37</v>
      </c>
      <c r="J3884" s="10">
        <v>130</v>
      </c>
      <c r="K3884" s="14">
        <f t="shared" si="240"/>
        <v>173</v>
      </c>
      <c r="L3884" s="13">
        <v>0</v>
      </c>
      <c r="M3884" s="10">
        <v>0</v>
      </c>
      <c r="N3884" s="10">
        <v>0</v>
      </c>
      <c r="O3884" s="10">
        <v>0</v>
      </c>
      <c r="P3884" s="10">
        <v>0</v>
      </c>
      <c r="Q3884" s="13">
        <f t="shared" si="241"/>
        <v>0</v>
      </c>
      <c r="R3884" s="13">
        <v>0</v>
      </c>
      <c r="S3884" s="15">
        <f t="shared" si="242"/>
        <v>173</v>
      </c>
      <c r="T3884" s="10">
        <v>0</v>
      </c>
      <c r="U3884" s="16">
        <v>0</v>
      </c>
      <c r="V3884" s="17">
        <f t="shared" si="243"/>
        <v>173</v>
      </c>
    </row>
    <row r="3885" spans="1:22" x14ac:dyDescent="0.3">
      <c r="A3885" s="11">
        <v>3884</v>
      </c>
      <c r="B3885" s="11">
        <v>4425886259</v>
      </c>
      <c r="C3885" s="11" t="s">
        <v>1994</v>
      </c>
      <c r="D3885" s="12" t="s">
        <v>2359</v>
      </c>
      <c r="E3885" s="13" t="s">
        <v>23</v>
      </c>
      <c r="F3885" s="13" t="s">
        <v>24</v>
      </c>
      <c r="G3885" s="10">
        <v>0</v>
      </c>
      <c r="H3885" s="10">
        <v>1</v>
      </c>
      <c r="I3885" s="10">
        <v>0</v>
      </c>
      <c r="J3885" s="10">
        <v>38</v>
      </c>
      <c r="K3885" s="14">
        <f t="shared" si="240"/>
        <v>39</v>
      </c>
      <c r="L3885" s="13">
        <v>0</v>
      </c>
      <c r="M3885" s="10">
        <v>0</v>
      </c>
      <c r="N3885" s="10">
        <v>0</v>
      </c>
      <c r="O3885" s="10">
        <v>0</v>
      </c>
      <c r="P3885" s="10">
        <v>0</v>
      </c>
      <c r="Q3885" s="13">
        <f t="shared" si="241"/>
        <v>0</v>
      </c>
      <c r="R3885" s="13">
        <v>0</v>
      </c>
      <c r="S3885" s="15">
        <f t="shared" si="242"/>
        <v>39</v>
      </c>
      <c r="T3885" s="10">
        <v>0</v>
      </c>
      <c r="U3885" s="16">
        <v>0</v>
      </c>
      <c r="V3885" s="17">
        <f t="shared" si="243"/>
        <v>39</v>
      </c>
    </row>
    <row r="3886" spans="1:22" x14ac:dyDescent="0.3">
      <c r="A3886" s="11">
        <v>3885</v>
      </c>
      <c r="B3886" s="11">
        <v>4425886260</v>
      </c>
      <c r="C3886" s="11" t="s">
        <v>435</v>
      </c>
      <c r="D3886" s="12" t="s">
        <v>2360</v>
      </c>
      <c r="E3886" s="13" t="s">
        <v>23</v>
      </c>
      <c r="F3886" s="13" t="s">
        <v>24</v>
      </c>
      <c r="G3886" s="10">
        <v>0</v>
      </c>
      <c r="H3886" s="10">
        <v>0</v>
      </c>
      <c r="I3886" s="10">
        <v>0</v>
      </c>
      <c r="J3886" s="10">
        <v>24</v>
      </c>
      <c r="K3886" s="14">
        <f t="shared" si="240"/>
        <v>24</v>
      </c>
      <c r="L3886" s="13">
        <v>0</v>
      </c>
      <c r="M3886" s="10">
        <v>0</v>
      </c>
      <c r="N3886" s="10">
        <v>0</v>
      </c>
      <c r="O3886" s="10">
        <v>0</v>
      </c>
      <c r="P3886" s="10">
        <v>0</v>
      </c>
      <c r="Q3886" s="13">
        <f t="shared" si="241"/>
        <v>0</v>
      </c>
      <c r="R3886" s="13">
        <v>0</v>
      </c>
      <c r="S3886" s="15">
        <f t="shared" si="242"/>
        <v>24</v>
      </c>
      <c r="T3886" s="10">
        <v>0</v>
      </c>
      <c r="U3886" s="16">
        <v>0</v>
      </c>
      <c r="V3886" s="17">
        <f t="shared" si="243"/>
        <v>24</v>
      </c>
    </row>
    <row r="3887" spans="1:22" x14ac:dyDescent="0.3">
      <c r="A3887" s="11">
        <v>3886</v>
      </c>
      <c r="B3887" s="11">
        <v>4425886261</v>
      </c>
      <c r="C3887" s="11" t="s">
        <v>435</v>
      </c>
      <c r="D3887" s="12" t="s">
        <v>2598</v>
      </c>
      <c r="E3887" s="13" t="s">
        <v>26</v>
      </c>
      <c r="F3887" s="13" t="s">
        <v>24</v>
      </c>
      <c r="G3887" s="10">
        <v>0</v>
      </c>
      <c r="H3887" s="10">
        <v>0</v>
      </c>
      <c r="I3887" s="10">
        <v>0</v>
      </c>
      <c r="J3887" s="10">
        <v>5</v>
      </c>
      <c r="K3887" s="14">
        <f t="shared" si="240"/>
        <v>5</v>
      </c>
      <c r="L3887" s="13">
        <v>0</v>
      </c>
      <c r="M3887" s="10">
        <v>0</v>
      </c>
      <c r="N3887" s="10">
        <v>0</v>
      </c>
      <c r="O3887" s="10">
        <v>0</v>
      </c>
      <c r="P3887" s="10">
        <v>0</v>
      </c>
      <c r="Q3887" s="13">
        <f t="shared" si="241"/>
        <v>0</v>
      </c>
      <c r="R3887" s="13">
        <v>0</v>
      </c>
      <c r="S3887" s="15">
        <f t="shared" si="242"/>
        <v>5</v>
      </c>
      <c r="T3887" s="10">
        <v>0</v>
      </c>
      <c r="U3887" s="16">
        <v>0</v>
      </c>
      <c r="V3887" s="17">
        <f t="shared" si="243"/>
        <v>5</v>
      </c>
    </row>
    <row r="3888" spans="1:22" x14ac:dyDescent="0.3">
      <c r="A3888" s="11">
        <v>3887</v>
      </c>
      <c r="B3888" s="11">
        <v>4425886262</v>
      </c>
      <c r="C3888" s="11" t="s">
        <v>435</v>
      </c>
      <c r="D3888" s="12" t="s">
        <v>3350</v>
      </c>
      <c r="E3888" s="13" t="s">
        <v>26</v>
      </c>
      <c r="F3888" s="13" t="s">
        <v>24</v>
      </c>
      <c r="G3888" s="10">
        <v>0</v>
      </c>
      <c r="H3888" s="10">
        <v>0</v>
      </c>
      <c r="I3888" s="10">
        <v>0</v>
      </c>
      <c r="J3888" s="10">
        <v>2</v>
      </c>
      <c r="K3888" s="14">
        <f t="shared" si="240"/>
        <v>2</v>
      </c>
      <c r="L3888" s="13">
        <v>0</v>
      </c>
      <c r="M3888" s="10">
        <v>0</v>
      </c>
      <c r="N3888" s="10">
        <v>0</v>
      </c>
      <c r="O3888" s="10">
        <v>0</v>
      </c>
      <c r="P3888" s="10">
        <v>0</v>
      </c>
      <c r="Q3888" s="13">
        <f t="shared" si="241"/>
        <v>0</v>
      </c>
      <c r="R3888" s="13">
        <v>0</v>
      </c>
      <c r="S3888" s="15">
        <f t="shared" si="242"/>
        <v>2</v>
      </c>
      <c r="T3888" s="10">
        <v>0</v>
      </c>
      <c r="U3888" s="16">
        <v>0</v>
      </c>
      <c r="V3888" s="17">
        <f t="shared" si="243"/>
        <v>2</v>
      </c>
    </row>
    <row r="3889" spans="1:22" x14ac:dyDescent="0.3">
      <c r="A3889" s="11">
        <v>3888</v>
      </c>
      <c r="B3889" s="11">
        <v>4425886264</v>
      </c>
      <c r="C3889" s="11" t="s">
        <v>435</v>
      </c>
      <c r="D3889" s="12" t="s">
        <v>1423</v>
      </c>
      <c r="E3889" s="13" t="s">
        <v>26</v>
      </c>
      <c r="F3889" s="13" t="s">
        <v>24</v>
      </c>
      <c r="G3889" s="10">
        <v>0</v>
      </c>
      <c r="H3889" s="10">
        <v>10</v>
      </c>
      <c r="I3889" s="10">
        <v>133</v>
      </c>
      <c r="J3889" s="10">
        <v>72</v>
      </c>
      <c r="K3889" s="14">
        <f t="shared" si="240"/>
        <v>215</v>
      </c>
      <c r="L3889" s="13">
        <v>0</v>
      </c>
      <c r="M3889" s="10">
        <v>0</v>
      </c>
      <c r="N3889" s="10">
        <v>0</v>
      </c>
      <c r="O3889" s="10">
        <v>0</v>
      </c>
      <c r="P3889" s="10">
        <v>0</v>
      </c>
      <c r="Q3889" s="13">
        <f t="shared" si="241"/>
        <v>0</v>
      </c>
      <c r="R3889" s="13">
        <v>0</v>
      </c>
      <c r="S3889" s="15">
        <f t="shared" si="242"/>
        <v>215</v>
      </c>
      <c r="T3889" s="10">
        <v>0</v>
      </c>
      <c r="U3889" s="16">
        <v>0</v>
      </c>
      <c r="V3889" s="17">
        <f t="shared" si="243"/>
        <v>215</v>
      </c>
    </row>
    <row r="3890" spans="1:22" x14ac:dyDescent="0.3">
      <c r="A3890" s="11">
        <v>3889</v>
      </c>
      <c r="B3890" s="11">
        <v>4425886267</v>
      </c>
      <c r="C3890" s="11" t="s">
        <v>435</v>
      </c>
      <c r="D3890" s="12" t="s">
        <v>1424</v>
      </c>
      <c r="E3890" s="13" t="s">
        <v>26</v>
      </c>
      <c r="F3890" s="13" t="s">
        <v>24</v>
      </c>
      <c r="G3890" s="10">
        <v>0</v>
      </c>
      <c r="H3890" s="10">
        <v>11</v>
      </c>
      <c r="I3890" s="10">
        <v>309</v>
      </c>
      <c r="J3890" s="10">
        <v>133</v>
      </c>
      <c r="K3890" s="14">
        <f t="shared" si="240"/>
        <v>453</v>
      </c>
      <c r="L3890" s="13">
        <v>0</v>
      </c>
      <c r="M3890" s="10">
        <v>0</v>
      </c>
      <c r="N3890" s="10">
        <v>0</v>
      </c>
      <c r="O3890" s="10">
        <v>0</v>
      </c>
      <c r="P3890" s="10">
        <v>0</v>
      </c>
      <c r="Q3890" s="13">
        <f t="shared" si="241"/>
        <v>0</v>
      </c>
      <c r="R3890" s="13">
        <v>0</v>
      </c>
      <c r="S3890" s="15">
        <f t="shared" si="242"/>
        <v>453</v>
      </c>
      <c r="T3890" s="10">
        <v>0</v>
      </c>
      <c r="U3890" s="16">
        <v>0</v>
      </c>
      <c r="V3890" s="17">
        <f t="shared" si="243"/>
        <v>453</v>
      </c>
    </row>
    <row r="3891" spans="1:22" x14ac:dyDescent="0.3">
      <c r="A3891" s="11">
        <v>3890</v>
      </c>
      <c r="B3891" s="11">
        <v>4425886268</v>
      </c>
      <c r="C3891" s="11" t="s">
        <v>435</v>
      </c>
      <c r="D3891" s="12" t="s">
        <v>2196</v>
      </c>
      <c r="E3891" s="13" t="s">
        <v>26</v>
      </c>
      <c r="F3891" s="13" t="s">
        <v>24</v>
      </c>
      <c r="G3891" s="10">
        <v>0</v>
      </c>
      <c r="H3891" s="10">
        <v>17</v>
      </c>
      <c r="I3891" s="10">
        <v>177</v>
      </c>
      <c r="J3891" s="10">
        <v>94</v>
      </c>
      <c r="K3891" s="14">
        <f t="shared" si="240"/>
        <v>288</v>
      </c>
      <c r="L3891" s="13">
        <v>0</v>
      </c>
      <c r="M3891" s="10">
        <v>0</v>
      </c>
      <c r="N3891" s="10">
        <v>0</v>
      </c>
      <c r="O3891" s="10">
        <v>0</v>
      </c>
      <c r="P3891" s="10">
        <v>0</v>
      </c>
      <c r="Q3891" s="13">
        <f t="shared" si="241"/>
        <v>0</v>
      </c>
      <c r="R3891" s="13">
        <v>0</v>
      </c>
      <c r="S3891" s="15">
        <f t="shared" si="242"/>
        <v>288</v>
      </c>
      <c r="T3891" s="10">
        <v>0</v>
      </c>
      <c r="U3891" s="16">
        <v>0</v>
      </c>
      <c r="V3891" s="17">
        <f t="shared" si="243"/>
        <v>288</v>
      </c>
    </row>
    <row r="3892" spans="1:22" x14ac:dyDescent="0.3">
      <c r="A3892" s="11">
        <v>3891</v>
      </c>
      <c r="B3892" s="11">
        <v>4425886269</v>
      </c>
      <c r="C3892" s="11" t="s">
        <v>435</v>
      </c>
      <c r="D3892" s="12" t="s">
        <v>2361</v>
      </c>
      <c r="E3892" s="13" t="s">
        <v>26</v>
      </c>
      <c r="F3892" s="13" t="s">
        <v>24</v>
      </c>
      <c r="G3892" s="10">
        <v>0</v>
      </c>
      <c r="H3892" s="10">
        <v>18</v>
      </c>
      <c r="I3892" s="10">
        <v>141</v>
      </c>
      <c r="J3892" s="10">
        <v>299</v>
      </c>
      <c r="K3892" s="14">
        <f t="shared" si="240"/>
        <v>458</v>
      </c>
      <c r="L3892" s="13">
        <v>0</v>
      </c>
      <c r="M3892" s="10">
        <v>0</v>
      </c>
      <c r="N3892" s="10">
        <v>0</v>
      </c>
      <c r="O3892" s="10">
        <v>0</v>
      </c>
      <c r="P3892" s="10">
        <v>0</v>
      </c>
      <c r="Q3892" s="13">
        <f t="shared" si="241"/>
        <v>0</v>
      </c>
      <c r="R3892" s="13">
        <v>0</v>
      </c>
      <c r="S3892" s="15">
        <f t="shared" si="242"/>
        <v>458</v>
      </c>
      <c r="T3892" s="10">
        <v>0</v>
      </c>
      <c r="U3892" s="16">
        <v>0</v>
      </c>
      <c r="V3892" s="17">
        <f t="shared" si="243"/>
        <v>458</v>
      </c>
    </row>
    <row r="3893" spans="1:22" x14ac:dyDescent="0.3">
      <c r="A3893" s="11">
        <v>3892</v>
      </c>
      <c r="B3893" s="11">
        <v>4425886270</v>
      </c>
      <c r="C3893" s="11" t="s">
        <v>435</v>
      </c>
      <c r="D3893" s="12" t="s">
        <v>4524</v>
      </c>
      <c r="E3893" s="13" t="s">
        <v>23</v>
      </c>
      <c r="F3893" s="13" t="s">
        <v>24</v>
      </c>
      <c r="G3893" s="10">
        <v>0</v>
      </c>
      <c r="H3893" s="10">
        <v>0</v>
      </c>
      <c r="I3893" s="10">
        <v>0</v>
      </c>
      <c r="J3893" s="10">
        <v>2</v>
      </c>
      <c r="K3893" s="14">
        <f t="shared" si="240"/>
        <v>2</v>
      </c>
      <c r="L3893" s="13">
        <v>0</v>
      </c>
      <c r="M3893" s="10">
        <v>0</v>
      </c>
      <c r="N3893" s="10">
        <v>0</v>
      </c>
      <c r="O3893" s="10">
        <v>0</v>
      </c>
      <c r="P3893" s="10">
        <v>0</v>
      </c>
      <c r="Q3893" s="13">
        <f t="shared" si="241"/>
        <v>0</v>
      </c>
      <c r="R3893" s="13">
        <v>0</v>
      </c>
      <c r="S3893" s="15">
        <f t="shared" si="242"/>
        <v>2</v>
      </c>
      <c r="T3893" s="10">
        <v>0</v>
      </c>
      <c r="U3893" s="16">
        <v>0</v>
      </c>
      <c r="V3893" s="17">
        <f t="shared" si="243"/>
        <v>2</v>
      </c>
    </row>
    <row r="3894" spans="1:22" x14ac:dyDescent="0.3">
      <c r="A3894" s="11">
        <v>3893</v>
      </c>
      <c r="B3894" s="11">
        <v>4425886271</v>
      </c>
      <c r="C3894" s="11" t="s">
        <v>435</v>
      </c>
      <c r="D3894" s="12" t="s">
        <v>2362</v>
      </c>
      <c r="E3894" s="13" t="s">
        <v>26</v>
      </c>
      <c r="F3894" s="13" t="s">
        <v>24</v>
      </c>
      <c r="G3894" s="10">
        <v>0</v>
      </c>
      <c r="H3894" s="10">
        <v>7</v>
      </c>
      <c r="I3894" s="10">
        <v>209</v>
      </c>
      <c r="J3894" s="10">
        <v>196</v>
      </c>
      <c r="K3894" s="14">
        <f t="shared" si="240"/>
        <v>412</v>
      </c>
      <c r="L3894" s="13">
        <v>0</v>
      </c>
      <c r="M3894" s="10">
        <v>0</v>
      </c>
      <c r="N3894" s="10">
        <v>0</v>
      </c>
      <c r="O3894" s="10">
        <v>0</v>
      </c>
      <c r="P3894" s="10">
        <v>0</v>
      </c>
      <c r="Q3894" s="13">
        <f t="shared" si="241"/>
        <v>0</v>
      </c>
      <c r="R3894" s="13">
        <v>0</v>
      </c>
      <c r="S3894" s="15">
        <f t="shared" si="242"/>
        <v>412</v>
      </c>
      <c r="T3894" s="10">
        <v>0</v>
      </c>
      <c r="U3894" s="16">
        <v>0</v>
      </c>
      <c r="V3894" s="17">
        <f t="shared" si="243"/>
        <v>412</v>
      </c>
    </row>
    <row r="3895" spans="1:22" x14ac:dyDescent="0.3">
      <c r="A3895" s="11">
        <v>3894</v>
      </c>
      <c r="B3895" s="11">
        <v>4425886272</v>
      </c>
      <c r="C3895" s="11" t="s">
        <v>435</v>
      </c>
      <c r="D3895" s="12" t="s">
        <v>2548</v>
      </c>
      <c r="E3895" s="13" t="s">
        <v>26</v>
      </c>
      <c r="F3895" s="13" t="s">
        <v>24</v>
      </c>
      <c r="G3895" s="10">
        <v>0</v>
      </c>
      <c r="H3895" s="10">
        <v>0</v>
      </c>
      <c r="I3895" s="10">
        <v>0</v>
      </c>
      <c r="J3895" s="10">
        <v>3</v>
      </c>
      <c r="K3895" s="14">
        <f t="shared" si="240"/>
        <v>3</v>
      </c>
      <c r="L3895" s="13">
        <v>0</v>
      </c>
      <c r="M3895" s="10">
        <v>0</v>
      </c>
      <c r="N3895" s="10">
        <v>0</v>
      </c>
      <c r="O3895" s="10">
        <v>0</v>
      </c>
      <c r="P3895" s="10">
        <v>0</v>
      </c>
      <c r="Q3895" s="13">
        <f t="shared" si="241"/>
        <v>0</v>
      </c>
      <c r="R3895" s="13">
        <v>0</v>
      </c>
      <c r="S3895" s="15">
        <f t="shared" si="242"/>
        <v>3</v>
      </c>
      <c r="T3895" s="10">
        <v>0</v>
      </c>
      <c r="U3895" s="16">
        <v>0</v>
      </c>
      <c r="V3895" s="17">
        <f t="shared" si="243"/>
        <v>3</v>
      </c>
    </row>
    <row r="3896" spans="1:22" x14ac:dyDescent="0.3">
      <c r="A3896" s="11">
        <v>3895</v>
      </c>
      <c r="B3896" s="11">
        <v>4425886273</v>
      </c>
      <c r="C3896" s="11" t="s">
        <v>435</v>
      </c>
      <c r="D3896" s="12" t="s">
        <v>2363</v>
      </c>
      <c r="E3896" s="13" t="s">
        <v>23</v>
      </c>
      <c r="F3896" s="13" t="s">
        <v>24</v>
      </c>
      <c r="G3896" s="10">
        <v>0</v>
      </c>
      <c r="H3896" s="10">
        <v>0</v>
      </c>
      <c r="I3896" s="10">
        <v>13</v>
      </c>
      <c r="J3896" s="10">
        <v>9</v>
      </c>
      <c r="K3896" s="14">
        <f t="shared" si="240"/>
        <v>22</v>
      </c>
      <c r="L3896" s="13">
        <v>0</v>
      </c>
      <c r="M3896" s="10">
        <v>0</v>
      </c>
      <c r="N3896" s="10">
        <v>0</v>
      </c>
      <c r="O3896" s="10">
        <v>0</v>
      </c>
      <c r="P3896" s="10">
        <v>0</v>
      </c>
      <c r="Q3896" s="13">
        <f t="shared" si="241"/>
        <v>0</v>
      </c>
      <c r="R3896" s="13">
        <v>0</v>
      </c>
      <c r="S3896" s="15">
        <f t="shared" si="242"/>
        <v>22</v>
      </c>
      <c r="T3896" s="10">
        <v>0</v>
      </c>
      <c r="U3896" s="16">
        <v>0</v>
      </c>
      <c r="V3896" s="17">
        <f t="shared" si="243"/>
        <v>22</v>
      </c>
    </row>
    <row r="3897" spans="1:22" x14ac:dyDescent="0.3">
      <c r="A3897" s="11">
        <v>3896</v>
      </c>
      <c r="B3897" s="11">
        <v>4425886274</v>
      </c>
      <c r="C3897" s="11" t="s">
        <v>435</v>
      </c>
      <c r="D3897" s="12" t="s">
        <v>2108</v>
      </c>
      <c r="E3897" s="13" t="s">
        <v>26</v>
      </c>
      <c r="F3897" s="13" t="s">
        <v>24</v>
      </c>
      <c r="G3897" s="10">
        <v>0</v>
      </c>
      <c r="H3897" s="10">
        <v>9</v>
      </c>
      <c r="I3897" s="10">
        <v>51</v>
      </c>
      <c r="J3897" s="10">
        <v>24</v>
      </c>
      <c r="K3897" s="14">
        <f t="shared" si="240"/>
        <v>84</v>
      </c>
      <c r="L3897" s="13">
        <v>0</v>
      </c>
      <c r="M3897" s="10">
        <v>0</v>
      </c>
      <c r="N3897" s="10">
        <v>0</v>
      </c>
      <c r="O3897" s="10">
        <v>0</v>
      </c>
      <c r="P3897" s="10">
        <v>0</v>
      </c>
      <c r="Q3897" s="13">
        <f t="shared" si="241"/>
        <v>0</v>
      </c>
      <c r="R3897" s="13">
        <v>0</v>
      </c>
      <c r="S3897" s="15">
        <f t="shared" si="242"/>
        <v>84</v>
      </c>
      <c r="T3897" s="10">
        <v>0</v>
      </c>
      <c r="U3897" s="16">
        <v>0</v>
      </c>
      <c r="V3897" s="17">
        <f t="shared" si="243"/>
        <v>84</v>
      </c>
    </row>
    <row r="3898" spans="1:22" x14ac:dyDescent="0.3">
      <c r="A3898" s="11">
        <v>3897</v>
      </c>
      <c r="B3898" s="11">
        <v>4425886276</v>
      </c>
      <c r="C3898" s="11" t="s">
        <v>435</v>
      </c>
      <c r="D3898" s="12" t="s">
        <v>2365</v>
      </c>
      <c r="E3898" s="13" t="s">
        <v>23</v>
      </c>
      <c r="F3898" s="13" t="s">
        <v>24</v>
      </c>
      <c r="G3898" s="10">
        <v>0</v>
      </c>
      <c r="H3898" s="10">
        <v>5</v>
      </c>
      <c r="I3898" s="10">
        <v>52</v>
      </c>
      <c r="J3898" s="10">
        <v>126</v>
      </c>
      <c r="K3898" s="14">
        <f t="shared" si="240"/>
        <v>183</v>
      </c>
      <c r="L3898" s="13">
        <v>0</v>
      </c>
      <c r="M3898" s="10">
        <v>0</v>
      </c>
      <c r="N3898" s="10">
        <v>0</v>
      </c>
      <c r="O3898" s="10">
        <v>0</v>
      </c>
      <c r="P3898" s="10">
        <v>0</v>
      </c>
      <c r="Q3898" s="13">
        <f t="shared" si="241"/>
        <v>0</v>
      </c>
      <c r="R3898" s="13">
        <v>0</v>
      </c>
      <c r="S3898" s="15">
        <f t="shared" si="242"/>
        <v>183</v>
      </c>
      <c r="T3898" s="10">
        <v>0</v>
      </c>
      <c r="U3898" s="16">
        <v>0</v>
      </c>
      <c r="V3898" s="17">
        <f t="shared" si="243"/>
        <v>183</v>
      </c>
    </row>
    <row r="3899" spans="1:22" x14ac:dyDescent="0.3">
      <c r="A3899" s="11">
        <v>3898</v>
      </c>
      <c r="B3899" s="11">
        <v>4425886278</v>
      </c>
      <c r="C3899" s="11" t="s">
        <v>435</v>
      </c>
      <c r="D3899" s="12" t="s">
        <v>2366</v>
      </c>
      <c r="E3899" s="13" t="s">
        <v>23</v>
      </c>
      <c r="F3899" s="13" t="s">
        <v>24</v>
      </c>
      <c r="G3899" s="10">
        <v>0</v>
      </c>
      <c r="H3899" s="10">
        <v>29</v>
      </c>
      <c r="I3899" s="10">
        <v>262</v>
      </c>
      <c r="J3899" s="10">
        <v>249</v>
      </c>
      <c r="K3899" s="14">
        <f t="shared" si="240"/>
        <v>540</v>
      </c>
      <c r="L3899" s="13">
        <v>0</v>
      </c>
      <c r="M3899" s="10">
        <v>0</v>
      </c>
      <c r="N3899" s="10">
        <v>0</v>
      </c>
      <c r="O3899" s="10">
        <v>0</v>
      </c>
      <c r="P3899" s="10">
        <v>0</v>
      </c>
      <c r="Q3899" s="13">
        <f t="shared" si="241"/>
        <v>0</v>
      </c>
      <c r="R3899" s="13">
        <v>0</v>
      </c>
      <c r="S3899" s="15">
        <f t="shared" si="242"/>
        <v>540</v>
      </c>
      <c r="T3899" s="10">
        <v>0</v>
      </c>
      <c r="U3899" s="16">
        <v>0</v>
      </c>
      <c r="V3899" s="17">
        <f t="shared" si="243"/>
        <v>540</v>
      </c>
    </row>
    <row r="3900" spans="1:22" x14ac:dyDescent="0.3">
      <c r="A3900" s="11">
        <v>3899</v>
      </c>
      <c r="B3900" s="11">
        <v>4425886279</v>
      </c>
      <c r="C3900" s="11" t="s">
        <v>435</v>
      </c>
      <c r="D3900" s="12" t="s">
        <v>2367</v>
      </c>
      <c r="E3900" s="13" t="s">
        <v>23</v>
      </c>
      <c r="F3900" s="13" t="s">
        <v>24</v>
      </c>
      <c r="G3900" s="10">
        <v>0</v>
      </c>
      <c r="H3900" s="10">
        <v>33</v>
      </c>
      <c r="I3900" s="10">
        <v>595</v>
      </c>
      <c r="J3900" s="10">
        <v>490</v>
      </c>
      <c r="K3900" s="14">
        <f t="shared" si="240"/>
        <v>1118</v>
      </c>
      <c r="L3900" s="13">
        <v>0</v>
      </c>
      <c r="M3900" s="10">
        <v>0</v>
      </c>
      <c r="N3900" s="10">
        <v>0</v>
      </c>
      <c r="O3900" s="10">
        <v>0</v>
      </c>
      <c r="P3900" s="10">
        <v>0</v>
      </c>
      <c r="Q3900" s="13">
        <f t="shared" si="241"/>
        <v>0</v>
      </c>
      <c r="R3900" s="13">
        <v>0</v>
      </c>
      <c r="S3900" s="15">
        <f t="shared" si="242"/>
        <v>1118</v>
      </c>
      <c r="T3900" s="10">
        <v>0</v>
      </c>
      <c r="U3900" s="16">
        <v>0</v>
      </c>
      <c r="V3900" s="17">
        <f t="shared" si="243"/>
        <v>1118</v>
      </c>
    </row>
    <row r="3901" spans="1:22" x14ac:dyDescent="0.3">
      <c r="A3901" s="11">
        <v>3900</v>
      </c>
      <c r="B3901" s="11">
        <v>4425886280</v>
      </c>
      <c r="C3901" s="11" t="s">
        <v>435</v>
      </c>
      <c r="D3901" s="12" t="s">
        <v>2368</v>
      </c>
      <c r="E3901" s="13" t="s">
        <v>26</v>
      </c>
      <c r="F3901" s="13" t="s">
        <v>24</v>
      </c>
      <c r="G3901" s="10">
        <v>0</v>
      </c>
      <c r="H3901" s="10">
        <v>13</v>
      </c>
      <c r="I3901" s="10">
        <v>102</v>
      </c>
      <c r="J3901" s="10">
        <v>84</v>
      </c>
      <c r="K3901" s="14">
        <f t="shared" si="240"/>
        <v>199</v>
      </c>
      <c r="L3901" s="13">
        <v>10</v>
      </c>
      <c r="M3901" s="10">
        <v>0</v>
      </c>
      <c r="N3901" s="10">
        <v>0</v>
      </c>
      <c r="O3901" s="10">
        <v>0</v>
      </c>
      <c r="P3901" s="10">
        <v>0</v>
      </c>
      <c r="Q3901" s="13">
        <f t="shared" si="241"/>
        <v>0</v>
      </c>
      <c r="R3901" s="13">
        <v>0</v>
      </c>
      <c r="S3901" s="15">
        <f t="shared" si="242"/>
        <v>209</v>
      </c>
      <c r="T3901" s="10">
        <v>0</v>
      </c>
      <c r="U3901" s="16">
        <v>0</v>
      </c>
      <c r="V3901" s="17">
        <f t="shared" si="243"/>
        <v>209</v>
      </c>
    </row>
    <row r="3902" spans="1:22" x14ac:dyDescent="0.3">
      <c r="A3902" s="11">
        <v>3901</v>
      </c>
      <c r="B3902" s="11">
        <v>4425886281</v>
      </c>
      <c r="C3902" s="11" t="s">
        <v>435</v>
      </c>
      <c r="D3902" s="12" t="s">
        <v>2369</v>
      </c>
      <c r="E3902" s="13" t="s">
        <v>26</v>
      </c>
      <c r="F3902" s="13" t="s">
        <v>24</v>
      </c>
      <c r="G3902" s="10">
        <v>0</v>
      </c>
      <c r="H3902" s="10">
        <v>4</v>
      </c>
      <c r="I3902" s="10">
        <v>90</v>
      </c>
      <c r="J3902" s="10">
        <v>99</v>
      </c>
      <c r="K3902" s="14">
        <f t="shared" si="240"/>
        <v>193</v>
      </c>
      <c r="L3902" s="13">
        <v>15</v>
      </c>
      <c r="M3902" s="10">
        <v>0</v>
      </c>
      <c r="N3902" s="10">
        <v>0</v>
      </c>
      <c r="O3902" s="10">
        <v>0</v>
      </c>
      <c r="P3902" s="10">
        <v>0</v>
      </c>
      <c r="Q3902" s="13">
        <f t="shared" si="241"/>
        <v>0</v>
      </c>
      <c r="R3902" s="13">
        <v>0</v>
      </c>
      <c r="S3902" s="15">
        <f t="shared" si="242"/>
        <v>208</v>
      </c>
      <c r="T3902" s="10">
        <v>0</v>
      </c>
      <c r="U3902" s="16">
        <v>0</v>
      </c>
      <c r="V3902" s="17">
        <f t="shared" si="243"/>
        <v>208</v>
      </c>
    </row>
    <row r="3903" spans="1:22" x14ac:dyDescent="0.3">
      <c r="A3903" s="11">
        <v>3902</v>
      </c>
      <c r="B3903" s="11">
        <v>4425886282</v>
      </c>
      <c r="C3903" s="11" t="s">
        <v>435</v>
      </c>
      <c r="D3903" s="12" t="s">
        <v>2370</v>
      </c>
      <c r="E3903" s="13" t="s">
        <v>26</v>
      </c>
      <c r="F3903" s="13" t="s">
        <v>24</v>
      </c>
      <c r="G3903" s="10">
        <v>0</v>
      </c>
      <c r="H3903" s="10">
        <v>15</v>
      </c>
      <c r="I3903" s="10">
        <v>162</v>
      </c>
      <c r="J3903" s="10">
        <v>261</v>
      </c>
      <c r="K3903" s="14">
        <f t="shared" si="240"/>
        <v>438</v>
      </c>
      <c r="L3903" s="13">
        <v>0</v>
      </c>
      <c r="M3903" s="10">
        <v>0</v>
      </c>
      <c r="N3903" s="10">
        <v>0</v>
      </c>
      <c r="O3903" s="10">
        <v>0</v>
      </c>
      <c r="P3903" s="10">
        <v>0</v>
      </c>
      <c r="Q3903" s="13">
        <f t="shared" si="241"/>
        <v>0</v>
      </c>
      <c r="R3903" s="13">
        <v>0</v>
      </c>
      <c r="S3903" s="15">
        <f t="shared" si="242"/>
        <v>438</v>
      </c>
      <c r="T3903" s="10">
        <v>0</v>
      </c>
      <c r="U3903" s="16">
        <v>0</v>
      </c>
      <c r="V3903" s="17">
        <f t="shared" si="243"/>
        <v>438</v>
      </c>
    </row>
    <row r="3904" spans="1:22" x14ac:dyDescent="0.3">
      <c r="A3904" s="11">
        <v>3903</v>
      </c>
      <c r="B3904" s="11">
        <v>4425886283</v>
      </c>
      <c r="C3904" s="11" t="s">
        <v>435</v>
      </c>
      <c r="D3904" s="12" t="s">
        <v>2371</v>
      </c>
      <c r="E3904" s="13" t="s">
        <v>26</v>
      </c>
      <c r="F3904" s="13" t="s">
        <v>24</v>
      </c>
      <c r="G3904" s="10">
        <v>0</v>
      </c>
      <c r="H3904" s="10">
        <v>21</v>
      </c>
      <c r="I3904" s="10">
        <v>81</v>
      </c>
      <c r="J3904" s="10">
        <v>92</v>
      </c>
      <c r="K3904" s="14">
        <f t="shared" si="240"/>
        <v>194</v>
      </c>
      <c r="L3904" s="13">
        <v>0</v>
      </c>
      <c r="M3904" s="10">
        <v>0</v>
      </c>
      <c r="N3904" s="10">
        <v>0</v>
      </c>
      <c r="O3904" s="10">
        <v>0</v>
      </c>
      <c r="P3904" s="10">
        <v>0</v>
      </c>
      <c r="Q3904" s="13">
        <f t="shared" si="241"/>
        <v>0</v>
      </c>
      <c r="R3904" s="13">
        <v>0</v>
      </c>
      <c r="S3904" s="15">
        <f t="shared" si="242"/>
        <v>194</v>
      </c>
      <c r="T3904" s="10">
        <v>0</v>
      </c>
      <c r="U3904" s="16">
        <v>0</v>
      </c>
      <c r="V3904" s="17">
        <f t="shared" si="243"/>
        <v>194</v>
      </c>
    </row>
    <row r="3905" spans="1:22" x14ac:dyDescent="0.3">
      <c r="A3905" s="11">
        <v>3904</v>
      </c>
      <c r="B3905" s="11">
        <v>4425886284</v>
      </c>
      <c r="C3905" s="11" t="s">
        <v>435</v>
      </c>
      <c r="D3905" s="12" t="s">
        <v>2372</v>
      </c>
      <c r="E3905" s="13" t="s">
        <v>26</v>
      </c>
      <c r="F3905" s="13" t="s">
        <v>24</v>
      </c>
      <c r="G3905" s="10">
        <v>0</v>
      </c>
      <c r="H3905" s="10">
        <v>189</v>
      </c>
      <c r="I3905" s="10">
        <v>67</v>
      </c>
      <c r="J3905" s="10">
        <v>51</v>
      </c>
      <c r="K3905" s="14">
        <f t="shared" si="240"/>
        <v>307</v>
      </c>
      <c r="L3905" s="13">
        <v>0</v>
      </c>
      <c r="M3905" s="10">
        <v>0</v>
      </c>
      <c r="N3905" s="10">
        <v>0</v>
      </c>
      <c r="O3905" s="10">
        <v>0</v>
      </c>
      <c r="P3905" s="10">
        <v>0</v>
      </c>
      <c r="Q3905" s="13">
        <f t="shared" si="241"/>
        <v>0</v>
      </c>
      <c r="R3905" s="13">
        <v>0</v>
      </c>
      <c r="S3905" s="15">
        <f t="shared" si="242"/>
        <v>307</v>
      </c>
      <c r="T3905" s="10">
        <v>0</v>
      </c>
      <c r="U3905" s="16">
        <v>0</v>
      </c>
      <c r="V3905" s="17">
        <f t="shared" si="243"/>
        <v>307</v>
      </c>
    </row>
    <row r="3906" spans="1:22" x14ac:dyDescent="0.3">
      <c r="A3906" s="11">
        <v>3905</v>
      </c>
      <c r="B3906" s="11">
        <v>4425886285</v>
      </c>
      <c r="C3906" s="11" t="s">
        <v>435</v>
      </c>
      <c r="D3906" s="12" t="s">
        <v>2373</v>
      </c>
      <c r="E3906" s="13" t="s">
        <v>26</v>
      </c>
      <c r="F3906" s="13" t="s">
        <v>24</v>
      </c>
      <c r="G3906" s="10">
        <v>0</v>
      </c>
      <c r="H3906" s="10">
        <v>184</v>
      </c>
      <c r="I3906" s="10">
        <v>29</v>
      </c>
      <c r="J3906" s="10">
        <v>93</v>
      </c>
      <c r="K3906" s="14">
        <f t="shared" ref="K3906:K3969" si="244">SUM(G3906:J3906)</f>
        <v>306</v>
      </c>
      <c r="L3906" s="13">
        <v>0</v>
      </c>
      <c r="M3906" s="10">
        <v>0</v>
      </c>
      <c r="N3906" s="10">
        <v>0</v>
      </c>
      <c r="O3906" s="10">
        <v>0</v>
      </c>
      <c r="P3906" s="10">
        <v>0</v>
      </c>
      <c r="Q3906" s="13">
        <f t="shared" ref="Q3906:Q3969" si="245">SUM(M3906:P3906)</f>
        <v>0</v>
      </c>
      <c r="R3906" s="13">
        <v>0</v>
      </c>
      <c r="S3906" s="15">
        <f t="shared" ref="S3906:S3969" si="246">SUM(K3906,L3906,Q3906,R3906)</f>
        <v>306</v>
      </c>
      <c r="T3906" s="10">
        <v>0</v>
      </c>
      <c r="U3906" s="16">
        <v>0</v>
      </c>
      <c r="V3906" s="17">
        <f t="shared" ref="V3906:V3969" si="247">S3906</f>
        <v>306</v>
      </c>
    </row>
    <row r="3907" spans="1:22" x14ac:dyDescent="0.3">
      <c r="A3907" s="11">
        <v>3906</v>
      </c>
      <c r="B3907" s="11">
        <v>4425886286</v>
      </c>
      <c r="C3907" s="11" t="s">
        <v>435</v>
      </c>
      <c r="D3907" s="12" t="s">
        <v>2374</v>
      </c>
      <c r="E3907" s="13" t="s">
        <v>26</v>
      </c>
      <c r="F3907" s="13" t="s">
        <v>24</v>
      </c>
      <c r="G3907" s="10">
        <v>0</v>
      </c>
      <c r="H3907" s="10">
        <v>3</v>
      </c>
      <c r="I3907" s="10">
        <v>69</v>
      </c>
      <c r="J3907" s="10">
        <v>99</v>
      </c>
      <c r="K3907" s="14">
        <f t="shared" si="244"/>
        <v>171</v>
      </c>
      <c r="L3907" s="13">
        <v>1</v>
      </c>
      <c r="M3907" s="10">
        <v>0</v>
      </c>
      <c r="N3907" s="10">
        <v>0</v>
      </c>
      <c r="O3907" s="10">
        <v>0</v>
      </c>
      <c r="P3907" s="10">
        <v>0</v>
      </c>
      <c r="Q3907" s="13">
        <f t="shared" si="245"/>
        <v>0</v>
      </c>
      <c r="R3907" s="13">
        <v>0</v>
      </c>
      <c r="S3907" s="15">
        <f t="shared" si="246"/>
        <v>172</v>
      </c>
      <c r="T3907" s="10">
        <v>0</v>
      </c>
      <c r="U3907" s="16">
        <v>0</v>
      </c>
      <c r="V3907" s="17">
        <f t="shared" si="247"/>
        <v>172</v>
      </c>
    </row>
    <row r="3908" spans="1:22" x14ac:dyDescent="0.3">
      <c r="A3908" s="11">
        <v>3907</v>
      </c>
      <c r="B3908" s="11">
        <v>4425886287</v>
      </c>
      <c r="C3908" s="11" t="s">
        <v>435</v>
      </c>
      <c r="D3908" s="12" t="s">
        <v>2375</v>
      </c>
      <c r="E3908" s="13" t="s">
        <v>26</v>
      </c>
      <c r="F3908" s="13" t="s">
        <v>24</v>
      </c>
      <c r="G3908" s="10">
        <v>0</v>
      </c>
      <c r="H3908" s="10">
        <v>14</v>
      </c>
      <c r="I3908" s="10">
        <v>98</v>
      </c>
      <c r="J3908" s="10">
        <v>79</v>
      </c>
      <c r="K3908" s="14">
        <f t="shared" si="244"/>
        <v>191</v>
      </c>
      <c r="L3908" s="13">
        <v>0</v>
      </c>
      <c r="M3908" s="10">
        <v>0</v>
      </c>
      <c r="N3908" s="10">
        <v>0</v>
      </c>
      <c r="O3908" s="10">
        <v>0</v>
      </c>
      <c r="P3908" s="10">
        <v>0</v>
      </c>
      <c r="Q3908" s="13">
        <f t="shared" si="245"/>
        <v>0</v>
      </c>
      <c r="R3908" s="13">
        <v>0</v>
      </c>
      <c r="S3908" s="15">
        <f t="shared" si="246"/>
        <v>191</v>
      </c>
      <c r="T3908" s="10">
        <v>0</v>
      </c>
      <c r="U3908" s="16">
        <v>0</v>
      </c>
      <c r="V3908" s="17">
        <f t="shared" si="247"/>
        <v>191</v>
      </c>
    </row>
    <row r="3909" spans="1:22" x14ac:dyDescent="0.3">
      <c r="A3909" s="11">
        <v>3908</v>
      </c>
      <c r="B3909" s="11">
        <v>4425886289</v>
      </c>
      <c r="C3909" s="11" t="s">
        <v>435</v>
      </c>
      <c r="D3909" s="12" t="s">
        <v>2376</v>
      </c>
      <c r="E3909" s="13" t="s">
        <v>26</v>
      </c>
      <c r="F3909" s="13" t="s">
        <v>24</v>
      </c>
      <c r="G3909" s="10">
        <v>0</v>
      </c>
      <c r="H3909" s="10">
        <v>44</v>
      </c>
      <c r="I3909" s="10">
        <v>94</v>
      </c>
      <c r="J3909" s="10">
        <v>117</v>
      </c>
      <c r="K3909" s="14">
        <f t="shared" si="244"/>
        <v>255</v>
      </c>
      <c r="L3909" s="13">
        <v>0</v>
      </c>
      <c r="M3909" s="10">
        <v>0</v>
      </c>
      <c r="N3909" s="10">
        <v>0</v>
      </c>
      <c r="O3909" s="10">
        <v>0</v>
      </c>
      <c r="P3909" s="10">
        <v>0</v>
      </c>
      <c r="Q3909" s="13">
        <f t="shared" si="245"/>
        <v>0</v>
      </c>
      <c r="R3909" s="13">
        <v>0</v>
      </c>
      <c r="S3909" s="15">
        <f t="shared" si="246"/>
        <v>255</v>
      </c>
      <c r="T3909" s="10">
        <v>0</v>
      </c>
      <c r="U3909" s="16">
        <v>0</v>
      </c>
      <c r="V3909" s="17">
        <f t="shared" si="247"/>
        <v>255</v>
      </c>
    </row>
    <row r="3910" spans="1:22" x14ac:dyDescent="0.3">
      <c r="A3910" s="11">
        <v>3909</v>
      </c>
      <c r="B3910" s="11">
        <v>4425886290</v>
      </c>
      <c r="C3910" s="11" t="s">
        <v>435</v>
      </c>
      <c r="D3910" s="12" t="s">
        <v>2377</v>
      </c>
      <c r="E3910" s="13" t="s">
        <v>23</v>
      </c>
      <c r="F3910" s="13" t="s">
        <v>24</v>
      </c>
      <c r="G3910" s="10">
        <v>0</v>
      </c>
      <c r="H3910" s="10">
        <v>2</v>
      </c>
      <c r="I3910" s="10">
        <v>1</v>
      </c>
      <c r="J3910" s="10">
        <v>1</v>
      </c>
      <c r="K3910" s="14">
        <f t="shared" si="244"/>
        <v>4</v>
      </c>
      <c r="L3910" s="13">
        <v>0</v>
      </c>
      <c r="M3910" s="10">
        <v>0</v>
      </c>
      <c r="N3910" s="10">
        <v>0</v>
      </c>
      <c r="O3910" s="10">
        <v>0</v>
      </c>
      <c r="P3910" s="10">
        <v>0</v>
      </c>
      <c r="Q3910" s="13">
        <f t="shared" si="245"/>
        <v>0</v>
      </c>
      <c r="R3910" s="13">
        <v>0</v>
      </c>
      <c r="S3910" s="15">
        <f t="shared" si="246"/>
        <v>4</v>
      </c>
      <c r="T3910" s="10">
        <v>0</v>
      </c>
      <c r="U3910" s="16">
        <v>0</v>
      </c>
      <c r="V3910" s="17">
        <f t="shared" si="247"/>
        <v>4</v>
      </c>
    </row>
    <row r="3911" spans="1:22" x14ac:dyDescent="0.3">
      <c r="A3911" s="11">
        <v>3910</v>
      </c>
      <c r="B3911" s="11">
        <v>4425886291</v>
      </c>
      <c r="C3911" s="11" t="s">
        <v>435</v>
      </c>
      <c r="D3911" s="12" t="s">
        <v>2378</v>
      </c>
      <c r="E3911" s="13" t="s">
        <v>23</v>
      </c>
      <c r="F3911" s="13" t="s">
        <v>24</v>
      </c>
      <c r="G3911" s="10">
        <v>0</v>
      </c>
      <c r="H3911" s="10">
        <v>27</v>
      </c>
      <c r="I3911" s="10">
        <v>27</v>
      </c>
      <c r="J3911" s="10">
        <v>18</v>
      </c>
      <c r="K3911" s="14">
        <f t="shared" si="244"/>
        <v>72</v>
      </c>
      <c r="L3911" s="13">
        <v>0</v>
      </c>
      <c r="M3911" s="10">
        <v>0</v>
      </c>
      <c r="N3911" s="10">
        <v>0</v>
      </c>
      <c r="O3911" s="10">
        <v>0</v>
      </c>
      <c r="P3911" s="10">
        <v>0</v>
      </c>
      <c r="Q3911" s="13">
        <f t="shared" si="245"/>
        <v>0</v>
      </c>
      <c r="R3911" s="13">
        <v>0</v>
      </c>
      <c r="S3911" s="15">
        <f t="shared" si="246"/>
        <v>72</v>
      </c>
      <c r="T3911" s="10">
        <v>0</v>
      </c>
      <c r="U3911" s="16">
        <v>0</v>
      </c>
      <c r="V3911" s="17">
        <f t="shared" si="247"/>
        <v>72</v>
      </c>
    </row>
    <row r="3912" spans="1:22" x14ac:dyDescent="0.3">
      <c r="A3912" s="11">
        <v>3911</v>
      </c>
      <c r="B3912" s="11">
        <v>4425886292</v>
      </c>
      <c r="C3912" s="11" t="s">
        <v>435</v>
      </c>
      <c r="D3912" s="12" t="s">
        <v>2379</v>
      </c>
      <c r="E3912" s="13" t="s">
        <v>26</v>
      </c>
      <c r="F3912" s="13" t="s">
        <v>24</v>
      </c>
      <c r="G3912" s="10">
        <v>0</v>
      </c>
      <c r="H3912" s="10">
        <v>28</v>
      </c>
      <c r="I3912" s="10">
        <v>149</v>
      </c>
      <c r="J3912" s="10">
        <v>67</v>
      </c>
      <c r="K3912" s="14">
        <f t="shared" si="244"/>
        <v>244</v>
      </c>
      <c r="L3912" s="13">
        <v>1</v>
      </c>
      <c r="M3912" s="10">
        <v>0</v>
      </c>
      <c r="N3912" s="10">
        <v>0</v>
      </c>
      <c r="O3912" s="10">
        <v>0</v>
      </c>
      <c r="P3912" s="10">
        <v>0</v>
      </c>
      <c r="Q3912" s="13">
        <f t="shared" si="245"/>
        <v>0</v>
      </c>
      <c r="R3912" s="13">
        <v>0</v>
      </c>
      <c r="S3912" s="15">
        <f t="shared" si="246"/>
        <v>245</v>
      </c>
      <c r="T3912" s="10">
        <v>0</v>
      </c>
      <c r="U3912" s="16">
        <v>0</v>
      </c>
      <c r="V3912" s="17">
        <f t="shared" si="247"/>
        <v>245</v>
      </c>
    </row>
    <row r="3913" spans="1:22" x14ac:dyDescent="0.3">
      <c r="A3913" s="11">
        <v>3912</v>
      </c>
      <c r="B3913" s="11">
        <v>4425886293</v>
      </c>
      <c r="C3913" s="11" t="s">
        <v>435</v>
      </c>
      <c r="D3913" s="12" t="s">
        <v>2380</v>
      </c>
      <c r="E3913" s="13" t="s">
        <v>23</v>
      </c>
      <c r="F3913" s="13" t="s">
        <v>24</v>
      </c>
      <c r="G3913" s="10">
        <v>0</v>
      </c>
      <c r="H3913" s="10">
        <v>20</v>
      </c>
      <c r="I3913" s="10">
        <v>74</v>
      </c>
      <c r="J3913" s="10">
        <v>63</v>
      </c>
      <c r="K3913" s="14">
        <f t="shared" si="244"/>
        <v>157</v>
      </c>
      <c r="L3913" s="13">
        <v>1</v>
      </c>
      <c r="M3913" s="10">
        <v>0</v>
      </c>
      <c r="N3913" s="10">
        <v>0</v>
      </c>
      <c r="O3913" s="10">
        <v>0</v>
      </c>
      <c r="P3913" s="10">
        <v>0</v>
      </c>
      <c r="Q3913" s="13">
        <f t="shared" si="245"/>
        <v>0</v>
      </c>
      <c r="R3913" s="13">
        <v>0</v>
      </c>
      <c r="S3913" s="15">
        <f t="shared" si="246"/>
        <v>158</v>
      </c>
      <c r="T3913" s="10">
        <v>0</v>
      </c>
      <c r="U3913" s="16">
        <v>0</v>
      </c>
      <c r="V3913" s="17">
        <f t="shared" si="247"/>
        <v>158</v>
      </c>
    </row>
    <row r="3914" spans="1:22" x14ac:dyDescent="0.3">
      <c r="A3914" s="11">
        <v>3913</v>
      </c>
      <c r="B3914" s="11">
        <v>4425886294</v>
      </c>
      <c r="C3914" s="11" t="s">
        <v>435</v>
      </c>
      <c r="D3914" s="12" t="s">
        <v>2381</v>
      </c>
      <c r="E3914" s="13" t="s">
        <v>26</v>
      </c>
      <c r="F3914" s="13" t="s">
        <v>24</v>
      </c>
      <c r="G3914" s="10">
        <v>0</v>
      </c>
      <c r="H3914" s="10">
        <v>43</v>
      </c>
      <c r="I3914" s="10">
        <v>215</v>
      </c>
      <c r="J3914" s="10">
        <v>120</v>
      </c>
      <c r="K3914" s="14">
        <f t="shared" si="244"/>
        <v>378</v>
      </c>
      <c r="L3914" s="13">
        <v>0</v>
      </c>
      <c r="M3914" s="10">
        <v>0</v>
      </c>
      <c r="N3914" s="10">
        <v>0</v>
      </c>
      <c r="O3914" s="10">
        <v>0</v>
      </c>
      <c r="P3914" s="10">
        <v>0</v>
      </c>
      <c r="Q3914" s="13">
        <f t="shared" si="245"/>
        <v>0</v>
      </c>
      <c r="R3914" s="13">
        <v>0</v>
      </c>
      <c r="S3914" s="15">
        <f t="shared" si="246"/>
        <v>378</v>
      </c>
      <c r="T3914" s="10">
        <v>0</v>
      </c>
      <c r="U3914" s="16">
        <v>0</v>
      </c>
      <c r="V3914" s="17">
        <f t="shared" si="247"/>
        <v>378</v>
      </c>
    </row>
    <row r="3915" spans="1:22" x14ac:dyDescent="0.3">
      <c r="A3915" s="11">
        <v>3914</v>
      </c>
      <c r="B3915" s="11">
        <v>4425886295</v>
      </c>
      <c r="C3915" s="11" t="s">
        <v>435</v>
      </c>
      <c r="D3915" s="12" t="s">
        <v>2382</v>
      </c>
      <c r="E3915" s="13" t="s">
        <v>26</v>
      </c>
      <c r="F3915" s="13" t="s">
        <v>24</v>
      </c>
      <c r="G3915" s="10">
        <v>0</v>
      </c>
      <c r="H3915" s="10">
        <v>20</v>
      </c>
      <c r="I3915" s="10">
        <v>66</v>
      </c>
      <c r="J3915" s="10">
        <v>64</v>
      </c>
      <c r="K3915" s="14">
        <f t="shared" si="244"/>
        <v>150</v>
      </c>
      <c r="L3915" s="13">
        <v>0</v>
      </c>
      <c r="M3915" s="10">
        <v>0</v>
      </c>
      <c r="N3915" s="10">
        <v>0</v>
      </c>
      <c r="O3915" s="10">
        <v>0</v>
      </c>
      <c r="P3915" s="10">
        <v>0</v>
      </c>
      <c r="Q3915" s="13">
        <f t="shared" si="245"/>
        <v>0</v>
      </c>
      <c r="R3915" s="13">
        <v>0</v>
      </c>
      <c r="S3915" s="15">
        <f t="shared" si="246"/>
        <v>150</v>
      </c>
      <c r="T3915" s="10">
        <v>0</v>
      </c>
      <c r="U3915" s="16">
        <v>0</v>
      </c>
      <c r="V3915" s="17">
        <f t="shared" si="247"/>
        <v>150</v>
      </c>
    </row>
    <row r="3916" spans="1:22" x14ac:dyDescent="0.3">
      <c r="A3916" s="11">
        <v>3915</v>
      </c>
      <c r="B3916" s="11">
        <v>4425886296</v>
      </c>
      <c r="C3916" s="11" t="s">
        <v>435</v>
      </c>
      <c r="D3916" s="12" t="s">
        <v>2383</v>
      </c>
      <c r="E3916" s="13" t="s">
        <v>26</v>
      </c>
      <c r="F3916" s="13" t="s">
        <v>24</v>
      </c>
      <c r="G3916" s="10">
        <v>0</v>
      </c>
      <c r="H3916" s="10">
        <v>23</v>
      </c>
      <c r="I3916" s="10">
        <v>46</v>
      </c>
      <c r="J3916" s="10">
        <v>29</v>
      </c>
      <c r="K3916" s="14">
        <f t="shared" si="244"/>
        <v>98</v>
      </c>
      <c r="L3916" s="13">
        <v>0</v>
      </c>
      <c r="M3916" s="10">
        <v>0</v>
      </c>
      <c r="N3916" s="10">
        <v>0</v>
      </c>
      <c r="O3916" s="10">
        <v>0</v>
      </c>
      <c r="P3916" s="10">
        <v>0</v>
      </c>
      <c r="Q3916" s="13">
        <f t="shared" si="245"/>
        <v>0</v>
      </c>
      <c r="R3916" s="13">
        <v>0</v>
      </c>
      <c r="S3916" s="15">
        <f t="shared" si="246"/>
        <v>98</v>
      </c>
      <c r="T3916" s="10">
        <v>0</v>
      </c>
      <c r="U3916" s="16">
        <v>0</v>
      </c>
      <c r="V3916" s="17">
        <f t="shared" si="247"/>
        <v>98</v>
      </c>
    </row>
    <row r="3917" spans="1:22" x14ac:dyDescent="0.3">
      <c r="A3917" s="11">
        <v>3916</v>
      </c>
      <c r="B3917" s="11">
        <v>4425886297</v>
      </c>
      <c r="C3917" s="11" t="s">
        <v>435</v>
      </c>
      <c r="D3917" s="12" t="s">
        <v>2384</v>
      </c>
      <c r="E3917" s="13" t="s">
        <v>23</v>
      </c>
      <c r="F3917" s="13" t="s">
        <v>24</v>
      </c>
      <c r="G3917" s="10">
        <v>0</v>
      </c>
      <c r="H3917" s="10">
        <v>30</v>
      </c>
      <c r="I3917" s="10">
        <v>106</v>
      </c>
      <c r="J3917" s="10">
        <v>29</v>
      </c>
      <c r="K3917" s="14">
        <f t="shared" si="244"/>
        <v>165</v>
      </c>
      <c r="L3917" s="13">
        <v>1</v>
      </c>
      <c r="M3917" s="10">
        <v>0</v>
      </c>
      <c r="N3917" s="10">
        <v>0</v>
      </c>
      <c r="O3917" s="10">
        <v>0</v>
      </c>
      <c r="P3917" s="10">
        <v>0</v>
      </c>
      <c r="Q3917" s="13">
        <f t="shared" si="245"/>
        <v>0</v>
      </c>
      <c r="R3917" s="13">
        <v>0</v>
      </c>
      <c r="S3917" s="15">
        <f t="shared" si="246"/>
        <v>166</v>
      </c>
      <c r="T3917" s="10">
        <v>0</v>
      </c>
      <c r="U3917" s="16">
        <v>0</v>
      </c>
      <c r="V3917" s="17">
        <f t="shared" si="247"/>
        <v>166</v>
      </c>
    </row>
    <row r="3918" spans="1:22" x14ac:dyDescent="0.3">
      <c r="A3918" s="11">
        <v>3917</v>
      </c>
      <c r="B3918" s="11">
        <v>4425886298</v>
      </c>
      <c r="C3918" s="11" t="s">
        <v>435</v>
      </c>
      <c r="D3918" s="12" t="s">
        <v>2385</v>
      </c>
      <c r="E3918" s="13" t="s">
        <v>26</v>
      </c>
      <c r="F3918" s="13" t="s">
        <v>24</v>
      </c>
      <c r="G3918" s="10">
        <v>0</v>
      </c>
      <c r="H3918" s="10">
        <v>45</v>
      </c>
      <c r="I3918" s="10">
        <v>60</v>
      </c>
      <c r="J3918" s="10">
        <v>51</v>
      </c>
      <c r="K3918" s="14">
        <f t="shared" si="244"/>
        <v>156</v>
      </c>
      <c r="L3918" s="13">
        <v>59</v>
      </c>
      <c r="M3918" s="10">
        <v>0</v>
      </c>
      <c r="N3918" s="10">
        <v>0</v>
      </c>
      <c r="O3918" s="10">
        <v>0</v>
      </c>
      <c r="P3918" s="10">
        <v>0</v>
      </c>
      <c r="Q3918" s="13">
        <f t="shared" si="245"/>
        <v>0</v>
      </c>
      <c r="R3918" s="13">
        <v>0</v>
      </c>
      <c r="S3918" s="15">
        <f t="shared" si="246"/>
        <v>215</v>
      </c>
      <c r="T3918" s="10">
        <v>0</v>
      </c>
      <c r="U3918" s="16">
        <v>0</v>
      </c>
      <c r="V3918" s="17">
        <f t="shared" si="247"/>
        <v>215</v>
      </c>
    </row>
    <row r="3919" spans="1:22" x14ac:dyDescent="0.3">
      <c r="A3919" s="11">
        <v>3918</v>
      </c>
      <c r="B3919" s="11">
        <v>4425886299</v>
      </c>
      <c r="C3919" s="11" t="s">
        <v>435</v>
      </c>
      <c r="D3919" s="12" t="s">
        <v>2386</v>
      </c>
      <c r="E3919" s="13" t="s">
        <v>26</v>
      </c>
      <c r="F3919" s="13" t="s">
        <v>24</v>
      </c>
      <c r="G3919" s="10">
        <v>0</v>
      </c>
      <c r="H3919" s="10">
        <v>41</v>
      </c>
      <c r="I3919" s="10">
        <v>126</v>
      </c>
      <c r="J3919" s="10">
        <v>144</v>
      </c>
      <c r="K3919" s="14">
        <f t="shared" si="244"/>
        <v>311</v>
      </c>
      <c r="L3919" s="13">
        <v>23</v>
      </c>
      <c r="M3919" s="10">
        <v>0</v>
      </c>
      <c r="N3919" s="10">
        <v>0</v>
      </c>
      <c r="O3919" s="10">
        <v>0</v>
      </c>
      <c r="P3919" s="10">
        <v>0</v>
      </c>
      <c r="Q3919" s="13">
        <f t="shared" si="245"/>
        <v>0</v>
      </c>
      <c r="R3919" s="13">
        <v>0</v>
      </c>
      <c r="S3919" s="15">
        <f t="shared" si="246"/>
        <v>334</v>
      </c>
      <c r="T3919" s="10">
        <v>0</v>
      </c>
      <c r="U3919" s="16">
        <v>0</v>
      </c>
      <c r="V3919" s="17">
        <f t="shared" si="247"/>
        <v>334</v>
      </c>
    </row>
    <row r="3920" spans="1:22" x14ac:dyDescent="0.3">
      <c r="A3920" s="11">
        <v>3919</v>
      </c>
      <c r="B3920" s="11">
        <v>4425886300</v>
      </c>
      <c r="C3920" s="11" t="s">
        <v>435</v>
      </c>
      <c r="D3920" s="12" t="s">
        <v>2122</v>
      </c>
      <c r="E3920" s="13" t="s">
        <v>26</v>
      </c>
      <c r="F3920" s="13" t="s">
        <v>24</v>
      </c>
      <c r="G3920" s="10">
        <v>0</v>
      </c>
      <c r="H3920" s="10">
        <v>8</v>
      </c>
      <c r="I3920" s="10">
        <v>459</v>
      </c>
      <c r="J3920" s="10">
        <v>154</v>
      </c>
      <c r="K3920" s="14">
        <f t="shared" si="244"/>
        <v>621</v>
      </c>
      <c r="L3920" s="13">
        <v>0</v>
      </c>
      <c r="M3920" s="10">
        <v>0</v>
      </c>
      <c r="N3920" s="10">
        <v>0</v>
      </c>
      <c r="O3920" s="10">
        <v>0</v>
      </c>
      <c r="P3920" s="10">
        <v>0</v>
      </c>
      <c r="Q3920" s="13">
        <f t="shared" si="245"/>
        <v>0</v>
      </c>
      <c r="R3920" s="13">
        <v>0</v>
      </c>
      <c r="S3920" s="15">
        <f t="shared" si="246"/>
        <v>621</v>
      </c>
      <c r="T3920" s="10">
        <v>0</v>
      </c>
      <c r="U3920" s="16">
        <v>0</v>
      </c>
      <c r="V3920" s="17">
        <f t="shared" si="247"/>
        <v>621</v>
      </c>
    </row>
    <row r="3921" spans="1:22" x14ac:dyDescent="0.3">
      <c r="A3921" s="11">
        <v>3920</v>
      </c>
      <c r="B3921" s="11">
        <v>4425886301</v>
      </c>
      <c r="C3921" s="11" t="s">
        <v>435</v>
      </c>
      <c r="D3921" s="12" t="s">
        <v>2387</v>
      </c>
      <c r="E3921" s="13" t="s">
        <v>26</v>
      </c>
      <c r="F3921" s="13" t="s">
        <v>24</v>
      </c>
      <c r="G3921" s="10">
        <v>0</v>
      </c>
      <c r="H3921" s="10">
        <v>14</v>
      </c>
      <c r="I3921" s="10">
        <v>74</v>
      </c>
      <c r="J3921" s="10">
        <v>134</v>
      </c>
      <c r="K3921" s="14">
        <f t="shared" si="244"/>
        <v>222</v>
      </c>
      <c r="L3921" s="13">
        <v>0</v>
      </c>
      <c r="M3921" s="10">
        <v>0</v>
      </c>
      <c r="N3921" s="10">
        <v>0</v>
      </c>
      <c r="O3921" s="10">
        <v>0</v>
      </c>
      <c r="P3921" s="10">
        <v>0</v>
      </c>
      <c r="Q3921" s="13">
        <f t="shared" si="245"/>
        <v>0</v>
      </c>
      <c r="R3921" s="13">
        <v>0</v>
      </c>
      <c r="S3921" s="15">
        <f t="shared" si="246"/>
        <v>222</v>
      </c>
      <c r="T3921" s="10">
        <v>0</v>
      </c>
      <c r="U3921" s="16">
        <v>0</v>
      </c>
      <c r="V3921" s="17">
        <f t="shared" si="247"/>
        <v>222</v>
      </c>
    </row>
    <row r="3922" spans="1:22" x14ac:dyDescent="0.3">
      <c r="A3922" s="11">
        <v>3921</v>
      </c>
      <c r="B3922" s="11">
        <v>4425886302</v>
      </c>
      <c r="C3922" s="11" t="s">
        <v>435</v>
      </c>
      <c r="D3922" s="12" t="s">
        <v>2388</v>
      </c>
      <c r="E3922" s="13" t="s">
        <v>26</v>
      </c>
      <c r="F3922" s="13" t="s">
        <v>24</v>
      </c>
      <c r="G3922" s="10">
        <v>0</v>
      </c>
      <c r="H3922" s="10">
        <v>15</v>
      </c>
      <c r="I3922" s="10">
        <v>322</v>
      </c>
      <c r="J3922" s="10">
        <v>70</v>
      </c>
      <c r="K3922" s="14">
        <f t="shared" si="244"/>
        <v>407</v>
      </c>
      <c r="L3922" s="13">
        <v>1</v>
      </c>
      <c r="M3922" s="10">
        <v>0</v>
      </c>
      <c r="N3922" s="10">
        <v>0</v>
      </c>
      <c r="O3922" s="10">
        <v>0</v>
      </c>
      <c r="P3922" s="10">
        <v>0</v>
      </c>
      <c r="Q3922" s="13">
        <f t="shared" si="245"/>
        <v>0</v>
      </c>
      <c r="R3922" s="13">
        <v>0</v>
      </c>
      <c r="S3922" s="15">
        <f t="shared" si="246"/>
        <v>408</v>
      </c>
      <c r="T3922" s="10">
        <v>0</v>
      </c>
      <c r="U3922" s="16">
        <v>0</v>
      </c>
      <c r="V3922" s="17">
        <f t="shared" si="247"/>
        <v>408</v>
      </c>
    </row>
    <row r="3923" spans="1:22" x14ac:dyDescent="0.3">
      <c r="A3923" s="11">
        <v>3922</v>
      </c>
      <c r="B3923" s="11">
        <v>4425886305</v>
      </c>
      <c r="C3923" s="11" t="s">
        <v>435</v>
      </c>
      <c r="D3923" s="12" t="s">
        <v>2389</v>
      </c>
      <c r="E3923" s="13" t="s">
        <v>26</v>
      </c>
      <c r="F3923" s="13" t="s">
        <v>24</v>
      </c>
      <c r="G3923" s="10">
        <v>0</v>
      </c>
      <c r="H3923" s="10">
        <v>45</v>
      </c>
      <c r="I3923" s="10">
        <v>272</v>
      </c>
      <c r="J3923" s="10">
        <v>217</v>
      </c>
      <c r="K3923" s="14">
        <f t="shared" si="244"/>
        <v>534</v>
      </c>
      <c r="L3923" s="13">
        <v>0</v>
      </c>
      <c r="M3923" s="10">
        <v>0</v>
      </c>
      <c r="N3923" s="10">
        <v>0</v>
      </c>
      <c r="O3923" s="10">
        <v>0</v>
      </c>
      <c r="P3923" s="10">
        <v>0</v>
      </c>
      <c r="Q3923" s="13">
        <f t="shared" si="245"/>
        <v>0</v>
      </c>
      <c r="R3923" s="13">
        <v>0</v>
      </c>
      <c r="S3923" s="15">
        <f t="shared" si="246"/>
        <v>534</v>
      </c>
      <c r="T3923" s="10">
        <v>0</v>
      </c>
      <c r="U3923" s="16">
        <v>0</v>
      </c>
      <c r="V3923" s="17">
        <f t="shared" si="247"/>
        <v>534</v>
      </c>
    </row>
    <row r="3924" spans="1:22" x14ac:dyDescent="0.3">
      <c r="A3924" s="11">
        <v>3923</v>
      </c>
      <c r="B3924" s="11">
        <v>4425886306</v>
      </c>
      <c r="C3924" s="11" t="s">
        <v>435</v>
      </c>
      <c r="D3924" s="12" t="s">
        <v>2390</v>
      </c>
      <c r="E3924" s="13" t="s">
        <v>23</v>
      </c>
      <c r="F3924" s="13" t="s">
        <v>24</v>
      </c>
      <c r="G3924" s="10">
        <v>0</v>
      </c>
      <c r="H3924" s="10">
        <v>28</v>
      </c>
      <c r="I3924" s="10">
        <v>249</v>
      </c>
      <c r="J3924" s="10">
        <v>195</v>
      </c>
      <c r="K3924" s="14">
        <f t="shared" si="244"/>
        <v>472</v>
      </c>
      <c r="L3924" s="13">
        <v>10</v>
      </c>
      <c r="M3924" s="10">
        <v>0</v>
      </c>
      <c r="N3924" s="10">
        <v>0</v>
      </c>
      <c r="O3924" s="10">
        <v>0</v>
      </c>
      <c r="P3924" s="10">
        <v>0</v>
      </c>
      <c r="Q3924" s="13">
        <f t="shared" si="245"/>
        <v>0</v>
      </c>
      <c r="R3924" s="13">
        <v>0</v>
      </c>
      <c r="S3924" s="15">
        <f t="shared" si="246"/>
        <v>482</v>
      </c>
      <c r="T3924" s="10">
        <v>0</v>
      </c>
      <c r="U3924" s="16">
        <v>0</v>
      </c>
      <c r="V3924" s="17">
        <f t="shared" si="247"/>
        <v>482</v>
      </c>
    </row>
    <row r="3925" spans="1:22" x14ac:dyDescent="0.3">
      <c r="A3925" s="11">
        <v>3924</v>
      </c>
      <c r="B3925" s="11">
        <v>4425886307</v>
      </c>
      <c r="C3925" s="11" t="s">
        <v>435</v>
      </c>
      <c r="D3925" s="12" t="s">
        <v>2391</v>
      </c>
      <c r="E3925" s="13" t="s">
        <v>23</v>
      </c>
      <c r="F3925" s="13" t="s">
        <v>24</v>
      </c>
      <c r="G3925" s="10">
        <v>0</v>
      </c>
      <c r="H3925" s="10">
        <v>26</v>
      </c>
      <c r="I3925" s="10">
        <v>125</v>
      </c>
      <c r="J3925" s="10">
        <v>74</v>
      </c>
      <c r="K3925" s="14">
        <f t="shared" si="244"/>
        <v>225</v>
      </c>
      <c r="L3925" s="13">
        <v>2</v>
      </c>
      <c r="M3925" s="10">
        <v>0</v>
      </c>
      <c r="N3925" s="10">
        <v>0</v>
      </c>
      <c r="O3925" s="10">
        <v>0</v>
      </c>
      <c r="P3925" s="10">
        <v>0</v>
      </c>
      <c r="Q3925" s="13">
        <f t="shared" si="245"/>
        <v>0</v>
      </c>
      <c r="R3925" s="13">
        <v>0</v>
      </c>
      <c r="S3925" s="15">
        <f t="shared" si="246"/>
        <v>227</v>
      </c>
      <c r="T3925" s="10">
        <v>0</v>
      </c>
      <c r="U3925" s="16">
        <v>0</v>
      </c>
      <c r="V3925" s="17">
        <f t="shared" si="247"/>
        <v>227</v>
      </c>
    </row>
    <row r="3926" spans="1:22" x14ac:dyDescent="0.3">
      <c r="A3926" s="11">
        <v>3925</v>
      </c>
      <c r="B3926" s="11">
        <v>4425886309</v>
      </c>
      <c r="C3926" s="11" t="s">
        <v>435</v>
      </c>
      <c r="D3926" s="12" t="s">
        <v>2392</v>
      </c>
      <c r="E3926" s="13" t="s">
        <v>26</v>
      </c>
      <c r="F3926" s="13" t="s">
        <v>24</v>
      </c>
      <c r="G3926" s="10">
        <v>0</v>
      </c>
      <c r="H3926" s="10">
        <v>71</v>
      </c>
      <c r="I3926" s="10">
        <v>130</v>
      </c>
      <c r="J3926" s="10">
        <v>113</v>
      </c>
      <c r="K3926" s="14">
        <f t="shared" si="244"/>
        <v>314</v>
      </c>
      <c r="L3926" s="13">
        <v>0</v>
      </c>
      <c r="M3926" s="10">
        <v>0</v>
      </c>
      <c r="N3926" s="10">
        <v>0</v>
      </c>
      <c r="O3926" s="10">
        <v>0</v>
      </c>
      <c r="P3926" s="10">
        <v>0</v>
      </c>
      <c r="Q3926" s="13">
        <f t="shared" si="245"/>
        <v>0</v>
      </c>
      <c r="R3926" s="13">
        <v>0</v>
      </c>
      <c r="S3926" s="15">
        <f t="shared" si="246"/>
        <v>314</v>
      </c>
      <c r="T3926" s="10">
        <v>0</v>
      </c>
      <c r="U3926" s="16">
        <v>0</v>
      </c>
      <c r="V3926" s="17">
        <f t="shared" si="247"/>
        <v>314</v>
      </c>
    </row>
    <row r="3927" spans="1:22" x14ac:dyDescent="0.3">
      <c r="A3927" s="11">
        <v>3926</v>
      </c>
      <c r="B3927" s="11">
        <v>4425886313</v>
      </c>
      <c r="C3927" s="11" t="s">
        <v>435</v>
      </c>
      <c r="D3927" s="12" t="s">
        <v>2393</v>
      </c>
      <c r="E3927" s="13" t="s">
        <v>26</v>
      </c>
      <c r="F3927" s="13" t="s">
        <v>24</v>
      </c>
      <c r="G3927" s="10">
        <v>0</v>
      </c>
      <c r="H3927" s="10">
        <v>6</v>
      </c>
      <c r="I3927" s="10">
        <v>36</v>
      </c>
      <c r="J3927" s="10">
        <v>18</v>
      </c>
      <c r="K3927" s="14">
        <f t="shared" si="244"/>
        <v>60</v>
      </c>
      <c r="L3927" s="13">
        <v>0</v>
      </c>
      <c r="M3927" s="10">
        <v>0</v>
      </c>
      <c r="N3927" s="10">
        <v>0</v>
      </c>
      <c r="O3927" s="10">
        <v>0</v>
      </c>
      <c r="P3927" s="10">
        <v>0</v>
      </c>
      <c r="Q3927" s="13">
        <f t="shared" si="245"/>
        <v>0</v>
      </c>
      <c r="R3927" s="13">
        <v>0</v>
      </c>
      <c r="S3927" s="15">
        <f t="shared" si="246"/>
        <v>60</v>
      </c>
      <c r="T3927" s="10">
        <v>0</v>
      </c>
      <c r="U3927" s="16">
        <v>0</v>
      </c>
      <c r="V3927" s="17">
        <f t="shared" si="247"/>
        <v>60</v>
      </c>
    </row>
    <row r="3928" spans="1:22" x14ac:dyDescent="0.3">
      <c r="A3928" s="11">
        <v>3927</v>
      </c>
      <c r="B3928" s="11">
        <v>4425886314</v>
      </c>
      <c r="C3928" s="11" t="s">
        <v>435</v>
      </c>
      <c r="D3928" s="12" t="s">
        <v>2106</v>
      </c>
      <c r="E3928" s="13" t="s">
        <v>26</v>
      </c>
      <c r="F3928" s="13" t="s">
        <v>24</v>
      </c>
      <c r="G3928" s="10">
        <v>0</v>
      </c>
      <c r="H3928" s="10">
        <v>5</v>
      </c>
      <c r="I3928" s="10">
        <v>28</v>
      </c>
      <c r="J3928" s="10">
        <v>2</v>
      </c>
      <c r="K3928" s="14">
        <f t="shared" si="244"/>
        <v>35</v>
      </c>
      <c r="L3928" s="13">
        <v>0</v>
      </c>
      <c r="M3928" s="10">
        <v>0</v>
      </c>
      <c r="N3928" s="10">
        <v>0</v>
      </c>
      <c r="O3928" s="10">
        <v>0</v>
      </c>
      <c r="P3928" s="10">
        <v>0</v>
      </c>
      <c r="Q3928" s="13">
        <f t="shared" si="245"/>
        <v>0</v>
      </c>
      <c r="R3928" s="13">
        <v>0</v>
      </c>
      <c r="S3928" s="15">
        <f t="shared" si="246"/>
        <v>35</v>
      </c>
      <c r="T3928" s="10">
        <v>0</v>
      </c>
      <c r="U3928" s="16">
        <v>0</v>
      </c>
      <c r="V3928" s="17">
        <f t="shared" si="247"/>
        <v>35</v>
      </c>
    </row>
    <row r="3929" spans="1:22" x14ac:dyDescent="0.3">
      <c r="A3929" s="11">
        <v>3928</v>
      </c>
      <c r="B3929" s="11">
        <v>4425886316</v>
      </c>
      <c r="C3929" s="11" t="s">
        <v>435</v>
      </c>
      <c r="D3929" s="12" t="s">
        <v>4525</v>
      </c>
      <c r="E3929" s="13" t="s">
        <v>23</v>
      </c>
      <c r="F3929" s="13" t="s">
        <v>24</v>
      </c>
      <c r="G3929" s="10">
        <v>0</v>
      </c>
      <c r="H3929" s="10">
        <v>0</v>
      </c>
      <c r="I3929" s="10">
        <v>0</v>
      </c>
      <c r="J3929" s="10">
        <v>1</v>
      </c>
      <c r="K3929" s="14">
        <f t="shared" si="244"/>
        <v>1</v>
      </c>
      <c r="L3929" s="13">
        <v>0</v>
      </c>
      <c r="M3929" s="10">
        <v>0</v>
      </c>
      <c r="N3929" s="10">
        <v>0</v>
      </c>
      <c r="O3929" s="10">
        <v>0</v>
      </c>
      <c r="P3929" s="10">
        <v>0</v>
      </c>
      <c r="Q3929" s="13">
        <f t="shared" si="245"/>
        <v>0</v>
      </c>
      <c r="R3929" s="13">
        <v>0</v>
      </c>
      <c r="S3929" s="15">
        <f t="shared" si="246"/>
        <v>1</v>
      </c>
      <c r="T3929" s="10">
        <v>0</v>
      </c>
      <c r="U3929" s="16">
        <v>0</v>
      </c>
      <c r="V3929" s="17">
        <f t="shared" si="247"/>
        <v>1</v>
      </c>
    </row>
    <row r="3930" spans="1:22" x14ac:dyDescent="0.3">
      <c r="A3930" s="11">
        <v>3929</v>
      </c>
      <c r="B3930" s="11">
        <v>4425886317</v>
      </c>
      <c r="C3930" s="11" t="s">
        <v>435</v>
      </c>
      <c r="D3930" s="12" t="s">
        <v>2394</v>
      </c>
      <c r="E3930" s="13" t="s">
        <v>26</v>
      </c>
      <c r="F3930" s="13" t="s">
        <v>24</v>
      </c>
      <c r="G3930" s="10">
        <v>0</v>
      </c>
      <c r="H3930" s="10">
        <v>51</v>
      </c>
      <c r="I3930" s="10">
        <v>78</v>
      </c>
      <c r="J3930" s="10">
        <v>77</v>
      </c>
      <c r="K3930" s="14">
        <f t="shared" si="244"/>
        <v>206</v>
      </c>
      <c r="L3930" s="13">
        <v>0</v>
      </c>
      <c r="M3930" s="10">
        <v>0</v>
      </c>
      <c r="N3930" s="10">
        <v>0</v>
      </c>
      <c r="O3930" s="10">
        <v>0</v>
      </c>
      <c r="P3930" s="10">
        <v>0</v>
      </c>
      <c r="Q3930" s="13">
        <f t="shared" si="245"/>
        <v>0</v>
      </c>
      <c r="R3930" s="13">
        <v>0</v>
      </c>
      <c r="S3930" s="15">
        <f t="shared" si="246"/>
        <v>206</v>
      </c>
      <c r="T3930" s="10">
        <v>0</v>
      </c>
      <c r="U3930" s="16">
        <v>0</v>
      </c>
      <c r="V3930" s="17">
        <f t="shared" si="247"/>
        <v>206</v>
      </c>
    </row>
    <row r="3931" spans="1:22" x14ac:dyDescent="0.3">
      <c r="A3931" s="11">
        <v>3930</v>
      </c>
      <c r="B3931" s="11">
        <v>4425886319</v>
      </c>
      <c r="C3931" s="11" t="s">
        <v>435</v>
      </c>
      <c r="D3931" s="12" t="s">
        <v>2395</v>
      </c>
      <c r="E3931" s="13" t="s">
        <v>26</v>
      </c>
      <c r="F3931" s="13" t="s">
        <v>24</v>
      </c>
      <c r="G3931" s="10">
        <v>0</v>
      </c>
      <c r="H3931" s="10">
        <v>24</v>
      </c>
      <c r="I3931" s="10">
        <v>205</v>
      </c>
      <c r="J3931" s="10">
        <v>211</v>
      </c>
      <c r="K3931" s="14">
        <f t="shared" si="244"/>
        <v>440</v>
      </c>
      <c r="L3931" s="13">
        <v>0</v>
      </c>
      <c r="M3931" s="10">
        <v>0</v>
      </c>
      <c r="N3931" s="10">
        <v>0</v>
      </c>
      <c r="O3931" s="10">
        <v>0</v>
      </c>
      <c r="P3931" s="10">
        <v>0</v>
      </c>
      <c r="Q3931" s="13">
        <f t="shared" si="245"/>
        <v>0</v>
      </c>
      <c r="R3931" s="13">
        <v>0</v>
      </c>
      <c r="S3931" s="15">
        <f t="shared" si="246"/>
        <v>440</v>
      </c>
      <c r="T3931" s="10">
        <v>0</v>
      </c>
      <c r="U3931" s="16">
        <v>0</v>
      </c>
      <c r="V3931" s="17">
        <f t="shared" si="247"/>
        <v>440</v>
      </c>
    </row>
    <row r="3932" spans="1:22" x14ac:dyDescent="0.3">
      <c r="A3932" s="11">
        <v>3931</v>
      </c>
      <c r="B3932" s="11">
        <v>4425886321</v>
      </c>
      <c r="C3932" s="11" t="s">
        <v>435</v>
      </c>
      <c r="D3932" s="12" t="s">
        <v>2396</v>
      </c>
      <c r="E3932" s="13" t="s">
        <v>26</v>
      </c>
      <c r="F3932" s="13" t="s">
        <v>24</v>
      </c>
      <c r="G3932" s="10">
        <v>0</v>
      </c>
      <c r="H3932" s="10">
        <v>8</v>
      </c>
      <c r="I3932" s="10">
        <v>199</v>
      </c>
      <c r="J3932" s="10">
        <v>91</v>
      </c>
      <c r="K3932" s="14">
        <f t="shared" si="244"/>
        <v>298</v>
      </c>
      <c r="L3932" s="13">
        <v>0</v>
      </c>
      <c r="M3932" s="10">
        <v>0</v>
      </c>
      <c r="N3932" s="10">
        <v>0</v>
      </c>
      <c r="O3932" s="10">
        <v>0</v>
      </c>
      <c r="P3932" s="10">
        <v>0</v>
      </c>
      <c r="Q3932" s="13">
        <f t="shared" si="245"/>
        <v>0</v>
      </c>
      <c r="R3932" s="13">
        <v>0</v>
      </c>
      <c r="S3932" s="15">
        <f t="shared" si="246"/>
        <v>298</v>
      </c>
      <c r="T3932" s="10">
        <v>0</v>
      </c>
      <c r="U3932" s="16">
        <v>0</v>
      </c>
      <c r="V3932" s="17">
        <f t="shared" si="247"/>
        <v>298</v>
      </c>
    </row>
    <row r="3933" spans="1:22" x14ac:dyDescent="0.3">
      <c r="A3933" s="11">
        <v>3932</v>
      </c>
      <c r="B3933" s="11">
        <v>4425886322</v>
      </c>
      <c r="C3933" s="11" t="s">
        <v>435</v>
      </c>
      <c r="D3933" s="12" t="s">
        <v>2397</v>
      </c>
      <c r="E3933" s="13" t="s">
        <v>26</v>
      </c>
      <c r="F3933" s="13" t="s">
        <v>24</v>
      </c>
      <c r="G3933" s="10">
        <v>0</v>
      </c>
      <c r="H3933" s="10">
        <v>31</v>
      </c>
      <c r="I3933" s="10">
        <v>187</v>
      </c>
      <c r="J3933" s="10">
        <v>201</v>
      </c>
      <c r="K3933" s="14">
        <f t="shared" si="244"/>
        <v>419</v>
      </c>
      <c r="L3933" s="13">
        <v>0</v>
      </c>
      <c r="M3933" s="10">
        <v>0</v>
      </c>
      <c r="N3933" s="10">
        <v>0</v>
      </c>
      <c r="O3933" s="10">
        <v>0</v>
      </c>
      <c r="P3933" s="10">
        <v>0</v>
      </c>
      <c r="Q3933" s="13">
        <f t="shared" si="245"/>
        <v>0</v>
      </c>
      <c r="R3933" s="13">
        <v>0</v>
      </c>
      <c r="S3933" s="15">
        <f t="shared" si="246"/>
        <v>419</v>
      </c>
      <c r="T3933" s="10">
        <v>0</v>
      </c>
      <c r="U3933" s="16">
        <v>0</v>
      </c>
      <c r="V3933" s="17">
        <f t="shared" si="247"/>
        <v>419</v>
      </c>
    </row>
    <row r="3934" spans="1:22" x14ac:dyDescent="0.3">
      <c r="A3934" s="11">
        <v>3933</v>
      </c>
      <c r="B3934" s="11">
        <v>4425886323</v>
      </c>
      <c r="C3934" s="11" t="s">
        <v>435</v>
      </c>
      <c r="D3934" s="12" t="s">
        <v>2398</v>
      </c>
      <c r="E3934" s="13" t="s">
        <v>26</v>
      </c>
      <c r="F3934" s="13" t="s">
        <v>24</v>
      </c>
      <c r="G3934" s="10">
        <v>0</v>
      </c>
      <c r="H3934" s="10">
        <v>5</v>
      </c>
      <c r="I3934" s="10">
        <v>79</v>
      </c>
      <c r="J3934" s="10">
        <v>149</v>
      </c>
      <c r="K3934" s="14">
        <f t="shared" si="244"/>
        <v>233</v>
      </c>
      <c r="L3934" s="13">
        <v>0</v>
      </c>
      <c r="M3934" s="10">
        <v>0</v>
      </c>
      <c r="N3934" s="10">
        <v>0</v>
      </c>
      <c r="O3934" s="10">
        <v>0</v>
      </c>
      <c r="P3934" s="10">
        <v>0</v>
      </c>
      <c r="Q3934" s="13">
        <f t="shared" si="245"/>
        <v>0</v>
      </c>
      <c r="R3934" s="13">
        <v>0</v>
      </c>
      <c r="S3934" s="15">
        <f t="shared" si="246"/>
        <v>233</v>
      </c>
      <c r="T3934" s="10">
        <v>0</v>
      </c>
      <c r="U3934" s="16">
        <v>0</v>
      </c>
      <c r="V3934" s="17">
        <f t="shared" si="247"/>
        <v>233</v>
      </c>
    </row>
    <row r="3935" spans="1:22" x14ac:dyDescent="0.3">
      <c r="A3935" s="11">
        <v>3934</v>
      </c>
      <c r="B3935" s="11">
        <v>4425886324</v>
      </c>
      <c r="C3935" s="11" t="s">
        <v>435</v>
      </c>
      <c r="D3935" s="12" t="s">
        <v>2399</v>
      </c>
      <c r="E3935" s="13" t="s">
        <v>26</v>
      </c>
      <c r="F3935" s="13" t="s">
        <v>24</v>
      </c>
      <c r="G3935" s="10">
        <v>0</v>
      </c>
      <c r="H3935" s="10">
        <v>6</v>
      </c>
      <c r="I3935" s="10">
        <v>38</v>
      </c>
      <c r="J3935" s="10">
        <v>150</v>
      </c>
      <c r="K3935" s="14">
        <f t="shared" si="244"/>
        <v>194</v>
      </c>
      <c r="L3935" s="13">
        <v>0</v>
      </c>
      <c r="M3935" s="10">
        <v>0</v>
      </c>
      <c r="N3935" s="10">
        <v>0</v>
      </c>
      <c r="O3935" s="10">
        <v>0</v>
      </c>
      <c r="P3935" s="10">
        <v>0</v>
      </c>
      <c r="Q3935" s="13">
        <f t="shared" si="245"/>
        <v>0</v>
      </c>
      <c r="R3935" s="13">
        <v>0</v>
      </c>
      <c r="S3935" s="15">
        <f t="shared" si="246"/>
        <v>194</v>
      </c>
      <c r="T3935" s="10">
        <v>0</v>
      </c>
      <c r="U3935" s="16">
        <v>0</v>
      </c>
      <c r="V3935" s="17">
        <f t="shared" si="247"/>
        <v>194</v>
      </c>
    </row>
    <row r="3936" spans="1:22" x14ac:dyDescent="0.3">
      <c r="A3936" s="11">
        <v>3935</v>
      </c>
      <c r="B3936" s="11">
        <v>4425886325</v>
      </c>
      <c r="C3936" s="11" t="s">
        <v>435</v>
      </c>
      <c r="D3936" s="12" t="s">
        <v>2400</v>
      </c>
      <c r="E3936" s="13" t="s">
        <v>26</v>
      </c>
      <c r="F3936" s="13" t="s">
        <v>24</v>
      </c>
      <c r="G3936" s="10">
        <v>0</v>
      </c>
      <c r="H3936" s="10">
        <v>27</v>
      </c>
      <c r="I3936" s="10">
        <v>341</v>
      </c>
      <c r="J3936" s="10">
        <v>55</v>
      </c>
      <c r="K3936" s="14">
        <f t="shared" si="244"/>
        <v>423</v>
      </c>
      <c r="L3936" s="13">
        <v>13</v>
      </c>
      <c r="M3936" s="10">
        <v>0</v>
      </c>
      <c r="N3936" s="10">
        <v>0</v>
      </c>
      <c r="O3936" s="10">
        <v>0</v>
      </c>
      <c r="P3936" s="10">
        <v>0</v>
      </c>
      <c r="Q3936" s="13">
        <f t="shared" si="245"/>
        <v>0</v>
      </c>
      <c r="R3936" s="13">
        <v>0</v>
      </c>
      <c r="S3936" s="15">
        <f t="shared" si="246"/>
        <v>436</v>
      </c>
      <c r="T3936" s="10">
        <v>0</v>
      </c>
      <c r="U3936" s="16">
        <v>0</v>
      </c>
      <c r="V3936" s="17">
        <f t="shared" si="247"/>
        <v>436</v>
      </c>
    </row>
    <row r="3937" spans="1:22" x14ac:dyDescent="0.3">
      <c r="A3937" s="11">
        <v>3936</v>
      </c>
      <c r="B3937" s="11">
        <v>4425886326</v>
      </c>
      <c r="C3937" s="11" t="s">
        <v>435</v>
      </c>
      <c r="D3937" s="12" t="s">
        <v>2401</v>
      </c>
      <c r="E3937" s="13" t="s">
        <v>26</v>
      </c>
      <c r="F3937" s="13" t="s">
        <v>24</v>
      </c>
      <c r="G3937" s="10">
        <v>0</v>
      </c>
      <c r="H3937" s="10">
        <v>9</v>
      </c>
      <c r="I3937" s="10">
        <v>114</v>
      </c>
      <c r="J3937" s="10">
        <v>86</v>
      </c>
      <c r="K3937" s="14">
        <f t="shared" si="244"/>
        <v>209</v>
      </c>
      <c r="L3937" s="13">
        <v>0</v>
      </c>
      <c r="M3937" s="10">
        <v>0</v>
      </c>
      <c r="N3937" s="10">
        <v>0</v>
      </c>
      <c r="O3937" s="10">
        <v>0</v>
      </c>
      <c r="P3937" s="10">
        <v>0</v>
      </c>
      <c r="Q3937" s="13">
        <f t="shared" si="245"/>
        <v>0</v>
      </c>
      <c r="R3937" s="13">
        <v>0</v>
      </c>
      <c r="S3937" s="15">
        <f t="shared" si="246"/>
        <v>209</v>
      </c>
      <c r="T3937" s="10">
        <v>0</v>
      </c>
      <c r="U3937" s="16">
        <v>0</v>
      </c>
      <c r="V3937" s="17">
        <f t="shared" si="247"/>
        <v>209</v>
      </c>
    </row>
    <row r="3938" spans="1:22" x14ac:dyDescent="0.3">
      <c r="A3938" s="11">
        <v>3937</v>
      </c>
      <c r="B3938" s="11">
        <v>4425886329</v>
      </c>
      <c r="C3938" s="11" t="s">
        <v>435</v>
      </c>
      <c r="D3938" s="12" t="s">
        <v>2402</v>
      </c>
      <c r="E3938" s="13" t="s">
        <v>26</v>
      </c>
      <c r="F3938" s="13" t="s">
        <v>24</v>
      </c>
      <c r="G3938" s="10">
        <v>0</v>
      </c>
      <c r="H3938" s="10">
        <v>9</v>
      </c>
      <c r="I3938" s="10">
        <v>71</v>
      </c>
      <c r="J3938" s="10">
        <v>33</v>
      </c>
      <c r="K3938" s="14">
        <f t="shared" si="244"/>
        <v>113</v>
      </c>
      <c r="L3938" s="13">
        <v>0</v>
      </c>
      <c r="M3938" s="10">
        <v>0</v>
      </c>
      <c r="N3938" s="10">
        <v>0</v>
      </c>
      <c r="O3938" s="10">
        <v>0</v>
      </c>
      <c r="P3938" s="10">
        <v>0</v>
      </c>
      <c r="Q3938" s="13">
        <f t="shared" si="245"/>
        <v>0</v>
      </c>
      <c r="R3938" s="13">
        <v>0</v>
      </c>
      <c r="S3938" s="15">
        <f t="shared" si="246"/>
        <v>113</v>
      </c>
      <c r="T3938" s="10">
        <v>0</v>
      </c>
      <c r="U3938" s="16">
        <v>0</v>
      </c>
      <c r="V3938" s="17">
        <f t="shared" si="247"/>
        <v>113</v>
      </c>
    </row>
    <row r="3939" spans="1:22" x14ac:dyDescent="0.3">
      <c r="A3939" s="11">
        <v>3938</v>
      </c>
      <c r="B3939" s="11">
        <v>4425886330</v>
      </c>
      <c r="C3939" s="11" t="s">
        <v>435</v>
      </c>
      <c r="D3939" s="12" t="s">
        <v>2403</v>
      </c>
      <c r="E3939" s="13" t="s">
        <v>26</v>
      </c>
      <c r="F3939" s="13" t="s">
        <v>24</v>
      </c>
      <c r="G3939" s="10">
        <v>0</v>
      </c>
      <c r="H3939" s="10">
        <v>13</v>
      </c>
      <c r="I3939" s="10">
        <v>104</v>
      </c>
      <c r="J3939" s="10">
        <v>82</v>
      </c>
      <c r="K3939" s="14">
        <f t="shared" si="244"/>
        <v>199</v>
      </c>
      <c r="L3939" s="13">
        <v>0</v>
      </c>
      <c r="M3939" s="10">
        <v>0</v>
      </c>
      <c r="N3939" s="10">
        <v>0</v>
      </c>
      <c r="O3939" s="10">
        <v>0</v>
      </c>
      <c r="P3939" s="10">
        <v>0</v>
      </c>
      <c r="Q3939" s="13">
        <f t="shared" si="245"/>
        <v>0</v>
      </c>
      <c r="R3939" s="13">
        <v>0</v>
      </c>
      <c r="S3939" s="15">
        <f t="shared" si="246"/>
        <v>199</v>
      </c>
      <c r="T3939" s="10">
        <v>0</v>
      </c>
      <c r="U3939" s="16">
        <v>0</v>
      </c>
      <c r="V3939" s="17">
        <f t="shared" si="247"/>
        <v>199</v>
      </c>
    </row>
    <row r="3940" spans="1:22" x14ac:dyDescent="0.3">
      <c r="A3940" s="11">
        <v>3939</v>
      </c>
      <c r="B3940" s="11">
        <v>4425886331</v>
      </c>
      <c r="C3940" s="11" t="s">
        <v>435</v>
      </c>
      <c r="D3940" s="12" t="s">
        <v>2404</v>
      </c>
      <c r="E3940" s="13" t="s">
        <v>26</v>
      </c>
      <c r="F3940" s="13" t="s">
        <v>24</v>
      </c>
      <c r="G3940" s="10">
        <v>0</v>
      </c>
      <c r="H3940" s="10">
        <v>17</v>
      </c>
      <c r="I3940" s="10">
        <v>250</v>
      </c>
      <c r="J3940" s="10">
        <v>276</v>
      </c>
      <c r="K3940" s="14">
        <f t="shared" si="244"/>
        <v>543</v>
      </c>
      <c r="L3940" s="13">
        <v>2</v>
      </c>
      <c r="M3940" s="10">
        <v>0</v>
      </c>
      <c r="N3940" s="10">
        <v>0</v>
      </c>
      <c r="O3940" s="10">
        <v>0</v>
      </c>
      <c r="P3940" s="10">
        <v>0</v>
      </c>
      <c r="Q3940" s="13">
        <f t="shared" si="245"/>
        <v>0</v>
      </c>
      <c r="R3940" s="13">
        <v>0</v>
      </c>
      <c r="S3940" s="15">
        <f t="shared" si="246"/>
        <v>545</v>
      </c>
      <c r="T3940" s="10">
        <v>0</v>
      </c>
      <c r="U3940" s="16">
        <v>0</v>
      </c>
      <c r="V3940" s="17">
        <f t="shared" si="247"/>
        <v>545</v>
      </c>
    </row>
    <row r="3941" spans="1:22" x14ac:dyDescent="0.3">
      <c r="A3941" s="11">
        <v>3940</v>
      </c>
      <c r="B3941" s="11">
        <v>4425886332</v>
      </c>
      <c r="C3941" s="11" t="s">
        <v>435</v>
      </c>
      <c r="D3941" s="12" t="s">
        <v>2405</v>
      </c>
      <c r="E3941" s="13" t="s">
        <v>26</v>
      </c>
      <c r="F3941" s="13" t="s">
        <v>24</v>
      </c>
      <c r="G3941" s="10">
        <v>0</v>
      </c>
      <c r="H3941" s="10">
        <v>10</v>
      </c>
      <c r="I3941" s="10">
        <v>63</v>
      </c>
      <c r="J3941" s="10">
        <v>97</v>
      </c>
      <c r="K3941" s="14">
        <f t="shared" si="244"/>
        <v>170</v>
      </c>
      <c r="L3941" s="13">
        <v>0</v>
      </c>
      <c r="M3941" s="10">
        <v>0</v>
      </c>
      <c r="N3941" s="10">
        <v>0</v>
      </c>
      <c r="O3941" s="10">
        <v>0</v>
      </c>
      <c r="P3941" s="10">
        <v>0</v>
      </c>
      <c r="Q3941" s="13">
        <f t="shared" si="245"/>
        <v>0</v>
      </c>
      <c r="R3941" s="13">
        <v>0</v>
      </c>
      <c r="S3941" s="15">
        <f t="shared" si="246"/>
        <v>170</v>
      </c>
      <c r="T3941" s="10">
        <v>0</v>
      </c>
      <c r="U3941" s="16">
        <v>0</v>
      </c>
      <c r="V3941" s="17">
        <f t="shared" si="247"/>
        <v>170</v>
      </c>
    </row>
    <row r="3942" spans="1:22" x14ac:dyDescent="0.3">
      <c r="A3942" s="11">
        <v>3941</v>
      </c>
      <c r="B3942" s="11">
        <v>4425886333</v>
      </c>
      <c r="C3942" s="11" t="s">
        <v>435</v>
      </c>
      <c r="D3942" s="12" t="s">
        <v>2406</v>
      </c>
      <c r="E3942" s="13" t="s">
        <v>26</v>
      </c>
      <c r="F3942" s="13" t="s">
        <v>24</v>
      </c>
      <c r="G3942" s="10">
        <v>0</v>
      </c>
      <c r="H3942" s="10">
        <v>16</v>
      </c>
      <c r="I3942" s="10">
        <v>53</v>
      </c>
      <c r="J3942" s="10">
        <v>158</v>
      </c>
      <c r="K3942" s="14">
        <f t="shared" si="244"/>
        <v>227</v>
      </c>
      <c r="L3942" s="13">
        <v>1</v>
      </c>
      <c r="M3942" s="10">
        <v>0</v>
      </c>
      <c r="N3942" s="10">
        <v>0</v>
      </c>
      <c r="O3942" s="10">
        <v>0</v>
      </c>
      <c r="P3942" s="10">
        <v>0</v>
      </c>
      <c r="Q3942" s="13">
        <f t="shared" si="245"/>
        <v>0</v>
      </c>
      <c r="R3942" s="13">
        <v>0</v>
      </c>
      <c r="S3942" s="15">
        <f t="shared" si="246"/>
        <v>228</v>
      </c>
      <c r="T3942" s="10">
        <v>0</v>
      </c>
      <c r="U3942" s="16">
        <v>0</v>
      </c>
      <c r="V3942" s="17">
        <f t="shared" si="247"/>
        <v>228</v>
      </c>
    </row>
    <row r="3943" spans="1:22" x14ac:dyDescent="0.3">
      <c r="A3943" s="11">
        <v>3942</v>
      </c>
      <c r="B3943" s="11">
        <v>4425886334</v>
      </c>
      <c r="C3943" s="11" t="s">
        <v>435</v>
      </c>
      <c r="D3943" s="12" t="s">
        <v>2407</v>
      </c>
      <c r="E3943" s="13" t="s">
        <v>26</v>
      </c>
      <c r="F3943" s="13" t="s">
        <v>24</v>
      </c>
      <c r="G3943" s="10">
        <v>0</v>
      </c>
      <c r="H3943" s="10">
        <v>20</v>
      </c>
      <c r="I3943" s="10">
        <v>121</v>
      </c>
      <c r="J3943" s="10">
        <v>94</v>
      </c>
      <c r="K3943" s="14">
        <f t="shared" si="244"/>
        <v>235</v>
      </c>
      <c r="L3943" s="13">
        <v>0</v>
      </c>
      <c r="M3943" s="10">
        <v>0</v>
      </c>
      <c r="N3943" s="10">
        <v>0</v>
      </c>
      <c r="O3943" s="10">
        <v>0</v>
      </c>
      <c r="P3943" s="10">
        <v>0</v>
      </c>
      <c r="Q3943" s="13">
        <f t="shared" si="245"/>
        <v>0</v>
      </c>
      <c r="R3943" s="13">
        <v>0</v>
      </c>
      <c r="S3943" s="15">
        <f t="shared" si="246"/>
        <v>235</v>
      </c>
      <c r="T3943" s="10">
        <v>0</v>
      </c>
      <c r="U3943" s="16">
        <v>0</v>
      </c>
      <c r="V3943" s="17">
        <f t="shared" si="247"/>
        <v>235</v>
      </c>
    </row>
    <row r="3944" spans="1:22" x14ac:dyDescent="0.3">
      <c r="A3944" s="11">
        <v>3943</v>
      </c>
      <c r="B3944" s="11">
        <v>4425886335</v>
      </c>
      <c r="C3944" s="11" t="s">
        <v>435</v>
      </c>
      <c r="D3944" s="12" t="s">
        <v>2408</v>
      </c>
      <c r="E3944" s="13" t="s">
        <v>26</v>
      </c>
      <c r="F3944" s="13" t="s">
        <v>24</v>
      </c>
      <c r="G3944" s="10">
        <v>0</v>
      </c>
      <c r="H3944" s="10">
        <v>7</v>
      </c>
      <c r="I3944" s="10">
        <v>38</v>
      </c>
      <c r="J3944" s="10">
        <v>205</v>
      </c>
      <c r="K3944" s="14">
        <f t="shared" si="244"/>
        <v>250</v>
      </c>
      <c r="L3944" s="13">
        <v>0</v>
      </c>
      <c r="M3944" s="10">
        <v>0</v>
      </c>
      <c r="N3944" s="10">
        <v>0</v>
      </c>
      <c r="O3944" s="10">
        <v>0</v>
      </c>
      <c r="P3944" s="10">
        <v>0</v>
      </c>
      <c r="Q3944" s="13">
        <f t="shared" si="245"/>
        <v>0</v>
      </c>
      <c r="R3944" s="13">
        <v>0</v>
      </c>
      <c r="S3944" s="15">
        <f t="shared" si="246"/>
        <v>250</v>
      </c>
      <c r="T3944" s="10">
        <v>0</v>
      </c>
      <c r="U3944" s="16">
        <v>0</v>
      </c>
      <c r="V3944" s="17">
        <f t="shared" si="247"/>
        <v>250</v>
      </c>
    </row>
    <row r="3945" spans="1:22" x14ac:dyDescent="0.3">
      <c r="A3945" s="11">
        <v>3944</v>
      </c>
      <c r="B3945" s="11">
        <v>4425886336</v>
      </c>
      <c r="C3945" s="11" t="s">
        <v>435</v>
      </c>
      <c r="D3945" s="12" t="s">
        <v>2409</v>
      </c>
      <c r="E3945" s="13" t="s">
        <v>26</v>
      </c>
      <c r="F3945" s="13" t="s">
        <v>24</v>
      </c>
      <c r="G3945" s="10">
        <v>0</v>
      </c>
      <c r="H3945" s="10">
        <v>4</v>
      </c>
      <c r="I3945" s="10">
        <v>496</v>
      </c>
      <c r="J3945" s="10">
        <v>34</v>
      </c>
      <c r="K3945" s="14">
        <f t="shared" si="244"/>
        <v>534</v>
      </c>
      <c r="L3945" s="13">
        <v>0</v>
      </c>
      <c r="M3945" s="10">
        <v>0</v>
      </c>
      <c r="N3945" s="10">
        <v>0</v>
      </c>
      <c r="O3945" s="10">
        <v>0</v>
      </c>
      <c r="P3945" s="10">
        <v>0</v>
      </c>
      <c r="Q3945" s="13">
        <f t="shared" si="245"/>
        <v>0</v>
      </c>
      <c r="R3945" s="13">
        <v>0</v>
      </c>
      <c r="S3945" s="15">
        <f t="shared" si="246"/>
        <v>534</v>
      </c>
      <c r="T3945" s="10">
        <v>0</v>
      </c>
      <c r="U3945" s="16">
        <v>0</v>
      </c>
      <c r="V3945" s="17">
        <f t="shared" si="247"/>
        <v>534</v>
      </c>
    </row>
    <row r="3946" spans="1:22" x14ac:dyDescent="0.3">
      <c r="A3946" s="11">
        <v>3945</v>
      </c>
      <c r="B3946" s="11">
        <v>4425886337</v>
      </c>
      <c r="C3946" s="11" t="s">
        <v>435</v>
      </c>
      <c r="D3946" s="12" t="s">
        <v>2410</v>
      </c>
      <c r="E3946" s="13" t="s">
        <v>26</v>
      </c>
      <c r="F3946" s="13" t="s">
        <v>24</v>
      </c>
      <c r="G3946" s="10">
        <v>0</v>
      </c>
      <c r="H3946" s="10">
        <v>0</v>
      </c>
      <c r="I3946" s="10">
        <v>0</v>
      </c>
      <c r="J3946" s="10">
        <v>1</v>
      </c>
      <c r="K3946" s="14">
        <f t="shared" si="244"/>
        <v>1</v>
      </c>
      <c r="L3946" s="13">
        <v>0</v>
      </c>
      <c r="M3946" s="10">
        <v>0</v>
      </c>
      <c r="N3946" s="10">
        <v>0</v>
      </c>
      <c r="O3946" s="10">
        <v>0</v>
      </c>
      <c r="P3946" s="10">
        <v>0</v>
      </c>
      <c r="Q3946" s="13">
        <f t="shared" si="245"/>
        <v>0</v>
      </c>
      <c r="R3946" s="13">
        <v>0</v>
      </c>
      <c r="S3946" s="15">
        <f t="shared" si="246"/>
        <v>1</v>
      </c>
      <c r="T3946" s="10">
        <v>0</v>
      </c>
      <c r="U3946" s="16">
        <v>0</v>
      </c>
      <c r="V3946" s="17">
        <f t="shared" si="247"/>
        <v>1</v>
      </c>
    </row>
    <row r="3947" spans="1:22" x14ac:dyDescent="0.3">
      <c r="A3947" s="11">
        <v>3946</v>
      </c>
      <c r="B3947" s="11">
        <v>4425886338</v>
      </c>
      <c r="C3947" s="11" t="s">
        <v>435</v>
      </c>
      <c r="D3947" s="12" t="s">
        <v>4526</v>
      </c>
      <c r="E3947" s="13" t="s">
        <v>26</v>
      </c>
      <c r="F3947" s="13" t="s">
        <v>24</v>
      </c>
      <c r="G3947" s="10">
        <v>0</v>
      </c>
      <c r="H3947" s="10">
        <v>0</v>
      </c>
      <c r="I3947" s="10">
        <v>0</v>
      </c>
      <c r="J3947" s="10">
        <v>1</v>
      </c>
      <c r="K3947" s="14">
        <f t="shared" si="244"/>
        <v>1</v>
      </c>
      <c r="L3947" s="13">
        <v>0</v>
      </c>
      <c r="M3947" s="10">
        <v>0</v>
      </c>
      <c r="N3947" s="10">
        <v>0</v>
      </c>
      <c r="O3947" s="10">
        <v>0</v>
      </c>
      <c r="P3947" s="10">
        <v>0</v>
      </c>
      <c r="Q3947" s="13">
        <f t="shared" si="245"/>
        <v>0</v>
      </c>
      <c r="R3947" s="13">
        <v>0</v>
      </c>
      <c r="S3947" s="15">
        <f t="shared" si="246"/>
        <v>1</v>
      </c>
      <c r="T3947" s="10">
        <v>0</v>
      </c>
      <c r="U3947" s="16">
        <v>0</v>
      </c>
      <c r="V3947" s="17">
        <f t="shared" si="247"/>
        <v>1</v>
      </c>
    </row>
    <row r="3948" spans="1:22" x14ac:dyDescent="0.3">
      <c r="A3948" s="11">
        <v>3947</v>
      </c>
      <c r="B3948" s="11">
        <v>4425886339</v>
      </c>
      <c r="C3948" s="11" t="s">
        <v>435</v>
      </c>
      <c r="D3948" s="12" t="s">
        <v>2411</v>
      </c>
      <c r="E3948" s="13" t="s">
        <v>26</v>
      </c>
      <c r="F3948" s="13" t="s">
        <v>24</v>
      </c>
      <c r="G3948" s="10">
        <v>0</v>
      </c>
      <c r="H3948" s="10">
        <v>5</v>
      </c>
      <c r="I3948" s="10">
        <v>104</v>
      </c>
      <c r="J3948" s="10">
        <v>94</v>
      </c>
      <c r="K3948" s="14">
        <f t="shared" si="244"/>
        <v>203</v>
      </c>
      <c r="L3948" s="13">
        <v>0</v>
      </c>
      <c r="M3948" s="10">
        <v>0</v>
      </c>
      <c r="N3948" s="10">
        <v>0</v>
      </c>
      <c r="O3948" s="10">
        <v>0</v>
      </c>
      <c r="P3948" s="10">
        <v>0</v>
      </c>
      <c r="Q3948" s="13">
        <f t="shared" si="245"/>
        <v>0</v>
      </c>
      <c r="R3948" s="13">
        <v>0</v>
      </c>
      <c r="S3948" s="15">
        <f t="shared" si="246"/>
        <v>203</v>
      </c>
      <c r="T3948" s="10">
        <v>0</v>
      </c>
      <c r="U3948" s="16">
        <v>0</v>
      </c>
      <c r="V3948" s="17">
        <f t="shared" si="247"/>
        <v>203</v>
      </c>
    </row>
    <row r="3949" spans="1:22" x14ac:dyDescent="0.3">
      <c r="A3949" s="11">
        <v>3948</v>
      </c>
      <c r="B3949" s="11">
        <v>4425886340</v>
      </c>
      <c r="C3949" s="11" t="s">
        <v>435</v>
      </c>
      <c r="D3949" s="12" t="s">
        <v>2109</v>
      </c>
      <c r="E3949" s="13" t="s">
        <v>26</v>
      </c>
      <c r="F3949" s="13" t="s">
        <v>24</v>
      </c>
      <c r="G3949" s="10">
        <v>0</v>
      </c>
      <c r="H3949" s="10">
        <v>4</v>
      </c>
      <c r="I3949" s="10">
        <v>263</v>
      </c>
      <c r="J3949" s="10">
        <v>229</v>
      </c>
      <c r="K3949" s="14">
        <f t="shared" si="244"/>
        <v>496</v>
      </c>
      <c r="L3949" s="13">
        <v>0</v>
      </c>
      <c r="M3949" s="10">
        <v>0</v>
      </c>
      <c r="N3949" s="10">
        <v>0</v>
      </c>
      <c r="O3949" s="10">
        <v>0</v>
      </c>
      <c r="P3949" s="10">
        <v>0</v>
      </c>
      <c r="Q3949" s="13">
        <f t="shared" si="245"/>
        <v>0</v>
      </c>
      <c r="R3949" s="13">
        <v>0</v>
      </c>
      <c r="S3949" s="15">
        <f t="shared" si="246"/>
        <v>496</v>
      </c>
      <c r="T3949" s="10">
        <v>0</v>
      </c>
      <c r="U3949" s="16">
        <v>0</v>
      </c>
      <c r="V3949" s="17">
        <f t="shared" si="247"/>
        <v>496</v>
      </c>
    </row>
    <row r="3950" spans="1:22" x14ac:dyDescent="0.3">
      <c r="A3950" s="11">
        <v>3949</v>
      </c>
      <c r="B3950" s="11">
        <v>4425886342</v>
      </c>
      <c r="C3950" s="11" t="s">
        <v>435</v>
      </c>
      <c r="D3950" s="12" t="s">
        <v>4527</v>
      </c>
      <c r="E3950" s="13" t="s">
        <v>23</v>
      </c>
      <c r="F3950" s="13" t="s">
        <v>24</v>
      </c>
      <c r="G3950" s="10">
        <v>0</v>
      </c>
      <c r="H3950" s="10">
        <v>11</v>
      </c>
      <c r="I3950" s="10">
        <v>33</v>
      </c>
      <c r="J3950" s="10">
        <v>29</v>
      </c>
      <c r="K3950" s="14">
        <f t="shared" si="244"/>
        <v>73</v>
      </c>
      <c r="L3950" s="13">
        <v>0</v>
      </c>
      <c r="M3950" s="10">
        <v>0</v>
      </c>
      <c r="N3950" s="10">
        <v>0</v>
      </c>
      <c r="O3950" s="10">
        <v>0</v>
      </c>
      <c r="P3950" s="10">
        <v>0</v>
      </c>
      <c r="Q3950" s="13">
        <f t="shared" si="245"/>
        <v>0</v>
      </c>
      <c r="R3950" s="13">
        <v>0</v>
      </c>
      <c r="S3950" s="15">
        <f t="shared" si="246"/>
        <v>73</v>
      </c>
      <c r="T3950" s="10">
        <v>0</v>
      </c>
      <c r="U3950" s="16">
        <v>0</v>
      </c>
      <c r="V3950" s="17">
        <f t="shared" si="247"/>
        <v>73</v>
      </c>
    </row>
    <row r="3951" spans="1:22" x14ac:dyDescent="0.3">
      <c r="A3951" s="11">
        <v>3950</v>
      </c>
      <c r="B3951" s="11">
        <v>4425886343</v>
      </c>
      <c r="C3951" s="11" t="s">
        <v>435</v>
      </c>
      <c r="D3951" s="12" t="s">
        <v>2412</v>
      </c>
      <c r="E3951" s="13" t="s">
        <v>23</v>
      </c>
      <c r="F3951" s="13" t="s">
        <v>24</v>
      </c>
      <c r="G3951" s="10">
        <v>0</v>
      </c>
      <c r="H3951" s="10">
        <v>27</v>
      </c>
      <c r="I3951" s="10">
        <v>26</v>
      </c>
      <c r="J3951" s="10">
        <v>91</v>
      </c>
      <c r="K3951" s="14">
        <f t="shared" si="244"/>
        <v>144</v>
      </c>
      <c r="L3951" s="13">
        <v>0</v>
      </c>
      <c r="M3951" s="10">
        <v>0</v>
      </c>
      <c r="N3951" s="10">
        <v>0</v>
      </c>
      <c r="O3951" s="10">
        <v>0</v>
      </c>
      <c r="P3951" s="10">
        <v>0</v>
      </c>
      <c r="Q3951" s="13">
        <f t="shared" si="245"/>
        <v>0</v>
      </c>
      <c r="R3951" s="13">
        <v>0</v>
      </c>
      <c r="S3951" s="15">
        <f t="shared" si="246"/>
        <v>144</v>
      </c>
      <c r="T3951" s="10">
        <v>0</v>
      </c>
      <c r="U3951" s="16">
        <v>0</v>
      </c>
      <c r="V3951" s="17">
        <f t="shared" si="247"/>
        <v>144</v>
      </c>
    </row>
    <row r="3952" spans="1:22" x14ac:dyDescent="0.3">
      <c r="A3952" s="11">
        <v>3951</v>
      </c>
      <c r="B3952" s="11">
        <v>4425886344</v>
      </c>
      <c r="C3952" s="11" t="s">
        <v>435</v>
      </c>
      <c r="D3952" s="12" t="s">
        <v>2413</v>
      </c>
      <c r="E3952" s="13" t="s">
        <v>23</v>
      </c>
      <c r="F3952" s="13" t="s">
        <v>24</v>
      </c>
      <c r="G3952" s="10">
        <v>0</v>
      </c>
      <c r="H3952" s="10">
        <v>8</v>
      </c>
      <c r="I3952" s="10">
        <v>134</v>
      </c>
      <c r="J3952" s="10">
        <v>172</v>
      </c>
      <c r="K3952" s="14">
        <f t="shared" si="244"/>
        <v>314</v>
      </c>
      <c r="L3952" s="13">
        <v>0</v>
      </c>
      <c r="M3952" s="10">
        <v>0</v>
      </c>
      <c r="N3952" s="10">
        <v>0</v>
      </c>
      <c r="O3952" s="10">
        <v>0</v>
      </c>
      <c r="P3952" s="10">
        <v>0</v>
      </c>
      <c r="Q3952" s="13">
        <f t="shared" si="245"/>
        <v>0</v>
      </c>
      <c r="R3952" s="13">
        <v>0</v>
      </c>
      <c r="S3952" s="15">
        <f t="shared" si="246"/>
        <v>314</v>
      </c>
      <c r="T3952" s="10">
        <v>0</v>
      </c>
      <c r="U3952" s="16">
        <v>0</v>
      </c>
      <c r="V3952" s="17">
        <f t="shared" si="247"/>
        <v>314</v>
      </c>
    </row>
    <row r="3953" spans="1:22" x14ac:dyDescent="0.3">
      <c r="A3953" s="11">
        <v>3952</v>
      </c>
      <c r="B3953" s="11">
        <v>4425886347</v>
      </c>
      <c r="C3953" s="11" t="s">
        <v>435</v>
      </c>
      <c r="D3953" s="12" t="s">
        <v>2414</v>
      </c>
      <c r="E3953" s="13" t="s">
        <v>23</v>
      </c>
      <c r="F3953" s="13" t="s">
        <v>24</v>
      </c>
      <c r="G3953" s="10">
        <v>0</v>
      </c>
      <c r="H3953" s="10">
        <v>10</v>
      </c>
      <c r="I3953" s="10">
        <v>84</v>
      </c>
      <c r="J3953" s="10">
        <v>61</v>
      </c>
      <c r="K3953" s="14">
        <f t="shared" si="244"/>
        <v>155</v>
      </c>
      <c r="L3953" s="13">
        <v>0</v>
      </c>
      <c r="M3953" s="10">
        <v>0</v>
      </c>
      <c r="N3953" s="10">
        <v>0</v>
      </c>
      <c r="O3953" s="10">
        <v>0</v>
      </c>
      <c r="P3953" s="10">
        <v>0</v>
      </c>
      <c r="Q3953" s="13">
        <f t="shared" si="245"/>
        <v>0</v>
      </c>
      <c r="R3953" s="13">
        <v>0</v>
      </c>
      <c r="S3953" s="15">
        <f t="shared" si="246"/>
        <v>155</v>
      </c>
      <c r="T3953" s="10">
        <v>0</v>
      </c>
      <c r="U3953" s="16">
        <v>0</v>
      </c>
      <c r="V3953" s="17">
        <f t="shared" si="247"/>
        <v>155</v>
      </c>
    </row>
    <row r="3954" spans="1:22" x14ac:dyDescent="0.3">
      <c r="A3954" s="11">
        <v>3953</v>
      </c>
      <c r="B3954" s="11">
        <v>4425886348</v>
      </c>
      <c r="C3954" s="11" t="s">
        <v>435</v>
      </c>
      <c r="D3954" s="12" t="s">
        <v>2415</v>
      </c>
      <c r="E3954" s="13" t="s">
        <v>26</v>
      </c>
      <c r="F3954" s="13" t="s">
        <v>24</v>
      </c>
      <c r="G3954" s="10">
        <v>0</v>
      </c>
      <c r="H3954" s="10">
        <v>71</v>
      </c>
      <c r="I3954" s="10">
        <v>120</v>
      </c>
      <c r="J3954" s="10">
        <v>146</v>
      </c>
      <c r="K3954" s="14">
        <f t="shared" si="244"/>
        <v>337</v>
      </c>
      <c r="L3954" s="13">
        <v>59</v>
      </c>
      <c r="M3954" s="10">
        <v>0</v>
      </c>
      <c r="N3954" s="10">
        <v>0</v>
      </c>
      <c r="O3954" s="10">
        <v>0</v>
      </c>
      <c r="P3954" s="10">
        <v>0</v>
      </c>
      <c r="Q3954" s="13">
        <f t="shared" si="245"/>
        <v>0</v>
      </c>
      <c r="R3954" s="13">
        <v>0</v>
      </c>
      <c r="S3954" s="15">
        <f t="shared" si="246"/>
        <v>396</v>
      </c>
      <c r="T3954" s="10">
        <v>0</v>
      </c>
      <c r="U3954" s="16">
        <v>0</v>
      </c>
      <c r="V3954" s="17">
        <f t="shared" si="247"/>
        <v>396</v>
      </c>
    </row>
    <row r="3955" spans="1:22" x14ac:dyDescent="0.3">
      <c r="A3955" s="11">
        <v>3954</v>
      </c>
      <c r="B3955" s="11">
        <v>4425886349</v>
      </c>
      <c r="C3955" s="11" t="s">
        <v>435</v>
      </c>
      <c r="D3955" s="12" t="s">
        <v>2416</v>
      </c>
      <c r="E3955" s="13" t="s">
        <v>26</v>
      </c>
      <c r="F3955" s="13" t="s">
        <v>24</v>
      </c>
      <c r="G3955" s="10">
        <v>0</v>
      </c>
      <c r="H3955" s="10">
        <v>3</v>
      </c>
      <c r="I3955" s="10">
        <v>41</v>
      </c>
      <c r="J3955" s="10">
        <v>555</v>
      </c>
      <c r="K3955" s="14">
        <f t="shared" si="244"/>
        <v>599</v>
      </c>
      <c r="L3955" s="13">
        <v>1</v>
      </c>
      <c r="M3955" s="10">
        <v>0</v>
      </c>
      <c r="N3955" s="10">
        <v>0</v>
      </c>
      <c r="O3955" s="10">
        <v>0</v>
      </c>
      <c r="P3955" s="10">
        <v>0</v>
      </c>
      <c r="Q3955" s="13">
        <f t="shared" si="245"/>
        <v>0</v>
      </c>
      <c r="R3955" s="13">
        <v>0</v>
      </c>
      <c r="S3955" s="15">
        <f t="shared" si="246"/>
        <v>600</v>
      </c>
      <c r="T3955" s="10">
        <v>0</v>
      </c>
      <c r="U3955" s="16">
        <v>0</v>
      </c>
      <c r="V3955" s="17">
        <f t="shared" si="247"/>
        <v>600</v>
      </c>
    </row>
    <row r="3956" spans="1:22" x14ac:dyDescent="0.3">
      <c r="A3956" s="11">
        <v>3955</v>
      </c>
      <c r="B3956" s="11">
        <v>4425886350</v>
      </c>
      <c r="C3956" s="11" t="s">
        <v>435</v>
      </c>
      <c r="D3956" s="12" t="s">
        <v>2124</v>
      </c>
      <c r="E3956" s="13" t="s">
        <v>26</v>
      </c>
      <c r="F3956" s="13" t="s">
        <v>24</v>
      </c>
      <c r="G3956" s="10">
        <v>0</v>
      </c>
      <c r="H3956" s="10">
        <v>15</v>
      </c>
      <c r="I3956" s="10">
        <v>122</v>
      </c>
      <c r="J3956" s="10">
        <v>104</v>
      </c>
      <c r="K3956" s="14">
        <f t="shared" si="244"/>
        <v>241</v>
      </c>
      <c r="L3956" s="13">
        <v>1</v>
      </c>
      <c r="M3956" s="10">
        <v>0</v>
      </c>
      <c r="N3956" s="10">
        <v>0</v>
      </c>
      <c r="O3956" s="10">
        <v>0</v>
      </c>
      <c r="P3956" s="10">
        <v>0</v>
      </c>
      <c r="Q3956" s="13">
        <f t="shared" si="245"/>
        <v>0</v>
      </c>
      <c r="R3956" s="13">
        <v>0</v>
      </c>
      <c r="S3956" s="15">
        <f t="shared" si="246"/>
        <v>242</v>
      </c>
      <c r="T3956" s="10">
        <v>0</v>
      </c>
      <c r="U3956" s="16">
        <v>0</v>
      </c>
      <c r="V3956" s="17">
        <f t="shared" si="247"/>
        <v>242</v>
      </c>
    </row>
    <row r="3957" spans="1:22" x14ac:dyDescent="0.3">
      <c r="A3957" s="11">
        <v>3956</v>
      </c>
      <c r="B3957" s="11">
        <v>4425886351</v>
      </c>
      <c r="C3957" s="11" t="s">
        <v>435</v>
      </c>
      <c r="D3957" s="12" t="s">
        <v>2417</v>
      </c>
      <c r="E3957" s="13" t="s">
        <v>23</v>
      </c>
      <c r="F3957" s="13" t="s">
        <v>24</v>
      </c>
      <c r="G3957" s="10">
        <v>0</v>
      </c>
      <c r="H3957" s="10">
        <v>3</v>
      </c>
      <c r="I3957" s="10">
        <v>406</v>
      </c>
      <c r="J3957" s="10">
        <v>192</v>
      </c>
      <c r="K3957" s="14">
        <f t="shared" si="244"/>
        <v>601</v>
      </c>
      <c r="L3957" s="13">
        <v>0</v>
      </c>
      <c r="M3957" s="10">
        <v>0</v>
      </c>
      <c r="N3957" s="10">
        <v>0</v>
      </c>
      <c r="O3957" s="10">
        <v>0</v>
      </c>
      <c r="P3957" s="10">
        <v>0</v>
      </c>
      <c r="Q3957" s="13">
        <f t="shared" si="245"/>
        <v>0</v>
      </c>
      <c r="R3957" s="13">
        <v>0</v>
      </c>
      <c r="S3957" s="15">
        <f t="shared" si="246"/>
        <v>601</v>
      </c>
      <c r="T3957" s="10">
        <v>0</v>
      </c>
      <c r="U3957" s="16">
        <v>0</v>
      </c>
      <c r="V3957" s="17">
        <f t="shared" si="247"/>
        <v>601</v>
      </c>
    </row>
    <row r="3958" spans="1:22" x14ac:dyDescent="0.3">
      <c r="A3958" s="11">
        <v>3957</v>
      </c>
      <c r="B3958" s="11">
        <v>4425886352</v>
      </c>
      <c r="C3958" s="11" t="s">
        <v>435</v>
      </c>
      <c r="D3958" s="12" t="s">
        <v>2418</v>
      </c>
      <c r="E3958" s="13" t="s">
        <v>23</v>
      </c>
      <c r="F3958" s="13" t="s">
        <v>24</v>
      </c>
      <c r="G3958" s="10">
        <v>0</v>
      </c>
      <c r="H3958" s="10">
        <v>8</v>
      </c>
      <c r="I3958" s="10">
        <v>71</v>
      </c>
      <c r="J3958" s="10">
        <v>40</v>
      </c>
      <c r="K3958" s="14">
        <f t="shared" si="244"/>
        <v>119</v>
      </c>
      <c r="L3958" s="13">
        <v>0</v>
      </c>
      <c r="M3958" s="10">
        <v>0</v>
      </c>
      <c r="N3958" s="10">
        <v>0</v>
      </c>
      <c r="O3958" s="10">
        <v>0</v>
      </c>
      <c r="P3958" s="10">
        <v>0</v>
      </c>
      <c r="Q3958" s="13">
        <f t="shared" si="245"/>
        <v>0</v>
      </c>
      <c r="R3958" s="13">
        <v>0</v>
      </c>
      <c r="S3958" s="15">
        <f t="shared" si="246"/>
        <v>119</v>
      </c>
      <c r="T3958" s="10">
        <v>0</v>
      </c>
      <c r="U3958" s="16">
        <v>0</v>
      </c>
      <c r="V3958" s="17">
        <f t="shared" si="247"/>
        <v>119</v>
      </c>
    </row>
    <row r="3959" spans="1:22" x14ac:dyDescent="0.3">
      <c r="A3959" s="11">
        <v>3958</v>
      </c>
      <c r="B3959" s="11">
        <v>4425886353</v>
      </c>
      <c r="C3959" s="11" t="s">
        <v>435</v>
      </c>
      <c r="D3959" s="12" t="s">
        <v>4528</v>
      </c>
      <c r="E3959" s="13" t="s">
        <v>23</v>
      </c>
      <c r="F3959" s="13" t="s">
        <v>24</v>
      </c>
      <c r="G3959" s="10">
        <v>0</v>
      </c>
      <c r="H3959" s="10">
        <v>0</v>
      </c>
      <c r="I3959" s="10">
        <v>0</v>
      </c>
      <c r="J3959" s="10">
        <v>2</v>
      </c>
      <c r="K3959" s="14">
        <f t="shared" si="244"/>
        <v>2</v>
      </c>
      <c r="L3959" s="13">
        <v>0</v>
      </c>
      <c r="M3959" s="10">
        <v>0</v>
      </c>
      <c r="N3959" s="10">
        <v>0</v>
      </c>
      <c r="O3959" s="10">
        <v>0</v>
      </c>
      <c r="P3959" s="10">
        <v>0</v>
      </c>
      <c r="Q3959" s="13">
        <f t="shared" si="245"/>
        <v>0</v>
      </c>
      <c r="R3959" s="13">
        <v>0</v>
      </c>
      <c r="S3959" s="15">
        <f t="shared" si="246"/>
        <v>2</v>
      </c>
      <c r="T3959" s="10">
        <v>0</v>
      </c>
      <c r="U3959" s="16">
        <v>0</v>
      </c>
      <c r="V3959" s="17">
        <f t="shared" si="247"/>
        <v>2</v>
      </c>
    </row>
    <row r="3960" spans="1:22" x14ac:dyDescent="0.3">
      <c r="A3960" s="11">
        <v>3959</v>
      </c>
      <c r="B3960" s="11">
        <v>4425886355</v>
      </c>
      <c r="C3960" s="11" t="s">
        <v>435</v>
      </c>
      <c r="D3960" s="12" t="s">
        <v>2419</v>
      </c>
      <c r="E3960" s="13" t="s">
        <v>23</v>
      </c>
      <c r="F3960" s="13" t="s">
        <v>24</v>
      </c>
      <c r="G3960" s="10">
        <v>0</v>
      </c>
      <c r="H3960" s="10">
        <v>18</v>
      </c>
      <c r="I3960" s="10">
        <v>89</v>
      </c>
      <c r="J3960" s="10">
        <v>181</v>
      </c>
      <c r="K3960" s="14">
        <f t="shared" si="244"/>
        <v>288</v>
      </c>
      <c r="L3960" s="13">
        <v>0</v>
      </c>
      <c r="M3960" s="10">
        <v>0</v>
      </c>
      <c r="N3960" s="10">
        <v>0</v>
      </c>
      <c r="O3960" s="10">
        <v>0</v>
      </c>
      <c r="P3960" s="10">
        <v>0</v>
      </c>
      <c r="Q3960" s="13">
        <f t="shared" si="245"/>
        <v>0</v>
      </c>
      <c r="R3960" s="13">
        <v>0</v>
      </c>
      <c r="S3960" s="15">
        <f t="shared" si="246"/>
        <v>288</v>
      </c>
      <c r="T3960" s="10">
        <v>0</v>
      </c>
      <c r="U3960" s="16">
        <v>0</v>
      </c>
      <c r="V3960" s="17">
        <f t="shared" si="247"/>
        <v>288</v>
      </c>
    </row>
    <row r="3961" spans="1:22" x14ac:dyDescent="0.3">
      <c r="A3961" s="11">
        <v>3960</v>
      </c>
      <c r="B3961" s="11">
        <v>4425886356</v>
      </c>
      <c r="C3961" s="11" t="s">
        <v>435</v>
      </c>
      <c r="D3961" s="12" t="s">
        <v>2420</v>
      </c>
      <c r="E3961" s="13" t="s">
        <v>23</v>
      </c>
      <c r="F3961" s="13" t="s">
        <v>24</v>
      </c>
      <c r="G3961" s="10">
        <v>0</v>
      </c>
      <c r="H3961" s="10">
        <v>42</v>
      </c>
      <c r="I3961" s="10">
        <v>84</v>
      </c>
      <c r="J3961" s="10">
        <v>213</v>
      </c>
      <c r="K3961" s="14">
        <f t="shared" si="244"/>
        <v>339</v>
      </c>
      <c r="L3961" s="13">
        <v>0</v>
      </c>
      <c r="M3961" s="10">
        <v>0</v>
      </c>
      <c r="N3961" s="10">
        <v>0</v>
      </c>
      <c r="O3961" s="10">
        <v>0</v>
      </c>
      <c r="P3961" s="10">
        <v>0</v>
      </c>
      <c r="Q3961" s="13">
        <f t="shared" si="245"/>
        <v>0</v>
      </c>
      <c r="R3961" s="13">
        <v>0</v>
      </c>
      <c r="S3961" s="15">
        <f t="shared" si="246"/>
        <v>339</v>
      </c>
      <c r="T3961" s="10">
        <v>0</v>
      </c>
      <c r="U3961" s="16">
        <v>0</v>
      </c>
      <c r="V3961" s="17">
        <f t="shared" si="247"/>
        <v>339</v>
      </c>
    </row>
    <row r="3962" spans="1:22" x14ac:dyDescent="0.3">
      <c r="A3962" s="11">
        <v>3961</v>
      </c>
      <c r="B3962" s="11">
        <v>4425886357</v>
      </c>
      <c r="C3962" s="11" t="s">
        <v>435</v>
      </c>
      <c r="D3962" s="12" t="s">
        <v>2421</v>
      </c>
      <c r="E3962" s="13" t="s">
        <v>23</v>
      </c>
      <c r="F3962" s="13" t="s">
        <v>24</v>
      </c>
      <c r="G3962" s="10">
        <v>0</v>
      </c>
      <c r="H3962" s="10">
        <v>34</v>
      </c>
      <c r="I3962" s="10">
        <v>67</v>
      </c>
      <c r="J3962" s="10">
        <v>588</v>
      </c>
      <c r="K3962" s="14">
        <f t="shared" si="244"/>
        <v>689</v>
      </c>
      <c r="L3962" s="13">
        <v>0</v>
      </c>
      <c r="M3962" s="10">
        <v>0</v>
      </c>
      <c r="N3962" s="10">
        <v>0</v>
      </c>
      <c r="O3962" s="10">
        <v>0</v>
      </c>
      <c r="P3962" s="10">
        <v>0</v>
      </c>
      <c r="Q3962" s="13">
        <f t="shared" si="245"/>
        <v>0</v>
      </c>
      <c r="R3962" s="13">
        <v>0</v>
      </c>
      <c r="S3962" s="15">
        <f t="shared" si="246"/>
        <v>689</v>
      </c>
      <c r="T3962" s="10">
        <v>0</v>
      </c>
      <c r="U3962" s="16">
        <v>0</v>
      </c>
      <c r="V3962" s="17">
        <f t="shared" si="247"/>
        <v>689</v>
      </c>
    </row>
    <row r="3963" spans="1:22" x14ac:dyDescent="0.3">
      <c r="A3963" s="11">
        <v>3962</v>
      </c>
      <c r="B3963" s="11">
        <v>4425886358</v>
      </c>
      <c r="C3963" s="11" t="s">
        <v>435</v>
      </c>
      <c r="D3963" s="12" t="s">
        <v>2600</v>
      </c>
      <c r="E3963" s="13" t="s">
        <v>26</v>
      </c>
      <c r="F3963" s="13" t="s">
        <v>24</v>
      </c>
      <c r="G3963" s="10">
        <v>0</v>
      </c>
      <c r="H3963" s="10">
        <v>0</v>
      </c>
      <c r="I3963" s="10">
        <v>0</v>
      </c>
      <c r="J3963" s="10">
        <v>2</v>
      </c>
      <c r="K3963" s="14">
        <f t="shared" si="244"/>
        <v>2</v>
      </c>
      <c r="L3963" s="13">
        <v>0</v>
      </c>
      <c r="M3963" s="10">
        <v>0</v>
      </c>
      <c r="N3963" s="10">
        <v>0</v>
      </c>
      <c r="O3963" s="10">
        <v>0</v>
      </c>
      <c r="P3963" s="10">
        <v>0</v>
      </c>
      <c r="Q3963" s="13">
        <f t="shared" si="245"/>
        <v>0</v>
      </c>
      <c r="R3963" s="13">
        <v>0</v>
      </c>
      <c r="S3963" s="15">
        <f t="shared" si="246"/>
        <v>2</v>
      </c>
      <c r="T3963" s="10">
        <v>0</v>
      </c>
      <c r="U3963" s="16">
        <v>0</v>
      </c>
      <c r="V3963" s="17">
        <f t="shared" si="247"/>
        <v>2</v>
      </c>
    </row>
    <row r="3964" spans="1:22" x14ac:dyDescent="0.3">
      <c r="A3964" s="11">
        <v>3963</v>
      </c>
      <c r="B3964" s="11">
        <v>4425886359</v>
      </c>
      <c r="C3964" s="11" t="s">
        <v>435</v>
      </c>
      <c r="D3964" s="12" t="s">
        <v>2123</v>
      </c>
      <c r="E3964" s="13" t="s">
        <v>26</v>
      </c>
      <c r="F3964" s="13" t="s">
        <v>24</v>
      </c>
      <c r="G3964" s="10">
        <v>0</v>
      </c>
      <c r="H3964" s="10">
        <v>1</v>
      </c>
      <c r="I3964" s="10">
        <v>5</v>
      </c>
      <c r="J3964" s="10">
        <v>7</v>
      </c>
      <c r="K3964" s="14">
        <f t="shared" si="244"/>
        <v>13</v>
      </c>
      <c r="L3964" s="13">
        <v>0</v>
      </c>
      <c r="M3964" s="10">
        <v>0</v>
      </c>
      <c r="N3964" s="10">
        <v>0</v>
      </c>
      <c r="O3964" s="10">
        <v>0</v>
      </c>
      <c r="P3964" s="10">
        <v>0</v>
      </c>
      <c r="Q3964" s="13">
        <f t="shared" si="245"/>
        <v>0</v>
      </c>
      <c r="R3964" s="13">
        <v>0</v>
      </c>
      <c r="S3964" s="15">
        <f t="shared" si="246"/>
        <v>13</v>
      </c>
      <c r="T3964" s="10">
        <v>0</v>
      </c>
      <c r="U3964" s="16">
        <v>0</v>
      </c>
      <c r="V3964" s="17">
        <f t="shared" si="247"/>
        <v>13</v>
      </c>
    </row>
    <row r="3965" spans="1:22" x14ac:dyDescent="0.3">
      <c r="A3965" s="11">
        <v>3964</v>
      </c>
      <c r="B3965" s="11">
        <v>4425886360</v>
      </c>
      <c r="C3965" s="11" t="s">
        <v>435</v>
      </c>
      <c r="D3965" s="12" t="s">
        <v>2114</v>
      </c>
      <c r="E3965" s="13" t="s">
        <v>26</v>
      </c>
      <c r="F3965" s="13" t="s">
        <v>24</v>
      </c>
      <c r="G3965" s="10">
        <v>0</v>
      </c>
      <c r="H3965" s="10">
        <v>59</v>
      </c>
      <c r="I3965" s="10">
        <v>110</v>
      </c>
      <c r="J3965" s="10">
        <v>88</v>
      </c>
      <c r="K3965" s="14">
        <f t="shared" si="244"/>
        <v>257</v>
      </c>
      <c r="L3965" s="13">
        <v>0</v>
      </c>
      <c r="M3965" s="10">
        <v>0</v>
      </c>
      <c r="N3965" s="10">
        <v>0</v>
      </c>
      <c r="O3965" s="10">
        <v>0</v>
      </c>
      <c r="P3965" s="10">
        <v>0</v>
      </c>
      <c r="Q3965" s="13">
        <f t="shared" si="245"/>
        <v>0</v>
      </c>
      <c r="R3965" s="13">
        <v>0</v>
      </c>
      <c r="S3965" s="15">
        <f t="shared" si="246"/>
        <v>257</v>
      </c>
      <c r="T3965" s="10">
        <v>0</v>
      </c>
      <c r="U3965" s="16">
        <v>0</v>
      </c>
      <c r="V3965" s="17">
        <f t="shared" si="247"/>
        <v>257</v>
      </c>
    </row>
    <row r="3966" spans="1:22" x14ac:dyDescent="0.3">
      <c r="A3966" s="11">
        <v>3965</v>
      </c>
      <c r="B3966" s="11">
        <v>4425886361</v>
      </c>
      <c r="C3966" s="11" t="s">
        <v>435</v>
      </c>
      <c r="D3966" s="12" t="s">
        <v>2422</v>
      </c>
      <c r="E3966" s="13" t="s">
        <v>23</v>
      </c>
      <c r="F3966" s="13" t="s">
        <v>24</v>
      </c>
      <c r="G3966" s="10">
        <v>0</v>
      </c>
      <c r="H3966" s="10">
        <v>0</v>
      </c>
      <c r="I3966" s="10">
        <v>0</v>
      </c>
      <c r="J3966" s="10">
        <v>3</v>
      </c>
      <c r="K3966" s="14">
        <f t="shared" si="244"/>
        <v>3</v>
      </c>
      <c r="L3966" s="13">
        <v>0</v>
      </c>
      <c r="M3966" s="10">
        <v>0</v>
      </c>
      <c r="N3966" s="10">
        <v>0</v>
      </c>
      <c r="O3966" s="10">
        <v>0</v>
      </c>
      <c r="P3966" s="10">
        <v>0</v>
      </c>
      <c r="Q3966" s="13">
        <f t="shared" si="245"/>
        <v>0</v>
      </c>
      <c r="R3966" s="13">
        <v>0</v>
      </c>
      <c r="S3966" s="15">
        <f t="shared" si="246"/>
        <v>3</v>
      </c>
      <c r="T3966" s="10">
        <v>0</v>
      </c>
      <c r="U3966" s="16">
        <v>0</v>
      </c>
      <c r="V3966" s="17">
        <f t="shared" si="247"/>
        <v>3</v>
      </c>
    </row>
    <row r="3967" spans="1:22" x14ac:dyDescent="0.3">
      <c r="A3967" s="11">
        <v>3966</v>
      </c>
      <c r="B3967" s="11">
        <v>4425886362</v>
      </c>
      <c r="C3967" s="11" t="s">
        <v>435</v>
      </c>
      <c r="D3967" s="12" t="s">
        <v>4529</v>
      </c>
      <c r="E3967" s="13" t="s">
        <v>23</v>
      </c>
      <c r="F3967" s="13" t="s">
        <v>24</v>
      </c>
      <c r="G3967" s="10">
        <v>0</v>
      </c>
      <c r="H3967" s="10">
        <v>0</v>
      </c>
      <c r="I3967" s="10">
        <v>0</v>
      </c>
      <c r="J3967" s="10">
        <v>3</v>
      </c>
      <c r="K3967" s="14">
        <f t="shared" si="244"/>
        <v>3</v>
      </c>
      <c r="L3967" s="13">
        <v>0</v>
      </c>
      <c r="M3967" s="10">
        <v>0</v>
      </c>
      <c r="N3967" s="10">
        <v>0</v>
      </c>
      <c r="O3967" s="10">
        <v>0</v>
      </c>
      <c r="P3967" s="10">
        <v>0</v>
      </c>
      <c r="Q3967" s="13">
        <f t="shared" si="245"/>
        <v>0</v>
      </c>
      <c r="R3967" s="13">
        <v>0</v>
      </c>
      <c r="S3967" s="15">
        <f t="shared" si="246"/>
        <v>3</v>
      </c>
      <c r="T3967" s="10">
        <v>0</v>
      </c>
      <c r="U3967" s="16">
        <v>0</v>
      </c>
      <c r="V3967" s="17">
        <f t="shared" si="247"/>
        <v>3</v>
      </c>
    </row>
    <row r="3968" spans="1:22" x14ac:dyDescent="0.3">
      <c r="A3968" s="11">
        <v>3967</v>
      </c>
      <c r="B3968" s="11">
        <v>4425886364</v>
      </c>
      <c r="C3968" s="11" t="s">
        <v>435</v>
      </c>
      <c r="D3968" s="12" t="s">
        <v>2423</v>
      </c>
      <c r="E3968" s="13" t="s">
        <v>26</v>
      </c>
      <c r="F3968" s="13" t="s">
        <v>24</v>
      </c>
      <c r="G3968" s="10">
        <v>0</v>
      </c>
      <c r="H3968" s="10">
        <v>0</v>
      </c>
      <c r="I3968" s="10">
        <v>2</v>
      </c>
      <c r="J3968" s="10">
        <v>0</v>
      </c>
      <c r="K3968" s="14">
        <f t="shared" si="244"/>
        <v>2</v>
      </c>
      <c r="L3968" s="13">
        <v>0</v>
      </c>
      <c r="M3968" s="10">
        <v>0</v>
      </c>
      <c r="N3968" s="10">
        <v>0</v>
      </c>
      <c r="O3968" s="10">
        <v>0</v>
      </c>
      <c r="P3968" s="10">
        <v>0</v>
      </c>
      <c r="Q3968" s="13">
        <f t="shared" si="245"/>
        <v>0</v>
      </c>
      <c r="R3968" s="13">
        <v>0</v>
      </c>
      <c r="S3968" s="15">
        <f t="shared" si="246"/>
        <v>2</v>
      </c>
      <c r="T3968" s="10">
        <v>0</v>
      </c>
      <c r="U3968" s="16">
        <v>0</v>
      </c>
      <c r="V3968" s="17">
        <f t="shared" si="247"/>
        <v>2</v>
      </c>
    </row>
    <row r="3969" spans="1:22" x14ac:dyDescent="0.3">
      <c r="A3969" s="11">
        <v>3968</v>
      </c>
      <c r="B3969" s="11">
        <v>4425886365</v>
      </c>
      <c r="C3969" s="11" t="s">
        <v>435</v>
      </c>
      <c r="D3969" s="12" t="s">
        <v>2424</v>
      </c>
      <c r="E3969" s="13" t="s">
        <v>23</v>
      </c>
      <c r="F3969" s="13" t="s">
        <v>24</v>
      </c>
      <c r="G3969" s="10">
        <v>0</v>
      </c>
      <c r="H3969" s="10">
        <v>0</v>
      </c>
      <c r="I3969" s="10">
        <v>0</v>
      </c>
      <c r="J3969" s="10">
        <v>3</v>
      </c>
      <c r="K3969" s="14">
        <f t="shared" si="244"/>
        <v>3</v>
      </c>
      <c r="L3969" s="13">
        <v>0</v>
      </c>
      <c r="M3969" s="10">
        <v>0</v>
      </c>
      <c r="N3969" s="10">
        <v>0</v>
      </c>
      <c r="O3969" s="10">
        <v>0</v>
      </c>
      <c r="P3969" s="10">
        <v>0</v>
      </c>
      <c r="Q3969" s="13">
        <f t="shared" si="245"/>
        <v>0</v>
      </c>
      <c r="R3969" s="13">
        <v>0</v>
      </c>
      <c r="S3969" s="15">
        <f t="shared" si="246"/>
        <v>3</v>
      </c>
      <c r="T3969" s="10">
        <v>0</v>
      </c>
      <c r="U3969" s="16">
        <v>0</v>
      </c>
      <c r="V3969" s="17">
        <f t="shared" si="247"/>
        <v>3</v>
      </c>
    </row>
    <row r="3970" spans="1:22" x14ac:dyDescent="0.3">
      <c r="A3970" s="11">
        <v>3969</v>
      </c>
      <c r="B3970" s="11">
        <v>4425886366</v>
      </c>
      <c r="C3970" s="11" t="s">
        <v>435</v>
      </c>
      <c r="D3970" s="12" t="s">
        <v>4530</v>
      </c>
      <c r="E3970" s="13" t="s">
        <v>26</v>
      </c>
      <c r="F3970" s="13" t="s">
        <v>24</v>
      </c>
      <c r="G3970" s="10">
        <v>0</v>
      </c>
      <c r="H3970" s="10">
        <v>1</v>
      </c>
      <c r="I3970" s="10">
        <v>7</v>
      </c>
      <c r="J3970" s="10">
        <v>11</v>
      </c>
      <c r="K3970" s="14">
        <f t="shared" ref="K3970:K4033" si="248">SUM(G3970:J3970)</f>
        <v>19</v>
      </c>
      <c r="L3970" s="13">
        <v>0</v>
      </c>
      <c r="M3970" s="10">
        <v>0</v>
      </c>
      <c r="N3970" s="10">
        <v>0</v>
      </c>
      <c r="O3970" s="10">
        <v>0</v>
      </c>
      <c r="P3970" s="10">
        <v>0</v>
      </c>
      <c r="Q3970" s="13">
        <f t="shared" ref="Q3970:Q4033" si="249">SUM(M3970:P3970)</f>
        <v>0</v>
      </c>
      <c r="R3970" s="13">
        <v>0</v>
      </c>
      <c r="S3970" s="15">
        <f t="shared" ref="S3970:S4033" si="250">SUM(K3970,L3970,Q3970,R3970)</f>
        <v>19</v>
      </c>
      <c r="T3970" s="10">
        <v>0</v>
      </c>
      <c r="U3970" s="16">
        <v>0</v>
      </c>
      <c r="V3970" s="17">
        <f t="shared" ref="V3970:V4033" si="251">S3970</f>
        <v>19</v>
      </c>
    </row>
    <row r="3971" spans="1:22" x14ac:dyDescent="0.3">
      <c r="A3971" s="11">
        <v>3970</v>
      </c>
      <c r="B3971" s="11">
        <v>4425886367</v>
      </c>
      <c r="C3971" s="11" t="s">
        <v>435</v>
      </c>
      <c r="D3971" s="12" t="s">
        <v>4531</v>
      </c>
      <c r="E3971" s="13" t="s">
        <v>26</v>
      </c>
      <c r="F3971" s="13" t="s">
        <v>24</v>
      </c>
      <c r="G3971" s="10">
        <v>0</v>
      </c>
      <c r="H3971" s="10">
        <v>0</v>
      </c>
      <c r="I3971" s="10">
        <v>0</v>
      </c>
      <c r="J3971" s="10">
        <v>1</v>
      </c>
      <c r="K3971" s="14">
        <f t="shared" si="248"/>
        <v>1</v>
      </c>
      <c r="L3971" s="13">
        <v>0</v>
      </c>
      <c r="M3971" s="10">
        <v>0</v>
      </c>
      <c r="N3971" s="10">
        <v>0</v>
      </c>
      <c r="O3971" s="10">
        <v>0</v>
      </c>
      <c r="P3971" s="10">
        <v>0</v>
      </c>
      <c r="Q3971" s="13">
        <f t="shared" si="249"/>
        <v>0</v>
      </c>
      <c r="R3971" s="13">
        <v>0</v>
      </c>
      <c r="S3971" s="15">
        <f t="shared" si="250"/>
        <v>1</v>
      </c>
      <c r="T3971" s="10">
        <v>0</v>
      </c>
      <c r="U3971" s="16">
        <v>0</v>
      </c>
      <c r="V3971" s="17">
        <f t="shared" si="251"/>
        <v>1</v>
      </c>
    </row>
    <row r="3972" spans="1:22" x14ac:dyDescent="0.3">
      <c r="A3972" s="11">
        <v>3971</v>
      </c>
      <c r="B3972" s="11">
        <v>4425886368</v>
      </c>
      <c r="C3972" s="11" t="s">
        <v>435</v>
      </c>
      <c r="D3972" s="12" t="s">
        <v>2532</v>
      </c>
      <c r="E3972" s="13" t="s">
        <v>26</v>
      </c>
      <c r="F3972" s="13" t="s">
        <v>24</v>
      </c>
      <c r="G3972" s="10">
        <v>0</v>
      </c>
      <c r="H3972" s="10">
        <v>1</v>
      </c>
      <c r="I3972" s="10">
        <v>40</v>
      </c>
      <c r="J3972" s="10">
        <v>28</v>
      </c>
      <c r="K3972" s="14">
        <f t="shared" si="248"/>
        <v>69</v>
      </c>
      <c r="L3972" s="13">
        <v>0</v>
      </c>
      <c r="M3972" s="10">
        <v>0</v>
      </c>
      <c r="N3972" s="10">
        <v>0</v>
      </c>
      <c r="O3972" s="10">
        <v>0</v>
      </c>
      <c r="P3972" s="10">
        <v>0</v>
      </c>
      <c r="Q3972" s="13">
        <f t="shared" si="249"/>
        <v>0</v>
      </c>
      <c r="R3972" s="13">
        <v>0</v>
      </c>
      <c r="S3972" s="15">
        <f t="shared" si="250"/>
        <v>69</v>
      </c>
      <c r="T3972" s="10">
        <v>0</v>
      </c>
      <c r="U3972" s="16">
        <v>0</v>
      </c>
      <c r="V3972" s="17">
        <f t="shared" si="251"/>
        <v>69</v>
      </c>
    </row>
    <row r="3973" spans="1:22" x14ac:dyDescent="0.3">
      <c r="A3973" s="11">
        <v>3972</v>
      </c>
      <c r="B3973" s="11">
        <v>4425886370</v>
      </c>
      <c r="C3973" s="11" t="s">
        <v>435</v>
      </c>
      <c r="D3973" s="12" t="s">
        <v>2198</v>
      </c>
      <c r="E3973" s="13" t="s">
        <v>23</v>
      </c>
      <c r="F3973" s="13" t="s">
        <v>24</v>
      </c>
      <c r="G3973" s="10">
        <v>0</v>
      </c>
      <c r="H3973" s="10">
        <v>0</v>
      </c>
      <c r="I3973" s="10">
        <v>0</v>
      </c>
      <c r="J3973" s="10">
        <v>2</v>
      </c>
      <c r="K3973" s="14">
        <f t="shared" si="248"/>
        <v>2</v>
      </c>
      <c r="L3973" s="13">
        <v>0</v>
      </c>
      <c r="M3973" s="10">
        <v>0</v>
      </c>
      <c r="N3973" s="10">
        <v>0</v>
      </c>
      <c r="O3973" s="10">
        <v>0</v>
      </c>
      <c r="P3973" s="10">
        <v>0</v>
      </c>
      <c r="Q3973" s="13">
        <f t="shared" si="249"/>
        <v>0</v>
      </c>
      <c r="R3973" s="13">
        <v>0</v>
      </c>
      <c r="S3973" s="15">
        <f t="shared" si="250"/>
        <v>2</v>
      </c>
      <c r="T3973" s="10">
        <v>0</v>
      </c>
      <c r="U3973" s="16">
        <v>0</v>
      </c>
      <c r="V3973" s="17">
        <f t="shared" si="251"/>
        <v>2</v>
      </c>
    </row>
    <row r="3974" spans="1:22" x14ac:dyDescent="0.3">
      <c r="A3974" s="11">
        <v>3973</v>
      </c>
      <c r="B3974" s="11">
        <v>4425886371</v>
      </c>
      <c r="C3974" s="11" t="s">
        <v>435</v>
      </c>
      <c r="D3974" s="12" t="s">
        <v>4532</v>
      </c>
      <c r="E3974" s="13" t="s">
        <v>23</v>
      </c>
      <c r="F3974" s="13" t="s">
        <v>24</v>
      </c>
      <c r="G3974" s="10">
        <v>0</v>
      </c>
      <c r="H3974" s="10">
        <v>0</v>
      </c>
      <c r="I3974" s="10">
        <v>0</v>
      </c>
      <c r="J3974" s="10">
        <v>1</v>
      </c>
      <c r="K3974" s="14">
        <f t="shared" si="248"/>
        <v>1</v>
      </c>
      <c r="L3974" s="13">
        <v>0</v>
      </c>
      <c r="M3974" s="10">
        <v>0</v>
      </c>
      <c r="N3974" s="10">
        <v>0</v>
      </c>
      <c r="O3974" s="10">
        <v>0</v>
      </c>
      <c r="P3974" s="10">
        <v>0</v>
      </c>
      <c r="Q3974" s="13">
        <f t="shared" si="249"/>
        <v>0</v>
      </c>
      <c r="R3974" s="13">
        <v>0</v>
      </c>
      <c r="S3974" s="15">
        <f t="shared" si="250"/>
        <v>1</v>
      </c>
      <c r="T3974" s="10">
        <v>0</v>
      </c>
      <c r="U3974" s="16">
        <v>0</v>
      </c>
      <c r="V3974" s="17">
        <f t="shared" si="251"/>
        <v>1</v>
      </c>
    </row>
    <row r="3975" spans="1:22" x14ac:dyDescent="0.3">
      <c r="A3975" s="11">
        <v>3974</v>
      </c>
      <c r="B3975" s="11">
        <v>4425886374</v>
      </c>
      <c r="C3975" s="11" t="s">
        <v>435</v>
      </c>
      <c r="D3975" s="12" t="s">
        <v>4533</v>
      </c>
      <c r="E3975" s="13" t="s">
        <v>23</v>
      </c>
      <c r="F3975" s="13" t="s">
        <v>24</v>
      </c>
      <c r="G3975" s="10">
        <v>0</v>
      </c>
      <c r="H3975" s="10">
        <v>0</v>
      </c>
      <c r="I3975" s="10">
        <v>0</v>
      </c>
      <c r="J3975" s="10">
        <v>1</v>
      </c>
      <c r="K3975" s="14">
        <f t="shared" si="248"/>
        <v>1</v>
      </c>
      <c r="L3975" s="13">
        <v>0</v>
      </c>
      <c r="M3975" s="10">
        <v>0</v>
      </c>
      <c r="N3975" s="10">
        <v>0</v>
      </c>
      <c r="O3975" s="10">
        <v>0</v>
      </c>
      <c r="P3975" s="10">
        <v>0</v>
      </c>
      <c r="Q3975" s="13">
        <f t="shared" si="249"/>
        <v>0</v>
      </c>
      <c r="R3975" s="13">
        <v>0</v>
      </c>
      <c r="S3975" s="15">
        <f t="shared" si="250"/>
        <v>1</v>
      </c>
      <c r="T3975" s="10">
        <v>0</v>
      </c>
      <c r="U3975" s="16">
        <v>0</v>
      </c>
      <c r="V3975" s="17">
        <f t="shared" si="251"/>
        <v>1</v>
      </c>
    </row>
    <row r="3976" spans="1:22" x14ac:dyDescent="0.3">
      <c r="A3976" s="11">
        <v>3975</v>
      </c>
      <c r="B3976" s="11">
        <v>4425886376</v>
      </c>
      <c r="C3976" s="11" t="s">
        <v>435</v>
      </c>
      <c r="D3976" s="12" t="s">
        <v>4534</v>
      </c>
      <c r="E3976" s="13" t="s">
        <v>23</v>
      </c>
      <c r="F3976" s="13" t="s">
        <v>24</v>
      </c>
      <c r="G3976" s="10">
        <v>0</v>
      </c>
      <c r="H3976" s="10">
        <v>0</v>
      </c>
      <c r="I3976" s="10">
        <v>0</v>
      </c>
      <c r="J3976" s="10">
        <v>2</v>
      </c>
      <c r="K3976" s="14">
        <f t="shared" si="248"/>
        <v>2</v>
      </c>
      <c r="L3976" s="13">
        <v>0</v>
      </c>
      <c r="M3976" s="10">
        <v>0</v>
      </c>
      <c r="N3976" s="10">
        <v>0</v>
      </c>
      <c r="O3976" s="10">
        <v>0</v>
      </c>
      <c r="P3976" s="10">
        <v>0</v>
      </c>
      <c r="Q3976" s="13">
        <f t="shared" si="249"/>
        <v>0</v>
      </c>
      <c r="R3976" s="13">
        <v>0</v>
      </c>
      <c r="S3976" s="15">
        <f t="shared" si="250"/>
        <v>2</v>
      </c>
      <c r="T3976" s="10">
        <v>0</v>
      </c>
      <c r="U3976" s="16">
        <v>0</v>
      </c>
      <c r="V3976" s="17">
        <f t="shared" si="251"/>
        <v>2</v>
      </c>
    </row>
    <row r="3977" spans="1:22" x14ac:dyDescent="0.3">
      <c r="A3977" s="11">
        <v>3976</v>
      </c>
      <c r="B3977" s="11">
        <v>4425886377</v>
      </c>
      <c r="C3977" s="11" t="s">
        <v>435</v>
      </c>
      <c r="D3977" s="12" t="s">
        <v>4535</v>
      </c>
      <c r="E3977" s="13" t="s">
        <v>23</v>
      </c>
      <c r="F3977" s="13" t="s">
        <v>24</v>
      </c>
      <c r="G3977" s="10">
        <v>0</v>
      </c>
      <c r="H3977" s="10">
        <v>0</v>
      </c>
      <c r="I3977" s="10">
        <v>0</v>
      </c>
      <c r="J3977" s="10">
        <v>1</v>
      </c>
      <c r="K3977" s="14">
        <f t="shared" si="248"/>
        <v>1</v>
      </c>
      <c r="L3977" s="13">
        <v>0</v>
      </c>
      <c r="M3977" s="10">
        <v>0</v>
      </c>
      <c r="N3977" s="10">
        <v>0</v>
      </c>
      <c r="O3977" s="10">
        <v>0</v>
      </c>
      <c r="P3977" s="10">
        <v>0</v>
      </c>
      <c r="Q3977" s="13">
        <f t="shared" si="249"/>
        <v>0</v>
      </c>
      <c r="R3977" s="13">
        <v>0</v>
      </c>
      <c r="S3977" s="15">
        <f t="shared" si="250"/>
        <v>1</v>
      </c>
      <c r="T3977" s="10">
        <v>0</v>
      </c>
      <c r="U3977" s="16">
        <v>0</v>
      </c>
      <c r="V3977" s="17">
        <f t="shared" si="251"/>
        <v>1</v>
      </c>
    </row>
    <row r="3978" spans="1:22" x14ac:dyDescent="0.3">
      <c r="A3978" s="11">
        <v>3977</v>
      </c>
      <c r="B3978" s="11">
        <v>4425886379</v>
      </c>
      <c r="C3978" s="11" t="s">
        <v>435</v>
      </c>
      <c r="D3978" s="12" t="s">
        <v>4536</v>
      </c>
      <c r="E3978" s="13" t="s">
        <v>23</v>
      </c>
      <c r="F3978" s="13" t="s">
        <v>24</v>
      </c>
      <c r="G3978" s="10">
        <v>0</v>
      </c>
      <c r="H3978" s="10">
        <v>0</v>
      </c>
      <c r="I3978" s="10">
        <v>0</v>
      </c>
      <c r="J3978" s="10">
        <v>2</v>
      </c>
      <c r="K3978" s="14">
        <f t="shared" si="248"/>
        <v>2</v>
      </c>
      <c r="L3978" s="13">
        <v>0</v>
      </c>
      <c r="M3978" s="10">
        <v>0</v>
      </c>
      <c r="N3978" s="10">
        <v>0</v>
      </c>
      <c r="O3978" s="10">
        <v>0</v>
      </c>
      <c r="P3978" s="10">
        <v>0</v>
      </c>
      <c r="Q3978" s="13">
        <f t="shared" si="249"/>
        <v>0</v>
      </c>
      <c r="R3978" s="13">
        <v>0</v>
      </c>
      <c r="S3978" s="15">
        <f t="shared" si="250"/>
        <v>2</v>
      </c>
      <c r="T3978" s="10">
        <v>0</v>
      </c>
      <c r="U3978" s="16">
        <v>0</v>
      </c>
      <c r="V3978" s="17">
        <f t="shared" si="251"/>
        <v>2</v>
      </c>
    </row>
    <row r="3979" spans="1:22" x14ac:dyDescent="0.3">
      <c r="A3979" s="11">
        <v>3978</v>
      </c>
      <c r="B3979" s="11">
        <v>4425886380</v>
      </c>
      <c r="C3979" s="11" t="s">
        <v>435</v>
      </c>
      <c r="D3979" s="12" t="s">
        <v>4537</v>
      </c>
      <c r="E3979" s="13" t="s">
        <v>23</v>
      </c>
      <c r="F3979" s="13" t="s">
        <v>24</v>
      </c>
      <c r="G3979" s="10">
        <v>0</v>
      </c>
      <c r="H3979" s="10">
        <v>0</v>
      </c>
      <c r="I3979" s="10">
        <v>0</v>
      </c>
      <c r="J3979" s="10">
        <v>2</v>
      </c>
      <c r="K3979" s="14">
        <f t="shared" si="248"/>
        <v>2</v>
      </c>
      <c r="L3979" s="13">
        <v>0</v>
      </c>
      <c r="M3979" s="10">
        <v>0</v>
      </c>
      <c r="N3979" s="10">
        <v>0</v>
      </c>
      <c r="O3979" s="10">
        <v>0</v>
      </c>
      <c r="P3979" s="10">
        <v>0</v>
      </c>
      <c r="Q3979" s="13">
        <f t="shared" si="249"/>
        <v>0</v>
      </c>
      <c r="R3979" s="13">
        <v>0</v>
      </c>
      <c r="S3979" s="15">
        <f t="shared" si="250"/>
        <v>2</v>
      </c>
      <c r="T3979" s="10">
        <v>0</v>
      </c>
      <c r="U3979" s="16">
        <v>0</v>
      </c>
      <c r="V3979" s="17">
        <f t="shared" si="251"/>
        <v>2</v>
      </c>
    </row>
    <row r="3980" spans="1:22" x14ac:dyDescent="0.3">
      <c r="A3980" s="11">
        <v>3979</v>
      </c>
      <c r="B3980" s="11">
        <v>4425886381</v>
      </c>
      <c r="C3980" s="11" t="s">
        <v>435</v>
      </c>
      <c r="D3980" s="12" t="s">
        <v>2425</v>
      </c>
      <c r="E3980" s="13" t="s">
        <v>23</v>
      </c>
      <c r="F3980" s="13" t="s">
        <v>24</v>
      </c>
      <c r="G3980" s="10">
        <v>0</v>
      </c>
      <c r="H3980" s="10">
        <v>35</v>
      </c>
      <c r="I3980" s="10">
        <v>227</v>
      </c>
      <c r="J3980" s="10">
        <v>188</v>
      </c>
      <c r="K3980" s="14">
        <f t="shared" si="248"/>
        <v>450</v>
      </c>
      <c r="L3980" s="13">
        <v>1</v>
      </c>
      <c r="M3980" s="10">
        <v>0</v>
      </c>
      <c r="N3980" s="10">
        <v>0</v>
      </c>
      <c r="O3980" s="10">
        <v>0</v>
      </c>
      <c r="P3980" s="10">
        <v>0</v>
      </c>
      <c r="Q3980" s="13">
        <f t="shared" si="249"/>
        <v>0</v>
      </c>
      <c r="R3980" s="13">
        <v>0</v>
      </c>
      <c r="S3980" s="15">
        <f t="shared" si="250"/>
        <v>451</v>
      </c>
      <c r="T3980" s="10">
        <v>0</v>
      </c>
      <c r="U3980" s="16">
        <v>0</v>
      </c>
      <c r="V3980" s="17">
        <f t="shared" si="251"/>
        <v>451</v>
      </c>
    </row>
    <row r="3981" spans="1:22" x14ac:dyDescent="0.3">
      <c r="A3981" s="11">
        <v>3980</v>
      </c>
      <c r="B3981" s="11">
        <v>4425886382</v>
      </c>
      <c r="C3981" s="11" t="s">
        <v>435</v>
      </c>
      <c r="D3981" s="12" t="s">
        <v>2120</v>
      </c>
      <c r="E3981" s="13" t="s">
        <v>26</v>
      </c>
      <c r="F3981" s="13" t="s">
        <v>24</v>
      </c>
      <c r="G3981" s="10">
        <v>0</v>
      </c>
      <c r="H3981" s="10">
        <v>0</v>
      </c>
      <c r="I3981" s="10">
        <v>0</v>
      </c>
      <c r="J3981" s="10">
        <v>4</v>
      </c>
      <c r="K3981" s="14">
        <f t="shared" si="248"/>
        <v>4</v>
      </c>
      <c r="L3981" s="13">
        <v>0</v>
      </c>
      <c r="M3981" s="10">
        <v>0</v>
      </c>
      <c r="N3981" s="10">
        <v>0</v>
      </c>
      <c r="O3981" s="10">
        <v>0</v>
      </c>
      <c r="P3981" s="10">
        <v>0</v>
      </c>
      <c r="Q3981" s="13">
        <f t="shared" si="249"/>
        <v>0</v>
      </c>
      <c r="R3981" s="13">
        <v>0</v>
      </c>
      <c r="S3981" s="15">
        <f t="shared" si="250"/>
        <v>4</v>
      </c>
      <c r="T3981" s="10">
        <v>0</v>
      </c>
      <c r="U3981" s="16">
        <v>0</v>
      </c>
      <c r="V3981" s="17">
        <f t="shared" si="251"/>
        <v>4</v>
      </c>
    </row>
    <row r="3982" spans="1:22" x14ac:dyDescent="0.3">
      <c r="A3982" s="11">
        <v>3981</v>
      </c>
      <c r="B3982" s="11">
        <v>4425886384</v>
      </c>
      <c r="C3982" s="11" t="s">
        <v>435</v>
      </c>
      <c r="D3982" s="12" t="s">
        <v>2426</v>
      </c>
      <c r="E3982" s="13" t="s">
        <v>23</v>
      </c>
      <c r="F3982" s="13" t="s">
        <v>24</v>
      </c>
      <c r="G3982" s="10">
        <v>0</v>
      </c>
      <c r="H3982" s="10">
        <v>12</v>
      </c>
      <c r="I3982" s="10">
        <v>124</v>
      </c>
      <c r="J3982" s="10">
        <v>164</v>
      </c>
      <c r="K3982" s="14">
        <f t="shared" si="248"/>
        <v>300</v>
      </c>
      <c r="L3982" s="13">
        <v>0</v>
      </c>
      <c r="M3982" s="10">
        <v>0</v>
      </c>
      <c r="N3982" s="10">
        <v>0</v>
      </c>
      <c r="O3982" s="10">
        <v>0</v>
      </c>
      <c r="P3982" s="10">
        <v>0</v>
      </c>
      <c r="Q3982" s="13">
        <f t="shared" si="249"/>
        <v>0</v>
      </c>
      <c r="R3982" s="13">
        <v>0</v>
      </c>
      <c r="S3982" s="15">
        <f t="shared" si="250"/>
        <v>300</v>
      </c>
      <c r="T3982" s="10">
        <v>0</v>
      </c>
      <c r="U3982" s="16">
        <v>0</v>
      </c>
      <c r="V3982" s="17">
        <f t="shared" si="251"/>
        <v>300</v>
      </c>
    </row>
    <row r="3983" spans="1:22" x14ac:dyDescent="0.3">
      <c r="A3983" s="11">
        <v>3982</v>
      </c>
      <c r="B3983" s="11">
        <v>4425886385</v>
      </c>
      <c r="C3983" s="11" t="s">
        <v>435</v>
      </c>
      <c r="D3983" s="12" t="s">
        <v>2427</v>
      </c>
      <c r="E3983" s="13" t="s">
        <v>26</v>
      </c>
      <c r="F3983" s="13" t="s">
        <v>24</v>
      </c>
      <c r="G3983" s="10">
        <v>0</v>
      </c>
      <c r="H3983" s="10">
        <v>9</v>
      </c>
      <c r="I3983" s="10">
        <v>139</v>
      </c>
      <c r="J3983" s="10">
        <v>69</v>
      </c>
      <c r="K3983" s="14">
        <f t="shared" si="248"/>
        <v>217</v>
      </c>
      <c r="L3983" s="13">
        <v>0</v>
      </c>
      <c r="M3983" s="10">
        <v>0</v>
      </c>
      <c r="N3983" s="10">
        <v>0</v>
      </c>
      <c r="O3983" s="10">
        <v>0</v>
      </c>
      <c r="P3983" s="10">
        <v>0</v>
      </c>
      <c r="Q3983" s="13">
        <f t="shared" si="249"/>
        <v>0</v>
      </c>
      <c r="R3983" s="13">
        <v>0</v>
      </c>
      <c r="S3983" s="15">
        <f t="shared" si="250"/>
        <v>217</v>
      </c>
      <c r="T3983" s="10">
        <v>0</v>
      </c>
      <c r="U3983" s="16">
        <v>0</v>
      </c>
      <c r="V3983" s="17">
        <f t="shared" si="251"/>
        <v>217</v>
      </c>
    </row>
    <row r="3984" spans="1:22" x14ac:dyDescent="0.3">
      <c r="A3984" s="11">
        <v>3983</v>
      </c>
      <c r="B3984" s="11">
        <v>4425886386</v>
      </c>
      <c r="C3984" s="11" t="s">
        <v>435</v>
      </c>
      <c r="D3984" s="12" t="s">
        <v>2428</v>
      </c>
      <c r="E3984" s="13" t="s">
        <v>23</v>
      </c>
      <c r="F3984" s="13" t="s">
        <v>24</v>
      </c>
      <c r="G3984" s="10">
        <v>0</v>
      </c>
      <c r="H3984" s="10">
        <v>3</v>
      </c>
      <c r="I3984" s="10">
        <v>90</v>
      </c>
      <c r="J3984" s="10">
        <v>96</v>
      </c>
      <c r="K3984" s="14">
        <f t="shared" si="248"/>
        <v>189</v>
      </c>
      <c r="L3984" s="13">
        <v>0</v>
      </c>
      <c r="M3984" s="10">
        <v>0</v>
      </c>
      <c r="N3984" s="10">
        <v>0</v>
      </c>
      <c r="O3984" s="10">
        <v>0</v>
      </c>
      <c r="P3984" s="10">
        <v>0</v>
      </c>
      <c r="Q3984" s="13">
        <f t="shared" si="249"/>
        <v>0</v>
      </c>
      <c r="R3984" s="13">
        <v>0</v>
      </c>
      <c r="S3984" s="15">
        <f t="shared" si="250"/>
        <v>189</v>
      </c>
      <c r="T3984" s="10">
        <v>0</v>
      </c>
      <c r="U3984" s="16">
        <v>0</v>
      </c>
      <c r="V3984" s="17">
        <f t="shared" si="251"/>
        <v>189</v>
      </c>
    </row>
    <row r="3985" spans="1:22" x14ac:dyDescent="0.3">
      <c r="A3985" s="11">
        <v>3984</v>
      </c>
      <c r="B3985" s="11">
        <v>4425886387</v>
      </c>
      <c r="C3985" s="11" t="s">
        <v>435</v>
      </c>
      <c r="D3985" s="12" t="s">
        <v>2429</v>
      </c>
      <c r="E3985" s="13" t="s">
        <v>23</v>
      </c>
      <c r="F3985" s="13" t="s">
        <v>24</v>
      </c>
      <c r="G3985" s="10">
        <v>0</v>
      </c>
      <c r="H3985" s="10">
        <v>8</v>
      </c>
      <c r="I3985" s="10">
        <v>99</v>
      </c>
      <c r="J3985" s="10">
        <v>59</v>
      </c>
      <c r="K3985" s="14">
        <f t="shared" si="248"/>
        <v>166</v>
      </c>
      <c r="L3985" s="13">
        <v>0</v>
      </c>
      <c r="M3985" s="10">
        <v>0</v>
      </c>
      <c r="N3985" s="10">
        <v>0</v>
      </c>
      <c r="O3985" s="10">
        <v>0</v>
      </c>
      <c r="P3985" s="10">
        <v>0</v>
      </c>
      <c r="Q3985" s="13">
        <f t="shared" si="249"/>
        <v>0</v>
      </c>
      <c r="R3985" s="13">
        <v>0</v>
      </c>
      <c r="S3985" s="15">
        <f t="shared" si="250"/>
        <v>166</v>
      </c>
      <c r="T3985" s="10">
        <v>0</v>
      </c>
      <c r="U3985" s="16">
        <v>0</v>
      </c>
      <c r="V3985" s="17">
        <f t="shared" si="251"/>
        <v>166</v>
      </c>
    </row>
    <row r="3986" spans="1:22" x14ac:dyDescent="0.3">
      <c r="A3986" s="11">
        <v>3985</v>
      </c>
      <c r="B3986" s="11">
        <v>4425886388</v>
      </c>
      <c r="C3986" s="11" t="s">
        <v>435</v>
      </c>
      <c r="D3986" s="12" t="s">
        <v>2430</v>
      </c>
      <c r="E3986" s="13" t="s">
        <v>23</v>
      </c>
      <c r="F3986" s="13" t="s">
        <v>24</v>
      </c>
      <c r="G3986" s="10">
        <v>0</v>
      </c>
      <c r="H3986" s="10">
        <v>7</v>
      </c>
      <c r="I3986" s="10">
        <v>173</v>
      </c>
      <c r="J3986" s="10">
        <v>40</v>
      </c>
      <c r="K3986" s="14">
        <f t="shared" si="248"/>
        <v>220</v>
      </c>
      <c r="L3986" s="13">
        <v>0</v>
      </c>
      <c r="M3986" s="10">
        <v>0</v>
      </c>
      <c r="N3986" s="10">
        <v>0</v>
      </c>
      <c r="O3986" s="10">
        <v>0</v>
      </c>
      <c r="P3986" s="10">
        <v>0</v>
      </c>
      <c r="Q3986" s="13">
        <f t="shared" si="249"/>
        <v>0</v>
      </c>
      <c r="R3986" s="13">
        <v>0</v>
      </c>
      <c r="S3986" s="15">
        <f t="shared" si="250"/>
        <v>220</v>
      </c>
      <c r="T3986" s="10">
        <v>0</v>
      </c>
      <c r="U3986" s="16">
        <v>0</v>
      </c>
      <c r="V3986" s="17">
        <f t="shared" si="251"/>
        <v>220</v>
      </c>
    </row>
    <row r="3987" spans="1:22" x14ac:dyDescent="0.3">
      <c r="A3987" s="11">
        <v>3986</v>
      </c>
      <c r="B3987" s="11">
        <v>4425886518</v>
      </c>
      <c r="C3987" s="11" t="s">
        <v>1994</v>
      </c>
      <c r="D3987" s="12" t="s">
        <v>4538</v>
      </c>
      <c r="E3987" s="13" t="s">
        <v>23</v>
      </c>
      <c r="F3987" s="13" t="s">
        <v>24</v>
      </c>
      <c r="G3987" s="10">
        <v>0</v>
      </c>
      <c r="H3987" s="10">
        <v>0</v>
      </c>
      <c r="I3987" s="10">
        <v>0</v>
      </c>
      <c r="J3987" s="10">
        <v>2</v>
      </c>
      <c r="K3987" s="14">
        <f t="shared" si="248"/>
        <v>2</v>
      </c>
      <c r="L3987" s="13">
        <v>0</v>
      </c>
      <c r="M3987" s="10">
        <v>0</v>
      </c>
      <c r="N3987" s="10">
        <v>0</v>
      </c>
      <c r="O3987" s="10">
        <v>0</v>
      </c>
      <c r="P3987" s="10">
        <v>0</v>
      </c>
      <c r="Q3987" s="13">
        <f t="shared" si="249"/>
        <v>0</v>
      </c>
      <c r="R3987" s="13">
        <v>0</v>
      </c>
      <c r="S3987" s="15">
        <f t="shared" si="250"/>
        <v>2</v>
      </c>
      <c r="T3987" s="10">
        <v>0</v>
      </c>
      <c r="U3987" s="16">
        <v>0</v>
      </c>
      <c r="V3987" s="17">
        <f t="shared" si="251"/>
        <v>2</v>
      </c>
    </row>
    <row r="3988" spans="1:22" x14ac:dyDescent="0.3">
      <c r="A3988" s="11">
        <v>3987</v>
      </c>
      <c r="B3988" s="11">
        <v>4425886519</v>
      </c>
      <c r="C3988" s="11" t="s">
        <v>1994</v>
      </c>
      <c r="D3988" s="12" t="s">
        <v>2431</v>
      </c>
      <c r="E3988" s="13" t="s">
        <v>26</v>
      </c>
      <c r="F3988" s="13" t="s">
        <v>24</v>
      </c>
      <c r="G3988" s="10">
        <v>0</v>
      </c>
      <c r="H3988" s="10">
        <v>10</v>
      </c>
      <c r="I3988" s="10">
        <v>21</v>
      </c>
      <c r="J3988" s="10">
        <v>83</v>
      </c>
      <c r="K3988" s="14">
        <f t="shared" si="248"/>
        <v>114</v>
      </c>
      <c r="L3988" s="13">
        <v>0</v>
      </c>
      <c r="M3988" s="10">
        <v>0</v>
      </c>
      <c r="N3988" s="10">
        <v>0</v>
      </c>
      <c r="O3988" s="10">
        <v>0</v>
      </c>
      <c r="P3988" s="10">
        <v>0</v>
      </c>
      <c r="Q3988" s="13">
        <f t="shared" si="249"/>
        <v>0</v>
      </c>
      <c r="R3988" s="13">
        <v>0</v>
      </c>
      <c r="S3988" s="15">
        <f t="shared" si="250"/>
        <v>114</v>
      </c>
      <c r="T3988" s="10">
        <v>0</v>
      </c>
      <c r="U3988" s="16">
        <v>0</v>
      </c>
      <c r="V3988" s="17">
        <f t="shared" si="251"/>
        <v>114</v>
      </c>
    </row>
    <row r="3989" spans="1:22" x14ac:dyDescent="0.3">
      <c r="A3989" s="11">
        <v>3988</v>
      </c>
      <c r="B3989" s="11">
        <v>4425886520</v>
      </c>
      <c r="C3989" s="11" t="s">
        <v>1994</v>
      </c>
      <c r="D3989" s="12" t="s">
        <v>2014</v>
      </c>
      <c r="E3989" s="13" t="s">
        <v>23</v>
      </c>
      <c r="F3989" s="13" t="s">
        <v>24</v>
      </c>
      <c r="G3989" s="10">
        <v>0</v>
      </c>
      <c r="H3989" s="10">
        <v>0</v>
      </c>
      <c r="I3989" s="10">
        <v>1</v>
      </c>
      <c r="J3989" s="10">
        <v>31</v>
      </c>
      <c r="K3989" s="14">
        <f t="shared" si="248"/>
        <v>32</v>
      </c>
      <c r="L3989" s="13">
        <v>0</v>
      </c>
      <c r="M3989" s="10">
        <v>0</v>
      </c>
      <c r="N3989" s="10">
        <v>0</v>
      </c>
      <c r="O3989" s="10">
        <v>0</v>
      </c>
      <c r="P3989" s="10">
        <v>0</v>
      </c>
      <c r="Q3989" s="13">
        <f t="shared" si="249"/>
        <v>0</v>
      </c>
      <c r="R3989" s="13">
        <v>0</v>
      </c>
      <c r="S3989" s="15">
        <f t="shared" si="250"/>
        <v>32</v>
      </c>
      <c r="T3989" s="10">
        <v>0</v>
      </c>
      <c r="U3989" s="16">
        <v>0</v>
      </c>
      <c r="V3989" s="17">
        <f t="shared" si="251"/>
        <v>32</v>
      </c>
    </row>
    <row r="3990" spans="1:22" x14ac:dyDescent="0.3">
      <c r="A3990" s="11">
        <v>3989</v>
      </c>
      <c r="B3990" s="11">
        <v>4425886521</v>
      </c>
      <c r="C3990" s="11" t="s">
        <v>1994</v>
      </c>
      <c r="D3990" s="12" t="s">
        <v>4539</v>
      </c>
      <c r="E3990" s="13" t="s">
        <v>26</v>
      </c>
      <c r="F3990" s="13" t="s">
        <v>24</v>
      </c>
      <c r="G3990" s="10">
        <v>0</v>
      </c>
      <c r="H3990" s="10">
        <v>4</v>
      </c>
      <c r="I3990" s="10">
        <v>56</v>
      </c>
      <c r="J3990" s="10">
        <v>202</v>
      </c>
      <c r="K3990" s="14">
        <f t="shared" si="248"/>
        <v>262</v>
      </c>
      <c r="L3990" s="13">
        <v>0</v>
      </c>
      <c r="M3990" s="10">
        <v>0</v>
      </c>
      <c r="N3990" s="10">
        <v>0</v>
      </c>
      <c r="O3990" s="10">
        <v>0</v>
      </c>
      <c r="P3990" s="10">
        <v>0</v>
      </c>
      <c r="Q3990" s="13">
        <f t="shared" si="249"/>
        <v>0</v>
      </c>
      <c r="R3990" s="13">
        <v>0</v>
      </c>
      <c r="S3990" s="15">
        <f t="shared" si="250"/>
        <v>262</v>
      </c>
      <c r="T3990" s="10">
        <v>0</v>
      </c>
      <c r="U3990" s="16">
        <v>0</v>
      </c>
      <c r="V3990" s="17">
        <f t="shared" si="251"/>
        <v>262</v>
      </c>
    </row>
    <row r="3991" spans="1:22" x14ac:dyDescent="0.3">
      <c r="A3991" s="11">
        <v>3990</v>
      </c>
      <c r="B3991" s="11">
        <v>4425886525</v>
      </c>
      <c r="C3991" s="11" t="s">
        <v>1994</v>
      </c>
      <c r="D3991" s="12" t="s">
        <v>2000</v>
      </c>
      <c r="E3991" s="13" t="s">
        <v>26</v>
      </c>
      <c r="F3991" s="13" t="s">
        <v>24</v>
      </c>
      <c r="G3991" s="10">
        <v>0</v>
      </c>
      <c r="H3991" s="10">
        <v>0</v>
      </c>
      <c r="I3991" s="10">
        <v>19</v>
      </c>
      <c r="J3991" s="10">
        <v>32</v>
      </c>
      <c r="K3991" s="14">
        <f t="shared" si="248"/>
        <v>51</v>
      </c>
      <c r="L3991" s="13">
        <v>6</v>
      </c>
      <c r="M3991" s="10">
        <v>0</v>
      </c>
      <c r="N3991" s="10">
        <v>0</v>
      </c>
      <c r="O3991" s="10">
        <v>0</v>
      </c>
      <c r="P3991" s="10">
        <v>0</v>
      </c>
      <c r="Q3991" s="13">
        <f t="shared" si="249"/>
        <v>0</v>
      </c>
      <c r="R3991" s="13">
        <v>0</v>
      </c>
      <c r="S3991" s="15">
        <f t="shared" si="250"/>
        <v>57</v>
      </c>
      <c r="T3991" s="10">
        <v>0</v>
      </c>
      <c r="U3991" s="16">
        <v>0</v>
      </c>
      <c r="V3991" s="17">
        <f t="shared" si="251"/>
        <v>57</v>
      </c>
    </row>
    <row r="3992" spans="1:22" x14ac:dyDescent="0.3">
      <c r="A3992" s="11">
        <v>3991</v>
      </c>
      <c r="B3992" s="11">
        <v>4425886526</v>
      </c>
      <c r="C3992" s="11" t="s">
        <v>1994</v>
      </c>
      <c r="D3992" s="12" t="s">
        <v>2001</v>
      </c>
      <c r="E3992" s="13" t="s">
        <v>26</v>
      </c>
      <c r="F3992" s="13" t="s">
        <v>24</v>
      </c>
      <c r="G3992" s="10">
        <v>0</v>
      </c>
      <c r="H3992" s="10">
        <v>2</v>
      </c>
      <c r="I3992" s="10">
        <v>22</v>
      </c>
      <c r="J3992" s="10">
        <v>12</v>
      </c>
      <c r="K3992" s="14">
        <f t="shared" si="248"/>
        <v>36</v>
      </c>
      <c r="L3992" s="13">
        <v>0</v>
      </c>
      <c r="M3992" s="10">
        <v>0</v>
      </c>
      <c r="N3992" s="10">
        <v>0</v>
      </c>
      <c r="O3992" s="10">
        <v>0</v>
      </c>
      <c r="P3992" s="10">
        <v>0</v>
      </c>
      <c r="Q3992" s="13">
        <f t="shared" si="249"/>
        <v>0</v>
      </c>
      <c r="R3992" s="13">
        <v>0</v>
      </c>
      <c r="S3992" s="15">
        <f t="shared" si="250"/>
        <v>36</v>
      </c>
      <c r="T3992" s="10">
        <v>0</v>
      </c>
      <c r="U3992" s="16">
        <v>0</v>
      </c>
      <c r="V3992" s="17">
        <f t="shared" si="251"/>
        <v>36</v>
      </c>
    </row>
    <row r="3993" spans="1:22" x14ac:dyDescent="0.3">
      <c r="A3993" s="11">
        <v>3992</v>
      </c>
      <c r="B3993" s="11">
        <v>4425886533</v>
      </c>
      <c r="C3993" s="11" t="s">
        <v>1994</v>
      </c>
      <c r="D3993" s="12" t="s">
        <v>2016</v>
      </c>
      <c r="E3993" s="13" t="s">
        <v>26</v>
      </c>
      <c r="F3993" s="13" t="s">
        <v>24</v>
      </c>
      <c r="G3993" s="10">
        <v>0</v>
      </c>
      <c r="H3993" s="10">
        <v>3</v>
      </c>
      <c r="I3993" s="10">
        <v>45</v>
      </c>
      <c r="J3993" s="10">
        <v>499</v>
      </c>
      <c r="K3993" s="14">
        <f t="shared" si="248"/>
        <v>547</v>
      </c>
      <c r="L3993" s="13">
        <v>0</v>
      </c>
      <c r="M3993" s="10">
        <v>0</v>
      </c>
      <c r="N3993" s="10">
        <v>0</v>
      </c>
      <c r="O3993" s="10">
        <v>0</v>
      </c>
      <c r="P3993" s="10">
        <v>0</v>
      </c>
      <c r="Q3993" s="13">
        <f t="shared" si="249"/>
        <v>0</v>
      </c>
      <c r="R3993" s="13">
        <v>0</v>
      </c>
      <c r="S3993" s="15">
        <f t="shared" si="250"/>
        <v>547</v>
      </c>
      <c r="T3993" s="10">
        <v>0</v>
      </c>
      <c r="U3993" s="16">
        <v>0</v>
      </c>
      <c r="V3993" s="17">
        <f t="shared" si="251"/>
        <v>547</v>
      </c>
    </row>
    <row r="3994" spans="1:22" x14ac:dyDescent="0.3">
      <c r="A3994" s="11">
        <v>3993</v>
      </c>
      <c r="B3994" s="11">
        <v>4425886534</v>
      </c>
      <c r="C3994" s="11" t="s">
        <v>1994</v>
      </c>
      <c r="D3994" s="12" t="s">
        <v>2432</v>
      </c>
      <c r="E3994" s="13" t="s">
        <v>26</v>
      </c>
      <c r="F3994" s="13" t="s">
        <v>24</v>
      </c>
      <c r="G3994" s="10">
        <v>0</v>
      </c>
      <c r="H3994" s="10">
        <v>1</v>
      </c>
      <c r="I3994" s="10">
        <v>26</v>
      </c>
      <c r="J3994" s="10">
        <v>70</v>
      </c>
      <c r="K3994" s="14">
        <f t="shared" si="248"/>
        <v>97</v>
      </c>
      <c r="L3994" s="13">
        <v>0</v>
      </c>
      <c r="M3994" s="10">
        <v>0</v>
      </c>
      <c r="N3994" s="10">
        <v>0</v>
      </c>
      <c r="O3994" s="10">
        <v>0</v>
      </c>
      <c r="P3994" s="10">
        <v>0</v>
      </c>
      <c r="Q3994" s="13">
        <f t="shared" si="249"/>
        <v>0</v>
      </c>
      <c r="R3994" s="13">
        <v>0</v>
      </c>
      <c r="S3994" s="15">
        <f t="shared" si="250"/>
        <v>97</v>
      </c>
      <c r="T3994" s="10">
        <v>0</v>
      </c>
      <c r="U3994" s="16">
        <v>0</v>
      </c>
      <c r="V3994" s="17">
        <f t="shared" si="251"/>
        <v>97</v>
      </c>
    </row>
    <row r="3995" spans="1:22" x14ac:dyDescent="0.3">
      <c r="A3995" s="11">
        <v>3994</v>
      </c>
      <c r="B3995" s="11">
        <v>4425886535</v>
      </c>
      <c r="C3995" s="11" t="s">
        <v>1994</v>
      </c>
      <c r="D3995" s="12" t="s">
        <v>2010</v>
      </c>
      <c r="E3995" s="13" t="s">
        <v>26</v>
      </c>
      <c r="F3995" s="13" t="s">
        <v>24</v>
      </c>
      <c r="G3995" s="10">
        <v>0</v>
      </c>
      <c r="H3995" s="10">
        <v>0</v>
      </c>
      <c r="I3995" s="10">
        <v>7</v>
      </c>
      <c r="J3995" s="10">
        <v>6</v>
      </c>
      <c r="K3995" s="14">
        <f t="shared" si="248"/>
        <v>13</v>
      </c>
      <c r="L3995" s="13">
        <v>0</v>
      </c>
      <c r="M3995" s="10">
        <v>0</v>
      </c>
      <c r="N3995" s="10">
        <v>0</v>
      </c>
      <c r="O3995" s="10">
        <v>0</v>
      </c>
      <c r="P3995" s="10">
        <v>0</v>
      </c>
      <c r="Q3995" s="13">
        <f t="shared" si="249"/>
        <v>0</v>
      </c>
      <c r="R3995" s="13">
        <v>0</v>
      </c>
      <c r="S3995" s="15">
        <f t="shared" si="250"/>
        <v>13</v>
      </c>
      <c r="T3995" s="10">
        <v>0</v>
      </c>
      <c r="U3995" s="16">
        <v>0</v>
      </c>
      <c r="V3995" s="17">
        <f t="shared" si="251"/>
        <v>13</v>
      </c>
    </row>
    <row r="3996" spans="1:22" x14ac:dyDescent="0.3">
      <c r="A3996" s="11">
        <v>3995</v>
      </c>
      <c r="B3996" s="11">
        <v>4425886536</v>
      </c>
      <c r="C3996" s="11" t="s">
        <v>1994</v>
      </c>
      <c r="D3996" s="12" t="s">
        <v>2433</v>
      </c>
      <c r="E3996" s="13" t="s">
        <v>26</v>
      </c>
      <c r="F3996" s="13" t="s">
        <v>24</v>
      </c>
      <c r="G3996" s="10">
        <v>0</v>
      </c>
      <c r="H3996" s="10">
        <v>1</v>
      </c>
      <c r="I3996" s="10">
        <v>35</v>
      </c>
      <c r="J3996" s="10">
        <v>301</v>
      </c>
      <c r="K3996" s="14">
        <f t="shared" si="248"/>
        <v>337</v>
      </c>
      <c r="L3996" s="13">
        <v>0</v>
      </c>
      <c r="M3996" s="10">
        <v>0</v>
      </c>
      <c r="N3996" s="10">
        <v>0</v>
      </c>
      <c r="O3996" s="10">
        <v>0</v>
      </c>
      <c r="P3996" s="10">
        <v>0</v>
      </c>
      <c r="Q3996" s="13">
        <f t="shared" si="249"/>
        <v>0</v>
      </c>
      <c r="R3996" s="13">
        <v>0</v>
      </c>
      <c r="S3996" s="15">
        <f t="shared" si="250"/>
        <v>337</v>
      </c>
      <c r="T3996" s="10">
        <v>0</v>
      </c>
      <c r="U3996" s="16">
        <v>0</v>
      </c>
      <c r="V3996" s="17">
        <f t="shared" si="251"/>
        <v>337</v>
      </c>
    </row>
    <row r="3997" spans="1:22" x14ac:dyDescent="0.3">
      <c r="A3997" s="11">
        <v>3996</v>
      </c>
      <c r="B3997" s="11">
        <v>4425886538</v>
      </c>
      <c r="C3997" s="11" t="s">
        <v>1994</v>
      </c>
      <c r="D3997" s="12" t="s">
        <v>2016</v>
      </c>
      <c r="E3997" s="13" t="s">
        <v>26</v>
      </c>
      <c r="F3997" s="13" t="s">
        <v>24</v>
      </c>
      <c r="G3997" s="10">
        <v>0</v>
      </c>
      <c r="H3997" s="10">
        <v>28</v>
      </c>
      <c r="I3997" s="10">
        <v>78</v>
      </c>
      <c r="J3997" s="10">
        <v>231</v>
      </c>
      <c r="K3997" s="14">
        <f t="shared" si="248"/>
        <v>337</v>
      </c>
      <c r="L3997" s="13">
        <v>0</v>
      </c>
      <c r="M3997" s="10">
        <v>0</v>
      </c>
      <c r="N3997" s="10">
        <v>0</v>
      </c>
      <c r="O3997" s="10">
        <v>0</v>
      </c>
      <c r="P3997" s="10">
        <v>0</v>
      </c>
      <c r="Q3997" s="13">
        <f t="shared" si="249"/>
        <v>0</v>
      </c>
      <c r="R3997" s="13">
        <v>0</v>
      </c>
      <c r="S3997" s="15">
        <f t="shared" si="250"/>
        <v>337</v>
      </c>
      <c r="T3997" s="10">
        <v>0</v>
      </c>
      <c r="U3997" s="16">
        <v>0</v>
      </c>
      <c r="V3997" s="17">
        <f t="shared" si="251"/>
        <v>337</v>
      </c>
    </row>
    <row r="3998" spans="1:22" x14ac:dyDescent="0.3">
      <c r="A3998" s="11">
        <v>3997</v>
      </c>
      <c r="B3998" s="11">
        <v>4425886647</v>
      </c>
      <c r="C3998" s="11" t="s">
        <v>1994</v>
      </c>
      <c r="D3998" s="12" t="s">
        <v>2006</v>
      </c>
      <c r="E3998" s="13" t="s">
        <v>26</v>
      </c>
      <c r="F3998" s="13" t="s">
        <v>24</v>
      </c>
      <c r="G3998" s="10">
        <v>0</v>
      </c>
      <c r="H3998" s="10">
        <v>0</v>
      </c>
      <c r="I3998" s="10">
        <v>5</v>
      </c>
      <c r="J3998" s="10">
        <v>36</v>
      </c>
      <c r="K3998" s="14">
        <f t="shared" si="248"/>
        <v>41</v>
      </c>
      <c r="L3998" s="13">
        <v>3</v>
      </c>
      <c r="M3998" s="10">
        <v>0</v>
      </c>
      <c r="N3998" s="10">
        <v>0</v>
      </c>
      <c r="O3998" s="10">
        <v>0</v>
      </c>
      <c r="P3998" s="10">
        <v>0</v>
      </c>
      <c r="Q3998" s="13">
        <f t="shared" si="249"/>
        <v>0</v>
      </c>
      <c r="R3998" s="13">
        <v>0</v>
      </c>
      <c r="S3998" s="15">
        <f t="shared" si="250"/>
        <v>44</v>
      </c>
      <c r="T3998" s="10">
        <v>0</v>
      </c>
      <c r="U3998" s="16">
        <v>0</v>
      </c>
      <c r="V3998" s="17">
        <f t="shared" si="251"/>
        <v>44</v>
      </c>
    </row>
    <row r="3999" spans="1:22" x14ac:dyDescent="0.3">
      <c r="A3999" s="11">
        <v>3998</v>
      </c>
      <c r="B3999" s="11">
        <v>4425886649</v>
      </c>
      <c r="C3999" s="11" t="s">
        <v>1994</v>
      </c>
      <c r="D3999" s="12" t="s">
        <v>4540</v>
      </c>
      <c r="E3999" s="13" t="s">
        <v>26</v>
      </c>
      <c r="F3999" s="13" t="s">
        <v>24</v>
      </c>
      <c r="G3999" s="10">
        <v>0</v>
      </c>
      <c r="H3999" s="10">
        <v>2</v>
      </c>
      <c r="I3999" s="10">
        <v>41</v>
      </c>
      <c r="J3999" s="10">
        <v>109</v>
      </c>
      <c r="K3999" s="14">
        <f t="shared" si="248"/>
        <v>152</v>
      </c>
      <c r="L3999" s="13">
        <v>0</v>
      </c>
      <c r="M3999" s="10">
        <v>0</v>
      </c>
      <c r="N3999" s="10">
        <v>0</v>
      </c>
      <c r="O3999" s="10">
        <v>0</v>
      </c>
      <c r="P3999" s="10">
        <v>0</v>
      </c>
      <c r="Q3999" s="13">
        <f t="shared" si="249"/>
        <v>0</v>
      </c>
      <c r="R3999" s="13">
        <v>0</v>
      </c>
      <c r="S3999" s="15">
        <f t="shared" si="250"/>
        <v>152</v>
      </c>
      <c r="T3999" s="10">
        <v>0</v>
      </c>
      <c r="U3999" s="16">
        <v>0</v>
      </c>
      <c r="V3999" s="17">
        <f t="shared" si="251"/>
        <v>152</v>
      </c>
    </row>
    <row r="4000" spans="1:22" x14ac:dyDescent="0.3">
      <c r="A4000" s="11">
        <v>3999</v>
      </c>
      <c r="B4000" s="11">
        <v>4425886650</v>
      </c>
      <c r="C4000" s="11" t="s">
        <v>1994</v>
      </c>
      <c r="D4000" s="12" t="s">
        <v>2062</v>
      </c>
      <c r="E4000" s="13" t="s">
        <v>26</v>
      </c>
      <c r="F4000" s="13" t="s">
        <v>24</v>
      </c>
      <c r="G4000" s="10">
        <v>0</v>
      </c>
      <c r="H4000" s="10">
        <v>0</v>
      </c>
      <c r="I4000" s="10">
        <v>0</v>
      </c>
      <c r="J4000" s="10">
        <v>2</v>
      </c>
      <c r="K4000" s="14">
        <f t="shared" si="248"/>
        <v>2</v>
      </c>
      <c r="L4000" s="13">
        <v>0</v>
      </c>
      <c r="M4000" s="10">
        <v>0</v>
      </c>
      <c r="N4000" s="10">
        <v>0</v>
      </c>
      <c r="O4000" s="10">
        <v>0</v>
      </c>
      <c r="P4000" s="10">
        <v>0</v>
      </c>
      <c r="Q4000" s="13">
        <f t="shared" si="249"/>
        <v>0</v>
      </c>
      <c r="R4000" s="13">
        <v>0</v>
      </c>
      <c r="S4000" s="15">
        <f t="shared" si="250"/>
        <v>2</v>
      </c>
      <c r="T4000" s="10">
        <v>0</v>
      </c>
      <c r="U4000" s="16">
        <v>0</v>
      </c>
      <c r="V4000" s="17">
        <f t="shared" si="251"/>
        <v>2</v>
      </c>
    </row>
    <row r="4001" spans="1:22" x14ac:dyDescent="0.3">
      <c r="A4001" s="11">
        <v>4000</v>
      </c>
      <c r="B4001" s="11">
        <v>4425886651</v>
      </c>
      <c r="C4001" s="11" t="s">
        <v>1994</v>
      </c>
      <c r="D4001" s="12" t="s">
        <v>2436</v>
      </c>
      <c r="E4001" s="13" t="s">
        <v>26</v>
      </c>
      <c r="F4001" s="13" t="s">
        <v>24</v>
      </c>
      <c r="G4001" s="10">
        <v>0</v>
      </c>
      <c r="H4001" s="10">
        <v>0</v>
      </c>
      <c r="I4001" s="10">
        <v>0</v>
      </c>
      <c r="J4001" s="10">
        <v>2</v>
      </c>
      <c r="K4001" s="14">
        <f t="shared" si="248"/>
        <v>2</v>
      </c>
      <c r="L4001" s="13">
        <v>0</v>
      </c>
      <c r="M4001" s="10">
        <v>0</v>
      </c>
      <c r="N4001" s="10">
        <v>0</v>
      </c>
      <c r="O4001" s="10">
        <v>0</v>
      </c>
      <c r="P4001" s="10">
        <v>0</v>
      </c>
      <c r="Q4001" s="13">
        <f t="shared" si="249"/>
        <v>0</v>
      </c>
      <c r="R4001" s="13">
        <v>0</v>
      </c>
      <c r="S4001" s="15">
        <f t="shared" si="250"/>
        <v>2</v>
      </c>
      <c r="T4001" s="10">
        <v>0</v>
      </c>
      <c r="U4001" s="16">
        <v>0</v>
      </c>
      <c r="V4001" s="17">
        <f t="shared" si="251"/>
        <v>2</v>
      </c>
    </row>
    <row r="4002" spans="1:22" x14ac:dyDescent="0.3">
      <c r="A4002" s="11">
        <v>4001</v>
      </c>
      <c r="B4002" s="11">
        <v>4425886654</v>
      </c>
      <c r="C4002" s="11" t="s">
        <v>1994</v>
      </c>
      <c r="D4002" s="12" t="s">
        <v>2438</v>
      </c>
      <c r="E4002" s="13" t="s">
        <v>23</v>
      </c>
      <c r="F4002" s="13" t="s">
        <v>24</v>
      </c>
      <c r="G4002" s="10">
        <v>0</v>
      </c>
      <c r="H4002" s="10">
        <v>0</v>
      </c>
      <c r="I4002" s="10">
        <v>0</v>
      </c>
      <c r="J4002" s="10">
        <v>3</v>
      </c>
      <c r="K4002" s="14">
        <f t="shared" si="248"/>
        <v>3</v>
      </c>
      <c r="L4002" s="13">
        <v>0</v>
      </c>
      <c r="M4002" s="10">
        <v>0</v>
      </c>
      <c r="N4002" s="10">
        <v>0</v>
      </c>
      <c r="O4002" s="10">
        <v>0</v>
      </c>
      <c r="P4002" s="10">
        <v>0</v>
      </c>
      <c r="Q4002" s="13">
        <f t="shared" si="249"/>
        <v>0</v>
      </c>
      <c r="R4002" s="13">
        <v>0</v>
      </c>
      <c r="S4002" s="15">
        <f t="shared" si="250"/>
        <v>3</v>
      </c>
      <c r="T4002" s="10">
        <v>0</v>
      </c>
      <c r="U4002" s="16">
        <v>0</v>
      </c>
      <c r="V4002" s="17">
        <f t="shared" si="251"/>
        <v>3</v>
      </c>
    </row>
    <row r="4003" spans="1:22" x14ac:dyDescent="0.3">
      <c r="A4003" s="11">
        <v>4002</v>
      </c>
      <c r="B4003" s="11">
        <v>4425886655</v>
      </c>
      <c r="C4003" s="11" t="s">
        <v>1994</v>
      </c>
      <c r="D4003" s="12" t="s">
        <v>2001</v>
      </c>
      <c r="E4003" s="13" t="s">
        <v>26</v>
      </c>
      <c r="F4003" s="13" t="s">
        <v>24</v>
      </c>
      <c r="G4003" s="10">
        <v>0</v>
      </c>
      <c r="H4003" s="10">
        <v>3</v>
      </c>
      <c r="I4003" s="10">
        <v>4</v>
      </c>
      <c r="J4003" s="10">
        <v>2</v>
      </c>
      <c r="K4003" s="14">
        <f t="shared" si="248"/>
        <v>9</v>
      </c>
      <c r="L4003" s="13">
        <v>0</v>
      </c>
      <c r="M4003" s="10">
        <v>0</v>
      </c>
      <c r="N4003" s="10">
        <v>0</v>
      </c>
      <c r="O4003" s="10">
        <v>0</v>
      </c>
      <c r="P4003" s="10">
        <v>0</v>
      </c>
      <c r="Q4003" s="13">
        <f t="shared" si="249"/>
        <v>0</v>
      </c>
      <c r="R4003" s="13">
        <v>0</v>
      </c>
      <c r="S4003" s="15">
        <f t="shared" si="250"/>
        <v>9</v>
      </c>
      <c r="T4003" s="10">
        <v>0</v>
      </c>
      <c r="U4003" s="16">
        <v>0</v>
      </c>
      <c r="V4003" s="17">
        <f t="shared" si="251"/>
        <v>9</v>
      </c>
    </row>
    <row r="4004" spans="1:22" x14ac:dyDescent="0.3">
      <c r="A4004" s="11">
        <v>4003</v>
      </c>
      <c r="B4004" s="11">
        <v>4425886656</v>
      </c>
      <c r="C4004" s="11" t="s">
        <v>1994</v>
      </c>
      <c r="D4004" s="12" t="s">
        <v>2011</v>
      </c>
      <c r="E4004" s="13" t="s">
        <v>26</v>
      </c>
      <c r="F4004" s="13" t="s">
        <v>24</v>
      </c>
      <c r="G4004" s="10">
        <v>0</v>
      </c>
      <c r="H4004" s="10">
        <v>1</v>
      </c>
      <c r="I4004" s="10">
        <v>19</v>
      </c>
      <c r="J4004" s="10">
        <v>327</v>
      </c>
      <c r="K4004" s="14">
        <f t="shared" si="248"/>
        <v>347</v>
      </c>
      <c r="L4004" s="13">
        <v>0</v>
      </c>
      <c r="M4004" s="10">
        <v>0</v>
      </c>
      <c r="N4004" s="10">
        <v>0</v>
      </c>
      <c r="O4004" s="10">
        <v>0</v>
      </c>
      <c r="P4004" s="10">
        <v>0</v>
      </c>
      <c r="Q4004" s="13">
        <f t="shared" si="249"/>
        <v>0</v>
      </c>
      <c r="R4004" s="13">
        <v>0</v>
      </c>
      <c r="S4004" s="15">
        <f t="shared" si="250"/>
        <v>347</v>
      </c>
      <c r="T4004" s="10">
        <v>0</v>
      </c>
      <c r="U4004" s="16">
        <v>0</v>
      </c>
      <c r="V4004" s="17">
        <f t="shared" si="251"/>
        <v>347</v>
      </c>
    </row>
    <row r="4005" spans="1:22" x14ac:dyDescent="0.3">
      <c r="A4005" s="11">
        <v>4004</v>
      </c>
      <c r="B4005" s="11">
        <v>4425886657</v>
      </c>
      <c r="C4005" s="11" t="s">
        <v>1994</v>
      </c>
      <c r="D4005" s="12" t="s">
        <v>2017</v>
      </c>
      <c r="E4005" s="13" t="s">
        <v>26</v>
      </c>
      <c r="F4005" s="13" t="s">
        <v>24</v>
      </c>
      <c r="G4005" s="10">
        <v>0</v>
      </c>
      <c r="H4005" s="10">
        <v>2</v>
      </c>
      <c r="I4005" s="10">
        <v>29</v>
      </c>
      <c r="J4005" s="10">
        <v>148</v>
      </c>
      <c r="K4005" s="14">
        <f t="shared" si="248"/>
        <v>179</v>
      </c>
      <c r="L4005" s="13">
        <v>0</v>
      </c>
      <c r="M4005" s="10">
        <v>0</v>
      </c>
      <c r="N4005" s="10">
        <v>0</v>
      </c>
      <c r="O4005" s="10">
        <v>0</v>
      </c>
      <c r="P4005" s="10">
        <v>0</v>
      </c>
      <c r="Q4005" s="13">
        <f t="shared" si="249"/>
        <v>0</v>
      </c>
      <c r="R4005" s="13">
        <v>0</v>
      </c>
      <c r="S4005" s="15">
        <f t="shared" si="250"/>
        <v>179</v>
      </c>
      <c r="T4005" s="10">
        <v>0</v>
      </c>
      <c r="U4005" s="16">
        <v>0</v>
      </c>
      <c r="V4005" s="17">
        <f t="shared" si="251"/>
        <v>179</v>
      </c>
    </row>
    <row r="4006" spans="1:22" x14ac:dyDescent="0.3">
      <c r="A4006" s="11">
        <v>4005</v>
      </c>
      <c r="B4006" s="11">
        <v>4425886658</v>
      </c>
      <c r="C4006" s="11" t="s">
        <v>1994</v>
      </c>
      <c r="D4006" s="12" t="s">
        <v>4541</v>
      </c>
      <c r="E4006" s="13" t="s">
        <v>26</v>
      </c>
      <c r="F4006" s="13" t="s">
        <v>24</v>
      </c>
      <c r="G4006" s="10">
        <v>0</v>
      </c>
      <c r="H4006" s="10">
        <v>0</v>
      </c>
      <c r="I4006" s="10">
        <v>0</v>
      </c>
      <c r="J4006" s="10">
        <v>1</v>
      </c>
      <c r="K4006" s="14">
        <f t="shared" si="248"/>
        <v>1</v>
      </c>
      <c r="L4006" s="13">
        <v>0</v>
      </c>
      <c r="M4006" s="10">
        <v>0</v>
      </c>
      <c r="N4006" s="10">
        <v>0</v>
      </c>
      <c r="O4006" s="10">
        <v>0</v>
      </c>
      <c r="P4006" s="10">
        <v>0</v>
      </c>
      <c r="Q4006" s="13">
        <f t="shared" si="249"/>
        <v>0</v>
      </c>
      <c r="R4006" s="13">
        <v>0</v>
      </c>
      <c r="S4006" s="15">
        <f t="shared" si="250"/>
        <v>1</v>
      </c>
      <c r="T4006" s="10">
        <v>0</v>
      </c>
      <c r="U4006" s="16">
        <v>0</v>
      </c>
      <c r="V4006" s="17">
        <f t="shared" si="251"/>
        <v>1</v>
      </c>
    </row>
    <row r="4007" spans="1:22" x14ac:dyDescent="0.3">
      <c r="A4007" s="11">
        <v>4006</v>
      </c>
      <c r="B4007" s="11">
        <v>4425886659</v>
      </c>
      <c r="C4007" s="11" t="s">
        <v>1994</v>
      </c>
      <c r="D4007" s="12" t="s">
        <v>4542</v>
      </c>
      <c r="E4007" s="13" t="s">
        <v>26</v>
      </c>
      <c r="F4007" s="13" t="s">
        <v>24</v>
      </c>
      <c r="G4007" s="10">
        <v>0</v>
      </c>
      <c r="H4007" s="10">
        <v>0</v>
      </c>
      <c r="I4007" s="10">
        <v>0</v>
      </c>
      <c r="J4007" s="10">
        <v>2</v>
      </c>
      <c r="K4007" s="14">
        <f t="shared" si="248"/>
        <v>2</v>
      </c>
      <c r="L4007" s="13">
        <v>0</v>
      </c>
      <c r="M4007" s="10">
        <v>0</v>
      </c>
      <c r="N4007" s="10">
        <v>0</v>
      </c>
      <c r="O4007" s="10">
        <v>0</v>
      </c>
      <c r="P4007" s="10">
        <v>0</v>
      </c>
      <c r="Q4007" s="13">
        <f t="shared" si="249"/>
        <v>0</v>
      </c>
      <c r="R4007" s="13">
        <v>0</v>
      </c>
      <c r="S4007" s="15">
        <f t="shared" si="250"/>
        <v>2</v>
      </c>
      <c r="T4007" s="10">
        <v>0</v>
      </c>
      <c r="U4007" s="16">
        <v>0</v>
      </c>
      <c r="V4007" s="17">
        <f t="shared" si="251"/>
        <v>2</v>
      </c>
    </row>
    <row r="4008" spans="1:22" x14ac:dyDescent="0.3">
      <c r="A4008" s="11">
        <v>4007</v>
      </c>
      <c r="B4008" s="11">
        <v>4425886660</v>
      </c>
      <c r="C4008" s="11" t="s">
        <v>1994</v>
      </c>
      <c r="D4008" s="12" t="s">
        <v>2025</v>
      </c>
      <c r="E4008" s="13" t="s">
        <v>26</v>
      </c>
      <c r="F4008" s="13" t="s">
        <v>24</v>
      </c>
      <c r="G4008" s="10">
        <v>0</v>
      </c>
      <c r="H4008" s="10">
        <v>8</v>
      </c>
      <c r="I4008" s="10">
        <v>66</v>
      </c>
      <c r="J4008" s="10">
        <v>46</v>
      </c>
      <c r="K4008" s="14">
        <f t="shared" si="248"/>
        <v>120</v>
      </c>
      <c r="L4008" s="13">
        <v>0</v>
      </c>
      <c r="M4008" s="10">
        <v>0</v>
      </c>
      <c r="N4008" s="10">
        <v>0</v>
      </c>
      <c r="O4008" s="10">
        <v>0</v>
      </c>
      <c r="P4008" s="10">
        <v>0</v>
      </c>
      <c r="Q4008" s="13">
        <f t="shared" si="249"/>
        <v>0</v>
      </c>
      <c r="R4008" s="13">
        <v>0</v>
      </c>
      <c r="S4008" s="15">
        <f t="shared" si="250"/>
        <v>120</v>
      </c>
      <c r="T4008" s="10">
        <v>0</v>
      </c>
      <c r="U4008" s="16">
        <v>0</v>
      </c>
      <c r="V4008" s="17">
        <f t="shared" si="251"/>
        <v>120</v>
      </c>
    </row>
    <row r="4009" spans="1:22" x14ac:dyDescent="0.3">
      <c r="A4009" s="11">
        <v>4008</v>
      </c>
      <c r="B4009" s="11">
        <v>4425886661</v>
      </c>
      <c r="C4009" s="11" t="s">
        <v>1994</v>
      </c>
      <c r="D4009" s="12" t="s">
        <v>4543</v>
      </c>
      <c r="E4009" s="13" t="s">
        <v>26</v>
      </c>
      <c r="F4009" s="13" t="s">
        <v>24</v>
      </c>
      <c r="G4009" s="10">
        <v>0</v>
      </c>
      <c r="H4009" s="10">
        <v>0</v>
      </c>
      <c r="I4009" s="10">
        <v>0</v>
      </c>
      <c r="J4009" s="10">
        <v>1</v>
      </c>
      <c r="K4009" s="14">
        <f t="shared" si="248"/>
        <v>1</v>
      </c>
      <c r="L4009" s="13">
        <v>0</v>
      </c>
      <c r="M4009" s="10">
        <v>0</v>
      </c>
      <c r="N4009" s="10">
        <v>0</v>
      </c>
      <c r="O4009" s="10">
        <v>0</v>
      </c>
      <c r="P4009" s="10">
        <v>0</v>
      </c>
      <c r="Q4009" s="13">
        <f t="shared" si="249"/>
        <v>0</v>
      </c>
      <c r="R4009" s="13">
        <v>0</v>
      </c>
      <c r="S4009" s="15">
        <f t="shared" si="250"/>
        <v>1</v>
      </c>
      <c r="T4009" s="10">
        <v>0</v>
      </c>
      <c r="U4009" s="16">
        <v>0</v>
      </c>
      <c r="V4009" s="17">
        <f t="shared" si="251"/>
        <v>1</v>
      </c>
    </row>
    <row r="4010" spans="1:22" x14ac:dyDescent="0.3">
      <c r="A4010" s="11">
        <v>4009</v>
      </c>
      <c r="B4010" s="11">
        <v>4425886662</v>
      </c>
      <c r="C4010" s="11" t="s">
        <v>1994</v>
      </c>
      <c r="D4010" s="12" t="s">
        <v>2002</v>
      </c>
      <c r="E4010" s="13" t="s">
        <v>26</v>
      </c>
      <c r="F4010" s="13" t="s">
        <v>24</v>
      </c>
      <c r="G4010" s="10">
        <v>0</v>
      </c>
      <c r="H4010" s="10">
        <v>22</v>
      </c>
      <c r="I4010" s="10">
        <v>46</v>
      </c>
      <c r="J4010" s="10">
        <v>165</v>
      </c>
      <c r="K4010" s="14">
        <f t="shared" si="248"/>
        <v>233</v>
      </c>
      <c r="L4010" s="13">
        <v>0</v>
      </c>
      <c r="M4010" s="10">
        <v>0</v>
      </c>
      <c r="N4010" s="10">
        <v>0</v>
      </c>
      <c r="O4010" s="10">
        <v>0</v>
      </c>
      <c r="P4010" s="10">
        <v>0</v>
      </c>
      <c r="Q4010" s="13">
        <f t="shared" si="249"/>
        <v>0</v>
      </c>
      <c r="R4010" s="13">
        <v>0</v>
      </c>
      <c r="S4010" s="15">
        <f t="shared" si="250"/>
        <v>233</v>
      </c>
      <c r="T4010" s="10">
        <v>0</v>
      </c>
      <c r="U4010" s="16">
        <v>0</v>
      </c>
      <c r="V4010" s="17">
        <f t="shared" si="251"/>
        <v>233</v>
      </c>
    </row>
    <row r="4011" spans="1:22" x14ac:dyDescent="0.3">
      <c r="A4011" s="11">
        <v>4010</v>
      </c>
      <c r="B4011" s="11">
        <v>4425886663</v>
      </c>
      <c r="C4011" s="11" t="s">
        <v>1994</v>
      </c>
      <c r="D4011" s="12" t="s">
        <v>2057</v>
      </c>
      <c r="E4011" s="13" t="s">
        <v>26</v>
      </c>
      <c r="F4011" s="13" t="s">
        <v>24</v>
      </c>
      <c r="G4011" s="10">
        <v>0</v>
      </c>
      <c r="H4011" s="10">
        <v>0</v>
      </c>
      <c r="I4011" s="10">
        <v>0</v>
      </c>
      <c r="J4011" s="10">
        <v>2</v>
      </c>
      <c r="K4011" s="14">
        <f t="shared" si="248"/>
        <v>2</v>
      </c>
      <c r="L4011" s="13">
        <v>0</v>
      </c>
      <c r="M4011" s="10">
        <v>0</v>
      </c>
      <c r="N4011" s="10">
        <v>0</v>
      </c>
      <c r="O4011" s="10">
        <v>0</v>
      </c>
      <c r="P4011" s="10">
        <v>0</v>
      </c>
      <c r="Q4011" s="13">
        <f t="shared" si="249"/>
        <v>0</v>
      </c>
      <c r="R4011" s="13">
        <v>0</v>
      </c>
      <c r="S4011" s="15">
        <f t="shared" si="250"/>
        <v>2</v>
      </c>
      <c r="T4011" s="10">
        <v>0</v>
      </c>
      <c r="U4011" s="16">
        <v>0</v>
      </c>
      <c r="V4011" s="17">
        <f t="shared" si="251"/>
        <v>2</v>
      </c>
    </row>
    <row r="4012" spans="1:22" x14ac:dyDescent="0.3">
      <c r="A4012" s="11">
        <v>4011</v>
      </c>
      <c r="B4012" s="11">
        <v>4425886664</v>
      </c>
      <c r="C4012" s="11" t="s">
        <v>1994</v>
      </c>
      <c r="D4012" s="12" t="s">
        <v>2021</v>
      </c>
      <c r="E4012" s="13" t="s">
        <v>26</v>
      </c>
      <c r="F4012" s="13" t="s">
        <v>24</v>
      </c>
      <c r="G4012" s="10">
        <v>0</v>
      </c>
      <c r="H4012" s="10">
        <v>44</v>
      </c>
      <c r="I4012" s="10">
        <v>231</v>
      </c>
      <c r="J4012" s="10">
        <v>484</v>
      </c>
      <c r="K4012" s="14">
        <f t="shared" si="248"/>
        <v>759</v>
      </c>
      <c r="L4012" s="13">
        <v>0</v>
      </c>
      <c r="M4012" s="10">
        <v>0</v>
      </c>
      <c r="N4012" s="10">
        <v>0</v>
      </c>
      <c r="O4012" s="10">
        <v>0</v>
      </c>
      <c r="P4012" s="10">
        <v>0</v>
      </c>
      <c r="Q4012" s="13">
        <f t="shared" si="249"/>
        <v>0</v>
      </c>
      <c r="R4012" s="13">
        <v>0</v>
      </c>
      <c r="S4012" s="15">
        <f t="shared" si="250"/>
        <v>759</v>
      </c>
      <c r="T4012" s="10">
        <v>0</v>
      </c>
      <c r="U4012" s="16">
        <v>0</v>
      </c>
      <c r="V4012" s="17">
        <f t="shared" si="251"/>
        <v>759</v>
      </c>
    </row>
    <row r="4013" spans="1:22" x14ac:dyDescent="0.3">
      <c r="A4013" s="11">
        <v>4012</v>
      </c>
      <c r="B4013" s="11">
        <v>4425886665</v>
      </c>
      <c r="C4013" s="11" t="s">
        <v>1994</v>
      </c>
      <c r="D4013" s="12" t="s">
        <v>2012</v>
      </c>
      <c r="E4013" s="13" t="s">
        <v>26</v>
      </c>
      <c r="F4013" s="13" t="s">
        <v>24</v>
      </c>
      <c r="G4013" s="10">
        <v>0</v>
      </c>
      <c r="H4013" s="10">
        <v>0</v>
      </c>
      <c r="I4013" s="10">
        <v>1</v>
      </c>
      <c r="J4013" s="10">
        <v>5</v>
      </c>
      <c r="K4013" s="14">
        <f t="shared" si="248"/>
        <v>6</v>
      </c>
      <c r="L4013" s="13">
        <v>0</v>
      </c>
      <c r="M4013" s="10">
        <v>0</v>
      </c>
      <c r="N4013" s="10">
        <v>0</v>
      </c>
      <c r="O4013" s="10">
        <v>0</v>
      </c>
      <c r="P4013" s="10">
        <v>0</v>
      </c>
      <c r="Q4013" s="13">
        <f t="shared" si="249"/>
        <v>0</v>
      </c>
      <c r="R4013" s="13">
        <v>0</v>
      </c>
      <c r="S4013" s="15">
        <f t="shared" si="250"/>
        <v>6</v>
      </c>
      <c r="T4013" s="10">
        <v>0</v>
      </c>
      <c r="U4013" s="16">
        <v>0</v>
      </c>
      <c r="V4013" s="17">
        <f t="shared" si="251"/>
        <v>6</v>
      </c>
    </row>
    <row r="4014" spans="1:22" x14ac:dyDescent="0.3">
      <c r="A4014" s="11">
        <v>4013</v>
      </c>
      <c r="B4014" s="11">
        <v>4425886668</v>
      </c>
      <c r="C4014" s="11" t="s">
        <v>1994</v>
      </c>
      <c r="D4014" s="12" t="s">
        <v>2058</v>
      </c>
      <c r="E4014" s="13" t="s">
        <v>26</v>
      </c>
      <c r="F4014" s="13" t="s">
        <v>24</v>
      </c>
      <c r="G4014" s="10">
        <v>0</v>
      </c>
      <c r="H4014" s="10">
        <v>0</v>
      </c>
      <c r="I4014" s="10">
        <v>13</v>
      </c>
      <c r="J4014" s="10">
        <v>44</v>
      </c>
      <c r="K4014" s="14">
        <f t="shared" si="248"/>
        <v>57</v>
      </c>
      <c r="L4014" s="13">
        <v>0</v>
      </c>
      <c r="M4014" s="10">
        <v>0</v>
      </c>
      <c r="N4014" s="10">
        <v>0</v>
      </c>
      <c r="O4014" s="10">
        <v>0</v>
      </c>
      <c r="P4014" s="10">
        <v>0</v>
      </c>
      <c r="Q4014" s="13">
        <f t="shared" si="249"/>
        <v>0</v>
      </c>
      <c r="R4014" s="13">
        <v>0</v>
      </c>
      <c r="S4014" s="15">
        <f t="shared" si="250"/>
        <v>57</v>
      </c>
      <c r="T4014" s="10">
        <v>0</v>
      </c>
      <c r="U4014" s="16">
        <v>0</v>
      </c>
      <c r="V4014" s="17">
        <f t="shared" si="251"/>
        <v>57</v>
      </c>
    </row>
    <row r="4015" spans="1:22" x14ac:dyDescent="0.3">
      <c r="A4015" s="11">
        <v>4014</v>
      </c>
      <c r="B4015" s="11">
        <v>4425886669</v>
      </c>
      <c r="C4015" s="11" t="s">
        <v>1994</v>
      </c>
      <c r="D4015" s="12" t="s">
        <v>2448</v>
      </c>
      <c r="E4015" s="13" t="s">
        <v>26</v>
      </c>
      <c r="F4015" s="13" t="s">
        <v>24</v>
      </c>
      <c r="G4015" s="10">
        <v>0</v>
      </c>
      <c r="H4015" s="10">
        <v>4</v>
      </c>
      <c r="I4015" s="10">
        <v>63</v>
      </c>
      <c r="J4015" s="10">
        <v>39</v>
      </c>
      <c r="K4015" s="14">
        <f t="shared" si="248"/>
        <v>106</v>
      </c>
      <c r="L4015" s="13">
        <v>0</v>
      </c>
      <c r="M4015" s="10">
        <v>0</v>
      </c>
      <c r="N4015" s="10">
        <v>0</v>
      </c>
      <c r="O4015" s="10">
        <v>0</v>
      </c>
      <c r="P4015" s="10">
        <v>0</v>
      </c>
      <c r="Q4015" s="13">
        <f t="shared" si="249"/>
        <v>0</v>
      </c>
      <c r="R4015" s="13">
        <v>0</v>
      </c>
      <c r="S4015" s="15">
        <f t="shared" si="250"/>
        <v>106</v>
      </c>
      <c r="T4015" s="10">
        <v>0</v>
      </c>
      <c r="U4015" s="16">
        <v>0</v>
      </c>
      <c r="V4015" s="17">
        <f t="shared" si="251"/>
        <v>106</v>
      </c>
    </row>
    <row r="4016" spans="1:22" x14ac:dyDescent="0.3">
      <c r="A4016" s="11">
        <v>4015</v>
      </c>
      <c r="B4016" s="11">
        <v>4425886670</v>
      </c>
      <c r="C4016" s="11" t="s">
        <v>1994</v>
      </c>
      <c r="D4016" s="12" t="s">
        <v>2010</v>
      </c>
      <c r="E4016" s="13" t="s">
        <v>26</v>
      </c>
      <c r="F4016" s="13" t="s">
        <v>24</v>
      </c>
      <c r="G4016" s="10">
        <v>0</v>
      </c>
      <c r="H4016" s="10">
        <v>2</v>
      </c>
      <c r="I4016" s="10">
        <v>260</v>
      </c>
      <c r="J4016" s="10">
        <v>274</v>
      </c>
      <c r="K4016" s="14">
        <f t="shared" si="248"/>
        <v>536</v>
      </c>
      <c r="L4016" s="13">
        <v>0</v>
      </c>
      <c r="M4016" s="10">
        <v>0</v>
      </c>
      <c r="N4016" s="10">
        <v>0</v>
      </c>
      <c r="O4016" s="10">
        <v>0</v>
      </c>
      <c r="P4016" s="10">
        <v>0</v>
      </c>
      <c r="Q4016" s="13">
        <f t="shared" si="249"/>
        <v>0</v>
      </c>
      <c r="R4016" s="13">
        <v>0</v>
      </c>
      <c r="S4016" s="15">
        <f t="shared" si="250"/>
        <v>536</v>
      </c>
      <c r="T4016" s="10">
        <v>0</v>
      </c>
      <c r="U4016" s="16">
        <v>0</v>
      </c>
      <c r="V4016" s="17">
        <f t="shared" si="251"/>
        <v>536</v>
      </c>
    </row>
    <row r="4017" spans="1:22" x14ac:dyDescent="0.3">
      <c r="A4017" s="11">
        <v>4016</v>
      </c>
      <c r="B4017" s="11">
        <v>4425886671</v>
      </c>
      <c r="C4017" s="11" t="s">
        <v>1994</v>
      </c>
      <c r="D4017" s="12" t="s">
        <v>2064</v>
      </c>
      <c r="E4017" s="13" t="s">
        <v>26</v>
      </c>
      <c r="F4017" s="13" t="s">
        <v>24</v>
      </c>
      <c r="G4017" s="10">
        <v>0</v>
      </c>
      <c r="H4017" s="10">
        <v>0</v>
      </c>
      <c r="I4017" s="10">
        <v>0</v>
      </c>
      <c r="J4017" s="10">
        <v>6</v>
      </c>
      <c r="K4017" s="14">
        <f t="shared" si="248"/>
        <v>6</v>
      </c>
      <c r="L4017" s="13">
        <v>0</v>
      </c>
      <c r="M4017" s="10">
        <v>0</v>
      </c>
      <c r="N4017" s="10">
        <v>0</v>
      </c>
      <c r="O4017" s="10">
        <v>0</v>
      </c>
      <c r="P4017" s="10">
        <v>0</v>
      </c>
      <c r="Q4017" s="13">
        <f t="shared" si="249"/>
        <v>0</v>
      </c>
      <c r="R4017" s="13">
        <v>0</v>
      </c>
      <c r="S4017" s="15">
        <f t="shared" si="250"/>
        <v>6</v>
      </c>
      <c r="T4017" s="10">
        <v>0</v>
      </c>
      <c r="U4017" s="16">
        <v>0</v>
      </c>
      <c r="V4017" s="17">
        <f t="shared" si="251"/>
        <v>6</v>
      </c>
    </row>
    <row r="4018" spans="1:22" x14ac:dyDescent="0.3">
      <c r="A4018" s="11">
        <v>4017</v>
      </c>
      <c r="B4018" s="11">
        <v>4425886672</v>
      </c>
      <c r="C4018" s="11" t="s">
        <v>1994</v>
      </c>
      <c r="D4018" s="12" t="s">
        <v>4544</v>
      </c>
      <c r="E4018" s="13" t="s">
        <v>23</v>
      </c>
      <c r="F4018" s="13" t="s">
        <v>24</v>
      </c>
      <c r="G4018" s="10">
        <v>0</v>
      </c>
      <c r="H4018" s="10">
        <v>0</v>
      </c>
      <c r="I4018" s="10">
        <v>0</v>
      </c>
      <c r="J4018" s="10">
        <v>1</v>
      </c>
      <c r="K4018" s="14">
        <f t="shared" si="248"/>
        <v>1</v>
      </c>
      <c r="L4018" s="13">
        <v>0</v>
      </c>
      <c r="M4018" s="10">
        <v>0</v>
      </c>
      <c r="N4018" s="10">
        <v>0</v>
      </c>
      <c r="O4018" s="10">
        <v>0</v>
      </c>
      <c r="P4018" s="10">
        <v>0</v>
      </c>
      <c r="Q4018" s="13">
        <f t="shared" si="249"/>
        <v>0</v>
      </c>
      <c r="R4018" s="13">
        <v>0</v>
      </c>
      <c r="S4018" s="15">
        <f t="shared" si="250"/>
        <v>1</v>
      </c>
      <c r="T4018" s="10">
        <v>0</v>
      </c>
      <c r="U4018" s="16">
        <v>0</v>
      </c>
      <c r="V4018" s="17">
        <f t="shared" si="251"/>
        <v>1</v>
      </c>
    </row>
    <row r="4019" spans="1:22" x14ac:dyDescent="0.3">
      <c r="A4019" s="11">
        <v>4018</v>
      </c>
      <c r="B4019" s="11">
        <v>4425886673</v>
      </c>
      <c r="C4019" s="11" t="s">
        <v>1994</v>
      </c>
      <c r="D4019" s="12" t="s">
        <v>2007</v>
      </c>
      <c r="E4019" s="13" t="s">
        <v>26</v>
      </c>
      <c r="F4019" s="13" t="s">
        <v>24</v>
      </c>
      <c r="G4019" s="10">
        <v>0</v>
      </c>
      <c r="H4019" s="10">
        <v>50</v>
      </c>
      <c r="I4019" s="10">
        <v>88</v>
      </c>
      <c r="J4019" s="10">
        <v>209</v>
      </c>
      <c r="K4019" s="14">
        <f t="shared" si="248"/>
        <v>347</v>
      </c>
      <c r="L4019" s="13">
        <v>12</v>
      </c>
      <c r="M4019" s="10">
        <v>0</v>
      </c>
      <c r="N4019" s="10">
        <v>0</v>
      </c>
      <c r="O4019" s="10">
        <v>0</v>
      </c>
      <c r="P4019" s="10">
        <v>0</v>
      </c>
      <c r="Q4019" s="13">
        <f t="shared" si="249"/>
        <v>0</v>
      </c>
      <c r="R4019" s="13">
        <v>0</v>
      </c>
      <c r="S4019" s="15">
        <f t="shared" si="250"/>
        <v>359</v>
      </c>
      <c r="T4019" s="10">
        <v>0</v>
      </c>
      <c r="U4019" s="16">
        <v>0</v>
      </c>
      <c r="V4019" s="17">
        <f t="shared" si="251"/>
        <v>359</v>
      </c>
    </row>
    <row r="4020" spans="1:22" x14ac:dyDescent="0.3">
      <c r="A4020" s="11">
        <v>4019</v>
      </c>
      <c r="B4020" s="11">
        <v>4425886674</v>
      </c>
      <c r="C4020" s="11" t="s">
        <v>1994</v>
      </c>
      <c r="D4020" s="12" t="s">
        <v>2235</v>
      </c>
      <c r="E4020" s="13" t="s">
        <v>26</v>
      </c>
      <c r="F4020" s="13" t="s">
        <v>24</v>
      </c>
      <c r="G4020" s="10">
        <v>0</v>
      </c>
      <c r="H4020" s="10">
        <v>0</v>
      </c>
      <c r="I4020" s="10">
        <v>0</v>
      </c>
      <c r="J4020" s="10">
        <v>1</v>
      </c>
      <c r="K4020" s="14">
        <f t="shared" si="248"/>
        <v>1</v>
      </c>
      <c r="L4020" s="13">
        <v>0</v>
      </c>
      <c r="M4020" s="10">
        <v>0</v>
      </c>
      <c r="N4020" s="10">
        <v>0</v>
      </c>
      <c r="O4020" s="10">
        <v>0</v>
      </c>
      <c r="P4020" s="10">
        <v>0</v>
      </c>
      <c r="Q4020" s="13">
        <f t="shared" si="249"/>
        <v>0</v>
      </c>
      <c r="R4020" s="13">
        <v>0</v>
      </c>
      <c r="S4020" s="15">
        <f t="shared" si="250"/>
        <v>1</v>
      </c>
      <c r="T4020" s="10">
        <v>0</v>
      </c>
      <c r="U4020" s="16">
        <v>0</v>
      </c>
      <c r="V4020" s="17">
        <f t="shared" si="251"/>
        <v>1</v>
      </c>
    </row>
    <row r="4021" spans="1:22" x14ac:dyDescent="0.3">
      <c r="A4021" s="11">
        <v>4020</v>
      </c>
      <c r="B4021" s="11">
        <v>4425886676</v>
      </c>
      <c r="C4021" s="11" t="s">
        <v>1994</v>
      </c>
      <c r="D4021" s="12" t="s">
        <v>2451</v>
      </c>
      <c r="E4021" s="13" t="s">
        <v>23</v>
      </c>
      <c r="F4021" s="13" t="s">
        <v>24</v>
      </c>
      <c r="G4021" s="10">
        <v>0</v>
      </c>
      <c r="H4021" s="10">
        <v>0</v>
      </c>
      <c r="I4021" s="10">
        <v>29</v>
      </c>
      <c r="J4021" s="10">
        <v>60</v>
      </c>
      <c r="K4021" s="14">
        <f t="shared" si="248"/>
        <v>89</v>
      </c>
      <c r="L4021" s="13">
        <v>0</v>
      </c>
      <c r="M4021" s="10">
        <v>0</v>
      </c>
      <c r="N4021" s="10">
        <v>0</v>
      </c>
      <c r="O4021" s="10">
        <v>0</v>
      </c>
      <c r="P4021" s="10">
        <v>0</v>
      </c>
      <c r="Q4021" s="13">
        <f t="shared" si="249"/>
        <v>0</v>
      </c>
      <c r="R4021" s="13">
        <v>0</v>
      </c>
      <c r="S4021" s="15">
        <f t="shared" si="250"/>
        <v>89</v>
      </c>
      <c r="T4021" s="10">
        <v>0</v>
      </c>
      <c r="U4021" s="16">
        <v>0</v>
      </c>
      <c r="V4021" s="17">
        <f t="shared" si="251"/>
        <v>89</v>
      </c>
    </row>
    <row r="4022" spans="1:22" x14ac:dyDescent="0.3">
      <c r="A4022" s="11">
        <v>4021</v>
      </c>
      <c r="B4022" s="11">
        <v>4425886677</v>
      </c>
      <c r="C4022" s="11" t="s">
        <v>1994</v>
      </c>
      <c r="D4022" s="12" t="s">
        <v>2452</v>
      </c>
      <c r="E4022" s="13" t="s">
        <v>26</v>
      </c>
      <c r="F4022" s="13" t="s">
        <v>24</v>
      </c>
      <c r="G4022" s="10">
        <v>0</v>
      </c>
      <c r="H4022" s="10">
        <v>37</v>
      </c>
      <c r="I4022" s="10">
        <v>87</v>
      </c>
      <c r="J4022" s="10">
        <v>145</v>
      </c>
      <c r="K4022" s="14">
        <f t="shared" si="248"/>
        <v>269</v>
      </c>
      <c r="L4022" s="13">
        <v>0</v>
      </c>
      <c r="M4022" s="10">
        <v>0</v>
      </c>
      <c r="N4022" s="10">
        <v>0</v>
      </c>
      <c r="O4022" s="10">
        <v>0</v>
      </c>
      <c r="P4022" s="10">
        <v>0</v>
      </c>
      <c r="Q4022" s="13">
        <f t="shared" si="249"/>
        <v>0</v>
      </c>
      <c r="R4022" s="13">
        <v>0</v>
      </c>
      <c r="S4022" s="15">
        <f t="shared" si="250"/>
        <v>269</v>
      </c>
      <c r="T4022" s="10">
        <v>0</v>
      </c>
      <c r="U4022" s="16">
        <v>0</v>
      </c>
      <c r="V4022" s="17">
        <f t="shared" si="251"/>
        <v>269</v>
      </c>
    </row>
    <row r="4023" spans="1:22" x14ac:dyDescent="0.3">
      <c r="A4023" s="11">
        <v>4022</v>
      </c>
      <c r="B4023" s="11">
        <v>4425886678</v>
      </c>
      <c r="C4023" s="11" t="s">
        <v>1994</v>
      </c>
      <c r="D4023" s="12" t="s">
        <v>2059</v>
      </c>
      <c r="E4023" s="13" t="s">
        <v>26</v>
      </c>
      <c r="F4023" s="13" t="s">
        <v>24</v>
      </c>
      <c r="G4023" s="10">
        <v>0</v>
      </c>
      <c r="H4023" s="10">
        <v>0</v>
      </c>
      <c r="I4023" s="10">
        <v>11</v>
      </c>
      <c r="J4023" s="10">
        <v>44</v>
      </c>
      <c r="K4023" s="14">
        <f t="shared" si="248"/>
        <v>55</v>
      </c>
      <c r="L4023" s="13">
        <v>0</v>
      </c>
      <c r="M4023" s="10">
        <v>0</v>
      </c>
      <c r="N4023" s="10">
        <v>0</v>
      </c>
      <c r="O4023" s="10">
        <v>0</v>
      </c>
      <c r="P4023" s="10">
        <v>0</v>
      </c>
      <c r="Q4023" s="13">
        <f t="shared" si="249"/>
        <v>0</v>
      </c>
      <c r="R4023" s="13">
        <v>0</v>
      </c>
      <c r="S4023" s="15">
        <f t="shared" si="250"/>
        <v>55</v>
      </c>
      <c r="T4023" s="10">
        <v>0</v>
      </c>
      <c r="U4023" s="16">
        <v>0</v>
      </c>
      <c r="V4023" s="17">
        <f t="shared" si="251"/>
        <v>55</v>
      </c>
    </row>
    <row r="4024" spans="1:22" x14ac:dyDescent="0.3">
      <c r="A4024" s="11">
        <v>4023</v>
      </c>
      <c r="B4024" s="11">
        <v>4425886681</v>
      </c>
      <c r="C4024" s="11" t="s">
        <v>1994</v>
      </c>
      <c r="D4024" s="12" t="s">
        <v>4461</v>
      </c>
      <c r="E4024" s="13" t="s">
        <v>26</v>
      </c>
      <c r="F4024" s="13" t="s">
        <v>24</v>
      </c>
      <c r="G4024" s="10">
        <v>0</v>
      </c>
      <c r="H4024" s="10">
        <v>0</v>
      </c>
      <c r="I4024" s="10">
        <v>11</v>
      </c>
      <c r="J4024" s="10">
        <v>20</v>
      </c>
      <c r="K4024" s="14">
        <f t="shared" si="248"/>
        <v>31</v>
      </c>
      <c r="L4024" s="13">
        <v>0</v>
      </c>
      <c r="M4024" s="10">
        <v>0</v>
      </c>
      <c r="N4024" s="10">
        <v>0</v>
      </c>
      <c r="O4024" s="10">
        <v>0</v>
      </c>
      <c r="P4024" s="10">
        <v>0</v>
      </c>
      <c r="Q4024" s="13">
        <f t="shared" si="249"/>
        <v>0</v>
      </c>
      <c r="R4024" s="13">
        <v>0</v>
      </c>
      <c r="S4024" s="15">
        <f t="shared" si="250"/>
        <v>31</v>
      </c>
      <c r="T4024" s="10">
        <v>0</v>
      </c>
      <c r="U4024" s="16">
        <v>0</v>
      </c>
      <c r="V4024" s="17">
        <f t="shared" si="251"/>
        <v>31</v>
      </c>
    </row>
    <row r="4025" spans="1:22" x14ac:dyDescent="0.3">
      <c r="A4025" s="11">
        <v>4024</v>
      </c>
      <c r="B4025" s="11">
        <v>4425886682</v>
      </c>
      <c r="C4025" s="11" t="s">
        <v>1994</v>
      </c>
      <c r="D4025" s="12" t="s">
        <v>2298</v>
      </c>
      <c r="E4025" s="13" t="s">
        <v>26</v>
      </c>
      <c r="F4025" s="13" t="s">
        <v>24</v>
      </c>
      <c r="G4025" s="10">
        <v>0</v>
      </c>
      <c r="H4025" s="10">
        <v>0</v>
      </c>
      <c r="I4025" s="10">
        <v>0</v>
      </c>
      <c r="J4025" s="10">
        <v>5</v>
      </c>
      <c r="K4025" s="14">
        <f t="shared" si="248"/>
        <v>5</v>
      </c>
      <c r="L4025" s="13">
        <v>0</v>
      </c>
      <c r="M4025" s="10">
        <v>0</v>
      </c>
      <c r="N4025" s="10">
        <v>0</v>
      </c>
      <c r="O4025" s="10">
        <v>0</v>
      </c>
      <c r="P4025" s="10">
        <v>0</v>
      </c>
      <c r="Q4025" s="13">
        <f t="shared" si="249"/>
        <v>0</v>
      </c>
      <c r="R4025" s="13">
        <v>0</v>
      </c>
      <c r="S4025" s="15">
        <f t="shared" si="250"/>
        <v>5</v>
      </c>
      <c r="T4025" s="10">
        <v>0</v>
      </c>
      <c r="U4025" s="16">
        <v>0</v>
      </c>
      <c r="V4025" s="17">
        <f t="shared" si="251"/>
        <v>5</v>
      </c>
    </row>
    <row r="4026" spans="1:22" x14ac:dyDescent="0.3">
      <c r="A4026" s="11">
        <v>4025</v>
      </c>
      <c r="B4026" s="11">
        <v>4425886684</v>
      </c>
      <c r="C4026" s="11" t="s">
        <v>1994</v>
      </c>
      <c r="D4026" s="12" t="s">
        <v>2455</v>
      </c>
      <c r="E4026" s="13" t="s">
        <v>26</v>
      </c>
      <c r="F4026" s="13" t="s">
        <v>24</v>
      </c>
      <c r="G4026" s="10">
        <v>0</v>
      </c>
      <c r="H4026" s="10">
        <v>71</v>
      </c>
      <c r="I4026" s="10">
        <v>111</v>
      </c>
      <c r="J4026" s="10">
        <v>413</v>
      </c>
      <c r="K4026" s="14">
        <f t="shared" si="248"/>
        <v>595</v>
      </c>
      <c r="L4026" s="13">
        <v>5</v>
      </c>
      <c r="M4026" s="10">
        <v>0</v>
      </c>
      <c r="N4026" s="10">
        <v>0</v>
      </c>
      <c r="O4026" s="10">
        <v>0</v>
      </c>
      <c r="P4026" s="10">
        <v>0</v>
      </c>
      <c r="Q4026" s="13">
        <f t="shared" si="249"/>
        <v>0</v>
      </c>
      <c r="R4026" s="13">
        <v>0</v>
      </c>
      <c r="S4026" s="15">
        <f t="shared" si="250"/>
        <v>600</v>
      </c>
      <c r="T4026" s="10">
        <v>0</v>
      </c>
      <c r="U4026" s="16">
        <v>0</v>
      </c>
      <c r="V4026" s="17">
        <f t="shared" si="251"/>
        <v>600</v>
      </c>
    </row>
    <row r="4027" spans="1:22" x14ac:dyDescent="0.3">
      <c r="A4027" s="11">
        <v>4026</v>
      </c>
      <c r="B4027" s="11">
        <v>4425886685</v>
      </c>
      <c r="C4027" s="11" t="s">
        <v>1994</v>
      </c>
      <c r="D4027" s="12" t="s">
        <v>2456</v>
      </c>
      <c r="E4027" s="13" t="s">
        <v>26</v>
      </c>
      <c r="F4027" s="13" t="s">
        <v>24</v>
      </c>
      <c r="G4027" s="10">
        <v>0</v>
      </c>
      <c r="H4027" s="10">
        <v>17</v>
      </c>
      <c r="I4027" s="10">
        <v>142</v>
      </c>
      <c r="J4027" s="10">
        <v>261</v>
      </c>
      <c r="K4027" s="14">
        <f t="shared" si="248"/>
        <v>420</v>
      </c>
      <c r="L4027" s="13">
        <v>0</v>
      </c>
      <c r="M4027" s="10">
        <v>0</v>
      </c>
      <c r="N4027" s="10">
        <v>0</v>
      </c>
      <c r="O4027" s="10">
        <v>0</v>
      </c>
      <c r="P4027" s="10">
        <v>0</v>
      </c>
      <c r="Q4027" s="13">
        <f t="shared" si="249"/>
        <v>0</v>
      </c>
      <c r="R4027" s="13">
        <v>0</v>
      </c>
      <c r="S4027" s="15">
        <f t="shared" si="250"/>
        <v>420</v>
      </c>
      <c r="T4027" s="10">
        <v>0</v>
      </c>
      <c r="U4027" s="16">
        <v>0</v>
      </c>
      <c r="V4027" s="17">
        <f t="shared" si="251"/>
        <v>420</v>
      </c>
    </row>
    <row r="4028" spans="1:22" x14ac:dyDescent="0.3">
      <c r="A4028" s="11">
        <v>4027</v>
      </c>
      <c r="B4028" s="11">
        <v>4425886686</v>
      </c>
      <c r="C4028" s="11" t="s">
        <v>1994</v>
      </c>
      <c r="D4028" s="12" t="s">
        <v>2457</v>
      </c>
      <c r="E4028" s="13" t="s">
        <v>26</v>
      </c>
      <c r="F4028" s="13" t="s">
        <v>24</v>
      </c>
      <c r="G4028" s="10">
        <v>0</v>
      </c>
      <c r="H4028" s="10">
        <v>10</v>
      </c>
      <c r="I4028" s="10">
        <v>89</v>
      </c>
      <c r="J4028" s="10">
        <v>218</v>
      </c>
      <c r="K4028" s="14">
        <f t="shared" si="248"/>
        <v>317</v>
      </c>
      <c r="L4028" s="13">
        <v>30</v>
      </c>
      <c r="M4028" s="10">
        <v>0</v>
      </c>
      <c r="N4028" s="10">
        <v>0</v>
      </c>
      <c r="O4028" s="10">
        <v>0</v>
      </c>
      <c r="P4028" s="10">
        <v>0</v>
      </c>
      <c r="Q4028" s="13">
        <f t="shared" si="249"/>
        <v>0</v>
      </c>
      <c r="R4028" s="13">
        <v>0</v>
      </c>
      <c r="S4028" s="15">
        <f t="shared" si="250"/>
        <v>347</v>
      </c>
      <c r="T4028" s="10">
        <v>0</v>
      </c>
      <c r="U4028" s="16">
        <v>0</v>
      </c>
      <c r="V4028" s="17">
        <f t="shared" si="251"/>
        <v>347</v>
      </c>
    </row>
    <row r="4029" spans="1:22" x14ac:dyDescent="0.3">
      <c r="A4029" s="11">
        <v>4028</v>
      </c>
      <c r="B4029" s="11">
        <v>4425886688</v>
      </c>
      <c r="C4029" s="11" t="s">
        <v>1994</v>
      </c>
      <c r="D4029" s="12" t="s">
        <v>2290</v>
      </c>
      <c r="E4029" s="13" t="s">
        <v>26</v>
      </c>
      <c r="F4029" s="13" t="s">
        <v>24</v>
      </c>
      <c r="G4029" s="10">
        <v>0</v>
      </c>
      <c r="H4029" s="10">
        <v>0</v>
      </c>
      <c r="I4029" s="10">
        <v>0</v>
      </c>
      <c r="J4029" s="10">
        <v>1</v>
      </c>
      <c r="K4029" s="14">
        <f t="shared" si="248"/>
        <v>1</v>
      </c>
      <c r="L4029" s="13">
        <v>0</v>
      </c>
      <c r="M4029" s="10">
        <v>0</v>
      </c>
      <c r="N4029" s="10">
        <v>0</v>
      </c>
      <c r="O4029" s="10">
        <v>0</v>
      </c>
      <c r="P4029" s="10">
        <v>0</v>
      </c>
      <c r="Q4029" s="13">
        <f t="shared" si="249"/>
        <v>0</v>
      </c>
      <c r="R4029" s="13">
        <v>0</v>
      </c>
      <c r="S4029" s="15">
        <f t="shared" si="250"/>
        <v>1</v>
      </c>
      <c r="T4029" s="10">
        <v>0</v>
      </c>
      <c r="U4029" s="16">
        <v>0</v>
      </c>
      <c r="V4029" s="17">
        <f t="shared" si="251"/>
        <v>1</v>
      </c>
    </row>
    <row r="4030" spans="1:22" x14ac:dyDescent="0.3">
      <c r="A4030" s="11">
        <v>4029</v>
      </c>
      <c r="B4030" s="11">
        <v>4425886689</v>
      </c>
      <c r="C4030" s="11" t="s">
        <v>1994</v>
      </c>
      <c r="D4030" s="12" t="s">
        <v>2458</v>
      </c>
      <c r="E4030" s="13" t="s">
        <v>26</v>
      </c>
      <c r="F4030" s="13" t="s">
        <v>24</v>
      </c>
      <c r="G4030" s="10">
        <v>0</v>
      </c>
      <c r="H4030" s="10">
        <v>4</v>
      </c>
      <c r="I4030" s="10">
        <v>12</v>
      </c>
      <c r="J4030" s="10">
        <v>39</v>
      </c>
      <c r="K4030" s="14">
        <f t="shared" si="248"/>
        <v>55</v>
      </c>
      <c r="L4030" s="13">
        <v>0</v>
      </c>
      <c r="M4030" s="10">
        <v>0</v>
      </c>
      <c r="N4030" s="10">
        <v>0</v>
      </c>
      <c r="O4030" s="10">
        <v>0</v>
      </c>
      <c r="P4030" s="10">
        <v>0</v>
      </c>
      <c r="Q4030" s="13">
        <f t="shared" si="249"/>
        <v>0</v>
      </c>
      <c r="R4030" s="13">
        <v>0</v>
      </c>
      <c r="S4030" s="15">
        <f t="shared" si="250"/>
        <v>55</v>
      </c>
      <c r="T4030" s="10">
        <v>0</v>
      </c>
      <c r="U4030" s="16">
        <v>0</v>
      </c>
      <c r="V4030" s="17">
        <f t="shared" si="251"/>
        <v>55</v>
      </c>
    </row>
    <row r="4031" spans="1:22" x14ac:dyDescent="0.3">
      <c r="A4031" s="11">
        <v>4030</v>
      </c>
      <c r="B4031" s="11">
        <v>4425886691</v>
      </c>
      <c r="C4031" s="11" t="s">
        <v>1994</v>
      </c>
      <c r="D4031" s="12" t="s">
        <v>2460</v>
      </c>
      <c r="E4031" s="13" t="s">
        <v>26</v>
      </c>
      <c r="F4031" s="13" t="s">
        <v>24</v>
      </c>
      <c r="G4031" s="10">
        <v>0</v>
      </c>
      <c r="H4031" s="10">
        <v>19</v>
      </c>
      <c r="I4031" s="10">
        <v>271</v>
      </c>
      <c r="J4031" s="10">
        <v>280</v>
      </c>
      <c r="K4031" s="14">
        <f t="shared" si="248"/>
        <v>570</v>
      </c>
      <c r="L4031" s="13">
        <v>3</v>
      </c>
      <c r="M4031" s="10">
        <v>0</v>
      </c>
      <c r="N4031" s="10">
        <v>0</v>
      </c>
      <c r="O4031" s="10">
        <v>0</v>
      </c>
      <c r="P4031" s="10">
        <v>0</v>
      </c>
      <c r="Q4031" s="13">
        <f t="shared" si="249"/>
        <v>0</v>
      </c>
      <c r="R4031" s="13">
        <v>0</v>
      </c>
      <c r="S4031" s="15">
        <f t="shared" si="250"/>
        <v>573</v>
      </c>
      <c r="T4031" s="10">
        <v>0</v>
      </c>
      <c r="U4031" s="16">
        <v>0</v>
      </c>
      <c r="V4031" s="17">
        <f t="shared" si="251"/>
        <v>573</v>
      </c>
    </row>
    <row r="4032" spans="1:22" x14ac:dyDescent="0.3">
      <c r="A4032" s="11">
        <v>4031</v>
      </c>
      <c r="B4032" s="11">
        <v>4425886692</v>
      </c>
      <c r="C4032" s="11" t="s">
        <v>1994</v>
      </c>
      <c r="D4032" s="12" t="s">
        <v>2066</v>
      </c>
      <c r="E4032" s="13" t="s">
        <v>26</v>
      </c>
      <c r="F4032" s="13" t="s">
        <v>24</v>
      </c>
      <c r="G4032" s="10">
        <v>0</v>
      </c>
      <c r="H4032" s="10">
        <v>10</v>
      </c>
      <c r="I4032" s="10">
        <v>25</v>
      </c>
      <c r="J4032" s="10">
        <v>476</v>
      </c>
      <c r="K4032" s="14">
        <f t="shared" si="248"/>
        <v>511</v>
      </c>
      <c r="L4032" s="13">
        <v>2</v>
      </c>
      <c r="M4032" s="10">
        <v>0</v>
      </c>
      <c r="N4032" s="10">
        <v>0</v>
      </c>
      <c r="O4032" s="10">
        <v>0</v>
      </c>
      <c r="P4032" s="10">
        <v>0</v>
      </c>
      <c r="Q4032" s="13">
        <f t="shared" si="249"/>
        <v>0</v>
      </c>
      <c r="R4032" s="13">
        <v>0</v>
      </c>
      <c r="S4032" s="15">
        <f t="shared" si="250"/>
        <v>513</v>
      </c>
      <c r="T4032" s="10">
        <v>0</v>
      </c>
      <c r="U4032" s="16">
        <v>0</v>
      </c>
      <c r="V4032" s="17">
        <f t="shared" si="251"/>
        <v>513</v>
      </c>
    </row>
    <row r="4033" spans="1:22" x14ac:dyDescent="0.3">
      <c r="A4033" s="11">
        <v>4032</v>
      </c>
      <c r="B4033" s="11">
        <v>4425886693</v>
      </c>
      <c r="C4033" s="11" t="s">
        <v>1994</v>
      </c>
      <c r="D4033" s="12" t="s">
        <v>2291</v>
      </c>
      <c r="E4033" s="13" t="s">
        <v>26</v>
      </c>
      <c r="F4033" s="13" t="s">
        <v>24</v>
      </c>
      <c r="G4033" s="10">
        <v>0</v>
      </c>
      <c r="H4033" s="10">
        <v>0</v>
      </c>
      <c r="I4033" s="10">
        <v>0</v>
      </c>
      <c r="J4033" s="10">
        <v>1</v>
      </c>
      <c r="K4033" s="14">
        <f t="shared" si="248"/>
        <v>1</v>
      </c>
      <c r="L4033" s="13">
        <v>0</v>
      </c>
      <c r="M4033" s="10">
        <v>0</v>
      </c>
      <c r="N4033" s="10">
        <v>0</v>
      </c>
      <c r="O4033" s="10">
        <v>0</v>
      </c>
      <c r="P4033" s="10">
        <v>0</v>
      </c>
      <c r="Q4033" s="13">
        <f t="shared" si="249"/>
        <v>0</v>
      </c>
      <c r="R4033" s="13">
        <v>0</v>
      </c>
      <c r="S4033" s="15">
        <f t="shared" si="250"/>
        <v>1</v>
      </c>
      <c r="T4033" s="10">
        <v>0</v>
      </c>
      <c r="U4033" s="16">
        <v>0</v>
      </c>
      <c r="V4033" s="17">
        <f t="shared" si="251"/>
        <v>1</v>
      </c>
    </row>
    <row r="4034" spans="1:22" x14ac:dyDescent="0.3">
      <c r="A4034" s="11">
        <v>4033</v>
      </c>
      <c r="B4034" s="11">
        <v>4425886694</v>
      </c>
      <c r="C4034" s="11" t="s">
        <v>1994</v>
      </c>
      <c r="D4034" s="12" t="s">
        <v>2078</v>
      </c>
      <c r="E4034" s="13" t="s">
        <v>26</v>
      </c>
      <c r="F4034" s="13" t="s">
        <v>24</v>
      </c>
      <c r="G4034" s="10">
        <v>0</v>
      </c>
      <c r="H4034" s="10">
        <v>2</v>
      </c>
      <c r="I4034" s="10">
        <v>7</v>
      </c>
      <c r="J4034" s="10">
        <v>19</v>
      </c>
      <c r="K4034" s="14">
        <f t="shared" ref="K4034:K4097" si="252">SUM(G4034:J4034)</f>
        <v>28</v>
      </c>
      <c r="L4034" s="13">
        <v>0</v>
      </c>
      <c r="M4034" s="10">
        <v>0</v>
      </c>
      <c r="N4034" s="10">
        <v>0</v>
      </c>
      <c r="O4034" s="10">
        <v>0</v>
      </c>
      <c r="P4034" s="10">
        <v>0</v>
      </c>
      <c r="Q4034" s="13">
        <f t="shared" ref="Q4034:Q4097" si="253">SUM(M4034:P4034)</f>
        <v>0</v>
      </c>
      <c r="R4034" s="13">
        <v>0</v>
      </c>
      <c r="S4034" s="15">
        <f t="shared" ref="S4034:S4097" si="254">SUM(K4034,L4034,Q4034,R4034)</f>
        <v>28</v>
      </c>
      <c r="T4034" s="10">
        <v>0</v>
      </c>
      <c r="U4034" s="16">
        <v>0</v>
      </c>
      <c r="V4034" s="17">
        <f t="shared" ref="V4034:V4097" si="255">S4034</f>
        <v>28</v>
      </c>
    </row>
    <row r="4035" spans="1:22" x14ac:dyDescent="0.3">
      <c r="A4035" s="11">
        <v>4034</v>
      </c>
      <c r="B4035" s="11">
        <v>4425886695</v>
      </c>
      <c r="C4035" s="11" t="s">
        <v>1994</v>
      </c>
      <c r="D4035" s="12" t="s">
        <v>2063</v>
      </c>
      <c r="E4035" s="13" t="s">
        <v>26</v>
      </c>
      <c r="F4035" s="13" t="s">
        <v>24</v>
      </c>
      <c r="G4035" s="10">
        <v>0</v>
      </c>
      <c r="H4035" s="10">
        <v>0</v>
      </c>
      <c r="I4035" s="10">
        <v>0</v>
      </c>
      <c r="J4035" s="10">
        <v>8</v>
      </c>
      <c r="K4035" s="14">
        <f t="shared" si="252"/>
        <v>8</v>
      </c>
      <c r="L4035" s="13">
        <v>0</v>
      </c>
      <c r="M4035" s="10">
        <v>0</v>
      </c>
      <c r="N4035" s="10">
        <v>0</v>
      </c>
      <c r="O4035" s="10">
        <v>0</v>
      </c>
      <c r="P4035" s="10">
        <v>0</v>
      </c>
      <c r="Q4035" s="13">
        <f t="shared" si="253"/>
        <v>0</v>
      </c>
      <c r="R4035" s="13">
        <v>0</v>
      </c>
      <c r="S4035" s="15">
        <f t="shared" si="254"/>
        <v>8</v>
      </c>
      <c r="T4035" s="10">
        <v>0</v>
      </c>
      <c r="U4035" s="16">
        <v>0</v>
      </c>
      <c r="V4035" s="17">
        <f t="shared" si="255"/>
        <v>8</v>
      </c>
    </row>
    <row r="4036" spans="1:22" x14ac:dyDescent="0.3">
      <c r="A4036" s="11">
        <v>4035</v>
      </c>
      <c r="B4036" s="11">
        <v>4425886696</v>
      </c>
      <c r="C4036" s="11" t="s">
        <v>1994</v>
      </c>
      <c r="D4036" s="12" t="s">
        <v>1997</v>
      </c>
      <c r="E4036" s="13" t="s">
        <v>26</v>
      </c>
      <c r="F4036" s="13" t="s">
        <v>24</v>
      </c>
      <c r="G4036" s="10">
        <v>0</v>
      </c>
      <c r="H4036" s="10">
        <v>9</v>
      </c>
      <c r="I4036" s="10">
        <v>55</v>
      </c>
      <c r="J4036" s="10">
        <v>358</v>
      </c>
      <c r="K4036" s="14">
        <f t="shared" si="252"/>
        <v>422</v>
      </c>
      <c r="L4036" s="13">
        <v>0</v>
      </c>
      <c r="M4036" s="10">
        <v>0</v>
      </c>
      <c r="N4036" s="10">
        <v>0</v>
      </c>
      <c r="O4036" s="10">
        <v>0</v>
      </c>
      <c r="P4036" s="10">
        <v>0</v>
      </c>
      <c r="Q4036" s="13">
        <f t="shared" si="253"/>
        <v>0</v>
      </c>
      <c r="R4036" s="13">
        <v>0</v>
      </c>
      <c r="S4036" s="15">
        <f t="shared" si="254"/>
        <v>422</v>
      </c>
      <c r="T4036" s="10">
        <v>0</v>
      </c>
      <c r="U4036" s="16">
        <v>0</v>
      </c>
      <c r="V4036" s="17">
        <f t="shared" si="255"/>
        <v>422</v>
      </c>
    </row>
    <row r="4037" spans="1:22" x14ac:dyDescent="0.3">
      <c r="A4037" s="11">
        <v>4036</v>
      </c>
      <c r="B4037" s="11">
        <v>4425886705</v>
      </c>
      <c r="C4037" s="11" t="s">
        <v>1994</v>
      </c>
      <c r="D4037" s="12" t="s">
        <v>2060</v>
      </c>
      <c r="E4037" s="13" t="s">
        <v>26</v>
      </c>
      <c r="F4037" s="13" t="s">
        <v>24</v>
      </c>
      <c r="G4037" s="10">
        <v>0</v>
      </c>
      <c r="H4037" s="10">
        <v>0</v>
      </c>
      <c r="I4037" s="10">
        <v>1</v>
      </c>
      <c r="J4037" s="10">
        <v>0</v>
      </c>
      <c r="K4037" s="14">
        <f t="shared" si="252"/>
        <v>1</v>
      </c>
      <c r="L4037" s="13">
        <v>0</v>
      </c>
      <c r="M4037" s="10">
        <v>0</v>
      </c>
      <c r="N4037" s="10">
        <v>0</v>
      </c>
      <c r="O4037" s="10">
        <v>0</v>
      </c>
      <c r="P4037" s="10">
        <v>0</v>
      </c>
      <c r="Q4037" s="13">
        <f t="shared" si="253"/>
        <v>0</v>
      </c>
      <c r="R4037" s="13">
        <v>0</v>
      </c>
      <c r="S4037" s="15">
        <f t="shared" si="254"/>
        <v>1</v>
      </c>
      <c r="T4037" s="10">
        <v>0</v>
      </c>
      <c r="U4037" s="16">
        <v>0</v>
      </c>
      <c r="V4037" s="17">
        <f t="shared" si="255"/>
        <v>1</v>
      </c>
    </row>
    <row r="4038" spans="1:22" x14ac:dyDescent="0.3">
      <c r="A4038" s="11">
        <v>4037</v>
      </c>
      <c r="B4038" s="11">
        <v>4425886706</v>
      </c>
      <c r="C4038" s="11" t="s">
        <v>1994</v>
      </c>
      <c r="D4038" s="12" t="s">
        <v>2471</v>
      </c>
      <c r="E4038" s="13" t="s">
        <v>26</v>
      </c>
      <c r="F4038" s="13" t="s">
        <v>24</v>
      </c>
      <c r="G4038" s="10">
        <v>0</v>
      </c>
      <c r="H4038" s="10">
        <v>0</v>
      </c>
      <c r="I4038" s="10">
        <v>0</v>
      </c>
      <c r="J4038" s="10">
        <v>3</v>
      </c>
      <c r="K4038" s="14">
        <f t="shared" si="252"/>
        <v>3</v>
      </c>
      <c r="L4038" s="13">
        <v>0</v>
      </c>
      <c r="M4038" s="10">
        <v>0</v>
      </c>
      <c r="N4038" s="10">
        <v>0</v>
      </c>
      <c r="O4038" s="10">
        <v>0</v>
      </c>
      <c r="P4038" s="10">
        <v>0</v>
      </c>
      <c r="Q4038" s="13">
        <f t="shared" si="253"/>
        <v>0</v>
      </c>
      <c r="R4038" s="13">
        <v>0</v>
      </c>
      <c r="S4038" s="15">
        <f t="shared" si="254"/>
        <v>3</v>
      </c>
      <c r="T4038" s="10">
        <v>0</v>
      </c>
      <c r="U4038" s="16">
        <v>0</v>
      </c>
      <c r="V4038" s="17">
        <f t="shared" si="255"/>
        <v>3</v>
      </c>
    </row>
    <row r="4039" spans="1:22" x14ac:dyDescent="0.3">
      <c r="A4039" s="11">
        <v>4038</v>
      </c>
      <c r="B4039" s="11">
        <v>4425886710</v>
      </c>
      <c r="C4039" s="11" t="s">
        <v>1994</v>
      </c>
      <c r="D4039" s="12" t="s">
        <v>2465</v>
      </c>
      <c r="E4039" s="13" t="s">
        <v>26</v>
      </c>
      <c r="F4039" s="13" t="s">
        <v>24</v>
      </c>
      <c r="G4039" s="10">
        <v>0</v>
      </c>
      <c r="H4039" s="10">
        <v>1</v>
      </c>
      <c r="I4039" s="10">
        <v>68</v>
      </c>
      <c r="J4039" s="10">
        <v>364</v>
      </c>
      <c r="K4039" s="14">
        <f t="shared" si="252"/>
        <v>433</v>
      </c>
      <c r="L4039" s="13">
        <v>0</v>
      </c>
      <c r="M4039" s="10">
        <v>0</v>
      </c>
      <c r="N4039" s="10">
        <v>0</v>
      </c>
      <c r="O4039" s="10">
        <v>0</v>
      </c>
      <c r="P4039" s="10">
        <v>0</v>
      </c>
      <c r="Q4039" s="13">
        <f t="shared" si="253"/>
        <v>0</v>
      </c>
      <c r="R4039" s="13">
        <v>0</v>
      </c>
      <c r="S4039" s="15">
        <f t="shared" si="254"/>
        <v>433</v>
      </c>
      <c r="T4039" s="10">
        <v>0</v>
      </c>
      <c r="U4039" s="16">
        <v>0</v>
      </c>
      <c r="V4039" s="17">
        <f t="shared" si="255"/>
        <v>433</v>
      </c>
    </row>
    <row r="4040" spans="1:22" x14ac:dyDescent="0.3">
      <c r="A4040" s="11">
        <v>4039</v>
      </c>
      <c r="B4040" s="11">
        <v>4425886711</v>
      </c>
      <c r="C4040" s="11" t="s">
        <v>1994</v>
      </c>
      <c r="D4040" s="12" t="s">
        <v>2466</v>
      </c>
      <c r="E4040" s="13" t="s">
        <v>26</v>
      </c>
      <c r="F4040" s="13" t="s">
        <v>24</v>
      </c>
      <c r="G4040" s="10">
        <v>0</v>
      </c>
      <c r="H4040" s="10">
        <v>1</v>
      </c>
      <c r="I4040" s="10">
        <v>81</v>
      </c>
      <c r="J4040" s="10">
        <v>147</v>
      </c>
      <c r="K4040" s="14">
        <f t="shared" si="252"/>
        <v>229</v>
      </c>
      <c r="L4040" s="13">
        <v>1</v>
      </c>
      <c r="M4040" s="10">
        <v>0</v>
      </c>
      <c r="N4040" s="10">
        <v>0</v>
      </c>
      <c r="O4040" s="10">
        <v>0</v>
      </c>
      <c r="P4040" s="10">
        <v>0</v>
      </c>
      <c r="Q4040" s="13">
        <f t="shared" si="253"/>
        <v>0</v>
      </c>
      <c r="R4040" s="13">
        <v>0</v>
      </c>
      <c r="S4040" s="15">
        <f t="shared" si="254"/>
        <v>230</v>
      </c>
      <c r="T4040" s="10">
        <v>0</v>
      </c>
      <c r="U4040" s="16">
        <v>0</v>
      </c>
      <c r="V4040" s="17">
        <f t="shared" si="255"/>
        <v>230</v>
      </c>
    </row>
    <row r="4041" spans="1:22" x14ac:dyDescent="0.3">
      <c r="A4041" s="11">
        <v>4040</v>
      </c>
      <c r="B4041" s="11">
        <v>4425886712</v>
      </c>
      <c r="C4041" s="11" t="s">
        <v>1994</v>
      </c>
      <c r="D4041" s="12" t="s">
        <v>2467</v>
      </c>
      <c r="E4041" s="13" t="s">
        <v>26</v>
      </c>
      <c r="F4041" s="13" t="s">
        <v>24</v>
      </c>
      <c r="G4041" s="10">
        <v>0</v>
      </c>
      <c r="H4041" s="10">
        <v>10</v>
      </c>
      <c r="I4041" s="10">
        <v>29</v>
      </c>
      <c r="J4041" s="10">
        <v>176</v>
      </c>
      <c r="K4041" s="14">
        <f t="shared" si="252"/>
        <v>215</v>
      </c>
      <c r="L4041" s="13">
        <v>0</v>
      </c>
      <c r="M4041" s="10">
        <v>0</v>
      </c>
      <c r="N4041" s="10">
        <v>0</v>
      </c>
      <c r="O4041" s="10">
        <v>0</v>
      </c>
      <c r="P4041" s="10">
        <v>0</v>
      </c>
      <c r="Q4041" s="13">
        <f t="shared" si="253"/>
        <v>0</v>
      </c>
      <c r="R4041" s="13">
        <v>0</v>
      </c>
      <c r="S4041" s="15">
        <f t="shared" si="254"/>
        <v>215</v>
      </c>
      <c r="T4041" s="10">
        <v>0</v>
      </c>
      <c r="U4041" s="16">
        <v>0</v>
      </c>
      <c r="V4041" s="17">
        <f t="shared" si="255"/>
        <v>215</v>
      </c>
    </row>
    <row r="4042" spans="1:22" x14ac:dyDescent="0.3">
      <c r="A4042" s="11">
        <v>4041</v>
      </c>
      <c r="B4042" s="11">
        <v>4425886716</v>
      </c>
      <c r="C4042" s="11" t="s">
        <v>1994</v>
      </c>
      <c r="D4042" s="12" t="s">
        <v>4545</v>
      </c>
      <c r="E4042" s="13" t="s">
        <v>26</v>
      </c>
      <c r="F4042" s="13" t="s">
        <v>24</v>
      </c>
      <c r="G4042" s="10">
        <v>0</v>
      </c>
      <c r="H4042" s="10">
        <v>0</v>
      </c>
      <c r="I4042" s="10">
        <v>0</v>
      </c>
      <c r="J4042" s="10">
        <v>2</v>
      </c>
      <c r="K4042" s="14">
        <f t="shared" si="252"/>
        <v>2</v>
      </c>
      <c r="L4042" s="13">
        <v>0</v>
      </c>
      <c r="M4042" s="10">
        <v>0</v>
      </c>
      <c r="N4042" s="10">
        <v>0</v>
      </c>
      <c r="O4042" s="10">
        <v>0</v>
      </c>
      <c r="P4042" s="10">
        <v>0</v>
      </c>
      <c r="Q4042" s="13">
        <f t="shared" si="253"/>
        <v>0</v>
      </c>
      <c r="R4042" s="13">
        <v>0</v>
      </c>
      <c r="S4042" s="15">
        <f t="shared" si="254"/>
        <v>2</v>
      </c>
      <c r="T4042" s="10">
        <v>0</v>
      </c>
      <c r="U4042" s="16">
        <v>0</v>
      </c>
      <c r="V4042" s="17">
        <f t="shared" si="255"/>
        <v>2</v>
      </c>
    </row>
    <row r="4043" spans="1:22" x14ac:dyDescent="0.3">
      <c r="A4043" s="11">
        <v>4042</v>
      </c>
      <c r="B4043" s="11">
        <v>4425886718</v>
      </c>
      <c r="C4043" s="11" t="s">
        <v>1994</v>
      </c>
      <c r="D4043" s="12" t="s">
        <v>2468</v>
      </c>
      <c r="E4043" s="13" t="s">
        <v>26</v>
      </c>
      <c r="F4043" s="13" t="s">
        <v>24</v>
      </c>
      <c r="G4043" s="10">
        <v>0</v>
      </c>
      <c r="H4043" s="10">
        <v>5</v>
      </c>
      <c r="I4043" s="10">
        <v>106</v>
      </c>
      <c r="J4043" s="10">
        <v>284</v>
      </c>
      <c r="K4043" s="14">
        <f t="shared" si="252"/>
        <v>395</v>
      </c>
      <c r="L4043" s="13">
        <v>0</v>
      </c>
      <c r="M4043" s="10">
        <v>0</v>
      </c>
      <c r="N4043" s="10">
        <v>0</v>
      </c>
      <c r="O4043" s="10">
        <v>0</v>
      </c>
      <c r="P4043" s="10">
        <v>0</v>
      </c>
      <c r="Q4043" s="13">
        <f t="shared" si="253"/>
        <v>0</v>
      </c>
      <c r="R4043" s="13">
        <v>0</v>
      </c>
      <c r="S4043" s="15">
        <f t="shared" si="254"/>
        <v>395</v>
      </c>
      <c r="T4043" s="10">
        <v>0</v>
      </c>
      <c r="U4043" s="16">
        <v>0</v>
      </c>
      <c r="V4043" s="17">
        <f t="shared" si="255"/>
        <v>395</v>
      </c>
    </row>
    <row r="4044" spans="1:22" x14ac:dyDescent="0.3">
      <c r="A4044" s="11">
        <v>4043</v>
      </c>
      <c r="B4044" s="11">
        <v>4425886723</v>
      </c>
      <c r="C4044" s="11" t="s">
        <v>1994</v>
      </c>
      <c r="D4044" s="12" t="s">
        <v>4546</v>
      </c>
      <c r="E4044" s="13" t="s">
        <v>26</v>
      </c>
      <c r="F4044" s="13" t="s">
        <v>24</v>
      </c>
      <c r="G4044" s="10">
        <v>0</v>
      </c>
      <c r="H4044" s="10">
        <v>0</v>
      </c>
      <c r="I4044" s="10">
        <v>0</v>
      </c>
      <c r="J4044" s="10">
        <v>4</v>
      </c>
      <c r="K4044" s="14">
        <f t="shared" si="252"/>
        <v>4</v>
      </c>
      <c r="L4044" s="13">
        <v>0</v>
      </c>
      <c r="M4044" s="10">
        <v>0</v>
      </c>
      <c r="N4044" s="10">
        <v>0</v>
      </c>
      <c r="O4044" s="10">
        <v>0</v>
      </c>
      <c r="P4044" s="10">
        <v>0</v>
      </c>
      <c r="Q4044" s="13">
        <f t="shared" si="253"/>
        <v>0</v>
      </c>
      <c r="R4044" s="13">
        <v>0</v>
      </c>
      <c r="S4044" s="15">
        <f t="shared" si="254"/>
        <v>4</v>
      </c>
      <c r="T4044" s="10">
        <v>0</v>
      </c>
      <c r="U4044" s="16">
        <v>0</v>
      </c>
      <c r="V4044" s="17">
        <f t="shared" si="255"/>
        <v>4</v>
      </c>
    </row>
    <row r="4045" spans="1:22" x14ac:dyDescent="0.3">
      <c r="A4045" s="11">
        <v>4044</v>
      </c>
      <c r="B4045" s="11">
        <v>4425886724</v>
      </c>
      <c r="C4045" s="11" t="s">
        <v>1994</v>
      </c>
      <c r="D4045" s="12" t="s">
        <v>2016</v>
      </c>
      <c r="E4045" s="13" t="s">
        <v>26</v>
      </c>
      <c r="F4045" s="13" t="s">
        <v>24</v>
      </c>
      <c r="G4045" s="10">
        <v>0</v>
      </c>
      <c r="H4045" s="10">
        <v>20</v>
      </c>
      <c r="I4045" s="10">
        <v>180</v>
      </c>
      <c r="J4045" s="10">
        <v>73</v>
      </c>
      <c r="K4045" s="14">
        <f t="shared" si="252"/>
        <v>273</v>
      </c>
      <c r="L4045" s="13">
        <v>0</v>
      </c>
      <c r="M4045" s="10">
        <v>0</v>
      </c>
      <c r="N4045" s="10">
        <v>0</v>
      </c>
      <c r="O4045" s="10">
        <v>0</v>
      </c>
      <c r="P4045" s="10">
        <v>0</v>
      </c>
      <c r="Q4045" s="13">
        <f t="shared" si="253"/>
        <v>0</v>
      </c>
      <c r="R4045" s="13">
        <v>0</v>
      </c>
      <c r="S4045" s="15">
        <f t="shared" si="254"/>
        <v>273</v>
      </c>
      <c r="T4045" s="10">
        <v>0</v>
      </c>
      <c r="U4045" s="16">
        <v>0</v>
      </c>
      <c r="V4045" s="17">
        <f t="shared" si="255"/>
        <v>273</v>
      </c>
    </row>
    <row r="4046" spans="1:22" x14ac:dyDescent="0.3">
      <c r="A4046" s="11">
        <v>4045</v>
      </c>
      <c r="B4046" s="11">
        <v>4425886725</v>
      </c>
      <c r="C4046" s="11" t="s">
        <v>1994</v>
      </c>
      <c r="D4046" s="12" t="s">
        <v>4547</v>
      </c>
      <c r="E4046" s="13" t="s">
        <v>26</v>
      </c>
      <c r="F4046" s="13" t="s">
        <v>24</v>
      </c>
      <c r="G4046" s="10">
        <v>0</v>
      </c>
      <c r="H4046" s="10">
        <v>0</v>
      </c>
      <c r="I4046" s="10">
        <v>0</v>
      </c>
      <c r="J4046" s="10">
        <v>1</v>
      </c>
      <c r="K4046" s="14">
        <f t="shared" si="252"/>
        <v>1</v>
      </c>
      <c r="L4046" s="13">
        <v>0</v>
      </c>
      <c r="M4046" s="10">
        <v>0</v>
      </c>
      <c r="N4046" s="10">
        <v>0</v>
      </c>
      <c r="O4046" s="10">
        <v>0</v>
      </c>
      <c r="P4046" s="10">
        <v>0</v>
      </c>
      <c r="Q4046" s="13">
        <f t="shared" si="253"/>
        <v>0</v>
      </c>
      <c r="R4046" s="13">
        <v>0</v>
      </c>
      <c r="S4046" s="15">
        <f t="shared" si="254"/>
        <v>1</v>
      </c>
      <c r="T4046" s="10">
        <v>0</v>
      </c>
      <c r="U4046" s="16">
        <v>0</v>
      </c>
      <c r="V4046" s="17">
        <f t="shared" si="255"/>
        <v>1</v>
      </c>
    </row>
    <row r="4047" spans="1:22" x14ac:dyDescent="0.3">
      <c r="A4047" s="11">
        <v>4046</v>
      </c>
      <c r="B4047" s="11">
        <v>4425886727</v>
      </c>
      <c r="C4047" s="11" t="s">
        <v>1994</v>
      </c>
      <c r="D4047" s="12" t="s">
        <v>2027</v>
      </c>
      <c r="E4047" s="13" t="s">
        <v>26</v>
      </c>
      <c r="F4047" s="13" t="s">
        <v>24</v>
      </c>
      <c r="G4047" s="10">
        <v>0</v>
      </c>
      <c r="H4047" s="10">
        <v>0</v>
      </c>
      <c r="I4047" s="10">
        <v>0</v>
      </c>
      <c r="J4047" s="10">
        <v>6</v>
      </c>
      <c r="K4047" s="14">
        <f t="shared" si="252"/>
        <v>6</v>
      </c>
      <c r="L4047" s="13">
        <v>0</v>
      </c>
      <c r="M4047" s="10">
        <v>0</v>
      </c>
      <c r="N4047" s="10">
        <v>0</v>
      </c>
      <c r="O4047" s="10">
        <v>0</v>
      </c>
      <c r="P4047" s="10">
        <v>0</v>
      </c>
      <c r="Q4047" s="13">
        <f t="shared" si="253"/>
        <v>0</v>
      </c>
      <c r="R4047" s="13">
        <v>0</v>
      </c>
      <c r="S4047" s="15">
        <f t="shared" si="254"/>
        <v>6</v>
      </c>
      <c r="T4047" s="10">
        <v>0</v>
      </c>
      <c r="U4047" s="16">
        <v>0</v>
      </c>
      <c r="V4047" s="17">
        <f t="shared" si="255"/>
        <v>6</v>
      </c>
    </row>
    <row r="4048" spans="1:22" x14ac:dyDescent="0.3">
      <c r="A4048" s="11">
        <v>4047</v>
      </c>
      <c r="B4048" s="11">
        <v>4425886728</v>
      </c>
      <c r="C4048" s="11" t="s">
        <v>1994</v>
      </c>
      <c r="D4048" s="12" t="s">
        <v>2471</v>
      </c>
      <c r="E4048" s="13" t="s">
        <v>26</v>
      </c>
      <c r="F4048" s="13" t="s">
        <v>24</v>
      </c>
      <c r="G4048" s="10">
        <v>0</v>
      </c>
      <c r="H4048" s="10">
        <v>49</v>
      </c>
      <c r="I4048" s="10">
        <v>84</v>
      </c>
      <c r="J4048" s="10">
        <v>286</v>
      </c>
      <c r="K4048" s="14">
        <f t="shared" si="252"/>
        <v>419</v>
      </c>
      <c r="L4048" s="13">
        <v>0</v>
      </c>
      <c r="M4048" s="10">
        <v>0</v>
      </c>
      <c r="N4048" s="10">
        <v>0</v>
      </c>
      <c r="O4048" s="10">
        <v>0</v>
      </c>
      <c r="P4048" s="10">
        <v>0</v>
      </c>
      <c r="Q4048" s="13">
        <f t="shared" si="253"/>
        <v>0</v>
      </c>
      <c r="R4048" s="13">
        <v>0</v>
      </c>
      <c r="S4048" s="15">
        <f t="shared" si="254"/>
        <v>419</v>
      </c>
      <c r="T4048" s="10">
        <v>0</v>
      </c>
      <c r="U4048" s="16">
        <v>0</v>
      </c>
      <c r="V4048" s="17">
        <f t="shared" si="255"/>
        <v>419</v>
      </c>
    </row>
    <row r="4049" spans="1:22" x14ac:dyDescent="0.3">
      <c r="A4049" s="11">
        <v>4048</v>
      </c>
      <c r="B4049" s="11">
        <v>4425886729</v>
      </c>
      <c r="C4049" s="11" t="s">
        <v>1994</v>
      </c>
      <c r="D4049" s="12" t="s">
        <v>2012</v>
      </c>
      <c r="E4049" s="13" t="s">
        <v>26</v>
      </c>
      <c r="F4049" s="13" t="s">
        <v>24</v>
      </c>
      <c r="G4049" s="10">
        <v>0</v>
      </c>
      <c r="H4049" s="10">
        <v>0</v>
      </c>
      <c r="I4049" s="10">
        <v>14</v>
      </c>
      <c r="J4049" s="10">
        <v>40</v>
      </c>
      <c r="K4049" s="14">
        <f t="shared" si="252"/>
        <v>54</v>
      </c>
      <c r="L4049" s="13">
        <v>0</v>
      </c>
      <c r="M4049" s="10">
        <v>0</v>
      </c>
      <c r="N4049" s="10">
        <v>0</v>
      </c>
      <c r="O4049" s="10">
        <v>0</v>
      </c>
      <c r="P4049" s="10">
        <v>0</v>
      </c>
      <c r="Q4049" s="13">
        <f t="shared" si="253"/>
        <v>0</v>
      </c>
      <c r="R4049" s="13">
        <v>0</v>
      </c>
      <c r="S4049" s="15">
        <f t="shared" si="254"/>
        <v>54</v>
      </c>
      <c r="T4049" s="10">
        <v>0</v>
      </c>
      <c r="U4049" s="16">
        <v>0</v>
      </c>
      <c r="V4049" s="17">
        <f t="shared" si="255"/>
        <v>54</v>
      </c>
    </row>
    <row r="4050" spans="1:22" x14ac:dyDescent="0.3">
      <c r="A4050" s="11">
        <v>4049</v>
      </c>
      <c r="B4050" s="11">
        <v>4425886731</v>
      </c>
      <c r="C4050" s="11" t="s">
        <v>1994</v>
      </c>
      <c r="D4050" s="12" t="s">
        <v>2473</v>
      </c>
      <c r="E4050" s="13" t="s">
        <v>23</v>
      </c>
      <c r="F4050" s="13" t="s">
        <v>24</v>
      </c>
      <c r="G4050" s="10">
        <v>0</v>
      </c>
      <c r="H4050" s="10">
        <v>11</v>
      </c>
      <c r="I4050" s="10">
        <v>824</v>
      </c>
      <c r="J4050" s="10">
        <v>735</v>
      </c>
      <c r="K4050" s="14">
        <f t="shared" si="252"/>
        <v>1570</v>
      </c>
      <c r="L4050" s="13">
        <v>3</v>
      </c>
      <c r="M4050" s="10">
        <v>0</v>
      </c>
      <c r="N4050" s="10">
        <v>0</v>
      </c>
      <c r="O4050" s="10">
        <v>0</v>
      </c>
      <c r="P4050" s="10">
        <v>0</v>
      </c>
      <c r="Q4050" s="13">
        <f t="shared" si="253"/>
        <v>0</v>
      </c>
      <c r="R4050" s="13">
        <v>0</v>
      </c>
      <c r="S4050" s="15">
        <f t="shared" si="254"/>
        <v>1573</v>
      </c>
      <c r="T4050" s="10">
        <v>0</v>
      </c>
      <c r="U4050" s="16">
        <v>0</v>
      </c>
      <c r="V4050" s="17">
        <f t="shared" si="255"/>
        <v>1573</v>
      </c>
    </row>
    <row r="4051" spans="1:22" x14ac:dyDescent="0.3">
      <c r="A4051" s="11">
        <v>4050</v>
      </c>
      <c r="B4051" s="11">
        <v>4425886732</v>
      </c>
      <c r="C4051" s="11" t="s">
        <v>1994</v>
      </c>
      <c r="D4051" s="12" t="s">
        <v>2474</v>
      </c>
      <c r="E4051" s="13" t="s">
        <v>26</v>
      </c>
      <c r="F4051" s="13" t="s">
        <v>24</v>
      </c>
      <c r="G4051" s="10">
        <v>0</v>
      </c>
      <c r="H4051" s="10">
        <v>0</v>
      </c>
      <c r="I4051" s="10">
        <v>0</v>
      </c>
      <c r="J4051" s="10">
        <v>1</v>
      </c>
      <c r="K4051" s="14">
        <f t="shared" si="252"/>
        <v>1</v>
      </c>
      <c r="L4051" s="13">
        <v>0</v>
      </c>
      <c r="M4051" s="10">
        <v>0</v>
      </c>
      <c r="N4051" s="10">
        <v>0</v>
      </c>
      <c r="O4051" s="10">
        <v>0</v>
      </c>
      <c r="P4051" s="10">
        <v>0</v>
      </c>
      <c r="Q4051" s="13">
        <f t="shared" si="253"/>
        <v>0</v>
      </c>
      <c r="R4051" s="13">
        <v>0</v>
      </c>
      <c r="S4051" s="15">
        <f t="shared" si="254"/>
        <v>1</v>
      </c>
      <c r="T4051" s="10">
        <v>0</v>
      </c>
      <c r="U4051" s="16">
        <v>0</v>
      </c>
      <c r="V4051" s="17">
        <f t="shared" si="255"/>
        <v>1</v>
      </c>
    </row>
    <row r="4052" spans="1:22" x14ac:dyDescent="0.3">
      <c r="A4052" s="11">
        <v>4051</v>
      </c>
      <c r="B4052" s="11">
        <v>4425886733</v>
      </c>
      <c r="C4052" s="11" t="s">
        <v>1994</v>
      </c>
      <c r="D4052" s="12" t="s">
        <v>2475</v>
      </c>
      <c r="E4052" s="13" t="s">
        <v>23</v>
      </c>
      <c r="F4052" s="13" t="s">
        <v>24</v>
      </c>
      <c r="G4052" s="10">
        <v>0</v>
      </c>
      <c r="H4052" s="10">
        <v>0</v>
      </c>
      <c r="I4052" s="10">
        <v>0</v>
      </c>
      <c r="J4052" s="10">
        <v>5</v>
      </c>
      <c r="K4052" s="14">
        <f t="shared" si="252"/>
        <v>5</v>
      </c>
      <c r="L4052" s="13">
        <v>0</v>
      </c>
      <c r="M4052" s="10">
        <v>0</v>
      </c>
      <c r="N4052" s="10">
        <v>0</v>
      </c>
      <c r="O4052" s="10">
        <v>0</v>
      </c>
      <c r="P4052" s="10">
        <v>0</v>
      </c>
      <c r="Q4052" s="13">
        <f t="shared" si="253"/>
        <v>0</v>
      </c>
      <c r="R4052" s="13">
        <v>0</v>
      </c>
      <c r="S4052" s="15">
        <f t="shared" si="254"/>
        <v>5</v>
      </c>
      <c r="T4052" s="10">
        <v>0</v>
      </c>
      <c r="U4052" s="16">
        <v>0</v>
      </c>
      <c r="V4052" s="17">
        <f t="shared" si="255"/>
        <v>5</v>
      </c>
    </row>
    <row r="4053" spans="1:22" x14ac:dyDescent="0.3">
      <c r="A4053" s="11">
        <v>4052</v>
      </c>
      <c r="B4053" s="11">
        <v>4425886735</v>
      </c>
      <c r="C4053" s="11" t="s">
        <v>1994</v>
      </c>
      <c r="D4053" s="12" t="s">
        <v>2325</v>
      </c>
      <c r="E4053" s="13" t="s">
        <v>26</v>
      </c>
      <c r="F4053" s="13" t="s">
        <v>24</v>
      </c>
      <c r="G4053" s="10">
        <v>0</v>
      </c>
      <c r="H4053" s="10">
        <v>0</v>
      </c>
      <c r="I4053" s="10">
        <v>0</v>
      </c>
      <c r="J4053" s="10">
        <v>2</v>
      </c>
      <c r="K4053" s="14">
        <f t="shared" si="252"/>
        <v>2</v>
      </c>
      <c r="L4053" s="13">
        <v>0</v>
      </c>
      <c r="M4053" s="10">
        <v>0</v>
      </c>
      <c r="N4053" s="10">
        <v>0</v>
      </c>
      <c r="O4053" s="10">
        <v>0</v>
      </c>
      <c r="P4053" s="10">
        <v>0</v>
      </c>
      <c r="Q4053" s="13">
        <f t="shared" si="253"/>
        <v>0</v>
      </c>
      <c r="R4053" s="13">
        <v>0</v>
      </c>
      <c r="S4053" s="15">
        <f t="shared" si="254"/>
        <v>2</v>
      </c>
      <c r="T4053" s="10">
        <v>0</v>
      </c>
      <c r="U4053" s="16">
        <v>0</v>
      </c>
      <c r="V4053" s="17">
        <f t="shared" si="255"/>
        <v>2</v>
      </c>
    </row>
    <row r="4054" spans="1:22" x14ac:dyDescent="0.3">
      <c r="A4054" s="11">
        <v>4053</v>
      </c>
      <c r="B4054" s="11">
        <v>4425886738</v>
      </c>
      <c r="C4054" s="11" t="s">
        <v>1994</v>
      </c>
      <c r="D4054" s="12" t="s">
        <v>2037</v>
      </c>
      <c r="E4054" s="13" t="s">
        <v>26</v>
      </c>
      <c r="F4054" s="13" t="s">
        <v>24</v>
      </c>
      <c r="G4054" s="10">
        <v>0</v>
      </c>
      <c r="H4054" s="10">
        <v>1</v>
      </c>
      <c r="I4054" s="10">
        <v>9</v>
      </c>
      <c r="J4054" s="10">
        <v>66</v>
      </c>
      <c r="K4054" s="14">
        <f t="shared" si="252"/>
        <v>76</v>
      </c>
      <c r="L4054" s="13">
        <v>0</v>
      </c>
      <c r="M4054" s="10">
        <v>0</v>
      </c>
      <c r="N4054" s="10">
        <v>0</v>
      </c>
      <c r="O4054" s="10">
        <v>0</v>
      </c>
      <c r="P4054" s="10">
        <v>0</v>
      </c>
      <c r="Q4054" s="13">
        <f t="shared" si="253"/>
        <v>0</v>
      </c>
      <c r="R4054" s="13">
        <v>0</v>
      </c>
      <c r="S4054" s="15">
        <f t="shared" si="254"/>
        <v>76</v>
      </c>
      <c r="T4054" s="10">
        <v>0</v>
      </c>
      <c r="U4054" s="16">
        <v>0</v>
      </c>
      <c r="V4054" s="17">
        <f t="shared" si="255"/>
        <v>76</v>
      </c>
    </row>
    <row r="4055" spans="1:22" x14ac:dyDescent="0.3">
      <c r="A4055" s="11">
        <v>4054</v>
      </c>
      <c r="B4055" s="11">
        <v>4425886740</v>
      </c>
      <c r="C4055" s="11" t="s">
        <v>1994</v>
      </c>
      <c r="D4055" s="12" t="s">
        <v>2476</v>
      </c>
      <c r="E4055" s="13" t="s">
        <v>23</v>
      </c>
      <c r="F4055" s="13" t="s">
        <v>24</v>
      </c>
      <c r="G4055" s="10">
        <v>0</v>
      </c>
      <c r="H4055" s="10">
        <v>1</v>
      </c>
      <c r="I4055" s="10">
        <v>9</v>
      </c>
      <c r="J4055" s="10">
        <v>157</v>
      </c>
      <c r="K4055" s="14">
        <f t="shared" si="252"/>
        <v>167</v>
      </c>
      <c r="L4055" s="13">
        <v>0</v>
      </c>
      <c r="M4055" s="10">
        <v>0</v>
      </c>
      <c r="N4055" s="10">
        <v>0</v>
      </c>
      <c r="O4055" s="10">
        <v>0</v>
      </c>
      <c r="P4055" s="10">
        <v>0</v>
      </c>
      <c r="Q4055" s="13">
        <f t="shared" si="253"/>
        <v>0</v>
      </c>
      <c r="R4055" s="13">
        <v>0</v>
      </c>
      <c r="S4055" s="15">
        <f t="shared" si="254"/>
        <v>167</v>
      </c>
      <c r="T4055" s="10">
        <v>0</v>
      </c>
      <c r="U4055" s="16">
        <v>0</v>
      </c>
      <c r="V4055" s="17">
        <f t="shared" si="255"/>
        <v>167</v>
      </c>
    </row>
    <row r="4056" spans="1:22" x14ac:dyDescent="0.3">
      <c r="A4056" s="11">
        <v>4055</v>
      </c>
      <c r="B4056" s="11">
        <v>4425886741</v>
      </c>
      <c r="C4056" s="11" t="s">
        <v>1994</v>
      </c>
      <c r="D4056" s="12" t="s">
        <v>2477</v>
      </c>
      <c r="E4056" s="13" t="s">
        <v>23</v>
      </c>
      <c r="F4056" s="13" t="s">
        <v>24</v>
      </c>
      <c r="G4056" s="10">
        <v>0</v>
      </c>
      <c r="H4056" s="10">
        <v>5</v>
      </c>
      <c r="I4056" s="10">
        <v>66</v>
      </c>
      <c r="J4056" s="10">
        <v>94</v>
      </c>
      <c r="K4056" s="14">
        <f t="shared" si="252"/>
        <v>165</v>
      </c>
      <c r="L4056" s="13">
        <v>4</v>
      </c>
      <c r="M4056" s="10">
        <v>0</v>
      </c>
      <c r="N4056" s="10">
        <v>0</v>
      </c>
      <c r="O4056" s="10">
        <v>0</v>
      </c>
      <c r="P4056" s="10">
        <v>0</v>
      </c>
      <c r="Q4056" s="13">
        <f t="shared" si="253"/>
        <v>0</v>
      </c>
      <c r="R4056" s="13">
        <v>0</v>
      </c>
      <c r="S4056" s="15">
        <f t="shared" si="254"/>
        <v>169</v>
      </c>
      <c r="T4056" s="10">
        <v>0</v>
      </c>
      <c r="U4056" s="16">
        <v>0</v>
      </c>
      <c r="V4056" s="17">
        <f t="shared" si="255"/>
        <v>169</v>
      </c>
    </row>
    <row r="4057" spans="1:22" x14ac:dyDescent="0.3">
      <c r="A4057" s="11">
        <v>4056</v>
      </c>
      <c r="B4057" s="11">
        <v>4425886744</v>
      </c>
      <c r="C4057" s="11" t="s">
        <v>1994</v>
      </c>
      <c r="D4057" s="12" t="s">
        <v>2478</v>
      </c>
      <c r="E4057" s="13" t="s">
        <v>26</v>
      </c>
      <c r="F4057" s="13" t="s">
        <v>24</v>
      </c>
      <c r="G4057" s="10">
        <v>0</v>
      </c>
      <c r="H4057" s="10">
        <v>0</v>
      </c>
      <c r="I4057" s="10">
        <v>3</v>
      </c>
      <c r="J4057" s="10">
        <v>0</v>
      </c>
      <c r="K4057" s="14">
        <f t="shared" si="252"/>
        <v>3</v>
      </c>
      <c r="L4057" s="13">
        <v>0</v>
      </c>
      <c r="M4057" s="10">
        <v>0</v>
      </c>
      <c r="N4057" s="10">
        <v>0</v>
      </c>
      <c r="O4057" s="10">
        <v>0</v>
      </c>
      <c r="P4057" s="10">
        <v>0</v>
      </c>
      <c r="Q4057" s="13">
        <f t="shared" si="253"/>
        <v>0</v>
      </c>
      <c r="R4057" s="13">
        <v>0</v>
      </c>
      <c r="S4057" s="15">
        <f t="shared" si="254"/>
        <v>3</v>
      </c>
      <c r="T4057" s="10">
        <v>0</v>
      </c>
      <c r="U4057" s="16">
        <v>0</v>
      </c>
      <c r="V4057" s="17">
        <f t="shared" si="255"/>
        <v>3</v>
      </c>
    </row>
    <row r="4058" spans="1:22" x14ac:dyDescent="0.3">
      <c r="A4058" s="11">
        <v>4057</v>
      </c>
      <c r="B4058" s="11">
        <v>4425886746</v>
      </c>
      <c r="C4058" s="11" t="s">
        <v>1994</v>
      </c>
      <c r="D4058" s="12" t="s">
        <v>2283</v>
      </c>
      <c r="E4058" s="13" t="s">
        <v>26</v>
      </c>
      <c r="F4058" s="13" t="s">
        <v>24</v>
      </c>
      <c r="G4058" s="10">
        <v>0</v>
      </c>
      <c r="H4058" s="10">
        <v>0</v>
      </c>
      <c r="I4058" s="10">
        <v>0</v>
      </c>
      <c r="J4058" s="10">
        <v>2</v>
      </c>
      <c r="K4058" s="14">
        <f t="shared" si="252"/>
        <v>2</v>
      </c>
      <c r="L4058" s="13">
        <v>0</v>
      </c>
      <c r="M4058" s="10">
        <v>0</v>
      </c>
      <c r="N4058" s="10">
        <v>0</v>
      </c>
      <c r="O4058" s="10">
        <v>0</v>
      </c>
      <c r="P4058" s="10">
        <v>0</v>
      </c>
      <c r="Q4058" s="13">
        <f t="shared" si="253"/>
        <v>0</v>
      </c>
      <c r="R4058" s="13">
        <v>0</v>
      </c>
      <c r="S4058" s="15">
        <f t="shared" si="254"/>
        <v>2</v>
      </c>
      <c r="T4058" s="10">
        <v>0</v>
      </c>
      <c r="U4058" s="16">
        <v>0</v>
      </c>
      <c r="V4058" s="17">
        <f t="shared" si="255"/>
        <v>2</v>
      </c>
    </row>
    <row r="4059" spans="1:22" x14ac:dyDescent="0.3">
      <c r="A4059" s="11">
        <v>4058</v>
      </c>
      <c r="B4059" s="11">
        <v>4425886747</v>
      </c>
      <c r="C4059" s="11" t="s">
        <v>1994</v>
      </c>
      <c r="D4059" s="12" t="s">
        <v>2337</v>
      </c>
      <c r="E4059" s="13" t="s">
        <v>26</v>
      </c>
      <c r="F4059" s="13" t="s">
        <v>24</v>
      </c>
      <c r="G4059" s="10">
        <v>0</v>
      </c>
      <c r="H4059" s="10">
        <v>0</v>
      </c>
      <c r="I4059" s="10">
        <v>0</v>
      </c>
      <c r="J4059" s="10">
        <v>10</v>
      </c>
      <c r="K4059" s="14">
        <f t="shared" si="252"/>
        <v>10</v>
      </c>
      <c r="L4059" s="13">
        <v>0</v>
      </c>
      <c r="M4059" s="10">
        <v>0</v>
      </c>
      <c r="N4059" s="10">
        <v>0</v>
      </c>
      <c r="O4059" s="10">
        <v>0</v>
      </c>
      <c r="P4059" s="10">
        <v>0</v>
      </c>
      <c r="Q4059" s="13">
        <f t="shared" si="253"/>
        <v>0</v>
      </c>
      <c r="R4059" s="13">
        <v>0</v>
      </c>
      <c r="S4059" s="15">
        <f t="shared" si="254"/>
        <v>10</v>
      </c>
      <c r="T4059" s="10">
        <v>0</v>
      </c>
      <c r="U4059" s="16">
        <v>0</v>
      </c>
      <c r="V4059" s="17">
        <f t="shared" si="255"/>
        <v>10</v>
      </c>
    </row>
    <row r="4060" spans="1:22" x14ac:dyDescent="0.3">
      <c r="A4060" s="11">
        <v>4059</v>
      </c>
      <c r="B4060" s="11">
        <v>4425886750</v>
      </c>
      <c r="C4060" s="11" t="s">
        <v>1994</v>
      </c>
      <c r="D4060" s="12" t="s">
        <v>2457</v>
      </c>
      <c r="E4060" s="13" t="s">
        <v>26</v>
      </c>
      <c r="F4060" s="13" t="s">
        <v>24</v>
      </c>
      <c r="G4060" s="10">
        <v>0</v>
      </c>
      <c r="H4060" s="10">
        <v>0</v>
      </c>
      <c r="I4060" s="10">
        <v>0</v>
      </c>
      <c r="J4060" s="10">
        <v>1</v>
      </c>
      <c r="K4060" s="14">
        <f t="shared" si="252"/>
        <v>1</v>
      </c>
      <c r="L4060" s="13">
        <v>0</v>
      </c>
      <c r="M4060" s="10">
        <v>0</v>
      </c>
      <c r="N4060" s="10">
        <v>0</v>
      </c>
      <c r="O4060" s="10">
        <v>0</v>
      </c>
      <c r="P4060" s="10">
        <v>0</v>
      </c>
      <c r="Q4060" s="13">
        <f t="shared" si="253"/>
        <v>0</v>
      </c>
      <c r="R4060" s="13">
        <v>0</v>
      </c>
      <c r="S4060" s="15">
        <f t="shared" si="254"/>
        <v>1</v>
      </c>
      <c r="T4060" s="10">
        <v>0</v>
      </c>
      <c r="U4060" s="16">
        <v>0</v>
      </c>
      <c r="V4060" s="17">
        <f t="shared" si="255"/>
        <v>1</v>
      </c>
    </row>
    <row r="4061" spans="1:22" x14ac:dyDescent="0.3">
      <c r="A4061" s="11">
        <v>4060</v>
      </c>
      <c r="B4061" s="11">
        <v>4425886751</v>
      </c>
      <c r="C4061" s="11" t="s">
        <v>1994</v>
      </c>
      <c r="D4061" s="12" t="s">
        <v>2352</v>
      </c>
      <c r="E4061" s="13" t="s">
        <v>26</v>
      </c>
      <c r="F4061" s="13" t="s">
        <v>24</v>
      </c>
      <c r="G4061" s="10">
        <v>0</v>
      </c>
      <c r="H4061" s="10">
        <v>2</v>
      </c>
      <c r="I4061" s="10">
        <v>28</v>
      </c>
      <c r="J4061" s="10">
        <v>44</v>
      </c>
      <c r="K4061" s="14">
        <f t="shared" si="252"/>
        <v>74</v>
      </c>
      <c r="L4061" s="13">
        <v>0</v>
      </c>
      <c r="M4061" s="10">
        <v>0</v>
      </c>
      <c r="N4061" s="10">
        <v>0</v>
      </c>
      <c r="O4061" s="10">
        <v>0</v>
      </c>
      <c r="P4061" s="10">
        <v>0</v>
      </c>
      <c r="Q4061" s="13">
        <f t="shared" si="253"/>
        <v>0</v>
      </c>
      <c r="R4061" s="13">
        <v>0</v>
      </c>
      <c r="S4061" s="15">
        <f t="shared" si="254"/>
        <v>74</v>
      </c>
      <c r="T4061" s="10">
        <v>0</v>
      </c>
      <c r="U4061" s="16">
        <v>0</v>
      </c>
      <c r="V4061" s="17">
        <f t="shared" si="255"/>
        <v>74</v>
      </c>
    </row>
    <row r="4062" spans="1:22" x14ac:dyDescent="0.3">
      <c r="A4062" s="11">
        <v>4061</v>
      </c>
      <c r="B4062" s="11">
        <v>4425886752</v>
      </c>
      <c r="C4062" s="11" t="s">
        <v>1994</v>
      </c>
      <c r="D4062" s="12" t="s">
        <v>2482</v>
      </c>
      <c r="E4062" s="13" t="s">
        <v>26</v>
      </c>
      <c r="F4062" s="13" t="s">
        <v>24</v>
      </c>
      <c r="G4062" s="10">
        <v>0</v>
      </c>
      <c r="H4062" s="10">
        <v>1</v>
      </c>
      <c r="I4062" s="10">
        <v>25</v>
      </c>
      <c r="J4062" s="10">
        <v>51</v>
      </c>
      <c r="K4062" s="14">
        <f t="shared" si="252"/>
        <v>77</v>
      </c>
      <c r="L4062" s="13">
        <v>0</v>
      </c>
      <c r="M4062" s="10">
        <v>0</v>
      </c>
      <c r="N4062" s="10">
        <v>0</v>
      </c>
      <c r="O4062" s="10">
        <v>0</v>
      </c>
      <c r="P4062" s="10">
        <v>0</v>
      </c>
      <c r="Q4062" s="13">
        <f t="shared" si="253"/>
        <v>0</v>
      </c>
      <c r="R4062" s="13">
        <v>0</v>
      </c>
      <c r="S4062" s="15">
        <f t="shared" si="254"/>
        <v>77</v>
      </c>
      <c r="T4062" s="10">
        <v>0</v>
      </c>
      <c r="U4062" s="16">
        <v>0</v>
      </c>
      <c r="V4062" s="17">
        <f t="shared" si="255"/>
        <v>77</v>
      </c>
    </row>
    <row r="4063" spans="1:22" x14ac:dyDescent="0.3">
      <c r="A4063" s="11">
        <v>4062</v>
      </c>
      <c r="B4063" s="11">
        <v>4425886753</v>
      </c>
      <c r="C4063" s="11" t="s">
        <v>1994</v>
      </c>
      <c r="D4063" s="12" t="s">
        <v>2253</v>
      </c>
      <c r="E4063" s="13" t="s">
        <v>26</v>
      </c>
      <c r="F4063" s="13" t="s">
        <v>24</v>
      </c>
      <c r="G4063" s="10">
        <v>0</v>
      </c>
      <c r="H4063" s="10">
        <v>0</v>
      </c>
      <c r="I4063" s="10">
        <v>14</v>
      </c>
      <c r="J4063" s="10">
        <v>15</v>
      </c>
      <c r="K4063" s="14">
        <f t="shared" si="252"/>
        <v>29</v>
      </c>
      <c r="L4063" s="13">
        <v>0</v>
      </c>
      <c r="M4063" s="10">
        <v>0</v>
      </c>
      <c r="N4063" s="10">
        <v>0</v>
      </c>
      <c r="O4063" s="10">
        <v>0</v>
      </c>
      <c r="P4063" s="10">
        <v>0</v>
      </c>
      <c r="Q4063" s="13">
        <f t="shared" si="253"/>
        <v>0</v>
      </c>
      <c r="R4063" s="13">
        <v>0</v>
      </c>
      <c r="S4063" s="15">
        <f t="shared" si="254"/>
        <v>29</v>
      </c>
      <c r="T4063" s="10">
        <v>0</v>
      </c>
      <c r="U4063" s="16">
        <v>0</v>
      </c>
      <c r="V4063" s="17">
        <f t="shared" si="255"/>
        <v>29</v>
      </c>
    </row>
    <row r="4064" spans="1:22" x14ac:dyDescent="0.3">
      <c r="A4064" s="11">
        <v>4063</v>
      </c>
      <c r="B4064" s="11">
        <v>4425886755</v>
      </c>
      <c r="C4064" s="11" t="s">
        <v>1994</v>
      </c>
      <c r="D4064" s="12" t="s">
        <v>2343</v>
      </c>
      <c r="E4064" s="13" t="s">
        <v>26</v>
      </c>
      <c r="F4064" s="13" t="s">
        <v>24</v>
      </c>
      <c r="G4064" s="10">
        <v>0</v>
      </c>
      <c r="H4064" s="10">
        <v>13</v>
      </c>
      <c r="I4064" s="10">
        <v>73</v>
      </c>
      <c r="J4064" s="10">
        <v>244</v>
      </c>
      <c r="K4064" s="14">
        <f t="shared" si="252"/>
        <v>330</v>
      </c>
      <c r="L4064" s="13">
        <v>0</v>
      </c>
      <c r="M4064" s="10">
        <v>0</v>
      </c>
      <c r="N4064" s="10">
        <v>0</v>
      </c>
      <c r="O4064" s="10">
        <v>0</v>
      </c>
      <c r="P4064" s="10">
        <v>0</v>
      </c>
      <c r="Q4064" s="13">
        <f t="shared" si="253"/>
        <v>0</v>
      </c>
      <c r="R4064" s="13">
        <v>0</v>
      </c>
      <c r="S4064" s="15">
        <f t="shared" si="254"/>
        <v>330</v>
      </c>
      <c r="T4064" s="10">
        <v>0</v>
      </c>
      <c r="U4064" s="16">
        <v>0</v>
      </c>
      <c r="V4064" s="17">
        <f t="shared" si="255"/>
        <v>330</v>
      </c>
    </row>
    <row r="4065" spans="1:22" x14ac:dyDescent="0.3">
      <c r="A4065" s="11">
        <v>4064</v>
      </c>
      <c r="B4065" s="11">
        <v>4425886756</v>
      </c>
      <c r="C4065" s="11" t="s">
        <v>1994</v>
      </c>
      <c r="D4065" s="12" t="s">
        <v>2090</v>
      </c>
      <c r="E4065" s="13" t="s">
        <v>26</v>
      </c>
      <c r="F4065" s="13" t="s">
        <v>24</v>
      </c>
      <c r="G4065" s="10">
        <v>0</v>
      </c>
      <c r="H4065" s="10">
        <v>0</v>
      </c>
      <c r="I4065" s="10">
        <v>0</v>
      </c>
      <c r="J4065" s="10">
        <v>1</v>
      </c>
      <c r="K4065" s="14">
        <f t="shared" si="252"/>
        <v>1</v>
      </c>
      <c r="L4065" s="13">
        <v>0</v>
      </c>
      <c r="M4065" s="10">
        <v>0</v>
      </c>
      <c r="N4065" s="10">
        <v>0</v>
      </c>
      <c r="O4065" s="10">
        <v>0</v>
      </c>
      <c r="P4065" s="10">
        <v>0</v>
      </c>
      <c r="Q4065" s="13">
        <f t="shared" si="253"/>
        <v>0</v>
      </c>
      <c r="R4065" s="13">
        <v>0</v>
      </c>
      <c r="S4065" s="15">
        <f t="shared" si="254"/>
        <v>1</v>
      </c>
      <c r="T4065" s="10">
        <v>0</v>
      </c>
      <c r="U4065" s="16">
        <v>0</v>
      </c>
      <c r="V4065" s="17">
        <f t="shared" si="255"/>
        <v>1</v>
      </c>
    </row>
    <row r="4066" spans="1:22" x14ac:dyDescent="0.3">
      <c r="A4066" s="11">
        <v>4065</v>
      </c>
      <c r="B4066" s="11">
        <v>4425886757</v>
      </c>
      <c r="C4066" s="11" t="s">
        <v>1994</v>
      </c>
      <c r="D4066" s="12" t="s">
        <v>2486</v>
      </c>
      <c r="E4066" s="13" t="s">
        <v>26</v>
      </c>
      <c r="F4066" s="13" t="s">
        <v>24</v>
      </c>
      <c r="G4066" s="10">
        <v>0</v>
      </c>
      <c r="H4066" s="10">
        <v>15</v>
      </c>
      <c r="I4066" s="10">
        <v>0</v>
      </c>
      <c r="J4066" s="10">
        <v>1</v>
      </c>
      <c r="K4066" s="14">
        <f t="shared" si="252"/>
        <v>16</v>
      </c>
      <c r="L4066" s="13">
        <v>0</v>
      </c>
      <c r="M4066" s="10">
        <v>0</v>
      </c>
      <c r="N4066" s="10">
        <v>0</v>
      </c>
      <c r="O4066" s="10">
        <v>0</v>
      </c>
      <c r="P4066" s="10">
        <v>0</v>
      </c>
      <c r="Q4066" s="13">
        <f t="shared" si="253"/>
        <v>0</v>
      </c>
      <c r="R4066" s="13">
        <v>0</v>
      </c>
      <c r="S4066" s="15">
        <f t="shared" si="254"/>
        <v>16</v>
      </c>
      <c r="T4066" s="10">
        <v>0</v>
      </c>
      <c r="U4066" s="16">
        <v>0</v>
      </c>
      <c r="V4066" s="17">
        <f t="shared" si="255"/>
        <v>16</v>
      </c>
    </row>
    <row r="4067" spans="1:22" x14ac:dyDescent="0.3">
      <c r="A4067" s="11">
        <v>4066</v>
      </c>
      <c r="B4067" s="11">
        <v>4425886758</v>
      </c>
      <c r="C4067" s="11" t="s">
        <v>1994</v>
      </c>
      <c r="D4067" s="12" t="s">
        <v>2013</v>
      </c>
      <c r="E4067" s="13" t="s">
        <v>23</v>
      </c>
      <c r="F4067" s="13" t="s">
        <v>24</v>
      </c>
      <c r="G4067" s="10">
        <v>0</v>
      </c>
      <c r="H4067" s="10">
        <v>10</v>
      </c>
      <c r="I4067" s="10">
        <v>29</v>
      </c>
      <c r="J4067" s="10">
        <v>12</v>
      </c>
      <c r="K4067" s="14">
        <f t="shared" si="252"/>
        <v>51</v>
      </c>
      <c r="L4067" s="13">
        <v>0</v>
      </c>
      <c r="M4067" s="10">
        <v>0</v>
      </c>
      <c r="N4067" s="10">
        <v>0</v>
      </c>
      <c r="O4067" s="10">
        <v>0</v>
      </c>
      <c r="P4067" s="10">
        <v>0</v>
      </c>
      <c r="Q4067" s="13">
        <f t="shared" si="253"/>
        <v>0</v>
      </c>
      <c r="R4067" s="13">
        <v>0</v>
      </c>
      <c r="S4067" s="15">
        <f t="shared" si="254"/>
        <v>51</v>
      </c>
      <c r="T4067" s="10">
        <v>0</v>
      </c>
      <c r="U4067" s="16">
        <v>0</v>
      </c>
      <c r="V4067" s="17">
        <f t="shared" si="255"/>
        <v>51</v>
      </c>
    </row>
    <row r="4068" spans="1:22" x14ac:dyDescent="0.3">
      <c r="A4068" s="11">
        <v>4067</v>
      </c>
      <c r="B4068" s="11">
        <v>4425886762</v>
      </c>
      <c r="C4068" s="11" t="s">
        <v>1994</v>
      </c>
      <c r="D4068" s="12" t="s">
        <v>2052</v>
      </c>
      <c r="E4068" s="13" t="s">
        <v>26</v>
      </c>
      <c r="F4068" s="13" t="s">
        <v>24</v>
      </c>
      <c r="G4068" s="10">
        <v>0</v>
      </c>
      <c r="H4068" s="10">
        <v>0</v>
      </c>
      <c r="I4068" s="10">
        <v>20</v>
      </c>
      <c r="J4068" s="10">
        <v>27</v>
      </c>
      <c r="K4068" s="14">
        <f t="shared" si="252"/>
        <v>47</v>
      </c>
      <c r="L4068" s="13">
        <v>0</v>
      </c>
      <c r="M4068" s="10">
        <v>0</v>
      </c>
      <c r="N4068" s="10">
        <v>0</v>
      </c>
      <c r="O4068" s="10">
        <v>1</v>
      </c>
      <c r="P4068" s="10">
        <v>0</v>
      </c>
      <c r="Q4068" s="13">
        <f t="shared" si="253"/>
        <v>1</v>
      </c>
      <c r="R4068" s="13">
        <v>0</v>
      </c>
      <c r="S4068" s="15">
        <f t="shared" si="254"/>
        <v>48</v>
      </c>
      <c r="T4068" s="10">
        <v>0</v>
      </c>
      <c r="U4068" s="16">
        <v>0</v>
      </c>
      <c r="V4068" s="17">
        <f t="shared" si="255"/>
        <v>48</v>
      </c>
    </row>
    <row r="4069" spans="1:22" x14ac:dyDescent="0.3">
      <c r="A4069" s="11">
        <v>4068</v>
      </c>
      <c r="B4069" s="11">
        <v>4425886763</v>
      </c>
      <c r="C4069" s="11" t="s">
        <v>1994</v>
      </c>
      <c r="D4069" s="12" t="s">
        <v>2285</v>
      </c>
      <c r="E4069" s="13" t="s">
        <v>26</v>
      </c>
      <c r="F4069" s="13" t="s">
        <v>24</v>
      </c>
      <c r="G4069" s="10">
        <v>0</v>
      </c>
      <c r="H4069" s="10">
        <v>0</v>
      </c>
      <c r="I4069" s="10">
        <v>0</v>
      </c>
      <c r="J4069" s="10">
        <v>2</v>
      </c>
      <c r="K4069" s="14">
        <f t="shared" si="252"/>
        <v>2</v>
      </c>
      <c r="L4069" s="13">
        <v>0</v>
      </c>
      <c r="M4069" s="10">
        <v>0</v>
      </c>
      <c r="N4069" s="10">
        <v>0</v>
      </c>
      <c r="O4069" s="10">
        <v>0</v>
      </c>
      <c r="P4069" s="10">
        <v>0</v>
      </c>
      <c r="Q4069" s="13">
        <f t="shared" si="253"/>
        <v>0</v>
      </c>
      <c r="R4069" s="13">
        <v>0</v>
      </c>
      <c r="S4069" s="15">
        <f t="shared" si="254"/>
        <v>2</v>
      </c>
      <c r="T4069" s="10">
        <v>0</v>
      </c>
      <c r="U4069" s="16">
        <v>0</v>
      </c>
      <c r="V4069" s="17">
        <f t="shared" si="255"/>
        <v>2</v>
      </c>
    </row>
    <row r="4070" spans="1:22" x14ac:dyDescent="0.3">
      <c r="A4070" s="11">
        <v>4069</v>
      </c>
      <c r="B4070" s="11">
        <v>4425886765</v>
      </c>
      <c r="C4070" s="11" t="s">
        <v>1994</v>
      </c>
      <c r="D4070" s="12" t="s">
        <v>2053</v>
      </c>
      <c r="E4070" s="13" t="s">
        <v>26</v>
      </c>
      <c r="F4070" s="13" t="s">
        <v>24</v>
      </c>
      <c r="G4070" s="10">
        <v>0</v>
      </c>
      <c r="H4070" s="10">
        <v>0</v>
      </c>
      <c r="I4070" s="10">
        <v>0</v>
      </c>
      <c r="J4070" s="10">
        <v>3</v>
      </c>
      <c r="K4070" s="14">
        <f t="shared" si="252"/>
        <v>3</v>
      </c>
      <c r="L4070" s="13">
        <v>0</v>
      </c>
      <c r="M4070" s="10">
        <v>0</v>
      </c>
      <c r="N4070" s="10">
        <v>0</v>
      </c>
      <c r="O4070" s="10">
        <v>0</v>
      </c>
      <c r="P4070" s="10">
        <v>0</v>
      </c>
      <c r="Q4070" s="13">
        <f t="shared" si="253"/>
        <v>0</v>
      </c>
      <c r="R4070" s="13">
        <v>0</v>
      </c>
      <c r="S4070" s="15">
        <f t="shared" si="254"/>
        <v>3</v>
      </c>
      <c r="T4070" s="10">
        <v>0</v>
      </c>
      <c r="U4070" s="16">
        <v>0</v>
      </c>
      <c r="V4070" s="17">
        <f t="shared" si="255"/>
        <v>3</v>
      </c>
    </row>
    <row r="4071" spans="1:22" x14ac:dyDescent="0.3">
      <c r="A4071" s="11">
        <v>4070</v>
      </c>
      <c r="B4071" s="11">
        <v>4425886766</v>
      </c>
      <c r="C4071" s="11" t="s">
        <v>1994</v>
      </c>
      <c r="D4071" s="12" t="s">
        <v>2280</v>
      </c>
      <c r="E4071" s="13" t="s">
        <v>23</v>
      </c>
      <c r="F4071" s="13" t="s">
        <v>24</v>
      </c>
      <c r="G4071" s="10">
        <v>0</v>
      </c>
      <c r="H4071" s="10">
        <v>0</v>
      </c>
      <c r="I4071" s="10">
        <v>2</v>
      </c>
      <c r="J4071" s="10">
        <v>11</v>
      </c>
      <c r="K4071" s="14">
        <f t="shared" si="252"/>
        <v>13</v>
      </c>
      <c r="L4071" s="13">
        <v>0</v>
      </c>
      <c r="M4071" s="10">
        <v>0</v>
      </c>
      <c r="N4071" s="10">
        <v>0</v>
      </c>
      <c r="O4071" s="10">
        <v>0</v>
      </c>
      <c r="P4071" s="10">
        <v>0</v>
      </c>
      <c r="Q4071" s="13">
        <f t="shared" si="253"/>
        <v>0</v>
      </c>
      <c r="R4071" s="13">
        <v>0</v>
      </c>
      <c r="S4071" s="15">
        <f t="shared" si="254"/>
        <v>13</v>
      </c>
      <c r="T4071" s="10">
        <v>0</v>
      </c>
      <c r="U4071" s="16">
        <v>0</v>
      </c>
      <c r="V4071" s="17">
        <f t="shared" si="255"/>
        <v>13</v>
      </c>
    </row>
    <row r="4072" spans="1:22" x14ac:dyDescent="0.3">
      <c r="A4072" s="11">
        <v>4071</v>
      </c>
      <c r="B4072" s="11">
        <v>4425886767</v>
      </c>
      <c r="C4072" s="11" t="s">
        <v>1994</v>
      </c>
      <c r="D4072" s="12" t="s">
        <v>2028</v>
      </c>
      <c r="E4072" s="13" t="s">
        <v>26</v>
      </c>
      <c r="F4072" s="13" t="s">
        <v>24</v>
      </c>
      <c r="G4072" s="10">
        <v>0</v>
      </c>
      <c r="H4072" s="10">
        <v>17</v>
      </c>
      <c r="I4072" s="10">
        <v>99</v>
      </c>
      <c r="J4072" s="10">
        <v>184</v>
      </c>
      <c r="K4072" s="14">
        <f t="shared" si="252"/>
        <v>300</v>
      </c>
      <c r="L4072" s="13">
        <v>2</v>
      </c>
      <c r="M4072" s="10">
        <v>0</v>
      </c>
      <c r="N4072" s="10">
        <v>0</v>
      </c>
      <c r="O4072" s="10">
        <v>0</v>
      </c>
      <c r="P4072" s="10">
        <v>0</v>
      </c>
      <c r="Q4072" s="13">
        <f t="shared" si="253"/>
        <v>0</v>
      </c>
      <c r="R4072" s="13">
        <v>0</v>
      </c>
      <c r="S4072" s="15">
        <f t="shared" si="254"/>
        <v>302</v>
      </c>
      <c r="T4072" s="10">
        <v>0</v>
      </c>
      <c r="U4072" s="16">
        <v>0</v>
      </c>
      <c r="V4072" s="17">
        <f t="shared" si="255"/>
        <v>302</v>
      </c>
    </row>
    <row r="4073" spans="1:22" x14ac:dyDescent="0.3">
      <c r="A4073" s="11">
        <v>4072</v>
      </c>
      <c r="B4073" s="11">
        <v>4425886768</v>
      </c>
      <c r="C4073" s="11" t="s">
        <v>1994</v>
      </c>
      <c r="D4073" s="12" t="s">
        <v>2029</v>
      </c>
      <c r="E4073" s="13" t="s">
        <v>26</v>
      </c>
      <c r="F4073" s="13" t="s">
        <v>24</v>
      </c>
      <c r="G4073" s="10">
        <v>0</v>
      </c>
      <c r="H4073" s="10">
        <v>0</v>
      </c>
      <c r="I4073" s="10">
        <v>0</v>
      </c>
      <c r="J4073" s="10">
        <v>2</v>
      </c>
      <c r="K4073" s="14">
        <f t="shared" si="252"/>
        <v>2</v>
      </c>
      <c r="L4073" s="13">
        <v>0</v>
      </c>
      <c r="M4073" s="10">
        <v>0</v>
      </c>
      <c r="N4073" s="10">
        <v>0</v>
      </c>
      <c r="O4073" s="10">
        <v>0</v>
      </c>
      <c r="P4073" s="10">
        <v>0</v>
      </c>
      <c r="Q4073" s="13">
        <f t="shared" si="253"/>
        <v>0</v>
      </c>
      <c r="R4073" s="13">
        <v>0</v>
      </c>
      <c r="S4073" s="15">
        <f t="shared" si="254"/>
        <v>2</v>
      </c>
      <c r="T4073" s="10">
        <v>0</v>
      </c>
      <c r="U4073" s="16">
        <v>0</v>
      </c>
      <c r="V4073" s="17">
        <f t="shared" si="255"/>
        <v>2</v>
      </c>
    </row>
    <row r="4074" spans="1:22" x14ac:dyDescent="0.3">
      <c r="A4074" s="11">
        <v>4073</v>
      </c>
      <c r="B4074" s="11">
        <v>4425886769</v>
      </c>
      <c r="C4074" s="11" t="s">
        <v>1994</v>
      </c>
      <c r="D4074" s="12" t="s">
        <v>2324</v>
      </c>
      <c r="E4074" s="13" t="s">
        <v>26</v>
      </c>
      <c r="F4074" s="13" t="s">
        <v>24</v>
      </c>
      <c r="G4074" s="10">
        <v>0</v>
      </c>
      <c r="H4074" s="10">
        <v>0</v>
      </c>
      <c r="I4074" s="10">
        <v>0</v>
      </c>
      <c r="J4074" s="10">
        <v>4</v>
      </c>
      <c r="K4074" s="14">
        <f t="shared" si="252"/>
        <v>4</v>
      </c>
      <c r="L4074" s="13">
        <v>0</v>
      </c>
      <c r="M4074" s="10">
        <v>0</v>
      </c>
      <c r="N4074" s="10">
        <v>0</v>
      </c>
      <c r="O4074" s="10">
        <v>0</v>
      </c>
      <c r="P4074" s="10">
        <v>0</v>
      </c>
      <c r="Q4074" s="13">
        <f t="shared" si="253"/>
        <v>0</v>
      </c>
      <c r="R4074" s="13">
        <v>0</v>
      </c>
      <c r="S4074" s="15">
        <f t="shared" si="254"/>
        <v>4</v>
      </c>
      <c r="T4074" s="10">
        <v>0</v>
      </c>
      <c r="U4074" s="16">
        <v>0</v>
      </c>
      <c r="V4074" s="17">
        <f t="shared" si="255"/>
        <v>4</v>
      </c>
    </row>
    <row r="4075" spans="1:22" x14ac:dyDescent="0.3">
      <c r="A4075" s="11">
        <v>4074</v>
      </c>
      <c r="B4075" s="11">
        <v>4425886770</v>
      </c>
      <c r="C4075" s="11" t="s">
        <v>1994</v>
      </c>
      <c r="D4075" s="12" t="s">
        <v>4548</v>
      </c>
      <c r="E4075" s="13" t="s">
        <v>26</v>
      </c>
      <c r="F4075" s="13" t="s">
        <v>24</v>
      </c>
      <c r="G4075" s="10">
        <v>0</v>
      </c>
      <c r="H4075" s="10">
        <v>0</v>
      </c>
      <c r="I4075" s="10">
        <v>0</v>
      </c>
      <c r="J4075" s="10">
        <v>1</v>
      </c>
      <c r="K4075" s="14">
        <f t="shared" si="252"/>
        <v>1</v>
      </c>
      <c r="L4075" s="13">
        <v>0</v>
      </c>
      <c r="M4075" s="10">
        <v>0</v>
      </c>
      <c r="N4075" s="10">
        <v>0</v>
      </c>
      <c r="O4075" s="10">
        <v>0</v>
      </c>
      <c r="P4075" s="10">
        <v>0</v>
      </c>
      <c r="Q4075" s="13">
        <f t="shared" si="253"/>
        <v>0</v>
      </c>
      <c r="R4075" s="13">
        <v>0</v>
      </c>
      <c r="S4075" s="15">
        <f t="shared" si="254"/>
        <v>1</v>
      </c>
      <c r="T4075" s="10">
        <v>0</v>
      </c>
      <c r="U4075" s="16">
        <v>0</v>
      </c>
      <c r="V4075" s="17">
        <f t="shared" si="255"/>
        <v>1</v>
      </c>
    </row>
    <row r="4076" spans="1:22" x14ac:dyDescent="0.3">
      <c r="A4076" s="11">
        <v>4075</v>
      </c>
      <c r="B4076" s="11">
        <v>4425886771</v>
      </c>
      <c r="C4076" s="11" t="s">
        <v>1994</v>
      </c>
      <c r="D4076" s="12" t="s">
        <v>4521</v>
      </c>
      <c r="E4076" s="13" t="s">
        <v>26</v>
      </c>
      <c r="F4076" s="13" t="s">
        <v>24</v>
      </c>
      <c r="G4076" s="10">
        <v>0</v>
      </c>
      <c r="H4076" s="10">
        <v>0</v>
      </c>
      <c r="I4076" s="10">
        <v>0</v>
      </c>
      <c r="J4076" s="10">
        <v>4</v>
      </c>
      <c r="K4076" s="14">
        <f t="shared" si="252"/>
        <v>4</v>
      </c>
      <c r="L4076" s="13">
        <v>0</v>
      </c>
      <c r="M4076" s="10">
        <v>0</v>
      </c>
      <c r="N4076" s="10">
        <v>0</v>
      </c>
      <c r="O4076" s="10">
        <v>0</v>
      </c>
      <c r="P4076" s="10">
        <v>0</v>
      </c>
      <c r="Q4076" s="13">
        <f t="shared" si="253"/>
        <v>0</v>
      </c>
      <c r="R4076" s="13">
        <v>0</v>
      </c>
      <c r="S4076" s="15">
        <f t="shared" si="254"/>
        <v>4</v>
      </c>
      <c r="T4076" s="10">
        <v>0</v>
      </c>
      <c r="U4076" s="16">
        <v>0</v>
      </c>
      <c r="V4076" s="17">
        <f t="shared" si="255"/>
        <v>4</v>
      </c>
    </row>
    <row r="4077" spans="1:22" x14ac:dyDescent="0.3">
      <c r="A4077" s="11">
        <v>4076</v>
      </c>
      <c r="B4077" s="11">
        <v>4425886775</v>
      </c>
      <c r="C4077" s="11" t="s">
        <v>1994</v>
      </c>
      <c r="D4077" s="12" t="s">
        <v>2497</v>
      </c>
      <c r="E4077" s="13" t="s">
        <v>26</v>
      </c>
      <c r="F4077" s="13" t="s">
        <v>24</v>
      </c>
      <c r="G4077" s="10">
        <v>0</v>
      </c>
      <c r="H4077" s="10">
        <v>0</v>
      </c>
      <c r="I4077" s="10">
        <v>0</v>
      </c>
      <c r="J4077" s="10">
        <v>6</v>
      </c>
      <c r="K4077" s="14">
        <f t="shared" si="252"/>
        <v>6</v>
      </c>
      <c r="L4077" s="13">
        <v>0</v>
      </c>
      <c r="M4077" s="10">
        <v>0</v>
      </c>
      <c r="N4077" s="10">
        <v>0</v>
      </c>
      <c r="O4077" s="10">
        <v>0</v>
      </c>
      <c r="P4077" s="10">
        <v>0</v>
      </c>
      <c r="Q4077" s="13">
        <f t="shared" si="253"/>
        <v>0</v>
      </c>
      <c r="R4077" s="13">
        <v>0</v>
      </c>
      <c r="S4077" s="15">
        <f t="shared" si="254"/>
        <v>6</v>
      </c>
      <c r="T4077" s="10">
        <v>0</v>
      </c>
      <c r="U4077" s="16">
        <v>0</v>
      </c>
      <c r="V4077" s="17">
        <f t="shared" si="255"/>
        <v>6</v>
      </c>
    </row>
    <row r="4078" spans="1:22" x14ac:dyDescent="0.3">
      <c r="A4078" s="11">
        <v>4077</v>
      </c>
      <c r="B4078" s="11">
        <v>4425888147</v>
      </c>
      <c r="C4078" s="11" t="s">
        <v>1994</v>
      </c>
      <c r="D4078" s="12" t="s">
        <v>2488</v>
      </c>
      <c r="E4078" s="13" t="s">
        <v>26</v>
      </c>
      <c r="F4078" s="13" t="s">
        <v>24</v>
      </c>
      <c r="G4078" s="10">
        <v>0</v>
      </c>
      <c r="H4078" s="10">
        <v>42</v>
      </c>
      <c r="I4078" s="10">
        <v>33</v>
      </c>
      <c r="J4078" s="10">
        <v>140</v>
      </c>
      <c r="K4078" s="14">
        <f t="shared" si="252"/>
        <v>215</v>
      </c>
      <c r="L4078" s="13">
        <v>0</v>
      </c>
      <c r="M4078" s="10">
        <v>0</v>
      </c>
      <c r="N4078" s="10">
        <v>0</v>
      </c>
      <c r="O4078" s="10">
        <v>0</v>
      </c>
      <c r="P4078" s="10">
        <v>0</v>
      </c>
      <c r="Q4078" s="13">
        <f t="shared" si="253"/>
        <v>0</v>
      </c>
      <c r="R4078" s="13">
        <v>0</v>
      </c>
      <c r="S4078" s="15">
        <f t="shared" si="254"/>
        <v>215</v>
      </c>
      <c r="T4078" s="10">
        <v>0</v>
      </c>
      <c r="U4078" s="16">
        <v>0</v>
      </c>
      <c r="V4078" s="17">
        <f t="shared" si="255"/>
        <v>215</v>
      </c>
    </row>
    <row r="4079" spans="1:22" x14ac:dyDescent="0.3">
      <c r="A4079" s="11">
        <v>4078</v>
      </c>
      <c r="B4079" s="11">
        <v>4425888148</v>
      </c>
      <c r="C4079" s="11" t="s">
        <v>1994</v>
      </c>
      <c r="D4079" s="12" t="s">
        <v>2489</v>
      </c>
      <c r="E4079" s="13" t="s">
        <v>26</v>
      </c>
      <c r="F4079" s="13" t="s">
        <v>24</v>
      </c>
      <c r="G4079" s="10">
        <v>0</v>
      </c>
      <c r="H4079" s="10">
        <v>45</v>
      </c>
      <c r="I4079" s="10">
        <v>59</v>
      </c>
      <c r="J4079" s="10">
        <v>412</v>
      </c>
      <c r="K4079" s="14">
        <f t="shared" si="252"/>
        <v>516</v>
      </c>
      <c r="L4079" s="13">
        <v>0</v>
      </c>
      <c r="M4079" s="10">
        <v>0</v>
      </c>
      <c r="N4079" s="10">
        <v>0</v>
      </c>
      <c r="O4079" s="10">
        <v>0</v>
      </c>
      <c r="P4079" s="10">
        <v>0</v>
      </c>
      <c r="Q4079" s="13">
        <f t="shared" si="253"/>
        <v>0</v>
      </c>
      <c r="R4079" s="13">
        <v>0</v>
      </c>
      <c r="S4079" s="15">
        <f t="shared" si="254"/>
        <v>516</v>
      </c>
      <c r="T4079" s="10">
        <v>0</v>
      </c>
      <c r="U4079" s="16">
        <v>0</v>
      </c>
      <c r="V4079" s="17">
        <f t="shared" si="255"/>
        <v>516</v>
      </c>
    </row>
    <row r="4080" spans="1:22" x14ac:dyDescent="0.3">
      <c r="A4080" s="11">
        <v>4079</v>
      </c>
      <c r="B4080" s="11">
        <v>4425888149</v>
      </c>
      <c r="C4080" s="11" t="s">
        <v>1994</v>
      </c>
      <c r="D4080" s="12" t="s">
        <v>2490</v>
      </c>
      <c r="E4080" s="13" t="s">
        <v>26</v>
      </c>
      <c r="F4080" s="13" t="s">
        <v>24</v>
      </c>
      <c r="G4080" s="10">
        <v>0</v>
      </c>
      <c r="H4080" s="10">
        <v>6</v>
      </c>
      <c r="I4080" s="10">
        <v>70</v>
      </c>
      <c r="J4080" s="10">
        <v>65</v>
      </c>
      <c r="K4080" s="14">
        <f t="shared" si="252"/>
        <v>141</v>
      </c>
      <c r="L4080" s="13">
        <v>0</v>
      </c>
      <c r="M4080" s="10">
        <v>0</v>
      </c>
      <c r="N4080" s="10">
        <v>0</v>
      </c>
      <c r="O4080" s="10">
        <v>0</v>
      </c>
      <c r="P4080" s="10">
        <v>0</v>
      </c>
      <c r="Q4080" s="13">
        <f t="shared" si="253"/>
        <v>0</v>
      </c>
      <c r="R4080" s="13">
        <v>0</v>
      </c>
      <c r="S4080" s="15">
        <f t="shared" si="254"/>
        <v>141</v>
      </c>
      <c r="T4080" s="10">
        <v>0</v>
      </c>
      <c r="U4080" s="16">
        <v>0</v>
      </c>
      <c r="V4080" s="17">
        <f t="shared" si="255"/>
        <v>141</v>
      </c>
    </row>
    <row r="4081" spans="1:22" x14ac:dyDescent="0.3">
      <c r="A4081" s="11">
        <v>4080</v>
      </c>
      <c r="B4081" s="11">
        <v>4425888150</v>
      </c>
      <c r="C4081" s="11" t="s">
        <v>1994</v>
      </c>
      <c r="D4081" s="12" t="s">
        <v>2491</v>
      </c>
      <c r="E4081" s="13" t="s">
        <v>26</v>
      </c>
      <c r="F4081" s="13" t="s">
        <v>24</v>
      </c>
      <c r="G4081" s="10">
        <v>0</v>
      </c>
      <c r="H4081" s="10">
        <v>44</v>
      </c>
      <c r="I4081" s="10">
        <v>109</v>
      </c>
      <c r="J4081" s="10">
        <v>166</v>
      </c>
      <c r="K4081" s="14">
        <f t="shared" si="252"/>
        <v>319</v>
      </c>
      <c r="L4081" s="13">
        <v>0</v>
      </c>
      <c r="M4081" s="10">
        <v>0</v>
      </c>
      <c r="N4081" s="10">
        <v>0</v>
      </c>
      <c r="O4081" s="10">
        <v>0</v>
      </c>
      <c r="P4081" s="10">
        <v>0</v>
      </c>
      <c r="Q4081" s="13">
        <f t="shared" si="253"/>
        <v>0</v>
      </c>
      <c r="R4081" s="13">
        <v>0</v>
      </c>
      <c r="S4081" s="15">
        <f t="shared" si="254"/>
        <v>319</v>
      </c>
      <c r="T4081" s="10">
        <v>0</v>
      </c>
      <c r="U4081" s="16">
        <v>0</v>
      </c>
      <c r="V4081" s="17">
        <f t="shared" si="255"/>
        <v>319</v>
      </c>
    </row>
    <row r="4082" spans="1:22" x14ac:dyDescent="0.3">
      <c r="A4082" s="11">
        <v>4081</v>
      </c>
      <c r="B4082" s="11">
        <v>4425888151</v>
      </c>
      <c r="C4082" s="11" t="s">
        <v>1994</v>
      </c>
      <c r="D4082" s="12" t="s">
        <v>2492</v>
      </c>
      <c r="E4082" s="13" t="s">
        <v>26</v>
      </c>
      <c r="F4082" s="13" t="s">
        <v>24</v>
      </c>
      <c r="G4082" s="10">
        <v>0</v>
      </c>
      <c r="H4082" s="10">
        <v>18</v>
      </c>
      <c r="I4082" s="10">
        <v>97</v>
      </c>
      <c r="J4082" s="10">
        <v>181</v>
      </c>
      <c r="K4082" s="14">
        <f t="shared" si="252"/>
        <v>296</v>
      </c>
      <c r="L4082" s="13">
        <v>0</v>
      </c>
      <c r="M4082" s="10">
        <v>0</v>
      </c>
      <c r="N4082" s="10">
        <v>0</v>
      </c>
      <c r="O4082" s="10">
        <v>0</v>
      </c>
      <c r="P4082" s="10">
        <v>0</v>
      </c>
      <c r="Q4082" s="13">
        <f t="shared" si="253"/>
        <v>0</v>
      </c>
      <c r="R4082" s="13">
        <v>0</v>
      </c>
      <c r="S4082" s="15">
        <f t="shared" si="254"/>
        <v>296</v>
      </c>
      <c r="T4082" s="10">
        <v>0</v>
      </c>
      <c r="U4082" s="16">
        <v>0</v>
      </c>
      <c r="V4082" s="17">
        <f t="shared" si="255"/>
        <v>296</v>
      </c>
    </row>
    <row r="4083" spans="1:22" x14ac:dyDescent="0.3">
      <c r="A4083" s="11">
        <v>4082</v>
      </c>
      <c r="B4083" s="11">
        <v>4425888152</v>
      </c>
      <c r="C4083" s="11" t="s">
        <v>1994</v>
      </c>
      <c r="D4083" s="12" t="s">
        <v>2493</v>
      </c>
      <c r="E4083" s="13" t="s">
        <v>26</v>
      </c>
      <c r="F4083" s="13" t="s">
        <v>24</v>
      </c>
      <c r="G4083" s="10">
        <v>0</v>
      </c>
      <c r="H4083" s="10">
        <v>8</v>
      </c>
      <c r="I4083" s="10">
        <v>81</v>
      </c>
      <c r="J4083" s="10">
        <v>264</v>
      </c>
      <c r="K4083" s="14">
        <f t="shared" si="252"/>
        <v>353</v>
      </c>
      <c r="L4083" s="13">
        <v>3</v>
      </c>
      <c r="M4083" s="10">
        <v>0</v>
      </c>
      <c r="N4083" s="10">
        <v>0</v>
      </c>
      <c r="O4083" s="10">
        <v>0</v>
      </c>
      <c r="P4083" s="10">
        <v>0</v>
      </c>
      <c r="Q4083" s="13">
        <f t="shared" si="253"/>
        <v>0</v>
      </c>
      <c r="R4083" s="13">
        <v>0</v>
      </c>
      <c r="S4083" s="15">
        <f t="shared" si="254"/>
        <v>356</v>
      </c>
      <c r="T4083" s="10">
        <v>0</v>
      </c>
      <c r="U4083" s="16">
        <v>0</v>
      </c>
      <c r="V4083" s="17">
        <f t="shared" si="255"/>
        <v>356</v>
      </c>
    </row>
    <row r="4084" spans="1:22" x14ac:dyDescent="0.3">
      <c r="A4084" s="11">
        <v>4083</v>
      </c>
      <c r="B4084" s="11">
        <v>4425888153</v>
      </c>
      <c r="C4084" s="11" t="s">
        <v>1994</v>
      </c>
      <c r="D4084" s="12" t="s">
        <v>2494</v>
      </c>
      <c r="E4084" s="13" t="s">
        <v>26</v>
      </c>
      <c r="F4084" s="13" t="s">
        <v>24</v>
      </c>
      <c r="G4084" s="10">
        <v>0</v>
      </c>
      <c r="H4084" s="10">
        <v>0</v>
      </c>
      <c r="I4084" s="10">
        <v>0</v>
      </c>
      <c r="J4084" s="10">
        <v>1</v>
      </c>
      <c r="K4084" s="14">
        <f t="shared" si="252"/>
        <v>1</v>
      </c>
      <c r="L4084" s="13">
        <v>0</v>
      </c>
      <c r="M4084" s="10">
        <v>0</v>
      </c>
      <c r="N4084" s="10">
        <v>0</v>
      </c>
      <c r="O4084" s="10">
        <v>0</v>
      </c>
      <c r="P4084" s="10">
        <v>0</v>
      </c>
      <c r="Q4084" s="13">
        <f t="shared" si="253"/>
        <v>0</v>
      </c>
      <c r="R4084" s="13">
        <v>0</v>
      </c>
      <c r="S4084" s="15">
        <f t="shared" si="254"/>
        <v>1</v>
      </c>
      <c r="T4084" s="10">
        <v>0</v>
      </c>
      <c r="U4084" s="16">
        <v>0</v>
      </c>
      <c r="V4084" s="17">
        <f t="shared" si="255"/>
        <v>1</v>
      </c>
    </row>
    <row r="4085" spans="1:22" x14ac:dyDescent="0.3">
      <c r="A4085" s="11">
        <v>4084</v>
      </c>
      <c r="B4085" s="11">
        <v>4425888154</v>
      </c>
      <c r="C4085" s="11" t="s">
        <v>1994</v>
      </c>
      <c r="D4085" s="12" t="s">
        <v>2495</v>
      </c>
      <c r="E4085" s="13" t="s">
        <v>26</v>
      </c>
      <c r="F4085" s="13" t="s">
        <v>24</v>
      </c>
      <c r="G4085" s="10">
        <v>0</v>
      </c>
      <c r="H4085" s="10">
        <v>14</v>
      </c>
      <c r="I4085" s="10">
        <v>272</v>
      </c>
      <c r="J4085" s="10">
        <v>286</v>
      </c>
      <c r="K4085" s="14">
        <f t="shared" si="252"/>
        <v>572</v>
      </c>
      <c r="L4085" s="13">
        <v>13</v>
      </c>
      <c r="M4085" s="10">
        <v>0</v>
      </c>
      <c r="N4085" s="10">
        <v>0</v>
      </c>
      <c r="O4085" s="10">
        <v>0</v>
      </c>
      <c r="P4085" s="10">
        <v>0</v>
      </c>
      <c r="Q4085" s="13">
        <f t="shared" si="253"/>
        <v>0</v>
      </c>
      <c r="R4085" s="13">
        <v>0</v>
      </c>
      <c r="S4085" s="15">
        <f t="shared" si="254"/>
        <v>585</v>
      </c>
      <c r="T4085" s="10">
        <v>0</v>
      </c>
      <c r="U4085" s="16">
        <v>0</v>
      </c>
      <c r="V4085" s="17">
        <f t="shared" si="255"/>
        <v>585</v>
      </c>
    </row>
    <row r="4086" spans="1:22" x14ac:dyDescent="0.3">
      <c r="A4086" s="11">
        <v>4085</v>
      </c>
      <c r="B4086" s="11">
        <v>4425888155</v>
      </c>
      <c r="C4086" s="11" t="s">
        <v>1994</v>
      </c>
      <c r="D4086" s="12" t="s">
        <v>2496</v>
      </c>
      <c r="E4086" s="13" t="s">
        <v>26</v>
      </c>
      <c r="F4086" s="13" t="s">
        <v>24</v>
      </c>
      <c r="G4086" s="10">
        <v>0</v>
      </c>
      <c r="H4086" s="10">
        <v>13</v>
      </c>
      <c r="I4086" s="10">
        <v>123</v>
      </c>
      <c r="J4086" s="10">
        <v>130</v>
      </c>
      <c r="K4086" s="14">
        <f t="shared" si="252"/>
        <v>266</v>
      </c>
      <c r="L4086" s="13">
        <v>0</v>
      </c>
      <c r="M4086" s="10">
        <v>0</v>
      </c>
      <c r="N4086" s="10">
        <v>0</v>
      </c>
      <c r="O4086" s="10">
        <v>0</v>
      </c>
      <c r="P4086" s="10">
        <v>0</v>
      </c>
      <c r="Q4086" s="13">
        <f t="shared" si="253"/>
        <v>0</v>
      </c>
      <c r="R4086" s="13">
        <v>0</v>
      </c>
      <c r="S4086" s="15">
        <f t="shared" si="254"/>
        <v>266</v>
      </c>
      <c r="T4086" s="10">
        <v>0</v>
      </c>
      <c r="U4086" s="16">
        <v>0</v>
      </c>
      <c r="V4086" s="17">
        <f t="shared" si="255"/>
        <v>266</v>
      </c>
    </row>
    <row r="4087" spans="1:22" x14ac:dyDescent="0.3">
      <c r="A4087" s="11">
        <v>4086</v>
      </c>
      <c r="B4087" s="11">
        <v>4425888156</v>
      </c>
      <c r="C4087" s="11" t="s">
        <v>1994</v>
      </c>
      <c r="D4087" s="12" t="s">
        <v>2497</v>
      </c>
      <c r="E4087" s="13" t="s">
        <v>26</v>
      </c>
      <c r="F4087" s="13" t="s">
        <v>24</v>
      </c>
      <c r="G4087" s="10">
        <v>0</v>
      </c>
      <c r="H4087" s="10">
        <v>3</v>
      </c>
      <c r="I4087" s="10">
        <v>26</v>
      </c>
      <c r="J4087" s="10">
        <v>79</v>
      </c>
      <c r="K4087" s="14">
        <f t="shared" si="252"/>
        <v>108</v>
      </c>
      <c r="L4087" s="13">
        <v>3</v>
      </c>
      <c r="M4087" s="10">
        <v>0</v>
      </c>
      <c r="N4087" s="10">
        <v>0</v>
      </c>
      <c r="O4087" s="10">
        <v>0</v>
      </c>
      <c r="P4087" s="10">
        <v>0</v>
      </c>
      <c r="Q4087" s="13">
        <f t="shared" si="253"/>
        <v>0</v>
      </c>
      <c r="R4087" s="13">
        <v>0</v>
      </c>
      <c r="S4087" s="15">
        <f t="shared" si="254"/>
        <v>111</v>
      </c>
      <c r="T4087" s="10">
        <v>0</v>
      </c>
      <c r="U4087" s="16">
        <v>0</v>
      </c>
      <c r="V4087" s="17">
        <f t="shared" si="255"/>
        <v>111</v>
      </c>
    </row>
    <row r="4088" spans="1:22" x14ac:dyDescent="0.3">
      <c r="A4088" s="11">
        <v>4087</v>
      </c>
      <c r="B4088" s="11">
        <v>4425888157</v>
      </c>
      <c r="C4088" s="11" t="s">
        <v>1994</v>
      </c>
      <c r="D4088" s="12" t="s">
        <v>2498</v>
      </c>
      <c r="E4088" s="13" t="s">
        <v>26</v>
      </c>
      <c r="F4088" s="13" t="s">
        <v>24</v>
      </c>
      <c r="G4088" s="10">
        <v>0</v>
      </c>
      <c r="H4088" s="10">
        <v>23</v>
      </c>
      <c r="I4088" s="10">
        <v>14</v>
      </c>
      <c r="J4088" s="10">
        <v>239</v>
      </c>
      <c r="K4088" s="14">
        <f t="shared" si="252"/>
        <v>276</v>
      </c>
      <c r="L4088" s="13">
        <v>0</v>
      </c>
      <c r="M4088" s="10">
        <v>0</v>
      </c>
      <c r="N4088" s="10">
        <v>0</v>
      </c>
      <c r="O4088" s="10">
        <v>0</v>
      </c>
      <c r="P4088" s="10">
        <v>0</v>
      </c>
      <c r="Q4088" s="13">
        <f t="shared" si="253"/>
        <v>0</v>
      </c>
      <c r="R4088" s="13">
        <v>0</v>
      </c>
      <c r="S4088" s="15">
        <f t="shared" si="254"/>
        <v>276</v>
      </c>
      <c r="T4088" s="10">
        <v>0</v>
      </c>
      <c r="U4088" s="16">
        <v>0</v>
      </c>
      <c r="V4088" s="17">
        <f t="shared" si="255"/>
        <v>276</v>
      </c>
    </row>
    <row r="4089" spans="1:22" x14ac:dyDescent="0.3">
      <c r="A4089" s="11">
        <v>4088</v>
      </c>
      <c r="B4089" s="11">
        <v>4425888158</v>
      </c>
      <c r="C4089" s="11" t="s">
        <v>1994</v>
      </c>
      <c r="D4089" s="12" t="s">
        <v>2499</v>
      </c>
      <c r="E4089" s="13" t="s">
        <v>26</v>
      </c>
      <c r="F4089" s="13" t="s">
        <v>24</v>
      </c>
      <c r="G4089" s="10">
        <v>0</v>
      </c>
      <c r="H4089" s="10">
        <v>0</v>
      </c>
      <c r="I4089" s="10">
        <v>8</v>
      </c>
      <c r="J4089" s="10">
        <v>50</v>
      </c>
      <c r="K4089" s="14">
        <f t="shared" si="252"/>
        <v>58</v>
      </c>
      <c r="L4089" s="13">
        <v>0</v>
      </c>
      <c r="M4089" s="10">
        <v>0</v>
      </c>
      <c r="N4089" s="10">
        <v>0</v>
      </c>
      <c r="O4089" s="10">
        <v>0</v>
      </c>
      <c r="P4089" s="10">
        <v>0</v>
      </c>
      <c r="Q4089" s="13">
        <f t="shared" si="253"/>
        <v>0</v>
      </c>
      <c r="R4089" s="13">
        <v>0</v>
      </c>
      <c r="S4089" s="15">
        <f t="shared" si="254"/>
        <v>58</v>
      </c>
      <c r="T4089" s="10">
        <v>0</v>
      </c>
      <c r="U4089" s="16">
        <v>0</v>
      </c>
      <c r="V4089" s="17">
        <f t="shared" si="255"/>
        <v>58</v>
      </c>
    </row>
    <row r="4090" spans="1:22" x14ac:dyDescent="0.3">
      <c r="A4090" s="11">
        <v>4089</v>
      </c>
      <c r="B4090" s="11">
        <v>4425888159</v>
      </c>
      <c r="C4090" s="11" t="s">
        <v>1994</v>
      </c>
      <c r="D4090" s="12" t="s">
        <v>2500</v>
      </c>
      <c r="E4090" s="13" t="s">
        <v>26</v>
      </c>
      <c r="F4090" s="13" t="s">
        <v>24</v>
      </c>
      <c r="G4090" s="10">
        <v>0</v>
      </c>
      <c r="H4090" s="10">
        <v>0</v>
      </c>
      <c r="I4090" s="10">
        <v>6</v>
      </c>
      <c r="J4090" s="10">
        <v>14</v>
      </c>
      <c r="K4090" s="14">
        <f t="shared" si="252"/>
        <v>20</v>
      </c>
      <c r="L4090" s="13">
        <v>0</v>
      </c>
      <c r="M4090" s="10">
        <v>0</v>
      </c>
      <c r="N4090" s="10">
        <v>0</v>
      </c>
      <c r="O4090" s="10">
        <v>0</v>
      </c>
      <c r="P4090" s="10">
        <v>0</v>
      </c>
      <c r="Q4090" s="13">
        <f t="shared" si="253"/>
        <v>0</v>
      </c>
      <c r="R4090" s="13">
        <v>0</v>
      </c>
      <c r="S4090" s="15">
        <f t="shared" si="254"/>
        <v>20</v>
      </c>
      <c r="T4090" s="10">
        <v>0</v>
      </c>
      <c r="U4090" s="16">
        <v>0</v>
      </c>
      <c r="V4090" s="17">
        <f t="shared" si="255"/>
        <v>20</v>
      </c>
    </row>
    <row r="4091" spans="1:22" x14ac:dyDescent="0.3">
      <c r="A4091" s="11">
        <v>4090</v>
      </c>
      <c r="B4091" s="11">
        <v>4425888160</v>
      </c>
      <c r="C4091" s="11" t="s">
        <v>1994</v>
      </c>
      <c r="D4091" s="12" t="s">
        <v>2501</v>
      </c>
      <c r="E4091" s="13" t="s">
        <v>26</v>
      </c>
      <c r="F4091" s="13" t="s">
        <v>24</v>
      </c>
      <c r="G4091" s="10">
        <v>0</v>
      </c>
      <c r="H4091" s="10">
        <v>4</v>
      </c>
      <c r="I4091" s="10">
        <v>140</v>
      </c>
      <c r="J4091" s="10">
        <v>206</v>
      </c>
      <c r="K4091" s="14">
        <f t="shared" si="252"/>
        <v>350</v>
      </c>
      <c r="L4091" s="13">
        <v>0</v>
      </c>
      <c r="M4091" s="10">
        <v>0</v>
      </c>
      <c r="N4091" s="10">
        <v>0</v>
      </c>
      <c r="O4091" s="10">
        <v>0</v>
      </c>
      <c r="P4091" s="10">
        <v>0</v>
      </c>
      <c r="Q4091" s="13">
        <f t="shared" si="253"/>
        <v>0</v>
      </c>
      <c r="R4091" s="13">
        <v>0</v>
      </c>
      <c r="S4091" s="15">
        <f t="shared" si="254"/>
        <v>350</v>
      </c>
      <c r="T4091" s="10">
        <v>0</v>
      </c>
      <c r="U4091" s="16">
        <v>0</v>
      </c>
      <c r="V4091" s="17">
        <f t="shared" si="255"/>
        <v>350</v>
      </c>
    </row>
    <row r="4092" spans="1:22" x14ac:dyDescent="0.3">
      <c r="A4092" s="11">
        <v>4091</v>
      </c>
      <c r="B4092" s="11">
        <v>4425888161</v>
      </c>
      <c r="C4092" s="11" t="s">
        <v>1994</v>
      </c>
      <c r="D4092" s="12" t="s">
        <v>2502</v>
      </c>
      <c r="E4092" s="13" t="s">
        <v>23</v>
      </c>
      <c r="F4092" s="13" t="s">
        <v>24</v>
      </c>
      <c r="G4092" s="10">
        <v>0</v>
      </c>
      <c r="H4092" s="10">
        <v>0</v>
      </c>
      <c r="I4092" s="10">
        <v>16</v>
      </c>
      <c r="J4092" s="10">
        <v>30</v>
      </c>
      <c r="K4092" s="14">
        <f t="shared" si="252"/>
        <v>46</v>
      </c>
      <c r="L4092" s="13">
        <v>0</v>
      </c>
      <c r="M4092" s="10">
        <v>0</v>
      </c>
      <c r="N4092" s="10">
        <v>0</v>
      </c>
      <c r="O4092" s="10">
        <v>0</v>
      </c>
      <c r="P4092" s="10">
        <v>0</v>
      </c>
      <c r="Q4092" s="13">
        <f t="shared" si="253"/>
        <v>0</v>
      </c>
      <c r="R4092" s="13">
        <v>0</v>
      </c>
      <c r="S4092" s="15">
        <f t="shared" si="254"/>
        <v>46</v>
      </c>
      <c r="T4092" s="10">
        <v>0</v>
      </c>
      <c r="U4092" s="16">
        <v>0</v>
      </c>
      <c r="V4092" s="17">
        <f t="shared" si="255"/>
        <v>46</v>
      </c>
    </row>
    <row r="4093" spans="1:22" x14ac:dyDescent="0.3">
      <c r="A4093" s="11">
        <v>4092</v>
      </c>
      <c r="B4093" s="11">
        <v>4425888162</v>
      </c>
      <c r="C4093" s="11" t="s">
        <v>1994</v>
      </c>
      <c r="D4093" s="12" t="s">
        <v>2503</v>
      </c>
      <c r="E4093" s="13" t="s">
        <v>26</v>
      </c>
      <c r="F4093" s="13" t="s">
        <v>24</v>
      </c>
      <c r="G4093" s="10">
        <v>0</v>
      </c>
      <c r="H4093" s="10">
        <v>48</v>
      </c>
      <c r="I4093" s="10">
        <v>192</v>
      </c>
      <c r="J4093" s="10">
        <v>976</v>
      </c>
      <c r="K4093" s="14">
        <f t="shared" si="252"/>
        <v>1216</v>
      </c>
      <c r="L4093" s="13">
        <v>0</v>
      </c>
      <c r="M4093" s="10">
        <v>0</v>
      </c>
      <c r="N4093" s="10">
        <v>0</v>
      </c>
      <c r="O4093" s="10">
        <v>0</v>
      </c>
      <c r="P4093" s="10">
        <v>0</v>
      </c>
      <c r="Q4093" s="13">
        <f t="shared" si="253"/>
        <v>0</v>
      </c>
      <c r="R4093" s="13">
        <v>0</v>
      </c>
      <c r="S4093" s="15">
        <f t="shared" si="254"/>
        <v>1216</v>
      </c>
      <c r="T4093" s="10">
        <v>0</v>
      </c>
      <c r="U4093" s="16">
        <v>0</v>
      </c>
      <c r="V4093" s="17">
        <f t="shared" si="255"/>
        <v>1216</v>
      </c>
    </row>
    <row r="4094" spans="1:22" x14ac:dyDescent="0.3">
      <c r="A4094" s="11">
        <v>4093</v>
      </c>
      <c r="B4094" s="11">
        <v>4425888163</v>
      </c>
      <c r="C4094" s="11" t="s">
        <v>1994</v>
      </c>
      <c r="D4094" s="12" t="s">
        <v>2504</v>
      </c>
      <c r="E4094" s="13" t="s">
        <v>26</v>
      </c>
      <c r="F4094" s="13" t="s">
        <v>24</v>
      </c>
      <c r="G4094" s="10">
        <v>0</v>
      </c>
      <c r="H4094" s="10">
        <v>48</v>
      </c>
      <c r="I4094" s="10">
        <v>148</v>
      </c>
      <c r="J4094" s="10">
        <v>876</v>
      </c>
      <c r="K4094" s="14">
        <f t="shared" si="252"/>
        <v>1072</v>
      </c>
      <c r="L4094" s="13">
        <v>0</v>
      </c>
      <c r="M4094" s="10">
        <v>0</v>
      </c>
      <c r="N4094" s="10">
        <v>0</v>
      </c>
      <c r="O4094" s="10">
        <v>0</v>
      </c>
      <c r="P4094" s="10">
        <v>0</v>
      </c>
      <c r="Q4094" s="13">
        <f t="shared" si="253"/>
        <v>0</v>
      </c>
      <c r="R4094" s="13">
        <v>0</v>
      </c>
      <c r="S4094" s="15">
        <f t="shared" si="254"/>
        <v>1072</v>
      </c>
      <c r="T4094" s="10">
        <v>0</v>
      </c>
      <c r="U4094" s="16">
        <v>0</v>
      </c>
      <c r="V4094" s="17">
        <f t="shared" si="255"/>
        <v>1072</v>
      </c>
    </row>
    <row r="4095" spans="1:22" x14ac:dyDescent="0.3">
      <c r="A4095" s="11">
        <v>4094</v>
      </c>
      <c r="B4095" s="11">
        <v>4425888164</v>
      </c>
      <c r="C4095" s="11" t="s">
        <v>1994</v>
      </c>
      <c r="D4095" s="12" t="s">
        <v>2314</v>
      </c>
      <c r="E4095" s="13" t="s">
        <v>23</v>
      </c>
      <c r="F4095" s="13" t="s">
        <v>24</v>
      </c>
      <c r="G4095" s="10">
        <v>0</v>
      </c>
      <c r="H4095" s="10">
        <v>0</v>
      </c>
      <c r="I4095" s="10">
        <v>0</v>
      </c>
      <c r="J4095" s="10">
        <v>2</v>
      </c>
      <c r="K4095" s="14">
        <f t="shared" si="252"/>
        <v>2</v>
      </c>
      <c r="L4095" s="13">
        <v>0</v>
      </c>
      <c r="M4095" s="10">
        <v>0</v>
      </c>
      <c r="N4095" s="10">
        <v>0</v>
      </c>
      <c r="O4095" s="10">
        <v>0</v>
      </c>
      <c r="P4095" s="10">
        <v>0</v>
      </c>
      <c r="Q4095" s="13">
        <f t="shared" si="253"/>
        <v>0</v>
      </c>
      <c r="R4095" s="13">
        <v>0</v>
      </c>
      <c r="S4095" s="15">
        <f t="shared" si="254"/>
        <v>2</v>
      </c>
      <c r="T4095" s="10">
        <v>0</v>
      </c>
      <c r="U4095" s="16">
        <v>0</v>
      </c>
      <c r="V4095" s="17">
        <f t="shared" si="255"/>
        <v>2</v>
      </c>
    </row>
    <row r="4096" spans="1:22" x14ac:dyDescent="0.3">
      <c r="A4096" s="11">
        <v>4095</v>
      </c>
      <c r="B4096" s="11">
        <v>4425888165</v>
      </c>
      <c r="C4096" s="11" t="s">
        <v>1994</v>
      </c>
      <c r="D4096" s="12" t="s">
        <v>2505</v>
      </c>
      <c r="E4096" s="13" t="s">
        <v>26</v>
      </c>
      <c r="F4096" s="13" t="s">
        <v>24</v>
      </c>
      <c r="G4096" s="10">
        <v>0</v>
      </c>
      <c r="H4096" s="10">
        <v>6</v>
      </c>
      <c r="I4096" s="10">
        <v>72</v>
      </c>
      <c r="J4096" s="10">
        <v>388</v>
      </c>
      <c r="K4096" s="14">
        <f t="shared" si="252"/>
        <v>466</v>
      </c>
      <c r="L4096" s="13">
        <v>0</v>
      </c>
      <c r="M4096" s="10">
        <v>0</v>
      </c>
      <c r="N4096" s="10">
        <v>0</v>
      </c>
      <c r="O4096" s="10">
        <v>0</v>
      </c>
      <c r="P4096" s="10">
        <v>0</v>
      </c>
      <c r="Q4096" s="13">
        <f t="shared" si="253"/>
        <v>0</v>
      </c>
      <c r="R4096" s="13">
        <v>0</v>
      </c>
      <c r="S4096" s="15">
        <f t="shared" si="254"/>
        <v>466</v>
      </c>
      <c r="T4096" s="10">
        <v>0</v>
      </c>
      <c r="U4096" s="16">
        <v>0</v>
      </c>
      <c r="V4096" s="17">
        <f t="shared" si="255"/>
        <v>466</v>
      </c>
    </row>
    <row r="4097" spans="1:22" x14ac:dyDescent="0.3">
      <c r="A4097" s="11">
        <v>4096</v>
      </c>
      <c r="B4097" s="11">
        <v>4425888166</v>
      </c>
      <c r="C4097" s="11" t="s">
        <v>1994</v>
      </c>
      <c r="D4097" s="12" t="s">
        <v>2506</v>
      </c>
      <c r="E4097" s="13" t="s">
        <v>26</v>
      </c>
      <c r="F4097" s="13" t="s">
        <v>24</v>
      </c>
      <c r="G4097" s="10">
        <v>0</v>
      </c>
      <c r="H4097" s="10">
        <v>0</v>
      </c>
      <c r="I4097" s="10">
        <v>6</v>
      </c>
      <c r="J4097" s="10">
        <v>19</v>
      </c>
      <c r="K4097" s="14">
        <f t="shared" si="252"/>
        <v>25</v>
      </c>
      <c r="L4097" s="13">
        <v>0</v>
      </c>
      <c r="M4097" s="10">
        <v>0</v>
      </c>
      <c r="N4097" s="10">
        <v>0</v>
      </c>
      <c r="O4097" s="10">
        <v>0</v>
      </c>
      <c r="P4097" s="10">
        <v>0</v>
      </c>
      <c r="Q4097" s="13">
        <f t="shared" si="253"/>
        <v>0</v>
      </c>
      <c r="R4097" s="13">
        <v>0</v>
      </c>
      <c r="S4097" s="15">
        <f t="shared" si="254"/>
        <v>25</v>
      </c>
      <c r="T4097" s="10">
        <v>0</v>
      </c>
      <c r="U4097" s="16">
        <v>0</v>
      </c>
      <c r="V4097" s="17">
        <f t="shared" si="255"/>
        <v>25</v>
      </c>
    </row>
    <row r="4098" spans="1:22" x14ac:dyDescent="0.3">
      <c r="A4098" s="11">
        <v>4097</v>
      </c>
      <c r="B4098" s="11">
        <v>4425888167</v>
      </c>
      <c r="C4098" s="11" t="s">
        <v>1994</v>
      </c>
      <c r="D4098" s="12" t="s">
        <v>2354</v>
      </c>
      <c r="E4098" s="13" t="s">
        <v>26</v>
      </c>
      <c r="F4098" s="13" t="s">
        <v>24</v>
      </c>
      <c r="G4098" s="10">
        <v>0</v>
      </c>
      <c r="H4098" s="10">
        <v>11</v>
      </c>
      <c r="I4098" s="10">
        <v>121</v>
      </c>
      <c r="J4098" s="10">
        <v>400</v>
      </c>
      <c r="K4098" s="14">
        <f t="shared" ref="K4098:K4161" si="256">SUM(G4098:J4098)</f>
        <v>532</v>
      </c>
      <c r="L4098" s="13">
        <v>0</v>
      </c>
      <c r="M4098" s="10">
        <v>0</v>
      </c>
      <c r="N4098" s="10">
        <v>0</v>
      </c>
      <c r="O4098" s="10">
        <v>0</v>
      </c>
      <c r="P4098" s="10">
        <v>0</v>
      </c>
      <c r="Q4098" s="13">
        <f t="shared" ref="Q4098:Q4161" si="257">SUM(M4098:P4098)</f>
        <v>0</v>
      </c>
      <c r="R4098" s="13">
        <v>0</v>
      </c>
      <c r="S4098" s="15">
        <f t="shared" ref="S4098:S4161" si="258">SUM(K4098,L4098,Q4098,R4098)</f>
        <v>532</v>
      </c>
      <c r="T4098" s="10">
        <v>0</v>
      </c>
      <c r="U4098" s="16">
        <v>0</v>
      </c>
      <c r="V4098" s="17">
        <f t="shared" ref="V4098:V4161" si="259">S4098</f>
        <v>532</v>
      </c>
    </row>
    <row r="4099" spans="1:22" x14ac:dyDescent="0.3">
      <c r="A4099" s="11">
        <v>4098</v>
      </c>
      <c r="B4099" s="11">
        <v>4425888168</v>
      </c>
      <c r="C4099" s="11" t="s">
        <v>1994</v>
      </c>
      <c r="D4099" s="12" t="s">
        <v>2355</v>
      </c>
      <c r="E4099" s="13" t="s">
        <v>23</v>
      </c>
      <c r="F4099" s="13" t="s">
        <v>24</v>
      </c>
      <c r="G4099" s="10">
        <v>0</v>
      </c>
      <c r="H4099" s="10">
        <v>7</v>
      </c>
      <c r="I4099" s="10">
        <v>66</v>
      </c>
      <c r="J4099" s="10">
        <v>137</v>
      </c>
      <c r="K4099" s="14">
        <f t="shared" si="256"/>
        <v>210</v>
      </c>
      <c r="L4099" s="13">
        <v>2</v>
      </c>
      <c r="M4099" s="10">
        <v>0</v>
      </c>
      <c r="N4099" s="10">
        <v>0</v>
      </c>
      <c r="O4099" s="10">
        <v>0</v>
      </c>
      <c r="P4099" s="10">
        <v>0</v>
      </c>
      <c r="Q4099" s="13">
        <f t="shared" si="257"/>
        <v>0</v>
      </c>
      <c r="R4099" s="13">
        <v>0</v>
      </c>
      <c r="S4099" s="15">
        <f t="shared" si="258"/>
        <v>212</v>
      </c>
      <c r="T4099" s="10">
        <v>0</v>
      </c>
      <c r="U4099" s="16">
        <v>0</v>
      </c>
      <c r="V4099" s="17">
        <f t="shared" si="259"/>
        <v>212</v>
      </c>
    </row>
    <row r="4100" spans="1:22" x14ac:dyDescent="0.3">
      <c r="A4100" s="11">
        <v>4099</v>
      </c>
      <c r="B4100" s="11">
        <v>4425888169</v>
      </c>
      <c r="C4100" s="11" t="s">
        <v>1994</v>
      </c>
      <c r="D4100" s="12" t="s">
        <v>2434</v>
      </c>
      <c r="E4100" s="13" t="s">
        <v>23</v>
      </c>
      <c r="F4100" s="13" t="s">
        <v>24</v>
      </c>
      <c r="G4100" s="10">
        <v>0</v>
      </c>
      <c r="H4100" s="10">
        <v>0</v>
      </c>
      <c r="I4100" s="10">
        <v>10</v>
      </c>
      <c r="J4100" s="10">
        <v>18</v>
      </c>
      <c r="K4100" s="14">
        <f t="shared" si="256"/>
        <v>28</v>
      </c>
      <c r="L4100" s="13">
        <v>14</v>
      </c>
      <c r="M4100" s="10">
        <v>0</v>
      </c>
      <c r="N4100" s="10">
        <v>0</v>
      </c>
      <c r="O4100" s="10">
        <v>0</v>
      </c>
      <c r="P4100" s="10">
        <v>0</v>
      </c>
      <c r="Q4100" s="13">
        <f t="shared" si="257"/>
        <v>0</v>
      </c>
      <c r="R4100" s="13">
        <v>0</v>
      </c>
      <c r="S4100" s="15">
        <f t="shared" si="258"/>
        <v>42</v>
      </c>
      <c r="T4100" s="10">
        <v>0</v>
      </c>
      <c r="U4100" s="16">
        <v>0</v>
      </c>
      <c r="V4100" s="17">
        <f t="shared" si="259"/>
        <v>42</v>
      </c>
    </row>
    <row r="4101" spans="1:22" x14ac:dyDescent="0.3">
      <c r="A4101" s="11">
        <v>4100</v>
      </c>
      <c r="B4101" s="11">
        <v>4425888170</v>
      </c>
      <c r="C4101" s="11" t="s">
        <v>1994</v>
      </c>
      <c r="D4101" s="12" t="s">
        <v>2435</v>
      </c>
      <c r="E4101" s="13" t="s">
        <v>26</v>
      </c>
      <c r="F4101" s="13" t="s">
        <v>24</v>
      </c>
      <c r="G4101" s="10">
        <v>0</v>
      </c>
      <c r="H4101" s="10">
        <v>3</v>
      </c>
      <c r="I4101" s="10">
        <v>42</v>
      </c>
      <c r="J4101" s="10">
        <v>105</v>
      </c>
      <c r="K4101" s="14">
        <f t="shared" si="256"/>
        <v>150</v>
      </c>
      <c r="L4101" s="13">
        <v>0</v>
      </c>
      <c r="M4101" s="10">
        <v>0</v>
      </c>
      <c r="N4101" s="10">
        <v>0</v>
      </c>
      <c r="O4101" s="10">
        <v>0</v>
      </c>
      <c r="P4101" s="10">
        <v>0</v>
      </c>
      <c r="Q4101" s="13">
        <f t="shared" si="257"/>
        <v>0</v>
      </c>
      <c r="R4101" s="13">
        <v>0</v>
      </c>
      <c r="S4101" s="15">
        <f t="shared" si="258"/>
        <v>150</v>
      </c>
      <c r="T4101" s="10">
        <v>0</v>
      </c>
      <c r="U4101" s="16">
        <v>0</v>
      </c>
      <c r="V4101" s="17">
        <f t="shared" si="259"/>
        <v>150</v>
      </c>
    </row>
    <row r="4102" spans="1:22" x14ac:dyDescent="0.3">
      <c r="A4102" s="11">
        <v>4101</v>
      </c>
      <c r="B4102" s="11">
        <v>4425888171</v>
      </c>
      <c r="C4102" s="11" t="s">
        <v>1994</v>
      </c>
      <c r="D4102" s="12" t="s">
        <v>2050</v>
      </c>
      <c r="E4102" s="13" t="s">
        <v>26</v>
      </c>
      <c r="F4102" s="13" t="s">
        <v>24</v>
      </c>
      <c r="G4102" s="10">
        <v>0</v>
      </c>
      <c r="H4102" s="10">
        <v>6</v>
      </c>
      <c r="I4102" s="10">
        <v>67</v>
      </c>
      <c r="J4102" s="10">
        <v>468</v>
      </c>
      <c r="K4102" s="14">
        <f t="shared" si="256"/>
        <v>541</v>
      </c>
      <c r="L4102" s="13">
        <v>3</v>
      </c>
      <c r="M4102" s="10">
        <v>0</v>
      </c>
      <c r="N4102" s="10">
        <v>0</v>
      </c>
      <c r="O4102" s="10">
        <v>0</v>
      </c>
      <c r="P4102" s="10">
        <v>0</v>
      </c>
      <c r="Q4102" s="13">
        <f t="shared" si="257"/>
        <v>0</v>
      </c>
      <c r="R4102" s="13">
        <v>0</v>
      </c>
      <c r="S4102" s="15">
        <f t="shared" si="258"/>
        <v>544</v>
      </c>
      <c r="T4102" s="10">
        <v>0</v>
      </c>
      <c r="U4102" s="16">
        <v>0</v>
      </c>
      <c r="V4102" s="17">
        <f t="shared" si="259"/>
        <v>544</v>
      </c>
    </row>
    <row r="4103" spans="1:22" x14ac:dyDescent="0.3">
      <c r="A4103" s="11">
        <v>4102</v>
      </c>
      <c r="B4103" s="11">
        <v>4425888172</v>
      </c>
      <c r="C4103" s="11" t="s">
        <v>1994</v>
      </c>
      <c r="D4103" s="12" t="s">
        <v>2315</v>
      </c>
      <c r="E4103" s="13" t="s">
        <v>26</v>
      </c>
      <c r="F4103" s="13" t="s">
        <v>24</v>
      </c>
      <c r="G4103" s="10">
        <v>0</v>
      </c>
      <c r="H4103" s="10">
        <v>0</v>
      </c>
      <c r="I4103" s="10">
        <v>0</v>
      </c>
      <c r="J4103" s="10">
        <v>1</v>
      </c>
      <c r="K4103" s="14">
        <f t="shared" si="256"/>
        <v>1</v>
      </c>
      <c r="L4103" s="13">
        <v>0</v>
      </c>
      <c r="M4103" s="10">
        <v>0</v>
      </c>
      <c r="N4103" s="10">
        <v>0</v>
      </c>
      <c r="O4103" s="10">
        <v>0</v>
      </c>
      <c r="P4103" s="10">
        <v>0</v>
      </c>
      <c r="Q4103" s="13">
        <f t="shared" si="257"/>
        <v>0</v>
      </c>
      <c r="R4103" s="13">
        <v>0</v>
      </c>
      <c r="S4103" s="15">
        <f t="shared" si="258"/>
        <v>1</v>
      </c>
      <c r="T4103" s="10">
        <v>0</v>
      </c>
      <c r="U4103" s="16">
        <v>0</v>
      </c>
      <c r="V4103" s="17">
        <f t="shared" si="259"/>
        <v>1</v>
      </c>
    </row>
    <row r="4104" spans="1:22" x14ac:dyDescent="0.3">
      <c r="A4104" s="11">
        <v>4103</v>
      </c>
      <c r="B4104" s="11">
        <v>4425888173</v>
      </c>
      <c r="C4104" s="11" t="s">
        <v>1994</v>
      </c>
      <c r="D4104" s="12" t="s">
        <v>2445</v>
      </c>
      <c r="E4104" s="13" t="s">
        <v>26</v>
      </c>
      <c r="F4104" s="13" t="s">
        <v>24</v>
      </c>
      <c r="G4104" s="10">
        <v>0</v>
      </c>
      <c r="H4104" s="10">
        <v>9</v>
      </c>
      <c r="I4104" s="10">
        <v>10</v>
      </c>
      <c r="J4104" s="10">
        <v>65</v>
      </c>
      <c r="K4104" s="14">
        <f t="shared" si="256"/>
        <v>84</v>
      </c>
      <c r="L4104" s="13">
        <v>3</v>
      </c>
      <c r="M4104" s="10">
        <v>0</v>
      </c>
      <c r="N4104" s="10">
        <v>0</v>
      </c>
      <c r="O4104" s="10">
        <v>0</v>
      </c>
      <c r="P4104" s="10">
        <v>0</v>
      </c>
      <c r="Q4104" s="13">
        <f t="shared" si="257"/>
        <v>0</v>
      </c>
      <c r="R4104" s="13">
        <v>0</v>
      </c>
      <c r="S4104" s="15">
        <f t="shared" si="258"/>
        <v>87</v>
      </c>
      <c r="T4104" s="10">
        <v>0</v>
      </c>
      <c r="U4104" s="16">
        <v>0</v>
      </c>
      <c r="V4104" s="17">
        <f t="shared" si="259"/>
        <v>87</v>
      </c>
    </row>
    <row r="4105" spans="1:22" x14ac:dyDescent="0.3">
      <c r="A4105" s="11">
        <v>4104</v>
      </c>
      <c r="B4105" s="11">
        <v>4425888174</v>
      </c>
      <c r="C4105" s="11" t="s">
        <v>1994</v>
      </c>
      <c r="D4105" s="12" t="s">
        <v>2022</v>
      </c>
      <c r="E4105" s="13" t="s">
        <v>26</v>
      </c>
      <c r="F4105" s="13" t="s">
        <v>24</v>
      </c>
      <c r="G4105" s="10">
        <v>0</v>
      </c>
      <c r="H4105" s="10">
        <v>24</v>
      </c>
      <c r="I4105" s="10">
        <v>58</v>
      </c>
      <c r="J4105" s="10">
        <v>332</v>
      </c>
      <c r="K4105" s="14">
        <f t="shared" si="256"/>
        <v>414</v>
      </c>
      <c r="L4105" s="13">
        <v>14</v>
      </c>
      <c r="M4105" s="10">
        <v>0</v>
      </c>
      <c r="N4105" s="10">
        <v>0</v>
      </c>
      <c r="O4105" s="10">
        <v>0</v>
      </c>
      <c r="P4105" s="10">
        <v>0</v>
      </c>
      <c r="Q4105" s="13">
        <f t="shared" si="257"/>
        <v>0</v>
      </c>
      <c r="R4105" s="13">
        <v>0</v>
      </c>
      <c r="S4105" s="15">
        <f t="shared" si="258"/>
        <v>428</v>
      </c>
      <c r="T4105" s="10">
        <v>0</v>
      </c>
      <c r="U4105" s="16">
        <v>0</v>
      </c>
      <c r="V4105" s="17">
        <f t="shared" si="259"/>
        <v>428</v>
      </c>
    </row>
    <row r="4106" spans="1:22" x14ac:dyDescent="0.3">
      <c r="A4106" s="11">
        <v>4105</v>
      </c>
      <c r="B4106" s="11">
        <v>4425888175</v>
      </c>
      <c r="C4106" s="11" t="s">
        <v>1994</v>
      </c>
      <c r="D4106" s="12" t="s">
        <v>2437</v>
      </c>
      <c r="E4106" s="13" t="s">
        <v>26</v>
      </c>
      <c r="F4106" s="13" t="s">
        <v>24</v>
      </c>
      <c r="G4106" s="10">
        <v>0</v>
      </c>
      <c r="H4106" s="10">
        <v>26</v>
      </c>
      <c r="I4106" s="10">
        <v>610</v>
      </c>
      <c r="J4106" s="10">
        <v>267</v>
      </c>
      <c r="K4106" s="14">
        <f t="shared" si="256"/>
        <v>903</v>
      </c>
      <c r="L4106" s="13">
        <v>0</v>
      </c>
      <c r="M4106" s="10">
        <v>0</v>
      </c>
      <c r="N4106" s="10">
        <v>0</v>
      </c>
      <c r="O4106" s="10">
        <v>0</v>
      </c>
      <c r="P4106" s="10">
        <v>0</v>
      </c>
      <c r="Q4106" s="13">
        <f t="shared" si="257"/>
        <v>0</v>
      </c>
      <c r="R4106" s="13">
        <v>0</v>
      </c>
      <c r="S4106" s="15">
        <f t="shared" si="258"/>
        <v>903</v>
      </c>
      <c r="T4106" s="10">
        <v>0</v>
      </c>
      <c r="U4106" s="16">
        <v>0</v>
      </c>
      <c r="V4106" s="17">
        <f t="shared" si="259"/>
        <v>903</v>
      </c>
    </row>
    <row r="4107" spans="1:22" x14ac:dyDescent="0.3">
      <c r="A4107" s="11">
        <v>4106</v>
      </c>
      <c r="B4107" s="11">
        <v>4425888176</v>
      </c>
      <c r="C4107" s="11" t="s">
        <v>1994</v>
      </c>
      <c r="D4107" s="12" t="s">
        <v>2507</v>
      </c>
      <c r="E4107" s="13" t="s">
        <v>23</v>
      </c>
      <c r="F4107" s="13" t="s">
        <v>24</v>
      </c>
      <c r="G4107" s="10">
        <v>0</v>
      </c>
      <c r="H4107" s="10">
        <v>4</v>
      </c>
      <c r="I4107" s="10">
        <v>40</v>
      </c>
      <c r="J4107" s="10">
        <v>95</v>
      </c>
      <c r="K4107" s="14">
        <f t="shared" si="256"/>
        <v>139</v>
      </c>
      <c r="L4107" s="13">
        <v>0</v>
      </c>
      <c r="M4107" s="10">
        <v>0</v>
      </c>
      <c r="N4107" s="10">
        <v>0</v>
      </c>
      <c r="O4107" s="10">
        <v>0</v>
      </c>
      <c r="P4107" s="10">
        <v>0</v>
      </c>
      <c r="Q4107" s="13">
        <f t="shared" si="257"/>
        <v>0</v>
      </c>
      <c r="R4107" s="13">
        <v>0</v>
      </c>
      <c r="S4107" s="15">
        <f t="shared" si="258"/>
        <v>139</v>
      </c>
      <c r="T4107" s="10">
        <v>0</v>
      </c>
      <c r="U4107" s="16">
        <v>0</v>
      </c>
      <c r="V4107" s="17">
        <f t="shared" si="259"/>
        <v>139</v>
      </c>
    </row>
    <row r="4108" spans="1:22" x14ac:dyDescent="0.3">
      <c r="A4108" s="11">
        <v>4107</v>
      </c>
      <c r="B4108" s="11">
        <v>4425888177</v>
      </c>
      <c r="C4108" s="11" t="s">
        <v>1994</v>
      </c>
      <c r="D4108" s="12" t="s">
        <v>2439</v>
      </c>
      <c r="E4108" s="13" t="s">
        <v>26</v>
      </c>
      <c r="F4108" s="13" t="s">
        <v>24</v>
      </c>
      <c r="G4108" s="10">
        <v>0</v>
      </c>
      <c r="H4108" s="10">
        <v>5</v>
      </c>
      <c r="I4108" s="10">
        <v>40</v>
      </c>
      <c r="J4108" s="10">
        <v>108</v>
      </c>
      <c r="K4108" s="14">
        <f t="shared" si="256"/>
        <v>153</v>
      </c>
      <c r="L4108" s="13">
        <v>5</v>
      </c>
      <c r="M4108" s="10">
        <v>0</v>
      </c>
      <c r="N4108" s="10">
        <v>0</v>
      </c>
      <c r="O4108" s="10">
        <v>0</v>
      </c>
      <c r="P4108" s="10">
        <v>0</v>
      </c>
      <c r="Q4108" s="13">
        <f t="shared" si="257"/>
        <v>0</v>
      </c>
      <c r="R4108" s="13">
        <v>0</v>
      </c>
      <c r="S4108" s="15">
        <f t="shared" si="258"/>
        <v>158</v>
      </c>
      <c r="T4108" s="10">
        <v>0</v>
      </c>
      <c r="U4108" s="16">
        <v>0</v>
      </c>
      <c r="V4108" s="17">
        <f t="shared" si="259"/>
        <v>158</v>
      </c>
    </row>
    <row r="4109" spans="1:22" x14ac:dyDescent="0.3">
      <c r="A4109" s="11">
        <v>4108</v>
      </c>
      <c r="B4109" s="11">
        <v>4425888178</v>
      </c>
      <c r="C4109" s="11" t="s">
        <v>1994</v>
      </c>
      <c r="D4109" s="12" t="s">
        <v>2440</v>
      </c>
      <c r="E4109" s="13" t="s">
        <v>26</v>
      </c>
      <c r="F4109" s="13" t="s">
        <v>24</v>
      </c>
      <c r="G4109" s="10">
        <v>0</v>
      </c>
      <c r="H4109" s="10">
        <v>8</v>
      </c>
      <c r="I4109" s="10">
        <v>25</v>
      </c>
      <c r="J4109" s="10">
        <v>153</v>
      </c>
      <c r="K4109" s="14">
        <f t="shared" si="256"/>
        <v>186</v>
      </c>
      <c r="L4109" s="13">
        <v>0</v>
      </c>
      <c r="M4109" s="10">
        <v>0</v>
      </c>
      <c r="N4109" s="10">
        <v>0</v>
      </c>
      <c r="O4109" s="10">
        <v>0</v>
      </c>
      <c r="P4109" s="10">
        <v>0</v>
      </c>
      <c r="Q4109" s="13">
        <f t="shared" si="257"/>
        <v>0</v>
      </c>
      <c r="R4109" s="13">
        <v>0</v>
      </c>
      <c r="S4109" s="15">
        <f t="shared" si="258"/>
        <v>186</v>
      </c>
      <c r="T4109" s="10">
        <v>0</v>
      </c>
      <c r="U4109" s="16">
        <v>0</v>
      </c>
      <c r="V4109" s="17">
        <f t="shared" si="259"/>
        <v>186</v>
      </c>
    </row>
    <row r="4110" spans="1:22" x14ac:dyDescent="0.3">
      <c r="A4110" s="11">
        <v>4109</v>
      </c>
      <c r="B4110" s="11">
        <v>4425888179</v>
      </c>
      <c r="C4110" s="11" t="s">
        <v>1994</v>
      </c>
      <c r="D4110" s="12" t="s">
        <v>2448</v>
      </c>
      <c r="E4110" s="13" t="s">
        <v>26</v>
      </c>
      <c r="F4110" s="13" t="s">
        <v>24</v>
      </c>
      <c r="G4110" s="10">
        <v>0</v>
      </c>
      <c r="H4110" s="10">
        <v>8</v>
      </c>
      <c r="I4110" s="10">
        <v>55</v>
      </c>
      <c r="J4110" s="10">
        <v>86</v>
      </c>
      <c r="K4110" s="14">
        <f t="shared" si="256"/>
        <v>149</v>
      </c>
      <c r="L4110" s="13">
        <v>0</v>
      </c>
      <c r="M4110" s="10">
        <v>0</v>
      </c>
      <c r="N4110" s="10">
        <v>0</v>
      </c>
      <c r="O4110" s="10">
        <v>0</v>
      </c>
      <c r="P4110" s="10">
        <v>0</v>
      </c>
      <c r="Q4110" s="13">
        <f t="shared" si="257"/>
        <v>0</v>
      </c>
      <c r="R4110" s="13">
        <v>0</v>
      </c>
      <c r="S4110" s="15">
        <f t="shared" si="258"/>
        <v>149</v>
      </c>
      <c r="T4110" s="10">
        <v>0</v>
      </c>
      <c r="U4110" s="16">
        <v>0</v>
      </c>
      <c r="V4110" s="17">
        <f t="shared" si="259"/>
        <v>149</v>
      </c>
    </row>
    <row r="4111" spans="1:22" x14ac:dyDescent="0.3">
      <c r="A4111" s="11">
        <v>4110</v>
      </c>
      <c r="B4111" s="11">
        <v>4425888182</v>
      </c>
      <c r="C4111" s="11" t="s">
        <v>1994</v>
      </c>
      <c r="D4111" s="12" t="s">
        <v>2508</v>
      </c>
      <c r="E4111" s="13" t="s">
        <v>23</v>
      </c>
      <c r="F4111" s="13" t="s">
        <v>24</v>
      </c>
      <c r="G4111" s="10">
        <v>0</v>
      </c>
      <c r="H4111" s="10">
        <v>1</v>
      </c>
      <c r="I4111" s="10">
        <v>23</v>
      </c>
      <c r="J4111" s="10">
        <v>59</v>
      </c>
      <c r="K4111" s="14">
        <f t="shared" si="256"/>
        <v>83</v>
      </c>
      <c r="L4111" s="13">
        <v>0</v>
      </c>
      <c r="M4111" s="10">
        <v>0</v>
      </c>
      <c r="N4111" s="10">
        <v>0</v>
      </c>
      <c r="O4111" s="10">
        <v>0</v>
      </c>
      <c r="P4111" s="10">
        <v>0</v>
      </c>
      <c r="Q4111" s="13">
        <f t="shared" si="257"/>
        <v>0</v>
      </c>
      <c r="R4111" s="13">
        <v>0</v>
      </c>
      <c r="S4111" s="15">
        <f t="shared" si="258"/>
        <v>83</v>
      </c>
      <c r="T4111" s="10">
        <v>0</v>
      </c>
      <c r="U4111" s="16">
        <v>0</v>
      </c>
      <c r="V4111" s="17">
        <f t="shared" si="259"/>
        <v>83</v>
      </c>
    </row>
    <row r="4112" spans="1:22" x14ac:dyDescent="0.3">
      <c r="A4112" s="11">
        <v>4111</v>
      </c>
      <c r="B4112" s="11">
        <v>4425888183</v>
      </c>
      <c r="C4112" s="11" t="s">
        <v>1994</v>
      </c>
      <c r="D4112" s="12" t="s">
        <v>2016</v>
      </c>
      <c r="E4112" s="13" t="s">
        <v>26</v>
      </c>
      <c r="F4112" s="13" t="s">
        <v>24</v>
      </c>
      <c r="G4112" s="10">
        <v>0</v>
      </c>
      <c r="H4112" s="10">
        <v>0</v>
      </c>
      <c r="I4112" s="10">
        <v>13</v>
      </c>
      <c r="J4112" s="10">
        <v>8</v>
      </c>
      <c r="K4112" s="14">
        <f t="shared" si="256"/>
        <v>21</v>
      </c>
      <c r="L4112" s="13">
        <v>0</v>
      </c>
      <c r="M4112" s="10">
        <v>0</v>
      </c>
      <c r="N4112" s="10">
        <v>0</v>
      </c>
      <c r="O4112" s="10">
        <v>0</v>
      </c>
      <c r="P4112" s="10">
        <v>0</v>
      </c>
      <c r="Q4112" s="13">
        <f t="shared" si="257"/>
        <v>0</v>
      </c>
      <c r="R4112" s="13">
        <v>0</v>
      </c>
      <c r="S4112" s="15">
        <f t="shared" si="258"/>
        <v>21</v>
      </c>
      <c r="T4112" s="10">
        <v>0</v>
      </c>
      <c r="U4112" s="16">
        <v>0</v>
      </c>
      <c r="V4112" s="17">
        <f t="shared" si="259"/>
        <v>21</v>
      </c>
    </row>
    <row r="4113" spans="1:22" x14ac:dyDescent="0.3">
      <c r="A4113" s="11">
        <v>4112</v>
      </c>
      <c r="B4113" s="11">
        <v>4425888184</v>
      </c>
      <c r="C4113" s="11" t="s">
        <v>1994</v>
      </c>
      <c r="D4113" s="12" t="s">
        <v>2496</v>
      </c>
      <c r="E4113" s="13" t="s">
        <v>26</v>
      </c>
      <c r="F4113" s="13" t="s">
        <v>24</v>
      </c>
      <c r="G4113" s="10">
        <v>0</v>
      </c>
      <c r="H4113" s="10">
        <v>0</v>
      </c>
      <c r="I4113" s="10">
        <v>0</v>
      </c>
      <c r="J4113" s="10">
        <v>19</v>
      </c>
      <c r="K4113" s="14">
        <f t="shared" si="256"/>
        <v>19</v>
      </c>
      <c r="L4113" s="13">
        <v>0</v>
      </c>
      <c r="M4113" s="10">
        <v>0</v>
      </c>
      <c r="N4113" s="10">
        <v>0</v>
      </c>
      <c r="O4113" s="10">
        <v>0</v>
      </c>
      <c r="P4113" s="10">
        <v>0</v>
      </c>
      <c r="Q4113" s="13">
        <f t="shared" si="257"/>
        <v>0</v>
      </c>
      <c r="R4113" s="13">
        <v>0</v>
      </c>
      <c r="S4113" s="15">
        <f t="shared" si="258"/>
        <v>19</v>
      </c>
      <c r="T4113" s="10">
        <v>0</v>
      </c>
      <c r="U4113" s="16">
        <v>0</v>
      </c>
      <c r="V4113" s="17">
        <f t="shared" si="259"/>
        <v>19</v>
      </c>
    </row>
    <row r="4114" spans="1:22" x14ac:dyDescent="0.3">
      <c r="A4114" s="11">
        <v>4113</v>
      </c>
      <c r="B4114" s="11">
        <v>4425888185</v>
      </c>
      <c r="C4114" s="11" t="s">
        <v>1994</v>
      </c>
      <c r="D4114" s="12" t="s">
        <v>4549</v>
      </c>
      <c r="E4114" s="13" t="s">
        <v>26</v>
      </c>
      <c r="F4114" s="13" t="s">
        <v>24</v>
      </c>
      <c r="G4114" s="10">
        <v>0</v>
      </c>
      <c r="H4114" s="10">
        <v>0</v>
      </c>
      <c r="I4114" s="10">
        <v>0</v>
      </c>
      <c r="J4114" s="10">
        <v>2</v>
      </c>
      <c r="K4114" s="14">
        <f t="shared" si="256"/>
        <v>2</v>
      </c>
      <c r="L4114" s="13">
        <v>0</v>
      </c>
      <c r="M4114" s="10">
        <v>0</v>
      </c>
      <c r="N4114" s="10">
        <v>0</v>
      </c>
      <c r="O4114" s="10">
        <v>0</v>
      </c>
      <c r="P4114" s="10">
        <v>0</v>
      </c>
      <c r="Q4114" s="13">
        <f t="shared" si="257"/>
        <v>0</v>
      </c>
      <c r="R4114" s="13">
        <v>0</v>
      </c>
      <c r="S4114" s="15">
        <f t="shared" si="258"/>
        <v>2</v>
      </c>
      <c r="T4114" s="10">
        <v>0</v>
      </c>
      <c r="U4114" s="16">
        <v>0</v>
      </c>
      <c r="V4114" s="17">
        <f t="shared" si="259"/>
        <v>2</v>
      </c>
    </row>
    <row r="4115" spans="1:22" x14ac:dyDescent="0.3">
      <c r="A4115" s="11">
        <v>4114</v>
      </c>
      <c r="B4115" s="11">
        <v>4425888186</v>
      </c>
      <c r="C4115" s="11" t="s">
        <v>1994</v>
      </c>
      <c r="D4115" s="12" t="s">
        <v>2443</v>
      </c>
      <c r="E4115" s="13" t="s">
        <v>26</v>
      </c>
      <c r="F4115" s="13" t="s">
        <v>24</v>
      </c>
      <c r="G4115" s="10">
        <v>0</v>
      </c>
      <c r="H4115" s="10">
        <v>25</v>
      </c>
      <c r="I4115" s="10">
        <v>123</v>
      </c>
      <c r="J4115" s="10">
        <v>491</v>
      </c>
      <c r="K4115" s="14">
        <f t="shared" si="256"/>
        <v>639</v>
      </c>
      <c r="L4115" s="13">
        <v>1</v>
      </c>
      <c r="M4115" s="10">
        <v>0</v>
      </c>
      <c r="N4115" s="10">
        <v>0</v>
      </c>
      <c r="O4115" s="10">
        <v>0</v>
      </c>
      <c r="P4115" s="10">
        <v>0</v>
      </c>
      <c r="Q4115" s="13">
        <f t="shared" si="257"/>
        <v>0</v>
      </c>
      <c r="R4115" s="13">
        <v>0</v>
      </c>
      <c r="S4115" s="15">
        <f t="shared" si="258"/>
        <v>640</v>
      </c>
      <c r="T4115" s="10">
        <v>0</v>
      </c>
      <c r="U4115" s="16">
        <v>0</v>
      </c>
      <c r="V4115" s="17">
        <f t="shared" si="259"/>
        <v>640</v>
      </c>
    </row>
    <row r="4116" spans="1:22" x14ac:dyDescent="0.3">
      <c r="A4116" s="11">
        <v>4115</v>
      </c>
      <c r="B4116" s="11">
        <v>4425888187</v>
      </c>
      <c r="C4116" s="11" t="s">
        <v>1994</v>
      </c>
      <c r="D4116" s="12" t="s">
        <v>2444</v>
      </c>
      <c r="E4116" s="13" t="s">
        <v>26</v>
      </c>
      <c r="F4116" s="13" t="s">
        <v>24</v>
      </c>
      <c r="G4116" s="10">
        <v>0</v>
      </c>
      <c r="H4116" s="10">
        <v>1</v>
      </c>
      <c r="I4116" s="10">
        <v>50</v>
      </c>
      <c r="J4116" s="10">
        <v>70</v>
      </c>
      <c r="K4116" s="14">
        <f t="shared" si="256"/>
        <v>121</v>
      </c>
      <c r="L4116" s="13">
        <v>1</v>
      </c>
      <c r="M4116" s="10">
        <v>0</v>
      </c>
      <c r="N4116" s="10">
        <v>0</v>
      </c>
      <c r="O4116" s="10">
        <v>0</v>
      </c>
      <c r="P4116" s="10">
        <v>0</v>
      </c>
      <c r="Q4116" s="13">
        <f t="shared" si="257"/>
        <v>0</v>
      </c>
      <c r="R4116" s="13">
        <v>0</v>
      </c>
      <c r="S4116" s="15">
        <f t="shared" si="258"/>
        <v>122</v>
      </c>
      <c r="T4116" s="10">
        <v>0</v>
      </c>
      <c r="U4116" s="16">
        <v>0</v>
      </c>
      <c r="V4116" s="17">
        <f t="shared" si="259"/>
        <v>122</v>
      </c>
    </row>
    <row r="4117" spans="1:22" x14ac:dyDescent="0.3">
      <c r="A4117" s="11">
        <v>4116</v>
      </c>
      <c r="B4117" s="11">
        <v>4425888188</v>
      </c>
      <c r="C4117" s="11" t="s">
        <v>1994</v>
      </c>
      <c r="D4117" s="12" t="s">
        <v>2509</v>
      </c>
      <c r="E4117" s="13" t="s">
        <v>26</v>
      </c>
      <c r="F4117" s="13" t="s">
        <v>24</v>
      </c>
      <c r="G4117" s="10">
        <v>0</v>
      </c>
      <c r="H4117" s="10">
        <v>9</v>
      </c>
      <c r="I4117" s="10">
        <v>125</v>
      </c>
      <c r="J4117" s="10">
        <v>149</v>
      </c>
      <c r="K4117" s="14">
        <f t="shared" si="256"/>
        <v>283</v>
      </c>
      <c r="L4117" s="13">
        <v>0</v>
      </c>
      <c r="M4117" s="10">
        <v>0</v>
      </c>
      <c r="N4117" s="10">
        <v>0</v>
      </c>
      <c r="O4117" s="10">
        <v>0</v>
      </c>
      <c r="P4117" s="10">
        <v>0</v>
      </c>
      <c r="Q4117" s="13">
        <f t="shared" si="257"/>
        <v>0</v>
      </c>
      <c r="R4117" s="13">
        <v>0</v>
      </c>
      <c r="S4117" s="15">
        <f t="shared" si="258"/>
        <v>283</v>
      </c>
      <c r="T4117" s="10">
        <v>0</v>
      </c>
      <c r="U4117" s="16">
        <v>0</v>
      </c>
      <c r="V4117" s="17">
        <f t="shared" si="259"/>
        <v>283</v>
      </c>
    </row>
    <row r="4118" spans="1:22" x14ac:dyDescent="0.3">
      <c r="A4118" s="11">
        <v>4117</v>
      </c>
      <c r="B4118" s="11">
        <v>4425888189</v>
      </c>
      <c r="C4118" s="11" t="s">
        <v>1994</v>
      </c>
      <c r="D4118" s="12" t="s">
        <v>2510</v>
      </c>
      <c r="E4118" s="13" t="s">
        <v>26</v>
      </c>
      <c r="F4118" s="13" t="s">
        <v>24</v>
      </c>
      <c r="G4118" s="10">
        <v>0</v>
      </c>
      <c r="H4118" s="10">
        <v>0</v>
      </c>
      <c r="I4118" s="10">
        <v>46</v>
      </c>
      <c r="J4118" s="10">
        <v>134</v>
      </c>
      <c r="K4118" s="14">
        <f t="shared" si="256"/>
        <v>180</v>
      </c>
      <c r="L4118" s="13">
        <v>0</v>
      </c>
      <c r="M4118" s="10">
        <v>0</v>
      </c>
      <c r="N4118" s="10">
        <v>0</v>
      </c>
      <c r="O4118" s="10">
        <v>0</v>
      </c>
      <c r="P4118" s="10">
        <v>0</v>
      </c>
      <c r="Q4118" s="13">
        <f t="shared" si="257"/>
        <v>0</v>
      </c>
      <c r="R4118" s="13">
        <v>0</v>
      </c>
      <c r="S4118" s="15">
        <f t="shared" si="258"/>
        <v>180</v>
      </c>
      <c r="T4118" s="10">
        <v>0</v>
      </c>
      <c r="U4118" s="16">
        <v>0</v>
      </c>
      <c r="V4118" s="17">
        <f t="shared" si="259"/>
        <v>180</v>
      </c>
    </row>
    <row r="4119" spans="1:22" x14ac:dyDescent="0.3">
      <c r="A4119" s="11">
        <v>4118</v>
      </c>
      <c r="B4119" s="11">
        <v>4425888190</v>
      </c>
      <c r="C4119" s="11" t="s">
        <v>1994</v>
      </c>
      <c r="D4119" s="12" t="s">
        <v>2511</v>
      </c>
      <c r="E4119" s="13" t="s">
        <v>26</v>
      </c>
      <c r="F4119" s="13" t="s">
        <v>24</v>
      </c>
      <c r="G4119" s="10">
        <v>0</v>
      </c>
      <c r="H4119" s="10">
        <v>33</v>
      </c>
      <c r="I4119" s="10">
        <v>29</v>
      </c>
      <c r="J4119" s="10">
        <v>85</v>
      </c>
      <c r="K4119" s="14">
        <f t="shared" si="256"/>
        <v>147</v>
      </c>
      <c r="L4119" s="13">
        <v>0</v>
      </c>
      <c r="M4119" s="10">
        <v>0</v>
      </c>
      <c r="N4119" s="10">
        <v>0</v>
      </c>
      <c r="O4119" s="10">
        <v>0</v>
      </c>
      <c r="P4119" s="10">
        <v>0</v>
      </c>
      <c r="Q4119" s="13">
        <f t="shared" si="257"/>
        <v>0</v>
      </c>
      <c r="R4119" s="13">
        <v>0</v>
      </c>
      <c r="S4119" s="15">
        <f t="shared" si="258"/>
        <v>147</v>
      </c>
      <c r="T4119" s="10">
        <v>0</v>
      </c>
      <c r="U4119" s="16">
        <v>0</v>
      </c>
      <c r="V4119" s="17">
        <f t="shared" si="259"/>
        <v>147</v>
      </c>
    </row>
    <row r="4120" spans="1:22" x14ac:dyDescent="0.3">
      <c r="A4120" s="11">
        <v>4119</v>
      </c>
      <c r="B4120" s="11">
        <v>4425888191</v>
      </c>
      <c r="C4120" s="11" t="s">
        <v>1994</v>
      </c>
      <c r="D4120" s="12" t="s">
        <v>2446</v>
      </c>
      <c r="E4120" s="13" t="s">
        <v>26</v>
      </c>
      <c r="F4120" s="13" t="s">
        <v>24</v>
      </c>
      <c r="G4120" s="10">
        <v>0</v>
      </c>
      <c r="H4120" s="10">
        <v>16</v>
      </c>
      <c r="I4120" s="10">
        <v>238</v>
      </c>
      <c r="J4120" s="10">
        <v>97</v>
      </c>
      <c r="K4120" s="14">
        <f t="shared" si="256"/>
        <v>351</v>
      </c>
      <c r="L4120" s="13">
        <v>0</v>
      </c>
      <c r="M4120" s="10">
        <v>0</v>
      </c>
      <c r="N4120" s="10">
        <v>0</v>
      </c>
      <c r="O4120" s="10">
        <v>0</v>
      </c>
      <c r="P4120" s="10">
        <v>0</v>
      </c>
      <c r="Q4120" s="13">
        <f t="shared" si="257"/>
        <v>0</v>
      </c>
      <c r="R4120" s="13">
        <v>0</v>
      </c>
      <c r="S4120" s="15">
        <f t="shared" si="258"/>
        <v>351</v>
      </c>
      <c r="T4120" s="10">
        <v>0</v>
      </c>
      <c r="U4120" s="16">
        <v>0</v>
      </c>
      <c r="V4120" s="17">
        <f t="shared" si="259"/>
        <v>351</v>
      </c>
    </row>
    <row r="4121" spans="1:22" x14ac:dyDescent="0.3">
      <c r="A4121" s="11">
        <v>4120</v>
      </c>
      <c r="B4121" s="11">
        <v>4425888192</v>
      </c>
      <c r="C4121" s="11" t="s">
        <v>1994</v>
      </c>
      <c r="D4121" s="12" t="s">
        <v>2447</v>
      </c>
      <c r="E4121" s="13" t="s">
        <v>26</v>
      </c>
      <c r="F4121" s="13" t="s">
        <v>24</v>
      </c>
      <c r="G4121" s="10">
        <v>0</v>
      </c>
      <c r="H4121" s="10">
        <v>4</v>
      </c>
      <c r="I4121" s="10">
        <v>91</v>
      </c>
      <c r="J4121" s="10">
        <v>160</v>
      </c>
      <c r="K4121" s="14">
        <f t="shared" si="256"/>
        <v>255</v>
      </c>
      <c r="L4121" s="13">
        <v>0</v>
      </c>
      <c r="M4121" s="10">
        <v>0</v>
      </c>
      <c r="N4121" s="10">
        <v>0</v>
      </c>
      <c r="O4121" s="10">
        <v>0</v>
      </c>
      <c r="P4121" s="10">
        <v>0</v>
      </c>
      <c r="Q4121" s="13">
        <f t="shared" si="257"/>
        <v>0</v>
      </c>
      <c r="R4121" s="13">
        <v>0</v>
      </c>
      <c r="S4121" s="15">
        <f t="shared" si="258"/>
        <v>255</v>
      </c>
      <c r="T4121" s="10">
        <v>0</v>
      </c>
      <c r="U4121" s="16">
        <v>0</v>
      </c>
      <c r="V4121" s="17">
        <f t="shared" si="259"/>
        <v>255</v>
      </c>
    </row>
    <row r="4122" spans="1:22" x14ac:dyDescent="0.3">
      <c r="A4122" s="11">
        <v>4121</v>
      </c>
      <c r="B4122" s="11">
        <v>4425888193</v>
      </c>
      <c r="C4122" s="11" t="s">
        <v>1994</v>
      </c>
      <c r="D4122" s="12" t="s">
        <v>2512</v>
      </c>
      <c r="E4122" s="13" t="s">
        <v>26</v>
      </c>
      <c r="F4122" s="13" t="s">
        <v>24</v>
      </c>
      <c r="G4122" s="10">
        <v>0</v>
      </c>
      <c r="H4122" s="10">
        <v>3</v>
      </c>
      <c r="I4122" s="10">
        <v>3</v>
      </c>
      <c r="J4122" s="10">
        <v>6</v>
      </c>
      <c r="K4122" s="14">
        <f t="shared" si="256"/>
        <v>12</v>
      </c>
      <c r="L4122" s="13">
        <v>0</v>
      </c>
      <c r="M4122" s="10">
        <v>0</v>
      </c>
      <c r="N4122" s="10">
        <v>0</v>
      </c>
      <c r="O4122" s="10">
        <v>0</v>
      </c>
      <c r="P4122" s="10">
        <v>0</v>
      </c>
      <c r="Q4122" s="13">
        <f t="shared" si="257"/>
        <v>0</v>
      </c>
      <c r="R4122" s="13">
        <v>0</v>
      </c>
      <c r="S4122" s="15">
        <f t="shared" si="258"/>
        <v>12</v>
      </c>
      <c r="T4122" s="10">
        <v>0</v>
      </c>
      <c r="U4122" s="16">
        <v>0</v>
      </c>
      <c r="V4122" s="17">
        <f t="shared" si="259"/>
        <v>12</v>
      </c>
    </row>
    <row r="4123" spans="1:22" x14ac:dyDescent="0.3">
      <c r="A4123" s="11">
        <v>4122</v>
      </c>
      <c r="B4123" s="11">
        <v>4425888194</v>
      </c>
      <c r="C4123" s="11" t="s">
        <v>1994</v>
      </c>
      <c r="D4123" s="12" t="s">
        <v>4550</v>
      </c>
      <c r="E4123" s="13" t="s">
        <v>26</v>
      </c>
      <c r="F4123" s="13" t="s">
        <v>24</v>
      </c>
      <c r="G4123" s="10">
        <v>0</v>
      </c>
      <c r="H4123" s="10">
        <v>0</v>
      </c>
      <c r="I4123" s="10">
        <v>0</v>
      </c>
      <c r="J4123" s="10">
        <v>1</v>
      </c>
      <c r="K4123" s="14">
        <f t="shared" si="256"/>
        <v>1</v>
      </c>
      <c r="L4123" s="13">
        <v>0</v>
      </c>
      <c r="M4123" s="10">
        <v>0</v>
      </c>
      <c r="N4123" s="10">
        <v>0</v>
      </c>
      <c r="O4123" s="10">
        <v>0</v>
      </c>
      <c r="P4123" s="10">
        <v>0</v>
      </c>
      <c r="Q4123" s="13">
        <f t="shared" si="257"/>
        <v>0</v>
      </c>
      <c r="R4123" s="13">
        <v>0</v>
      </c>
      <c r="S4123" s="15">
        <f t="shared" si="258"/>
        <v>1</v>
      </c>
      <c r="T4123" s="10">
        <v>0</v>
      </c>
      <c r="U4123" s="16">
        <v>0</v>
      </c>
      <c r="V4123" s="17">
        <f t="shared" si="259"/>
        <v>1</v>
      </c>
    </row>
    <row r="4124" spans="1:22" x14ac:dyDescent="0.3">
      <c r="A4124" s="11">
        <v>4123</v>
      </c>
      <c r="B4124" s="11">
        <v>4425888195</v>
      </c>
      <c r="C4124" s="11" t="s">
        <v>1994</v>
      </c>
      <c r="D4124" s="12" t="s">
        <v>2449</v>
      </c>
      <c r="E4124" s="13" t="s">
        <v>23</v>
      </c>
      <c r="F4124" s="13" t="s">
        <v>24</v>
      </c>
      <c r="G4124" s="10">
        <v>0</v>
      </c>
      <c r="H4124" s="10">
        <v>2</v>
      </c>
      <c r="I4124" s="10">
        <v>11</v>
      </c>
      <c r="J4124" s="10">
        <v>381</v>
      </c>
      <c r="K4124" s="14">
        <f t="shared" si="256"/>
        <v>394</v>
      </c>
      <c r="L4124" s="13">
        <v>0</v>
      </c>
      <c r="M4124" s="10">
        <v>0</v>
      </c>
      <c r="N4124" s="10">
        <v>0</v>
      </c>
      <c r="O4124" s="10">
        <v>0</v>
      </c>
      <c r="P4124" s="10">
        <v>0</v>
      </c>
      <c r="Q4124" s="13">
        <f t="shared" si="257"/>
        <v>0</v>
      </c>
      <c r="R4124" s="13">
        <v>0</v>
      </c>
      <c r="S4124" s="15">
        <f t="shared" si="258"/>
        <v>394</v>
      </c>
      <c r="T4124" s="10">
        <v>0</v>
      </c>
      <c r="U4124" s="16">
        <v>0</v>
      </c>
      <c r="V4124" s="17">
        <f t="shared" si="259"/>
        <v>394</v>
      </c>
    </row>
    <row r="4125" spans="1:22" x14ac:dyDescent="0.3">
      <c r="A4125" s="11">
        <v>4124</v>
      </c>
      <c r="B4125" s="11">
        <v>4425888196</v>
      </c>
      <c r="C4125" s="11" t="s">
        <v>1994</v>
      </c>
      <c r="D4125" s="12" t="s">
        <v>2514</v>
      </c>
      <c r="E4125" s="13" t="s">
        <v>26</v>
      </c>
      <c r="F4125" s="13" t="s">
        <v>24</v>
      </c>
      <c r="G4125" s="10">
        <v>0</v>
      </c>
      <c r="H4125" s="10">
        <v>2</v>
      </c>
      <c r="I4125" s="10">
        <v>104</v>
      </c>
      <c r="J4125" s="10">
        <v>175</v>
      </c>
      <c r="K4125" s="14">
        <f t="shared" si="256"/>
        <v>281</v>
      </c>
      <c r="L4125" s="13">
        <v>0</v>
      </c>
      <c r="M4125" s="10">
        <v>0</v>
      </c>
      <c r="N4125" s="10">
        <v>0</v>
      </c>
      <c r="O4125" s="10">
        <v>0</v>
      </c>
      <c r="P4125" s="10">
        <v>0</v>
      </c>
      <c r="Q4125" s="13">
        <f t="shared" si="257"/>
        <v>0</v>
      </c>
      <c r="R4125" s="13">
        <v>0</v>
      </c>
      <c r="S4125" s="15">
        <f t="shared" si="258"/>
        <v>281</v>
      </c>
      <c r="T4125" s="10">
        <v>0</v>
      </c>
      <c r="U4125" s="16">
        <v>0</v>
      </c>
      <c r="V4125" s="17">
        <f t="shared" si="259"/>
        <v>281</v>
      </c>
    </row>
    <row r="4126" spans="1:22" x14ac:dyDescent="0.3">
      <c r="A4126" s="11">
        <v>4125</v>
      </c>
      <c r="B4126" s="11">
        <v>4425888197</v>
      </c>
      <c r="C4126" s="11" t="s">
        <v>1994</v>
      </c>
      <c r="D4126" s="12" t="s">
        <v>2450</v>
      </c>
      <c r="E4126" s="13" t="s">
        <v>26</v>
      </c>
      <c r="F4126" s="13" t="s">
        <v>24</v>
      </c>
      <c r="G4126" s="10">
        <v>0</v>
      </c>
      <c r="H4126" s="10">
        <v>35</v>
      </c>
      <c r="I4126" s="10">
        <v>37</v>
      </c>
      <c r="J4126" s="10">
        <v>113</v>
      </c>
      <c r="K4126" s="14">
        <f t="shared" si="256"/>
        <v>185</v>
      </c>
      <c r="L4126" s="13">
        <v>2</v>
      </c>
      <c r="M4126" s="10">
        <v>0</v>
      </c>
      <c r="N4126" s="10">
        <v>0</v>
      </c>
      <c r="O4126" s="10">
        <v>0</v>
      </c>
      <c r="P4126" s="10">
        <v>0</v>
      </c>
      <c r="Q4126" s="13">
        <f t="shared" si="257"/>
        <v>0</v>
      </c>
      <c r="R4126" s="13">
        <v>0</v>
      </c>
      <c r="S4126" s="15">
        <f t="shared" si="258"/>
        <v>187</v>
      </c>
      <c r="T4126" s="10">
        <v>0</v>
      </c>
      <c r="U4126" s="16">
        <v>0</v>
      </c>
      <c r="V4126" s="17">
        <f t="shared" si="259"/>
        <v>187</v>
      </c>
    </row>
    <row r="4127" spans="1:22" x14ac:dyDescent="0.3">
      <c r="A4127" s="11">
        <v>4126</v>
      </c>
      <c r="B4127" s="11">
        <v>4425888198</v>
      </c>
      <c r="C4127" s="11" t="s">
        <v>1994</v>
      </c>
      <c r="D4127" s="12" t="s">
        <v>2451</v>
      </c>
      <c r="E4127" s="13" t="s">
        <v>23</v>
      </c>
      <c r="F4127" s="13" t="s">
        <v>24</v>
      </c>
      <c r="G4127" s="10">
        <v>0</v>
      </c>
      <c r="H4127" s="10">
        <v>11</v>
      </c>
      <c r="I4127" s="10">
        <v>24</v>
      </c>
      <c r="J4127" s="10">
        <v>340</v>
      </c>
      <c r="K4127" s="14">
        <f t="shared" si="256"/>
        <v>375</v>
      </c>
      <c r="L4127" s="13">
        <v>0</v>
      </c>
      <c r="M4127" s="10">
        <v>0</v>
      </c>
      <c r="N4127" s="10">
        <v>0</v>
      </c>
      <c r="O4127" s="10">
        <v>0</v>
      </c>
      <c r="P4127" s="10">
        <v>0</v>
      </c>
      <c r="Q4127" s="13">
        <f t="shared" si="257"/>
        <v>0</v>
      </c>
      <c r="R4127" s="13">
        <v>0</v>
      </c>
      <c r="S4127" s="15">
        <f t="shared" si="258"/>
        <v>375</v>
      </c>
      <c r="T4127" s="10">
        <v>0</v>
      </c>
      <c r="U4127" s="16">
        <v>0</v>
      </c>
      <c r="V4127" s="17">
        <f t="shared" si="259"/>
        <v>375</v>
      </c>
    </row>
    <row r="4128" spans="1:22" x14ac:dyDescent="0.3">
      <c r="A4128" s="11">
        <v>4127</v>
      </c>
      <c r="B4128" s="11">
        <v>4425888199</v>
      </c>
      <c r="C4128" s="11" t="s">
        <v>1994</v>
      </c>
      <c r="D4128" s="12" t="s">
        <v>2452</v>
      </c>
      <c r="E4128" s="13" t="s">
        <v>26</v>
      </c>
      <c r="F4128" s="13" t="s">
        <v>24</v>
      </c>
      <c r="G4128" s="10">
        <v>0</v>
      </c>
      <c r="H4128" s="10">
        <v>8</v>
      </c>
      <c r="I4128" s="10">
        <v>27</v>
      </c>
      <c r="J4128" s="10">
        <v>284</v>
      </c>
      <c r="K4128" s="14">
        <f t="shared" si="256"/>
        <v>319</v>
      </c>
      <c r="L4128" s="13">
        <v>3</v>
      </c>
      <c r="M4128" s="10">
        <v>0</v>
      </c>
      <c r="N4128" s="10">
        <v>0</v>
      </c>
      <c r="O4128" s="10">
        <v>0</v>
      </c>
      <c r="P4128" s="10">
        <v>0</v>
      </c>
      <c r="Q4128" s="13">
        <f t="shared" si="257"/>
        <v>0</v>
      </c>
      <c r="R4128" s="13">
        <v>0</v>
      </c>
      <c r="S4128" s="15">
        <f t="shared" si="258"/>
        <v>322</v>
      </c>
      <c r="T4128" s="10">
        <v>0</v>
      </c>
      <c r="U4128" s="16">
        <v>0</v>
      </c>
      <c r="V4128" s="17">
        <f t="shared" si="259"/>
        <v>322</v>
      </c>
    </row>
    <row r="4129" spans="1:22" x14ac:dyDescent="0.3">
      <c r="A4129" s="11">
        <v>4128</v>
      </c>
      <c r="B4129" s="11">
        <v>4425888200</v>
      </c>
      <c r="C4129" s="11" t="s">
        <v>1994</v>
      </c>
      <c r="D4129" s="12" t="s">
        <v>2453</v>
      </c>
      <c r="E4129" s="13" t="s">
        <v>26</v>
      </c>
      <c r="F4129" s="13" t="s">
        <v>24</v>
      </c>
      <c r="G4129" s="10">
        <v>0</v>
      </c>
      <c r="H4129" s="10">
        <v>12</v>
      </c>
      <c r="I4129" s="10">
        <v>19</v>
      </c>
      <c r="J4129" s="10">
        <v>109</v>
      </c>
      <c r="K4129" s="14">
        <f t="shared" si="256"/>
        <v>140</v>
      </c>
      <c r="L4129" s="13">
        <v>2</v>
      </c>
      <c r="M4129" s="10">
        <v>0</v>
      </c>
      <c r="N4129" s="10">
        <v>0</v>
      </c>
      <c r="O4129" s="10">
        <v>0</v>
      </c>
      <c r="P4129" s="10">
        <v>0</v>
      </c>
      <c r="Q4129" s="13">
        <f t="shared" si="257"/>
        <v>0</v>
      </c>
      <c r="R4129" s="13">
        <v>0</v>
      </c>
      <c r="S4129" s="15">
        <f t="shared" si="258"/>
        <v>142</v>
      </c>
      <c r="T4129" s="10">
        <v>0</v>
      </c>
      <c r="U4129" s="16">
        <v>0</v>
      </c>
      <c r="V4129" s="17">
        <f t="shared" si="259"/>
        <v>142</v>
      </c>
    </row>
    <row r="4130" spans="1:22" x14ac:dyDescent="0.3">
      <c r="A4130" s="11">
        <v>4129</v>
      </c>
      <c r="B4130" s="11">
        <v>4425888201</v>
      </c>
      <c r="C4130" s="11" t="s">
        <v>1994</v>
      </c>
      <c r="D4130" s="12" t="s">
        <v>2515</v>
      </c>
      <c r="E4130" s="13" t="s">
        <v>26</v>
      </c>
      <c r="F4130" s="13" t="s">
        <v>24</v>
      </c>
      <c r="G4130" s="10">
        <v>0</v>
      </c>
      <c r="H4130" s="10">
        <v>6</v>
      </c>
      <c r="I4130" s="10">
        <v>30</v>
      </c>
      <c r="J4130" s="10">
        <v>306</v>
      </c>
      <c r="K4130" s="14">
        <f t="shared" si="256"/>
        <v>342</v>
      </c>
      <c r="L4130" s="13">
        <v>16</v>
      </c>
      <c r="M4130" s="10">
        <v>0</v>
      </c>
      <c r="N4130" s="10">
        <v>0</v>
      </c>
      <c r="O4130" s="10">
        <v>0</v>
      </c>
      <c r="P4130" s="10">
        <v>0</v>
      </c>
      <c r="Q4130" s="13">
        <f t="shared" si="257"/>
        <v>0</v>
      </c>
      <c r="R4130" s="13">
        <v>0</v>
      </c>
      <c r="S4130" s="15">
        <f t="shared" si="258"/>
        <v>358</v>
      </c>
      <c r="T4130" s="10">
        <v>0</v>
      </c>
      <c r="U4130" s="16">
        <v>0</v>
      </c>
      <c r="V4130" s="17">
        <f t="shared" si="259"/>
        <v>358</v>
      </c>
    </row>
    <row r="4131" spans="1:22" x14ac:dyDescent="0.3">
      <c r="A4131" s="11">
        <v>4130</v>
      </c>
      <c r="B4131" s="11">
        <v>4425888202</v>
      </c>
      <c r="C4131" s="11" t="s">
        <v>1994</v>
      </c>
      <c r="D4131" s="12" t="s">
        <v>2454</v>
      </c>
      <c r="E4131" s="13" t="s">
        <v>26</v>
      </c>
      <c r="F4131" s="13" t="s">
        <v>24</v>
      </c>
      <c r="G4131" s="10">
        <v>0</v>
      </c>
      <c r="H4131" s="10">
        <v>0</v>
      </c>
      <c r="I4131" s="10">
        <v>0</v>
      </c>
      <c r="J4131" s="10">
        <v>2</v>
      </c>
      <c r="K4131" s="14">
        <f t="shared" si="256"/>
        <v>2</v>
      </c>
      <c r="L4131" s="13">
        <v>0</v>
      </c>
      <c r="M4131" s="10">
        <v>0</v>
      </c>
      <c r="N4131" s="10">
        <v>0</v>
      </c>
      <c r="O4131" s="10">
        <v>0</v>
      </c>
      <c r="P4131" s="10">
        <v>0</v>
      </c>
      <c r="Q4131" s="13">
        <f t="shared" si="257"/>
        <v>0</v>
      </c>
      <c r="R4131" s="13">
        <v>0</v>
      </c>
      <c r="S4131" s="15">
        <f t="shared" si="258"/>
        <v>2</v>
      </c>
      <c r="T4131" s="10">
        <v>0</v>
      </c>
      <c r="U4131" s="16">
        <v>0</v>
      </c>
      <c r="V4131" s="17">
        <f t="shared" si="259"/>
        <v>2</v>
      </c>
    </row>
    <row r="4132" spans="1:22" x14ac:dyDescent="0.3">
      <c r="A4132" s="11">
        <v>4131</v>
      </c>
      <c r="B4132" s="11">
        <v>4425888204</v>
      </c>
      <c r="C4132" s="11" t="s">
        <v>1994</v>
      </c>
      <c r="D4132" s="12" t="s">
        <v>2025</v>
      </c>
      <c r="E4132" s="13" t="s">
        <v>26</v>
      </c>
      <c r="F4132" s="13" t="s">
        <v>24</v>
      </c>
      <c r="G4132" s="10">
        <v>0</v>
      </c>
      <c r="H4132" s="10">
        <v>19</v>
      </c>
      <c r="I4132" s="10">
        <v>36</v>
      </c>
      <c r="J4132" s="10">
        <v>397</v>
      </c>
      <c r="K4132" s="14">
        <f t="shared" si="256"/>
        <v>452</v>
      </c>
      <c r="L4132" s="13">
        <v>5</v>
      </c>
      <c r="M4132" s="10">
        <v>0</v>
      </c>
      <c r="N4132" s="10">
        <v>0</v>
      </c>
      <c r="O4132" s="10">
        <v>0</v>
      </c>
      <c r="P4132" s="10">
        <v>0</v>
      </c>
      <c r="Q4132" s="13">
        <f t="shared" si="257"/>
        <v>0</v>
      </c>
      <c r="R4132" s="13">
        <v>0</v>
      </c>
      <c r="S4132" s="15">
        <f t="shared" si="258"/>
        <v>457</v>
      </c>
      <c r="T4132" s="10">
        <v>0</v>
      </c>
      <c r="U4132" s="16">
        <v>0</v>
      </c>
      <c r="V4132" s="17">
        <f t="shared" si="259"/>
        <v>457</v>
      </c>
    </row>
    <row r="4133" spans="1:22" x14ac:dyDescent="0.3">
      <c r="A4133" s="11">
        <v>4132</v>
      </c>
      <c r="B4133" s="11">
        <v>4425888205</v>
      </c>
      <c r="C4133" s="11" t="s">
        <v>1994</v>
      </c>
      <c r="D4133" s="12" t="s">
        <v>2455</v>
      </c>
      <c r="E4133" s="13" t="s">
        <v>26</v>
      </c>
      <c r="F4133" s="13" t="s">
        <v>24</v>
      </c>
      <c r="G4133" s="10">
        <v>0</v>
      </c>
      <c r="H4133" s="10">
        <v>4</v>
      </c>
      <c r="I4133" s="10">
        <v>75</v>
      </c>
      <c r="J4133" s="10">
        <v>292</v>
      </c>
      <c r="K4133" s="14">
        <f t="shared" si="256"/>
        <v>371</v>
      </c>
      <c r="L4133" s="13">
        <v>0</v>
      </c>
      <c r="M4133" s="10">
        <v>0</v>
      </c>
      <c r="N4133" s="10">
        <v>0</v>
      </c>
      <c r="O4133" s="10">
        <v>0</v>
      </c>
      <c r="P4133" s="10">
        <v>0</v>
      </c>
      <c r="Q4133" s="13">
        <f t="shared" si="257"/>
        <v>0</v>
      </c>
      <c r="R4133" s="13">
        <v>0</v>
      </c>
      <c r="S4133" s="15">
        <f t="shared" si="258"/>
        <v>371</v>
      </c>
      <c r="T4133" s="10">
        <v>0</v>
      </c>
      <c r="U4133" s="16">
        <v>0</v>
      </c>
      <c r="V4133" s="17">
        <f t="shared" si="259"/>
        <v>371</v>
      </c>
    </row>
    <row r="4134" spans="1:22" x14ac:dyDescent="0.3">
      <c r="A4134" s="11">
        <v>4133</v>
      </c>
      <c r="B4134" s="11">
        <v>4425888208</v>
      </c>
      <c r="C4134" s="11" t="s">
        <v>1994</v>
      </c>
      <c r="D4134" s="12" t="s">
        <v>2516</v>
      </c>
      <c r="E4134" s="13" t="s">
        <v>26</v>
      </c>
      <c r="F4134" s="13" t="s">
        <v>24</v>
      </c>
      <c r="G4134" s="10">
        <v>0</v>
      </c>
      <c r="H4134" s="10">
        <v>0</v>
      </c>
      <c r="I4134" s="10">
        <v>0</v>
      </c>
      <c r="J4134" s="10">
        <v>3</v>
      </c>
      <c r="K4134" s="14">
        <f t="shared" si="256"/>
        <v>3</v>
      </c>
      <c r="L4134" s="13">
        <v>0</v>
      </c>
      <c r="M4134" s="10">
        <v>0</v>
      </c>
      <c r="N4134" s="10">
        <v>0</v>
      </c>
      <c r="O4134" s="10">
        <v>0</v>
      </c>
      <c r="P4134" s="10">
        <v>0</v>
      </c>
      <c r="Q4134" s="13">
        <f t="shared" si="257"/>
        <v>0</v>
      </c>
      <c r="R4134" s="13">
        <v>0</v>
      </c>
      <c r="S4134" s="15">
        <f t="shared" si="258"/>
        <v>3</v>
      </c>
      <c r="T4134" s="10">
        <v>0</v>
      </c>
      <c r="U4134" s="16">
        <v>0</v>
      </c>
      <c r="V4134" s="17">
        <f t="shared" si="259"/>
        <v>3</v>
      </c>
    </row>
    <row r="4135" spans="1:22" x14ac:dyDescent="0.3">
      <c r="A4135" s="11">
        <v>4134</v>
      </c>
      <c r="B4135" s="11">
        <v>4425888209</v>
      </c>
      <c r="C4135" s="11" t="s">
        <v>1994</v>
      </c>
      <c r="D4135" s="12" t="s">
        <v>2517</v>
      </c>
      <c r="E4135" s="13" t="s">
        <v>26</v>
      </c>
      <c r="F4135" s="13" t="s">
        <v>24</v>
      </c>
      <c r="G4135" s="10">
        <v>0</v>
      </c>
      <c r="H4135" s="10">
        <v>4</v>
      </c>
      <c r="I4135" s="10">
        <v>109</v>
      </c>
      <c r="J4135" s="10">
        <v>300</v>
      </c>
      <c r="K4135" s="14">
        <f t="shared" si="256"/>
        <v>413</v>
      </c>
      <c r="L4135" s="13">
        <v>0</v>
      </c>
      <c r="M4135" s="10">
        <v>0</v>
      </c>
      <c r="N4135" s="10">
        <v>0</v>
      </c>
      <c r="O4135" s="10">
        <v>0</v>
      </c>
      <c r="P4135" s="10">
        <v>0</v>
      </c>
      <c r="Q4135" s="13">
        <f t="shared" si="257"/>
        <v>0</v>
      </c>
      <c r="R4135" s="13">
        <v>0</v>
      </c>
      <c r="S4135" s="15">
        <f t="shared" si="258"/>
        <v>413</v>
      </c>
      <c r="T4135" s="10">
        <v>0</v>
      </c>
      <c r="U4135" s="16">
        <v>0</v>
      </c>
      <c r="V4135" s="17">
        <f t="shared" si="259"/>
        <v>413</v>
      </c>
    </row>
    <row r="4136" spans="1:22" x14ac:dyDescent="0.3">
      <c r="A4136" s="11">
        <v>4135</v>
      </c>
      <c r="B4136" s="11">
        <v>4425888210</v>
      </c>
      <c r="C4136" s="11" t="s">
        <v>1994</v>
      </c>
      <c r="D4136" s="12" t="s">
        <v>2458</v>
      </c>
      <c r="E4136" s="13" t="s">
        <v>26</v>
      </c>
      <c r="F4136" s="13" t="s">
        <v>24</v>
      </c>
      <c r="G4136" s="10">
        <v>0</v>
      </c>
      <c r="H4136" s="10">
        <v>0</v>
      </c>
      <c r="I4136" s="10">
        <v>0</v>
      </c>
      <c r="J4136" s="10">
        <v>2</v>
      </c>
      <c r="K4136" s="14">
        <f t="shared" si="256"/>
        <v>2</v>
      </c>
      <c r="L4136" s="13">
        <v>0</v>
      </c>
      <c r="M4136" s="10">
        <v>0</v>
      </c>
      <c r="N4136" s="10">
        <v>0</v>
      </c>
      <c r="O4136" s="10">
        <v>0</v>
      </c>
      <c r="P4136" s="10">
        <v>0</v>
      </c>
      <c r="Q4136" s="13">
        <f t="shared" si="257"/>
        <v>0</v>
      </c>
      <c r="R4136" s="13">
        <v>0</v>
      </c>
      <c r="S4136" s="15">
        <f t="shared" si="258"/>
        <v>2</v>
      </c>
      <c r="T4136" s="10">
        <v>0</v>
      </c>
      <c r="U4136" s="16">
        <v>0</v>
      </c>
      <c r="V4136" s="17">
        <f t="shared" si="259"/>
        <v>2</v>
      </c>
    </row>
    <row r="4137" spans="1:22" x14ac:dyDescent="0.3">
      <c r="A4137" s="11">
        <v>4136</v>
      </c>
      <c r="B4137" s="11">
        <v>4425888211</v>
      </c>
      <c r="C4137" s="11" t="s">
        <v>1994</v>
      </c>
      <c r="D4137" s="12" t="s">
        <v>2459</v>
      </c>
      <c r="E4137" s="13" t="s">
        <v>26</v>
      </c>
      <c r="F4137" s="13" t="s">
        <v>24</v>
      </c>
      <c r="G4137" s="10">
        <v>0</v>
      </c>
      <c r="H4137" s="10">
        <v>0</v>
      </c>
      <c r="I4137" s="10">
        <v>0</v>
      </c>
      <c r="J4137" s="10">
        <v>4</v>
      </c>
      <c r="K4137" s="14">
        <f t="shared" si="256"/>
        <v>4</v>
      </c>
      <c r="L4137" s="13">
        <v>0</v>
      </c>
      <c r="M4137" s="10">
        <v>0</v>
      </c>
      <c r="N4137" s="10">
        <v>0</v>
      </c>
      <c r="O4137" s="10">
        <v>0</v>
      </c>
      <c r="P4137" s="10">
        <v>0</v>
      </c>
      <c r="Q4137" s="13">
        <f t="shared" si="257"/>
        <v>0</v>
      </c>
      <c r="R4137" s="13">
        <v>0</v>
      </c>
      <c r="S4137" s="15">
        <f t="shared" si="258"/>
        <v>4</v>
      </c>
      <c r="T4137" s="10">
        <v>0</v>
      </c>
      <c r="U4137" s="16">
        <v>0</v>
      </c>
      <c r="V4137" s="17">
        <f t="shared" si="259"/>
        <v>4</v>
      </c>
    </row>
    <row r="4138" spans="1:22" x14ac:dyDescent="0.3">
      <c r="A4138" s="11">
        <v>4137</v>
      </c>
      <c r="B4138" s="11">
        <v>4425888214</v>
      </c>
      <c r="C4138" s="11" t="s">
        <v>1994</v>
      </c>
      <c r="D4138" s="12" t="s">
        <v>2461</v>
      </c>
      <c r="E4138" s="13" t="s">
        <v>26</v>
      </c>
      <c r="F4138" s="13" t="s">
        <v>24</v>
      </c>
      <c r="G4138" s="10">
        <v>0</v>
      </c>
      <c r="H4138" s="10">
        <v>0</v>
      </c>
      <c r="I4138" s="10">
        <v>0</v>
      </c>
      <c r="J4138" s="10">
        <v>2</v>
      </c>
      <c r="K4138" s="14">
        <f t="shared" si="256"/>
        <v>2</v>
      </c>
      <c r="L4138" s="13">
        <v>0</v>
      </c>
      <c r="M4138" s="10">
        <v>0</v>
      </c>
      <c r="N4138" s="10">
        <v>0</v>
      </c>
      <c r="O4138" s="10">
        <v>0</v>
      </c>
      <c r="P4138" s="10">
        <v>0</v>
      </c>
      <c r="Q4138" s="13">
        <f t="shared" si="257"/>
        <v>0</v>
      </c>
      <c r="R4138" s="13">
        <v>0</v>
      </c>
      <c r="S4138" s="15">
        <f t="shared" si="258"/>
        <v>2</v>
      </c>
      <c r="T4138" s="10">
        <v>0</v>
      </c>
      <c r="U4138" s="16">
        <v>0</v>
      </c>
      <c r="V4138" s="17">
        <f t="shared" si="259"/>
        <v>2</v>
      </c>
    </row>
    <row r="4139" spans="1:22" x14ac:dyDescent="0.3">
      <c r="A4139" s="11">
        <v>4138</v>
      </c>
      <c r="B4139" s="11">
        <v>4425888216</v>
      </c>
      <c r="C4139" s="11" t="s">
        <v>1994</v>
      </c>
      <c r="D4139" s="12" t="s">
        <v>2462</v>
      </c>
      <c r="E4139" s="13" t="s">
        <v>26</v>
      </c>
      <c r="F4139" s="13" t="s">
        <v>24</v>
      </c>
      <c r="G4139" s="10">
        <v>0</v>
      </c>
      <c r="H4139" s="10">
        <v>7</v>
      </c>
      <c r="I4139" s="10">
        <v>160</v>
      </c>
      <c r="J4139" s="10">
        <v>183</v>
      </c>
      <c r="K4139" s="14">
        <f t="shared" si="256"/>
        <v>350</v>
      </c>
      <c r="L4139" s="13">
        <v>0</v>
      </c>
      <c r="M4139" s="10">
        <v>0</v>
      </c>
      <c r="N4139" s="10">
        <v>0</v>
      </c>
      <c r="O4139" s="10">
        <v>0</v>
      </c>
      <c r="P4139" s="10">
        <v>0</v>
      </c>
      <c r="Q4139" s="13">
        <f t="shared" si="257"/>
        <v>0</v>
      </c>
      <c r="R4139" s="13">
        <v>0</v>
      </c>
      <c r="S4139" s="15">
        <f t="shared" si="258"/>
        <v>350</v>
      </c>
      <c r="T4139" s="10">
        <v>0</v>
      </c>
      <c r="U4139" s="16">
        <v>0</v>
      </c>
      <c r="V4139" s="17">
        <f t="shared" si="259"/>
        <v>350</v>
      </c>
    </row>
    <row r="4140" spans="1:22" x14ac:dyDescent="0.3">
      <c r="A4140" s="11">
        <v>4139</v>
      </c>
      <c r="B4140" s="11">
        <v>4425888218</v>
      </c>
      <c r="C4140" s="11" t="s">
        <v>1994</v>
      </c>
      <c r="D4140" s="12" t="s">
        <v>2018</v>
      </c>
      <c r="E4140" s="13" t="s">
        <v>26</v>
      </c>
      <c r="F4140" s="13" t="s">
        <v>24</v>
      </c>
      <c r="G4140" s="10">
        <v>0</v>
      </c>
      <c r="H4140" s="10">
        <v>34</v>
      </c>
      <c r="I4140" s="10">
        <v>24</v>
      </c>
      <c r="J4140" s="10">
        <v>116</v>
      </c>
      <c r="K4140" s="14">
        <f t="shared" si="256"/>
        <v>174</v>
      </c>
      <c r="L4140" s="13">
        <v>0</v>
      </c>
      <c r="M4140" s="10">
        <v>0</v>
      </c>
      <c r="N4140" s="10">
        <v>0</v>
      </c>
      <c r="O4140" s="10">
        <v>0</v>
      </c>
      <c r="P4140" s="10">
        <v>0</v>
      </c>
      <c r="Q4140" s="13">
        <f t="shared" si="257"/>
        <v>0</v>
      </c>
      <c r="R4140" s="13">
        <v>0</v>
      </c>
      <c r="S4140" s="15">
        <f t="shared" si="258"/>
        <v>174</v>
      </c>
      <c r="T4140" s="10">
        <v>0</v>
      </c>
      <c r="U4140" s="16">
        <v>0</v>
      </c>
      <c r="V4140" s="17">
        <f t="shared" si="259"/>
        <v>174</v>
      </c>
    </row>
    <row r="4141" spans="1:22" x14ac:dyDescent="0.3">
      <c r="A4141" s="11">
        <v>4140</v>
      </c>
      <c r="B4141" s="11">
        <v>4425888219</v>
      </c>
      <c r="C4141" s="11" t="s">
        <v>1994</v>
      </c>
      <c r="D4141" s="12" t="s">
        <v>2053</v>
      </c>
      <c r="E4141" s="13" t="s">
        <v>26</v>
      </c>
      <c r="F4141" s="13" t="s">
        <v>24</v>
      </c>
      <c r="G4141" s="10">
        <v>0</v>
      </c>
      <c r="H4141" s="10">
        <v>0</v>
      </c>
      <c r="I4141" s="10">
        <v>1</v>
      </c>
      <c r="J4141" s="10">
        <v>1</v>
      </c>
      <c r="K4141" s="14">
        <f t="shared" si="256"/>
        <v>2</v>
      </c>
      <c r="L4141" s="13">
        <v>0</v>
      </c>
      <c r="M4141" s="10">
        <v>0</v>
      </c>
      <c r="N4141" s="10">
        <v>0</v>
      </c>
      <c r="O4141" s="10">
        <v>0</v>
      </c>
      <c r="P4141" s="10">
        <v>0</v>
      </c>
      <c r="Q4141" s="13">
        <f t="shared" si="257"/>
        <v>0</v>
      </c>
      <c r="R4141" s="13">
        <v>0</v>
      </c>
      <c r="S4141" s="15">
        <f t="shared" si="258"/>
        <v>2</v>
      </c>
      <c r="T4141" s="10">
        <v>0</v>
      </c>
      <c r="U4141" s="16">
        <v>0</v>
      </c>
      <c r="V4141" s="17">
        <f t="shared" si="259"/>
        <v>2</v>
      </c>
    </row>
    <row r="4142" spans="1:22" x14ac:dyDescent="0.3">
      <c r="A4142" s="11">
        <v>4141</v>
      </c>
      <c r="B4142" s="11">
        <v>4425888222</v>
      </c>
      <c r="C4142" s="11" t="s">
        <v>1994</v>
      </c>
      <c r="D4142" s="12" t="s">
        <v>2518</v>
      </c>
      <c r="E4142" s="13" t="s">
        <v>26</v>
      </c>
      <c r="F4142" s="13" t="s">
        <v>24</v>
      </c>
      <c r="G4142" s="10">
        <v>0</v>
      </c>
      <c r="H4142" s="10">
        <v>6</v>
      </c>
      <c r="I4142" s="10">
        <v>135</v>
      </c>
      <c r="J4142" s="10">
        <v>372</v>
      </c>
      <c r="K4142" s="14">
        <f t="shared" si="256"/>
        <v>513</v>
      </c>
      <c r="L4142" s="13">
        <v>0</v>
      </c>
      <c r="M4142" s="10">
        <v>0</v>
      </c>
      <c r="N4142" s="10">
        <v>0</v>
      </c>
      <c r="O4142" s="10">
        <v>0</v>
      </c>
      <c r="P4142" s="10">
        <v>0</v>
      </c>
      <c r="Q4142" s="13">
        <f t="shared" si="257"/>
        <v>0</v>
      </c>
      <c r="R4142" s="13">
        <v>0</v>
      </c>
      <c r="S4142" s="15">
        <f t="shared" si="258"/>
        <v>513</v>
      </c>
      <c r="T4142" s="10">
        <v>0</v>
      </c>
      <c r="U4142" s="16">
        <v>0</v>
      </c>
      <c r="V4142" s="17">
        <f t="shared" si="259"/>
        <v>513</v>
      </c>
    </row>
    <row r="4143" spans="1:22" x14ac:dyDescent="0.3">
      <c r="A4143" s="11">
        <v>4142</v>
      </c>
      <c r="B4143" s="11">
        <v>4425888223</v>
      </c>
      <c r="C4143" s="11" t="s">
        <v>1994</v>
      </c>
      <c r="D4143" s="12" t="s">
        <v>2463</v>
      </c>
      <c r="E4143" s="13" t="s">
        <v>26</v>
      </c>
      <c r="F4143" s="13" t="s">
        <v>24</v>
      </c>
      <c r="G4143" s="10">
        <v>0</v>
      </c>
      <c r="H4143" s="10">
        <v>5</v>
      </c>
      <c r="I4143" s="10">
        <v>111</v>
      </c>
      <c r="J4143" s="10">
        <v>72</v>
      </c>
      <c r="K4143" s="14">
        <f t="shared" si="256"/>
        <v>188</v>
      </c>
      <c r="L4143" s="13">
        <v>0</v>
      </c>
      <c r="M4143" s="10">
        <v>0</v>
      </c>
      <c r="N4143" s="10">
        <v>0</v>
      </c>
      <c r="O4143" s="10">
        <v>0</v>
      </c>
      <c r="P4143" s="10">
        <v>0</v>
      </c>
      <c r="Q4143" s="13">
        <f t="shared" si="257"/>
        <v>0</v>
      </c>
      <c r="R4143" s="13">
        <v>0</v>
      </c>
      <c r="S4143" s="15">
        <f t="shared" si="258"/>
        <v>188</v>
      </c>
      <c r="T4143" s="10">
        <v>0</v>
      </c>
      <c r="U4143" s="16">
        <v>0</v>
      </c>
      <c r="V4143" s="17">
        <f t="shared" si="259"/>
        <v>188</v>
      </c>
    </row>
    <row r="4144" spans="1:22" x14ac:dyDescent="0.3">
      <c r="A4144" s="11">
        <v>4143</v>
      </c>
      <c r="B4144" s="11">
        <v>4425888224</v>
      </c>
      <c r="C4144" s="11" t="s">
        <v>1994</v>
      </c>
      <c r="D4144" s="12" t="s">
        <v>2519</v>
      </c>
      <c r="E4144" s="13" t="s">
        <v>23</v>
      </c>
      <c r="F4144" s="13" t="s">
        <v>24</v>
      </c>
      <c r="G4144" s="10">
        <v>0</v>
      </c>
      <c r="H4144" s="10">
        <v>17</v>
      </c>
      <c r="I4144" s="10">
        <v>30</v>
      </c>
      <c r="J4144" s="10">
        <v>292</v>
      </c>
      <c r="K4144" s="14">
        <f t="shared" si="256"/>
        <v>339</v>
      </c>
      <c r="L4144" s="13">
        <v>0</v>
      </c>
      <c r="M4144" s="10">
        <v>0</v>
      </c>
      <c r="N4144" s="10">
        <v>0</v>
      </c>
      <c r="O4144" s="10">
        <v>0</v>
      </c>
      <c r="P4144" s="10">
        <v>0</v>
      </c>
      <c r="Q4144" s="13">
        <f t="shared" si="257"/>
        <v>0</v>
      </c>
      <c r="R4144" s="13">
        <v>0</v>
      </c>
      <c r="S4144" s="15">
        <f t="shared" si="258"/>
        <v>339</v>
      </c>
      <c r="T4144" s="10">
        <v>0</v>
      </c>
      <c r="U4144" s="16">
        <v>0</v>
      </c>
      <c r="V4144" s="17">
        <f t="shared" si="259"/>
        <v>339</v>
      </c>
    </row>
    <row r="4145" spans="1:22" x14ac:dyDescent="0.3">
      <c r="A4145" s="11">
        <v>4144</v>
      </c>
      <c r="B4145" s="11">
        <v>4425888226</v>
      </c>
      <c r="C4145" s="11" t="s">
        <v>1994</v>
      </c>
      <c r="D4145" s="12" t="s">
        <v>2464</v>
      </c>
      <c r="E4145" s="13" t="s">
        <v>26</v>
      </c>
      <c r="F4145" s="13" t="s">
        <v>24</v>
      </c>
      <c r="G4145" s="10">
        <v>0</v>
      </c>
      <c r="H4145" s="10">
        <v>47</v>
      </c>
      <c r="I4145" s="10">
        <v>194</v>
      </c>
      <c r="J4145" s="10">
        <v>511</v>
      </c>
      <c r="K4145" s="14">
        <f t="shared" si="256"/>
        <v>752</v>
      </c>
      <c r="L4145" s="13">
        <v>1</v>
      </c>
      <c r="M4145" s="10">
        <v>0</v>
      </c>
      <c r="N4145" s="10">
        <v>0</v>
      </c>
      <c r="O4145" s="10">
        <v>0</v>
      </c>
      <c r="P4145" s="10">
        <v>0</v>
      </c>
      <c r="Q4145" s="13">
        <f t="shared" si="257"/>
        <v>0</v>
      </c>
      <c r="R4145" s="13">
        <v>0</v>
      </c>
      <c r="S4145" s="15">
        <f t="shared" si="258"/>
        <v>753</v>
      </c>
      <c r="T4145" s="10">
        <v>0</v>
      </c>
      <c r="U4145" s="16">
        <v>0</v>
      </c>
      <c r="V4145" s="17">
        <f t="shared" si="259"/>
        <v>753</v>
      </c>
    </row>
    <row r="4146" spans="1:22" x14ac:dyDescent="0.3">
      <c r="A4146" s="11">
        <v>4145</v>
      </c>
      <c r="B4146" s="11">
        <v>4425888227</v>
      </c>
      <c r="C4146" s="11" t="s">
        <v>1994</v>
      </c>
      <c r="D4146" s="12" t="s">
        <v>2484</v>
      </c>
      <c r="E4146" s="13" t="s">
        <v>26</v>
      </c>
      <c r="F4146" s="13" t="s">
        <v>24</v>
      </c>
      <c r="G4146" s="10">
        <v>0</v>
      </c>
      <c r="H4146" s="10">
        <v>0</v>
      </c>
      <c r="I4146" s="10">
        <v>0</v>
      </c>
      <c r="J4146" s="10">
        <v>3</v>
      </c>
      <c r="K4146" s="14">
        <f t="shared" si="256"/>
        <v>3</v>
      </c>
      <c r="L4146" s="13">
        <v>0</v>
      </c>
      <c r="M4146" s="10">
        <v>0</v>
      </c>
      <c r="N4146" s="10">
        <v>0</v>
      </c>
      <c r="O4146" s="10">
        <v>0</v>
      </c>
      <c r="P4146" s="10">
        <v>0</v>
      </c>
      <c r="Q4146" s="13">
        <f t="shared" si="257"/>
        <v>0</v>
      </c>
      <c r="R4146" s="13">
        <v>0</v>
      </c>
      <c r="S4146" s="15">
        <f t="shared" si="258"/>
        <v>3</v>
      </c>
      <c r="T4146" s="10">
        <v>0</v>
      </c>
      <c r="U4146" s="16">
        <v>0</v>
      </c>
      <c r="V4146" s="17">
        <f t="shared" si="259"/>
        <v>3</v>
      </c>
    </row>
    <row r="4147" spans="1:22" x14ac:dyDescent="0.3">
      <c r="A4147" s="11">
        <v>4146</v>
      </c>
      <c r="B4147" s="11">
        <v>4425888230</v>
      </c>
      <c r="C4147" s="11" t="s">
        <v>1994</v>
      </c>
      <c r="D4147" s="12" t="s">
        <v>4551</v>
      </c>
      <c r="E4147" s="13" t="s">
        <v>23</v>
      </c>
      <c r="F4147" s="13" t="s">
        <v>24</v>
      </c>
      <c r="G4147" s="10">
        <v>0</v>
      </c>
      <c r="H4147" s="10">
        <v>0</v>
      </c>
      <c r="I4147" s="10">
        <v>0</v>
      </c>
      <c r="J4147" s="10">
        <v>1</v>
      </c>
      <c r="K4147" s="14">
        <f t="shared" si="256"/>
        <v>1</v>
      </c>
      <c r="L4147" s="13">
        <v>0</v>
      </c>
      <c r="M4147" s="10">
        <v>0</v>
      </c>
      <c r="N4147" s="10">
        <v>0</v>
      </c>
      <c r="O4147" s="10">
        <v>0</v>
      </c>
      <c r="P4147" s="10">
        <v>0</v>
      </c>
      <c r="Q4147" s="13">
        <f t="shared" si="257"/>
        <v>0</v>
      </c>
      <c r="R4147" s="13">
        <v>0</v>
      </c>
      <c r="S4147" s="15">
        <f t="shared" si="258"/>
        <v>1</v>
      </c>
      <c r="T4147" s="10">
        <v>0</v>
      </c>
      <c r="U4147" s="16">
        <v>0</v>
      </c>
      <c r="V4147" s="17">
        <f t="shared" si="259"/>
        <v>1</v>
      </c>
    </row>
    <row r="4148" spans="1:22" x14ac:dyDescent="0.3">
      <c r="A4148" s="11">
        <v>4147</v>
      </c>
      <c r="B4148" s="11">
        <v>4425888232</v>
      </c>
      <c r="C4148" s="11" t="s">
        <v>1994</v>
      </c>
      <c r="D4148" s="12" t="s">
        <v>2466</v>
      </c>
      <c r="E4148" s="13" t="s">
        <v>26</v>
      </c>
      <c r="F4148" s="13" t="s">
        <v>24</v>
      </c>
      <c r="G4148" s="10">
        <v>0</v>
      </c>
      <c r="H4148" s="10">
        <v>0</v>
      </c>
      <c r="I4148" s="10">
        <v>0</v>
      </c>
      <c r="J4148" s="10">
        <v>1</v>
      </c>
      <c r="K4148" s="14">
        <f t="shared" si="256"/>
        <v>1</v>
      </c>
      <c r="L4148" s="13">
        <v>0</v>
      </c>
      <c r="M4148" s="10">
        <v>0</v>
      </c>
      <c r="N4148" s="10">
        <v>0</v>
      </c>
      <c r="O4148" s="10">
        <v>0</v>
      </c>
      <c r="P4148" s="10">
        <v>0</v>
      </c>
      <c r="Q4148" s="13">
        <f t="shared" si="257"/>
        <v>0</v>
      </c>
      <c r="R4148" s="13">
        <v>0</v>
      </c>
      <c r="S4148" s="15">
        <f t="shared" si="258"/>
        <v>1</v>
      </c>
      <c r="T4148" s="10">
        <v>0</v>
      </c>
      <c r="U4148" s="16">
        <v>0</v>
      </c>
      <c r="V4148" s="17">
        <f t="shared" si="259"/>
        <v>1</v>
      </c>
    </row>
    <row r="4149" spans="1:22" x14ac:dyDescent="0.3">
      <c r="A4149" s="11">
        <v>4148</v>
      </c>
      <c r="B4149" s="11">
        <v>4425888233</v>
      </c>
      <c r="C4149" s="11" t="s">
        <v>1994</v>
      </c>
      <c r="D4149" s="12" t="s">
        <v>2467</v>
      </c>
      <c r="E4149" s="13" t="s">
        <v>26</v>
      </c>
      <c r="F4149" s="13" t="s">
        <v>24</v>
      </c>
      <c r="G4149" s="10">
        <v>0</v>
      </c>
      <c r="H4149" s="10">
        <v>0</v>
      </c>
      <c r="I4149" s="10">
        <v>0</v>
      </c>
      <c r="J4149" s="10">
        <v>3</v>
      </c>
      <c r="K4149" s="14">
        <f t="shared" si="256"/>
        <v>3</v>
      </c>
      <c r="L4149" s="13">
        <v>0</v>
      </c>
      <c r="M4149" s="10">
        <v>0</v>
      </c>
      <c r="N4149" s="10">
        <v>0</v>
      </c>
      <c r="O4149" s="10">
        <v>0</v>
      </c>
      <c r="P4149" s="10">
        <v>0</v>
      </c>
      <c r="Q4149" s="13">
        <f t="shared" si="257"/>
        <v>0</v>
      </c>
      <c r="R4149" s="13">
        <v>0</v>
      </c>
      <c r="S4149" s="15">
        <f t="shared" si="258"/>
        <v>3</v>
      </c>
      <c r="T4149" s="10">
        <v>0</v>
      </c>
      <c r="U4149" s="16">
        <v>0</v>
      </c>
      <c r="V4149" s="17">
        <f t="shared" si="259"/>
        <v>3</v>
      </c>
    </row>
    <row r="4150" spans="1:22" x14ac:dyDescent="0.3">
      <c r="A4150" s="11">
        <v>4149</v>
      </c>
      <c r="B4150" s="11">
        <v>4425888234</v>
      </c>
      <c r="C4150" s="11" t="s">
        <v>1994</v>
      </c>
      <c r="D4150" s="12" t="s">
        <v>2494</v>
      </c>
      <c r="E4150" s="13" t="s">
        <v>26</v>
      </c>
      <c r="F4150" s="13" t="s">
        <v>24</v>
      </c>
      <c r="G4150" s="10">
        <v>0</v>
      </c>
      <c r="H4150" s="10">
        <v>35</v>
      </c>
      <c r="I4150" s="10">
        <v>65</v>
      </c>
      <c r="J4150" s="10">
        <v>245</v>
      </c>
      <c r="K4150" s="14">
        <f t="shared" si="256"/>
        <v>345</v>
      </c>
      <c r="L4150" s="13">
        <v>0</v>
      </c>
      <c r="M4150" s="10">
        <v>0</v>
      </c>
      <c r="N4150" s="10">
        <v>0</v>
      </c>
      <c r="O4150" s="10">
        <v>0</v>
      </c>
      <c r="P4150" s="10">
        <v>0</v>
      </c>
      <c r="Q4150" s="13">
        <f t="shared" si="257"/>
        <v>0</v>
      </c>
      <c r="R4150" s="13">
        <v>0</v>
      </c>
      <c r="S4150" s="15">
        <f t="shared" si="258"/>
        <v>345</v>
      </c>
      <c r="T4150" s="10">
        <v>0</v>
      </c>
      <c r="U4150" s="16">
        <v>0</v>
      </c>
      <c r="V4150" s="17">
        <f t="shared" si="259"/>
        <v>345</v>
      </c>
    </row>
    <row r="4151" spans="1:22" x14ac:dyDescent="0.3">
      <c r="A4151" s="11">
        <v>4150</v>
      </c>
      <c r="B4151" s="11">
        <v>4425888238</v>
      </c>
      <c r="C4151" s="11" t="s">
        <v>1994</v>
      </c>
      <c r="D4151" s="12" t="s">
        <v>2468</v>
      </c>
      <c r="E4151" s="13" t="s">
        <v>26</v>
      </c>
      <c r="F4151" s="13" t="s">
        <v>24</v>
      </c>
      <c r="G4151" s="10">
        <v>0</v>
      </c>
      <c r="H4151" s="10">
        <v>0</v>
      </c>
      <c r="I4151" s="10">
        <v>5</v>
      </c>
      <c r="J4151" s="10">
        <v>5</v>
      </c>
      <c r="K4151" s="14">
        <f t="shared" si="256"/>
        <v>10</v>
      </c>
      <c r="L4151" s="13">
        <v>0</v>
      </c>
      <c r="M4151" s="10">
        <v>0</v>
      </c>
      <c r="N4151" s="10">
        <v>0</v>
      </c>
      <c r="O4151" s="10">
        <v>0</v>
      </c>
      <c r="P4151" s="10">
        <v>0</v>
      </c>
      <c r="Q4151" s="13">
        <f t="shared" si="257"/>
        <v>0</v>
      </c>
      <c r="R4151" s="13">
        <v>0</v>
      </c>
      <c r="S4151" s="15">
        <f t="shared" si="258"/>
        <v>10</v>
      </c>
      <c r="T4151" s="10">
        <v>0</v>
      </c>
      <c r="U4151" s="16">
        <v>0</v>
      </c>
      <c r="V4151" s="17">
        <f t="shared" si="259"/>
        <v>10</v>
      </c>
    </row>
    <row r="4152" spans="1:22" x14ac:dyDescent="0.3">
      <c r="A4152" s="11">
        <v>4151</v>
      </c>
      <c r="B4152" s="11">
        <v>4425888239</v>
      </c>
      <c r="C4152" s="11" t="s">
        <v>1994</v>
      </c>
      <c r="D4152" s="12" t="s">
        <v>4552</v>
      </c>
      <c r="E4152" s="13" t="s">
        <v>26</v>
      </c>
      <c r="F4152" s="13" t="s">
        <v>24</v>
      </c>
      <c r="G4152" s="10">
        <v>0</v>
      </c>
      <c r="H4152" s="10">
        <v>0</v>
      </c>
      <c r="I4152" s="10">
        <v>0</v>
      </c>
      <c r="J4152" s="10">
        <v>1</v>
      </c>
      <c r="K4152" s="14">
        <f t="shared" si="256"/>
        <v>1</v>
      </c>
      <c r="L4152" s="13">
        <v>0</v>
      </c>
      <c r="M4152" s="10">
        <v>0</v>
      </c>
      <c r="N4152" s="10">
        <v>0</v>
      </c>
      <c r="O4152" s="10">
        <v>0</v>
      </c>
      <c r="P4152" s="10">
        <v>0</v>
      </c>
      <c r="Q4152" s="13">
        <f t="shared" si="257"/>
        <v>0</v>
      </c>
      <c r="R4152" s="13">
        <v>0</v>
      </c>
      <c r="S4152" s="15">
        <f t="shared" si="258"/>
        <v>1</v>
      </c>
      <c r="T4152" s="10">
        <v>0</v>
      </c>
      <c r="U4152" s="16">
        <v>0</v>
      </c>
      <c r="V4152" s="17">
        <f t="shared" si="259"/>
        <v>1</v>
      </c>
    </row>
    <row r="4153" spans="1:22" x14ac:dyDescent="0.3">
      <c r="A4153" s="11">
        <v>4152</v>
      </c>
      <c r="B4153" s="11">
        <v>4425888240</v>
      </c>
      <c r="C4153" s="11" t="s">
        <v>1994</v>
      </c>
      <c r="D4153" s="12" t="s">
        <v>4553</v>
      </c>
      <c r="E4153" s="13" t="s">
        <v>26</v>
      </c>
      <c r="F4153" s="13" t="s">
        <v>24</v>
      </c>
      <c r="G4153" s="10">
        <v>0</v>
      </c>
      <c r="H4153" s="10">
        <v>0</v>
      </c>
      <c r="I4153" s="10">
        <v>0</v>
      </c>
      <c r="J4153" s="10">
        <v>2</v>
      </c>
      <c r="K4153" s="14">
        <f t="shared" si="256"/>
        <v>2</v>
      </c>
      <c r="L4153" s="13">
        <v>0</v>
      </c>
      <c r="M4153" s="10">
        <v>0</v>
      </c>
      <c r="N4153" s="10">
        <v>0</v>
      </c>
      <c r="O4153" s="10">
        <v>0</v>
      </c>
      <c r="P4153" s="10">
        <v>0</v>
      </c>
      <c r="Q4153" s="13">
        <f t="shared" si="257"/>
        <v>0</v>
      </c>
      <c r="R4153" s="13">
        <v>0</v>
      </c>
      <c r="S4153" s="15">
        <f t="shared" si="258"/>
        <v>2</v>
      </c>
      <c r="T4153" s="10">
        <v>0</v>
      </c>
      <c r="U4153" s="16">
        <v>0</v>
      </c>
      <c r="V4153" s="17">
        <f t="shared" si="259"/>
        <v>2</v>
      </c>
    </row>
    <row r="4154" spans="1:22" x14ac:dyDescent="0.3">
      <c r="A4154" s="11">
        <v>4153</v>
      </c>
      <c r="B4154" s="11">
        <v>4425888241</v>
      </c>
      <c r="C4154" s="11" t="s">
        <v>1994</v>
      </c>
      <c r="D4154" s="12" t="s">
        <v>2469</v>
      </c>
      <c r="E4154" s="13" t="s">
        <v>26</v>
      </c>
      <c r="F4154" s="13" t="s">
        <v>24</v>
      </c>
      <c r="G4154" s="10">
        <v>0</v>
      </c>
      <c r="H4154" s="10">
        <v>4</v>
      </c>
      <c r="I4154" s="10">
        <v>2</v>
      </c>
      <c r="J4154" s="10">
        <v>173</v>
      </c>
      <c r="K4154" s="14">
        <f t="shared" si="256"/>
        <v>179</v>
      </c>
      <c r="L4154" s="13">
        <v>0</v>
      </c>
      <c r="M4154" s="10">
        <v>0</v>
      </c>
      <c r="N4154" s="10">
        <v>0</v>
      </c>
      <c r="O4154" s="10">
        <v>0</v>
      </c>
      <c r="P4154" s="10">
        <v>0</v>
      </c>
      <c r="Q4154" s="13">
        <f t="shared" si="257"/>
        <v>0</v>
      </c>
      <c r="R4154" s="13">
        <v>0</v>
      </c>
      <c r="S4154" s="15">
        <f t="shared" si="258"/>
        <v>179</v>
      </c>
      <c r="T4154" s="10">
        <v>0</v>
      </c>
      <c r="U4154" s="16">
        <v>0</v>
      </c>
      <c r="V4154" s="17">
        <f t="shared" si="259"/>
        <v>179</v>
      </c>
    </row>
    <row r="4155" spans="1:22" x14ac:dyDescent="0.3">
      <c r="A4155" s="11">
        <v>4154</v>
      </c>
      <c r="B4155" s="11">
        <v>4425888242</v>
      </c>
      <c r="C4155" s="11" t="s">
        <v>1994</v>
      </c>
      <c r="D4155" s="12" t="s">
        <v>2520</v>
      </c>
      <c r="E4155" s="13" t="s">
        <v>26</v>
      </c>
      <c r="F4155" s="13" t="s">
        <v>24</v>
      </c>
      <c r="G4155" s="10">
        <v>0</v>
      </c>
      <c r="H4155" s="10">
        <v>9</v>
      </c>
      <c r="I4155" s="10">
        <v>20</v>
      </c>
      <c r="J4155" s="10">
        <v>34</v>
      </c>
      <c r="K4155" s="14">
        <f t="shared" si="256"/>
        <v>63</v>
      </c>
      <c r="L4155" s="13">
        <v>0</v>
      </c>
      <c r="M4155" s="10">
        <v>0</v>
      </c>
      <c r="N4155" s="10">
        <v>0</v>
      </c>
      <c r="O4155" s="10">
        <v>0</v>
      </c>
      <c r="P4155" s="10">
        <v>0</v>
      </c>
      <c r="Q4155" s="13">
        <f t="shared" si="257"/>
        <v>0</v>
      </c>
      <c r="R4155" s="13">
        <v>0</v>
      </c>
      <c r="S4155" s="15">
        <f t="shared" si="258"/>
        <v>63</v>
      </c>
      <c r="T4155" s="10">
        <v>0</v>
      </c>
      <c r="U4155" s="16">
        <v>0</v>
      </c>
      <c r="V4155" s="17">
        <f t="shared" si="259"/>
        <v>63</v>
      </c>
    </row>
    <row r="4156" spans="1:22" x14ac:dyDescent="0.3">
      <c r="A4156" s="11">
        <v>4155</v>
      </c>
      <c r="B4156" s="11">
        <v>4425888243</v>
      </c>
      <c r="C4156" s="11" t="s">
        <v>1994</v>
      </c>
      <c r="D4156" s="12" t="s">
        <v>2470</v>
      </c>
      <c r="E4156" s="13" t="s">
        <v>26</v>
      </c>
      <c r="F4156" s="13" t="s">
        <v>24</v>
      </c>
      <c r="G4156" s="10">
        <v>0</v>
      </c>
      <c r="H4156" s="10">
        <v>0</v>
      </c>
      <c r="I4156" s="10">
        <v>0</v>
      </c>
      <c r="J4156" s="10">
        <v>2</v>
      </c>
      <c r="K4156" s="14">
        <f t="shared" si="256"/>
        <v>2</v>
      </c>
      <c r="L4156" s="13">
        <v>0</v>
      </c>
      <c r="M4156" s="10">
        <v>0</v>
      </c>
      <c r="N4156" s="10">
        <v>0</v>
      </c>
      <c r="O4156" s="10">
        <v>0</v>
      </c>
      <c r="P4156" s="10">
        <v>0</v>
      </c>
      <c r="Q4156" s="13">
        <f t="shared" si="257"/>
        <v>0</v>
      </c>
      <c r="R4156" s="13">
        <v>0</v>
      </c>
      <c r="S4156" s="15">
        <f t="shared" si="258"/>
        <v>2</v>
      </c>
      <c r="T4156" s="10">
        <v>0</v>
      </c>
      <c r="U4156" s="16">
        <v>0</v>
      </c>
      <c r="V4156" s="17">
        <f t="shared" si="259"/>
        <v>2</v>
      </c>
    </row>
    <row r="4157" spans="1:22" x14ac:dyDescent="0.3">
      <c r="A4157" s="11">
        <v>4156</v>
      </c>
      <c r="B4157" s="11">
        <v>4425888247</v>
      </c>
      <c r="C4157" s="11" t="s">
        <v>1994</v>
      </c>
      <c r="D4157" s="12" t="s">
        <v>2023</v>
      </c>
      <c r="E4157" s="13" t="s">
        <v>26</v>
      </c>
      <c r="F4157" s="13" t="s">
        <v>24</v>
      </c>
      <c r="G4157" s="10">
        <v>0</v>
      </c>
      <c r="H4157" s="10">
        <v>0</v>
      </c>
      <c r="I4157" s="10">
        <v>2</v>
      </c>
      <c r="J4157" s="10">
        <v>30</v>
      </c>
      <c r="K4157" s="14">
        <f t="shared" si="256"/>
        <v>32</v>
      </c>
      <c r="L4157" s="13">
        <v>0</v>
      </c>
      <c r="M4157" s="10">
        <v>0</v>
      </c>
      <c r="N4157" s="10">
        <v>0</v>
      </c>
      <c r="O4157" s="10">
        <v>0</v>
      </c>
      <c r="P4157" s="10">
        <v>0</v>
      </c>
      <c r="Q4157" s="13">
        <f t="shared" si="257"/>
        <v>0</v>
      </c>
      <c r="R4157" s="13">
        <v>0</v>
      </c>
      <c r="S4157" s="15">
        <f t="shared" si="258"/>
        <v>32</v>
      </c>
      <c r="T4157" s="10">
        <v>0</v>
      </c>
      <c r="U4157" s="16">
        <v>0</v>
      </c>
      <c r="V4157" s="17">
        <f t="shared" si="259"/>
        <v>32</v>
      </c>
    </row>
    <row r="4158" spans="1:22" x14ac:dyDescent="0.3">
      <c r="A4158" s="11">
        <v>4157</v>
      </c>
      <c r="B4158" s="11">
        <v>4425888248</v>
      </c>
      <c r="C4158" s="11" t="s">
        <v>1994</v>
      </c>
      <c r="D4158" s="12" t="s">
        <v>2471</v>
      </c>
      <c r="E4158" s="13" t="s">
        <v>26</v>
      </c>
      <c r="F4158" s="13" t="s">
        <v>24</v>
      </c>
      <c r="G4158" s="10">
        <v>0</v>
      </c>
      <c r="H4158" s="10">
        <v>1</v>
      </c>
      <c r="I4158" s="10">
        <v>29</v>
      </c>
      <c r="J4158" s="10">
        <v>233</v>
      </c>
      <c r="K4158" s="14">
        <f t="shared" si="256"/>
        <v>263</v>
      </c>
      <c r="L4158" s="13">
        <v>0</v>
      </c>
      <c r="M4158" s="10">
        <v>0</v>
      </c>
      <c r="N4158" s="10">
        <v>0</v>
      </c>
      <c r="O4158" s="10">
        <v>0</v>
      </c>
      <c r="P4158" s="10">
        <v>0</v>
      </c>
      <c r="Q4158" s="13">
        <f t="shared" si="257"/>
        <v>0</v>
      </c>
      <c r="R4158" s="13">
        <v>0</v>
      </c>
      <c r="S4158" s="15">
        <f t="shared" si="258"/>
        <v>263</v>
      </c>
      <c r="T4158" s="10">
        <v>0</v>
      </c>
      <c r="U4158" s="16">
        <v>0</v>
      </c>
      <c r="V4158" s="17">
        <f t="shared" si="259"/>
        <v>263</v>
      </c>
    </row>
    <row r="4159" spans="1:22" x14ac:dyDescent="0.3">
      <c r="A4159" s="11">
        <v>4158</v>
      </c>
      <c r="B4159" s="11">
        <v>4425888249</v>
      </c>
      <c r="C4159" s="11" t="s">
        <v>1994</v>
      </c>
      <c r="D4159" s="12" t="s">
        <v>2472</v>
      </c>
      <c r="E4159" s="13" t="s">
        <v>26</v>
      </c>
      <c r="F4159" s="13" t="s">
        <v>24</v>
      </c>
      <c r="G4159" s="10">
        <v>0</v>
      </c>
      <c r="H4159" s="10">
        <v>5</v>
      </c>
      <c r="I4159" s="10">
        <v>50</v>
      </c>
      <c r="J4159" s="10">
        <v>472</v>
      </c>
      <c r="K4159" s="14">
        <f t="shared" si="256"/>
        <v>527</v>
      </c>
      <c r="L4159" s="13">
        <v>0</v>
      </c>
      <c r="M4159" s="10">
        <v>0</v>
      </c>
      <c r="N4159" s="10">
        <v>0</v>
      </c>
      <c r="O4159" s="10">
        <v>0</v>
      </c>
      <c r="P4159" s="10">
        <v>0</v>
      </c>
      <c r="Q4159" s="13">
        <f t="shared" si="257"/>
        <v>0</v>
      </c>
      <c r="R4159" s="13">
        <v>0</v>
      </c>
      <c r="S4159" s="15">
        <f t="shared" si="258"/>
        <v>527</v>
      </c>
      <c r="T4159" s="10">
        <v>0</v>
      </c>
      <c r="U4159" s="16">
        <v>0</v>
      </c>
      <c r="V4159" s="17">
        <f t="shared" si="259"/>
        <v>527</v>
      </c>
    </row>
    <row r="4160" spans="1:22" x14ac:dyDescent="0.3">
      <c r="A4160" s="11">
        <v>4159</v>
      </c>
      <c r="B4160" s="11">
        <v>4425888250</v>
      </c>
      <c r="C4160" s="11" t="s">
        <v>1994</v>
      </c>
      <c r="D4160" s="12" t="s">
        <v>2017</v>
      </c>
      <c r="E4160" s="13" t="s">
        <v>26</v>
      </c>
      <c r="F4160" s="13" t="s">
        <v>24</v>
      </c>
      <c r="G4160" s="10">
        <v>0</v>
      </c>
      <c r="H4160" s="10">
        <v>0</v>
      </c>
      <c r="I4160" s="10">
        <v>35</v>
      </c>
      <c r="J4160" s="10">
        <v>253</v>
      </c>
      <c r="K4160" s="14">
        <f t="shared" si="256"/>
        <v>288</v>
      </c>
      <c r="L4160" s="13">
        <v>0</v>
      </c>
      <c r="M4160" s="10">
        <v>0</v>
      </c>
      <c r="N4160" s="10">
        <v>0</v>
      </c>
      <c r="O4160" s="10">
        <v>0</v>
      </c>
      <c r="P4160" s="10">
        <v>0</v>
      </c>
      <c r="Q4160" s="13">
        <f t="shared" si="257"/>
        <v>0</v>
      </c>
      <c r="R4160" s="13">
        <v>0</v>
      </c>
      <c r="S4160" s="15">
        <f t="shared" si="258"/>
        <v>288</v>
      </c>
      <c r="T4160" s="10">
        <v>0</v>
      </c>
      <c r="U4160" s="16">
        <v>0</v>
      </c>
      <c r="V4160" s="17">
        <f t="shared" si="259"/>
        <v>288</v>
      </c>
    </row>
    <row r="4161" spans="1:22" x14ac:dyDescent="0.3">
      <c r="A4161" s="11">
        <v>4160</v>
      </c>
      <c r="B4161" s="11">
        <v>4425888251</v>
      </c>
      <c r="C4161" s="11" t="s">
        <v>1994</v>
      </c>
      <c r="D4161" s="12" t="s">
        <v>2473</v>
      </c>
      <c r="E4161" s="13" t="s">
        <v>23</v>
      </c>
      <c r="F4161" s="13" t="s">
        <v>24</v>
      </c>
      <c r="G4161" s="10">
        <v>0</v>
      </c>
      <c r="H4161" s="10">
        <v>0</v>
      </c>
      <c r="I4161" s="10">
        <v>28</v>
      </c>
      <c r="J4161" s="10">
        <v>113</v>
      </c>
      <c r="K4161" s="14">
        <f t="shared" si="256"/>
        <v>141</v>
      </c>
      <c r="L4161" s="13">
        <v>0</v>
      </c>
      <c r="M4161" s="10">
        <v>0</v>
      </c>
      <c r="N4161" s="10">
        <v>0</v>
      </c>
      <c r="O4161" s="10">
        <v>0</v>
      </c>
      <c r="P4161" s="10">
        <v>0</v>
      </c>
      <c r="Q4161" s="13">
        <f t="shared" si="257"/>
        <v>0</v>
      </c>
      <c r="R4161" s="13">
        <v>0</v>
      </c>
      <c r="S4161" s="15">
        <f t="shared" si="258"/>
        <v>141</v>
      </c>
      <c r="T4161" s="10">
        <v>0</v>
      </c>
      <c r="U4161" s="16">
        <v>0</v>
      </c>
      <c r="V4161" s="17">
        <f t="shared" si="259"/>
        <v>141</v>
      </c>
    </row>
    <row r="4162" spans="1:22" x14ac:dyDescent="0.3">
      <c r="A4162" s="11">
        <v>4161</v>
      </c>
      <c r="B4162" s="11">
        <v>4425888252</v>
      </c>
      <c r="C4162" s="11" t="s">
        <v>1994</v>
      </c>
      <c r="D4162" s="12" t="s">
        <v>2474</v>
      </c>
      <c r="E4162" s="13" t="s">
        <v>26</v>
      </c>
      <c r="F4162" s="13" t="s">
        <v>24</v>
      </c>
      <c r="G4162" s="10">
        <v>0</v>
      </c>
      <c r="H4162" s="10">
        <v>0</v>
      </c>
      <c r="I4162" s="10">
        <v>0</v>
      </c>
      <c r="J4162" s="10">
        <v>3</v>
      </c>
      <c r="K4162" s="14">
        <f t="shared" ref="K4162:K4225" si="260">SUM(G4162:J4162)</f>
        <v>3</v>
      </c>
      <c r="L4162" s="13">
        <v>0</v>
      </c>
      <c r="M4162" s="10">
        <v>0</v>
      </c>
      <c r="N4162" s="10">
        <v>0</v>
      </c>
      <c r="O4162" s="10">
        <v>0</v>
      </c>
      <c r="P4162" s="10">
        <v>0</v>
      </c>
      <c r="Q4162" s="13">
        <f t="shared" ref="Q4162:Q4225" si="261">SUM(M4162:P4162)</f>
        <v>0</v>
      </c>
      <c r="R4162" s="13">
        <v>0</v>
      </c>
      <c r="S4162" s="15">
        <f t="shared" ref="S4162:S4225" si="262">SUM(K4162,L4162,Q4162,R4162)</f>
        <v>3</v>
      </c>
      <c r="T4162" s="10">
        <v>0</v>
      </c>
      <c r="U4162" s="16">
        <v>0</v>
      </c>
      <c r="V4162" s="17">
        <f t="shared" ref="V4162:V4225" si="263">S4162</f>
        <v>3</v>
      </c>
    </row>
    <row r="4163" spans="1:22" x14ac:dyDescent="0.3">
      <c r="A4163" s="11">
        <v>4162</v>
      </c>
      <c r="B4163" s="11">
        <v>4425888253</v>
      </c>
      <c r="C4163" s="11" t="s">
        <v>1994</v>
      </c>
      <c r="D4163" s="12" t="s">
        <v>2475</v>
      </c>
      <c r="E4163" s="13" t="s">
        <v>23</v>
      </c>
      <c r="F4163" s="13" t="s">
        <v>24</v>
      </c>
      <c r="G4163" s="10">
        <v>0</v>
      </c>
      <c r="H4163" s="10">
        <v>3</v>
      </c>
      <c r="I4163" s="10">
        <v>21</v>
      </c>
      <c r="J4163" s="10">
        <v>305</v>
      </c>
      <c r="K4163" s="14">
        <f t="shared" si="260"/>
        <v>329</v>
      </c>
      <c r="L4163" s="13">
        <v>0</v>
      </c>
      <c r="M4163" s="10">
        <v>0</v>
      </c>
      <c r="N4163" s="10">
        <v>0</v>
      </c>
      <c r="O4163" s="10">
        <v>0</v>
      </c>
      <c r="P4163" s="10">
        <v>0</v>
      </c>
      <c r="Q4163" s="13">
        <f t="shared" si="261"/>
        <v>0</v>
      </c>
      <c r="R4163" s="13">
        <v>0</v>
      </c>
      <c r="S4163" s="15">
        <f t="shared" si="262"/>
        <v>329</v>
      </c>
      <c r="T4163" s="10">
        <v>0</v>
      </c>
      <c r="U4163" s="16">
        <v>0</v>
      </c>
      <c r="V4163" s="17">
        <f t="shared" si="263"/>
        <v>329</v>
      </c>
    </row>
    <row r="4164" spans="1:22" x14ac:dyDescent="0.3">
      <c r="A4164" s="11">
        <v>4163</v>
      </c>
      <c r="B4164" s="11">
        <v>4425888254</v>
      </c>
      <c r="C4164" s="11" t="s">
        <v>1994</v>
      </c>
      <c r="D4164" s="12" t="s">
        <v>2521</v>
      </c>
      <c r="E4164" s="13" t="s">
        <v>23</v>
      </c>
      <c r="F4164" s="13" t="s">
        <v>24</v>
      </c>
      <c r="G4164" s="10">
        <v>0</v>
      </c>
      <c r="H4164" s="10">
        <v>0</v>
      </c>
      <c r="I4164" s="10">
        <v>0</v>
      </c>
      <c r="J4164" s="10">
        <v>2</v>
      </c>
      <c r="K4164" s="14">
        <f t="shared" si="260"/>
        <v>2</v>
      </c>
      <c r="L4164" s="13">
        <v>0</v>
      </c>
      <c r="M4164" s="10">
        <v>0</v>
      </c>
      <c r="N4164" s="10">
        <v>0</v>
      </c>
      <c r="O4164" s="10">
        <v>0</v>
      </c>
      <c r="P4164" s="10">
        <v>0</v>
      </c>
      <c r="Q4164" s="13">
        <f t="shared" si="261"/>
        <v>0</v>
      </c>
      <c r="R4164" s="13">
        <v>0</v>
      </c>
      <c r="S4164" s="15">
        <f t="shared" si="262"/>
        <v>2</v>
      </c>
      <c r="T4164" s="10">
        <v>0</v>
      </c>
      <c r="U4164" s="16">
        <v>0</v>
      </c>
      <c r="V4164" s="17">
        <f t="shared" si="263"/>
        <v>2</v>
      </c>
    </row>
    <row r="4165" spans="1:22" x14ac:dyDescent="0.3">
      <c r="A4165" s="11">
        <v>4164</v>
      </c>
      <c r="B4165" s="11">
        <v>4425888255</v>
      </c>
      <c r="C4165" s="11" t="s">
        <v>1994</v>
      </c>
      <c r="D4165" s="12" t="s">
        <v>2018</v>
      </c>
      <c r="E4165" s="13" t="s">
        <v>26</v>
      </c>
      <c r="F4165" s="13" t="s">
        <v>24</v>
      </c>
      <c r="G4165" s="10">
        <v>0</v>
      </c>
      <c r="H4165" s="10">
        <v>11</v>
      </c>
      <c r="I4165" s="10">
        <v>42</v>
      </c>
      <c r="J4165" s="10">
        <v>36</v>
      </c>
      <c r="K4165" s="14">
        <f t="shared" si="260"/>
        <v>89</v>
      </c>
      <c r="L4165" s="13">
        <v>0</v>
      </c>
      <c r="M4165" s="10">
        <v>0</v>
      </c>
      <c r="N4165" s="10">
        <v>0</v>
      </c>
      <c r="O4165" s="10">
        <v>0</v>
      </c>
      <c r="P4165" s="10">
        <v>0</v>
      </c>
      <c r="Q4165" s="13">
        <f t="shared" si="261"/>
        <v>0</v>
      </c>
      <c r="R4165" s="13">
        <v>0</v>
      </c>
      <c r="S4165" s="15">
        <f t="shared" si="262"/>
        <v>89</v>
      </c>
      <c r="T4165" s="10">
        <v>0</v>
      </c>
      <c r="U4165" s="16">
        <v>0</v>
      </c>
      <c r="V4165" s="17">
        <f t="shared" si="263"/>
        <v>89</v>
      </c>
    </row>
    <row r="4166" spans="1:22" x14ac:dyDescent="0.3">
      <c r="A4166" s="11">
        <v>4165</v>
      </c>
      <c r="B4166" s="11">
        <v>4425888257</v>
      </c>
      <c r="C4166" s="11" t="s">
        <v>1994</v>
      </c>
      <c r="D4166" s="12" t="s">
        <v>2230</v>
      </c>
      <c r="E4166" s="13" t="s">
        <v>23</v>
      </c>
      <c r="F4166" s="13" t="s">
        <v>24</v>
      </c>
      <c r="G4166" s="10">
        <v>0</v>
      </c>
      <c r="H4166" s="10">
        <v>0</v>
      </c>
      <c r="I4166" s="10">
        <v>137</v>
      </c>
      <c r="J4166" s="10">
        <v>145</v>
      </c>
      <c r="K4166" s="14">
        <f t="shared" si="260"/>
        <v>282</v>
      </c>
      <c r="L4166" s="13">
        <v>0</v>
      </c>
      <c r="M4166" s="10">
        <v>0</v>
      </c>
      <c r="N4166" s="10">
        <v>0</v>
      </c>
      <c r="O4166" s="10">
        <v>0</v>
      </c>
      <c r="P4166" s="10">
        <v>0</v>
      </c>
      <c r="Q4166" s="13">
        <f t="shared" si="261"/>
        <v>0</v>
      </c>
      <c r="R4166" s="13">
        <v>0</v>
      </c>
      <c r="S4166" s="15">
        <f t="shared" si="262"/>
        <v>282</v>
      </c>
      <c r="T4166" s="10">
        <v>0</v>
      </c>
      <c r="U4166" s="16">
        <v>0</v>
      </c>
      <c r="V4166" s="17">
        <f t="shared" si="263"/>
        <v>282</v>
      </c>
    </row>
    <row r="4167" spans="1:22" x14ac:dyDescent="0.3">
      <c r="A4167" s="11">
        <v>4166</v>
      </c>
      <c r="B4167" s="11">
        <v>4425888259</v>
      </c>
      <c r="C4167" s="11" t="s">
        <v>1994</v>
      </c>
      <c r="D4167" s="12" t="s">
        <v>2476</v>
      </c>
      <c r="E4167" s="13" t="s">
        <v>23</v>
      </c>
      <c r="F4167" s="13" t="s">
        <v>24</v>
      </c>
      <c r="G4167" s="10">
        <v>0</v>
      </c>
      <c r="H4167" s="10">
        <v>0</v>
      </c>
      <c r="I4167" s="10">
        <v>0</v>
      </c>
      <c r="J4167" s="10">
        <v>2</v>
      </c>
      <c r="K4167" s="14">
        <f t="shared" si="260"/>
        <v>2</v>
      </c>
      <c r="L4167" s="13">
        <v>0</v>
      </c>
      <c r="M4167" s="10">
        <v>0</v>
      </c>
      <c r="N4167" s="10">
        <v>0</v>
      </c>
      <c r="O4167" s="10">
        <v>0</v>
      </c>
      <c r="P4167" s="10">
        <v>0</v>
      </c>
      <c r="Q4167" s="13">
        <f t="shared" si="261"/>
        <v>0</v>
      </c>
      <c r="R4167" s="13">
        <v>0</v>
      </c>
      <c r="S4167" s="15">
        <f t="shared" si="262"/>
        <v>2</v>
      </c>
      <c r="T4167" s="10">
        <v>0</v>
      </c>
      <c r="U4167" s="16">
        <v>0</v>
      </c>
      <c r="V4167" s="17">
        <f t="shared" si="263"/>
        <v>2</v>
      </c>
    </row>
    <row r="4168" spans="1:22" x14ac:dyDescent="0.3">
      <c r="A4168" s="11">
        <v>4167</v>
      </c>
      <c r="B4168" s="11">
        <v>4425888261</v>
      </c>
      <c r="C4168" s="11" t="s">
        <v>1994</v>
      </c>
      <c r="D4168" s="12" t="s">
        <v>2011</v>
      </c>
      <c r="E4168" s="13" t="s">
        <v>26</v>
      </c>
      <c r="F4168" s="13" t="s">
        <v>24</v>
      </c>
      <c r="G4168" s="10">
        <v>0</v>
      </c>
      <c r="H4168" s="10">
        <v>4</v>
      </c>
      <c r="I4168" s="10">
        <v>28</v>
      </c>
      <c r="J4168" s="10">
        <v>51</v>
      </c>
      <c r="K4168" s="14">
        <f t="shared" si="260"/>
        <v>83</v>
      </c>
      <c r="L4168" s="13">
        <v>0</v>
      </c>
      <c r="M4168" s="10">
        <v>0</v>
      </c>
      <c r="N4168" s="10">
        <v>0</v>
      </c>
      <c r="O4168" s="10">
        <v>0</v>
      </c>
      <c r="P4168" s="10">
        <v>0</v>
      </c>
      <c r="Q4168" s="13">
        <f t="shared" si="261"/>
        <v>0</v>
      </c>
      <c r="R4168" s="13">
        <v>0</v>
      </c>
      <c r="S4168" s="15">
        <f t="shared" si="262"/>
        <v>83</v>
      </c>
      <c r="T4168" s="10">
        <v>0</v>
      </c>
      <c r="U4168" s="16">
        <v>0</v>
      </c>
      <c r="V4168" s="17">
        <f t="shared" si="263"/>
        <v>83</v>
      </c>
    </row>
    <row r="4169" spans="1:22" x14ac:dyDescent="0.3">
      <c r="A4169" s="11">
        <v>4168</v>
      </c>
      <c r="B4169" s="11">
        <v>4425888262</v>
      </c>
      <c r="C4169" s="11" t="s">
        <v>1994</v>
      </c>
      <c r="D4169" s="12" t="s">
        <v>2522</v>
      </c>
      <c r="E4169" s="13" t="s">
        <v>26</v>
      </c>
      <c r="F4169" s="13" t="s">
        <v>24</v>
      </c>
      <c r="G4169" s="10">
        <v>0</v>
      </c>
      <c r="H4169" s="10">
        <v>0</v>
      </c>
      <c r="I4169" s="10">
        <v>3</v>
      </c>
      <c r="J4169" s="10">
        <v>17</v>
      </c>
      <c r="K4169" s="14">
        <f t="shared" si="260"/>
        <v>20</v>
      </c>
      <c r="L4169" s="13">
        <v>0</v>
      </c>
      <c r="M4169" s="10">
        <v>0</v>
      </c>
      <c r="N4169" s="10">
        <v>0</v>
      </c>
      <c r="O4169" s="10">
        <v>0</v>
      </c>
      <c r="P4169" s="10">
        <v>0</v>
      </c>
      <c r="Q4169" s="13">
        <f t="shared" si="261"/>
        <v>0</v>
      </c>
      <c r="R4169" s="13">
        <v>0</v>
      </c>
      <c r="S4169" s="15">
        <f t="shared" si="262"/>
        <v>20</v>
      </c>
      <c r="T4169" s="10">
        <v>0</v>
      </c>
      <c r="U4169" s="16">
        <v>0</v>
      </c>
      <c r="V4169" s="17">
        <f t="shared" si="263"/>
        <v>20</v>
      </c>
    </row>
    <row r="4170" spans="1:22" x14ac:dyDescent="0.3">
      <c r="A4170" s="11">
        <v>4169</v>
      </c>
      <c r="B4170" s="11">
        <v>4425888263</v>
      </c>
      <c r="C4170" s="11" t="s">
        <v>1994</v>
      </c>
      <c r="D4170" s="12" t="s">
        <v>2523</v>
      </c>
      <c r="E4170" s="13" t="s">
        <v>26</v>
      </c>
      <c r="F4170" s="13" t="s">
        <v>24</v>
      </c>
      <c r="G4170" s="10">
        <v>0</v>
      </c>
      <c r="H4170" s="10">
        <v>0</v>
      </c>
      <c r="I4170" s="10">
        <v>98</v>
      </c>
      <c r="J4170" s="10">
        <v>115</v>
      </c>
      <c r="K4170" s="14">
        <f t="shared" si="260"/>
        <v>213</v>
      </c>
      <c r="L4170" s="13">
        <v>0</v>
      </c>
      <c r="M4170" s="10">
        <v>0</v>
      </c>
      <c r="N4170" s="10">
        <v>0</v>
      </c>
      <c r="O4170" s="10">
        <v>0</v>
      </c>
      <c r="P4170" s="10">
        <v>0</v>
      </c>
      <c r="Q4170" s="13">
        <f t="shared" si="261"/>
        <v>0</v>
      </c>
      <c r="R4170" s="13">
        <v>0</v>
      </c>
      <c r="S4170" s="15">
        <f t="shared" si="262"/>
        <v>213</v>
      </c>
      <c r="T4170" s="10">
        <v>0</v>
      </c>
      <c r="U4170" s="16">
        <v>0</v>
      </c>
      <c r="V4170" s="17">
        <f t="shared" si="263"/>
        <v>213</v>
      </c>
    </row>
    <row r="4171" spans="1:22" x14ac:dyDescent="0.3">
      <c r="A4171" s="11">
        <v>4170</v>
      </c>
      <c r="B4171" s="11">
        <v>4425888264</v>
      </c>
      <c r="C4171" s="11" t="s">
        <v>1994</v>
      </c>
      <c r="D4171" s="12" t="s">
        <v>2524</v>
      </c>
      <c r="E4171" s="13" t="s">
        <v>26</v>
      </c>
      <c r="F4171" s="13" t="s">
        <v>24</v>
      </c>
      <c r="G4171" s="10">
        <v>0</v>
      </c>
      <c r="H4171" s="10">
        <v>0</v>
      </c>
      <c r="I4171" s="10">
        <v>6</v>
      </c>
      <c r="J4171" s="10">
        <v>2</v>
      </c>
      <c r="K4171" s="14">
        <f t="shared" si="260"/>
        <v>8</v>
      </c>
      <c r="L4171" s="13">
        <v>0</v>
      </c>
      <c r="M4171" s="10">
        <v>0</v>
      </c>
      <c r="N4171" s="10">
        <v>0</v>
      </c>
      <c r="O4171" s="10">
        <v>0</v>
      </c>
      <c r="P4171" s="10">
        <v>0</v>
      </c>
      <c r="Q4171" s="13">
        <f t="shared" si="261"/>
        <v>0</v>
      </c>
      <c r="R4171" s="13">
        <v>0</v>
      </c>
      <c r="S4171" s="15">
        <f t="shared" si="262"/>
        <v>8</v>
      </c>
      <c r="T4171" s="10">
        <v>0</v>
      </c>
      <c r="U4171" s="16">
        <v>0</v>
      </c>
      <c r="V4171" s="17">
        <f t="shared" si="263"/>
        <v>8</v>
      </c>
    </row>
    <row r="4172" spans="1:22" x14ac:dyDescent="0.3">
      <c r="A4172" s="11">
        <v>4171</v>
      </c>
      <c r="B4172" s="11">
        <v>4425888265</v>
      </c>
      <c r="C4172" s="11" t="s">
        <v>1994</v>
      </c>
      <c r="D4172" s="12" t="s">
        <v>2479</v>
      </c>
      <c r="E4172" s="13" t="s">
        <v>26</v>
      </c>
      <c r="F4172" s="13" t="s">
        <v>24</v>
      </c>
      <c r="G4172" s="10">
        <v>0</v>
      </c>
      <c r="H4172" s="10">
        <v>0</v>
      </c>
      <c r="I4172" s="10">
        <v>22</v>
      </c>
      <c r="J4172" s="10">
        <v>84</v>
      </c>
      <c r="K4172" s="14">
        <f t="shared" si="260"/>
        <v>106</v>
      </c>
      <c r="L4172" s="13">
        <v>6</v>
      </c>
      <c r="M4172" s="10">
        <v>0</v>
      </c>
      <c r="N4172" s="10">
        <v>0</v>
      </c>
      <c r="O4172" s="10">
        <v>0</v>
      </c>
      <c r="P4172" s="10">
        <v>0</v>
      </c>
      <c r="Q4172" s="13">
        <f t="shared" si="261"/>
        <v>0</v>
      </c>
      <c r="R4172" s="13">
        <v>0</v>
      </c>
      <c r="S4172" s="15">
        <f t="shared" si="262"/>
        <v>112</v>
      </c>
      <c r="T4172" s="10">
        <v>0</v>
      </c>
      <c r="U4172" s="16">
        <v>0</v>
      </c>
      <c r="V4172" s="17">
        <f t="shared" si="263"/>
        <v>112</v>
      </c>
    </row>
    <row r="4173" spans="1:22" x14ac:dyDescent="0.3">
      <c r="A4173" s="11">
        <v>4172</v>
      </c>
      <c r="B4173" s="11">
        <v>4425888266</v>
      </c>
      <c r="C4173" s="11" t="s">
        <v>1994</v>
      </c>
      <c r="D4173" s="12" t="s">
        <v>2480</v>
      </c>
      <c r="E4173" s="13" t="s">
        <v>26</v>
      </c>
      <c r="F4173" s="13" t="s">
        <v>24</v>
      </c>
      <c r="G4173" s="10">
        <v>0</v>
      </c>
      <c r="H4173" s="10">
        <v>69</v>
      </c>
      <c r="I4173" s="10">
        <v>50</v>
      </c>
      <c r="J4173" s="10">
        <v>260</v>
      </c>
      <c r="K4173" s="14">
        <f t="shared" si="260"/>
        <v>379</v>
      </c>
      <c r="L4173" s="13">
        <v>1</v>
      </c>
      <c r="M4173" s="10">
        <v>0</v>
      </c>
      <c r="N4173" s="10">
        <v>0</v>
      </c>
      <c r="O4173" s="10">
        <v>0</v>
      </c>
      <c r="P4173" s="10">
        <v>0</v>
      </c>
      <c r="Q4173" s="13">
        <f t="shared" si="261"/>
        <v>0</v>
      </c>
      <c r="R4173" s="13">
        <v>0</v>
      </c>
      <c r="S4173" s="15">
        <f t="shared" si="262"/>
        <v>380</v>
      </c>
      <c r="T4173" s="10">
        <v>0</v>
      </c>
      <c r="U4173" s="16">
        <v>0</v>
      </c>
      <c r="V4173" s="17">
        <f t="shared" si="263"/>
        <v>380</v>
      </c>
    </row>
    <row r="4174" spans="1:22" x14ac:dyDescent="0.3">
      <c r="A4174" s="11">
        <v>4173</v>
      </c>
      <c r="B4174" s="11">
        <v>4425888267</v>
      </c>
      <c r="C4174" s="11" t="s">
        <v>1994</v>
      </c>
      <c r="D4174" s="12" t="s">
        <v>2525</v>
      </c>
      <c r="E4174" s="13" t="s">
        <v>26</v>
      </c>
      <c r="F4174" s="13" t="s">
        <v>24</v>
      </c>
      <c r="G4174" s="10">
        <v>0</v>
      </c>
      <c r="H4174" s="10">
        <v>15</v>
      </c>
      <c r="I4174" s="10">
        <v>118</v>
      </c>
      <c r="J4174" s="10">
        <v>221</v>
      </c>
      <c r="K4174" s="14">
        <f t="shared" si="260"/>
        <v>354</v>
      </c>
      <c r="L4174" s="13">
        <v>0</v>
      </c>
      <c r="M4174" s="10">
        <v>0</v>
      </c>
      <c r="N4174" s="10">
        <v>0</v>
      </c>
      <c r="O4174" s="10">
        <v>0</v>
      </c>
      <c r="P4174" s="10">
        <v>0</v>
      </c>
      <c r="Q4174" s="13">
        <f t="shared" si="261"/>
        <v>0</v>
      </c>
      <c r="R4174" s="13">
        <v>0</v>
      </c>
      <c r="S4174" s="15">
        <f t="shared" si="262"/>
        <v>354</v>
      </c>
      <c r="T4174" s="10">
        <v>0</v>
      </c>
      <c r="U4174" s="16">
        <v>0</v>
      </c>
      <c r="V4174" s="17">
        <f t="shared" si="263"/>
        <v>354</v>
      </c>
    </row>
    <row r="4175" spans="1:22" x14ac:dyDescent="0.3">
      <c r="A4175" s="11">
        <v>4174</v>
      </c>
      <c r="B4175" s="11">
        <v>4425888268</v>
      </c>
      <c r="C4175" s="11" t="s">
        <v>1994</v>
      </c>
      <c r="D4175" s="12" t="s">
        <v>2481</v>
      </c>
      <c r="E4175" s="13" t="s">
        <v>26</v>
      </c>
      <c r="F4175" s="13" t="s">
        <v>24</v>
      </c>
      <c r="G4175" s="10">
        <v>0</v>
      </c>
      <c r="H4175" s="10">
        <v>6</v>
      </c>
      <c r="I4175" s="10">
        <v>50</v>
      </c>
      <c r="J4175" s="10">
        <v>155</v>
      </c>
      <c r="K4175" s="14">
        <f t="shared" si="260"/>
        <v>211</v>
      </c>
      <c r="L4175" s="13">
        <v>0</v>
      </c>
      <c r="M4175" s="10">
        <v>0</v>
      </c>
      <c r="N4175" s="10">
        <v>0</v>
      </c>
      <c r="O4175" s="10">
        <v>0</v>
      </c>
      <c r="P4175" s="10">
        <v>0</v>
      </c>
      <c r="Q4175" s="13">
        <f t="shared" si="261"/>
        <v>0</v>
      </c>
      <c r="R4175" s="13">
        <v>0</v>
      </c>
      <c r="S4175" s="15">
        <f t="shared" si="262"/>
        <v>211</v>
      </c>
      <c r="T4175" s="10">
        <v>0</v>
      </c>
      <c r="U4175" s="16">
        <v>0</v>
      </c>
      <c r="V4175" s="17">
        <f t="shared" si="263"/>
        <v>211</v>
      </c>
    </row>
    <row r="4176" spans="1:22" x14ac:dyDescent="0.3">
      <c r="A4176" s="11">
        <v>4175</v>
      </c>
      <c r="B4176" s="11">
        <v>4425888269</v>
      </c>
      <c r="C4176" s="11" t="s">
        <v>1994</v>
      </c>
      <c r="D4176" s="12" t="s">
        <v>2352</v>
      </c>
      <c r="E4176" s="13" t="s">
        <v>26</v>
      </c>
      <c r="F4176" s="13" t="s">
        <v>24</v>
      </c>
      <c r="G4176" s="10">
        <v>0</v>
      </c>
      <c r="H4176" s="10">
        <v>0</v>
      </c>
      <c r="I4176" s="10">
        <v>0</v>
      </c>
      <c r="J4176" s="10">
        <v>3</v>
      </c>
      <c r="K4176" s="14">
        <f t="shared" si="260"/>
        <v>3</v>
      </c>
      <c r="L4176" s="13">
        <v>0</v>
      </c>
      <c r="M4176" s="10">
        <v>0</v>
      </c>
      <c r="N4176" s="10">
        <v>0</v>
      </c>
      <c r="O4176" s="10">
        <v>0</v>
      </c>
      <c r="P4176" s="10">
        <v>0</v>
      </c>
      <c r="Q4176" s="13">
        <f t="shared" si="261"/>
        <v>0</v>
      </c>
      <c r="R4176" s="13">
        <v>0</v>
      </c>
      <c r="S4176" s="15">
        <f t="shared" si="262"/>
        <v>3</v>
      </c>
      <c r="T4176" s="10">
        <v>0</v>
      </c>
      <c r="U4176" s="16">
        <v>0</v>
      </c>
      <c r="V4176" s="17">
        <f t="shared" si="263"/>
        <v>3</v>
      </c>
    </row>
    <row r="4177" spans="1:22" x14ac:dyDescent="0.3">
      <c r="A4177" s="11">
        <v>4176</v>
      </c>
      <c r="B4177" s="11">
        <v>4425888270</v>
      </c>
      <c r="C4177" s="11" t="s">
        <v>1994</v>
      </c>
      <c r="D4177" s="12" t="s">
        <v>2482</v>
      </c>
      <c r="E4177" s="13" t="s">
        <v>26</v>
      </c>
      <c r="F4177" s="13" t="s">
        <v>24</v>
      </c>
      <c r="G4177" s="10">
        <v>0</v>
      </c>
      <c r="H4177" s="10">
        <v>8</v>
      </c>
      <c r="I4177" s="10">
        <v>36</v>
      </c>
      <c r="J4177" s="10">
        <v>196</v>
      </c>
      <c r="K4177" s="14">
        <f t="shared" si="260"/>
        <v>240</v>
      </c>
      <c r="L4177" s="13">
        <v>0</v>
      </c>
      <c r="M4177" s="10">
        <v>0</v>
      </c>
      <c r="N4177" s="10">
        <v>0</v>
      </c>
      <c r="O4177" s="10">
        <v>0</v>
      </c>
      <c r="P4177" s="10">
        <v>0</v>
      </c>
      <c r="Q4177" s="13">
        <f t="shared" si="261"/>
        <v>0</v>
      </c>
      <c r="R4177" s="13">
        <v>0</v>
      </c>
      <c r="S4177" s="15">
        <f t="shared" si="262"/>
        <v>240</v>
      </c>
      <c r="T4177" s="10">
        <v>0</v>
      </c>
      <c r="U4177" s="16">
        <v>0</v>
      </c>
      <c r="V4177" s="17">
        <f t="shared" si="263"/>
        <v>240</v>
      </c>
    </row>
    <row r="4178" spans="1:22" x14ac:dyDescent="0.3">
      <c r="A4178" s="11">
        <v>4177</v>
      </c>
      <c r="B4178" s="11">
        <v>4425888271</v>
      </c>
      <c r="C4178" s="11" t="s">
        <v>1994</v>
      </c>
      <c r="D4178" s="12" t="s">
        <v>2483</v>
      </c>
      <c r="E4178" s="13" t="s">
        <v>26</v>
      </c>
      <c r="F4178" s="13" t="s">
        <v>24</v>
      </c>
      <c r="G4178" s="10">
        <v>0</v>
      </c>
      <c r="H4178" s="10">
        <v>10</v>
      </c>
      <c r="I4178" s="10">
        <v>29</v>
      </c>
      <c r="J4178" s="10">
        <v>132</v>
      </c>
      <c r="K4178" s="14">
        <f t="shared" si="260"/>
        <v>171</v>
      </c>
      <c r="L4178" s="13">
        <v>0</v>
      </c>
      <c r="M4178" s="10">
        <v>0</v>
      </c>
      <c r="N4178" s="10">
        <v>0</v>
      </c>
      <c r="O4178" s="10">
        <v>0</v>
      </c>
      <c r="P4178" s="10">
        <v>0</v>
      </c>
      <c r="Q4178" s="13">
        <f t="shared" si="261"/>
        <v>0</v>
      </c>
      <c r="R4178" s="13">
        <v>0</v>
      </c>
      <c r="S4178" s="15">
        <f t="shared" si="262"/>
        <v>171</v>
      </c>
      <c r="T4178" s="10">
        <v>0</v>
      </c>
      <c r="U4178" s="16">
        <v>0</v>
      </c>
      <c r="V4178" s="17">
        <f t="shared" si="263"/>
        <v>171</v>
      </c>
    </row>
    <row r="4179" spans="1:22" x14ac:dyDescent="0.3">
      <c r="A4179" s="11">
        <v>4178</v>
      </c>
      <c r="B4179" s="11">
        <v>4425888272</v>
      </c>
      <c r="C4179" s="11" t="s">
        <v>1994</v>
      </c>
      <c r="D4179" s="12" t="s">
        <v>4554</v>
      </c>
      <c r="E4179" s="13" t="s">
        <v>23</v>
      </c>
      <c r="F4179" s="13" t="s">
        <v>24</v>
      </c>
      <c r="G4179" s="10">
        <v>0</v>
      </c>
      <c r="H4179" s="10">
        <v>0</v>
      </c>
      <c r="I4179" s="10">
        <v>0</v>
      </c>
      <c r="J4179" s="10">
        <v>1</v>
      </c>
      <c r="K4179" s="14">
        <f t="shared" si="260"/>
        <v>1</v>
      </c>
      <c r="L4179" s="13">
        <v>0</v>
      </c>
      <c r="M4179" s="10">
        <v>0</v>
      </c>
      <c r="N4179" s="10">
        <v>0</v>
      </c>
      <c r="O4179" s="10">
        <v>0</v>
      </c>
      <c r="P4179" s="10">
        <v>0</v>
      </c>
      <c r="Q4179" s="13">
        <f t="shared" si="261"/>
        <v>0</v>
      </c>
      <c r="R4179" s="13">
        <v>0</v>
      </c>
      <c r="S4179" s="15">
        <f t="shared" si="262"/>
        <v>1</v>
      </c>
      <c r="T4179" s="10">
        <v>0</v>
      </c>
      <c r="U4179" s="16">
        <v>0</v>
      </c>
      <c r="V4179" s="17">
        <f t="shared" si="263"/>
        <v>1</v>
      </c>
    </row>
    <row r="4180" spans="1:22" x14ac:dyDescent="0.3">
      <c r="A4180" s="11">
        <v>4179</v>
      </c>
      <c r="B4180" s="11">
        <v>4425888273</v>
      </c>
      <c r="C4180" s="11" t="s">
        <v>1994</v>
      </c>
      <c r="D4180" s="12" t="s">
        <v>2485</v>
      </c>
      <c r="E4180" s="13" t="s">
        <v>23</v>
      </c>
      <c r="F4180" s="13" t="s">
        <v>24</v>
      </c>
      <c r="G4180" s="10">
        <v>0</v>
      </c>
      <c r="H4180" s="10">
        <v>5</v>
      </c>
      <c r="I4180" s="10">
        <v>56</v>
      </c>
      <c r="J4180" s="10">
        <v>126</v>
      </c>
      <c r="K4180" s="14">
        <f t="shared" si="260"/>
        <v>187</v>
      </c>
      <c r="L4180" s="13">
        <v>0</v>
      </c>
      <c r="M4180" s="10">
        <v>0</v>
      </c>
      <c r="N4180" s="10">
        <v>0</v>
      </c>
      <c r="O4180" s="10">
        <v>0</v>
      </c>
      <c r="P4180" s="10">
        <v>0</v>
      </c>
      <c r="Q4180" s="13">
        <f t="shared" si="261"/>
        <v>0</v>
      </c>
      <c r="R4180" s="13">
        <v>0</v>
      </c>
      <c r="S4180" s="15">
        <f t="shared" si="262"/>
        <v>187</v>
      </c>
      <c r="T4180" s="10">
        <v>0</v>
      </c>
      <c r="U4180" s="16">
        <v>0</v>
      </c>
      <c r="V4180" s="17">
        <f t="shared" si="263"/>
        <v>187</v>
      </c>
    </row>
    <row r="4181" spans="1:22" x14ac:dyDescent="0.3">
      <c r="A4181" s="11">
        <v>4180</v>
      </c>
      <c r="B4181" s="11">
        <v>4425888274</v>
      </c>
      <c r="C4181" s="11" t="s">
        <v>1994</v>
      </c>
      <c r="D4181" s="12" t="s">
        <v>2015</v>
      </c>
      <c r="E4181" s="13" t="s">
        <v>23</v>
      </c>
      <c r="F4181" s="13" t="s">
        <v>24</v>
      </c>
      <c r="G4181" s="10">
        <v>0</v>
      </c>
      <c r="H4181" s="10">
        <v>6</v>
      </c>
      <c r="I4181" s="10">
        <v>31</v>
      </c>
      <c r="J4181" s="10">
        <v>63</v>
      </c>
      <c r="K4181" s="14">
        <f t="shared" si="260"/>
        <v>100</v>
      </c>
      <c r="L4181" s="13">
        <v>0</v>
      </c>
      <c r="M4181" s="10">
        <v>0</v>
      </c>
      <c r="N4181" s="10">
        <v>0</v>
      </c>
      <c r="O4181" s="10">
        <v>0</v>
      </c>
      <c r="P4181" s="10">
        <v>0</v>
      </c>
      <c r="Q4181" s="13">
        <f t="shared" si="261"/>
        <v>0</v>
      </c>
      <c r="R4181" s="13">
        <v>0</v>
      </c>
      <c r="S4181" s="15">
        <f t="shared" si="262"/>
        <v>100</v>
      </c>
      <c r="T4181" s="10">
        <v>0</v>
      </c>
      <c r="U4181" s="16">
        <v>0</v>
      </c>
      <c r="V4181" s="17">
        <f t="shared" si="263"/>
        <v>100</v>
      </c>
    </row>
    <row r="4182" spans="1:22" x14ac:dyDescent="0.3">
      <c r="A4182" s="11">
        <v>4181</v>
      </c>
      <c r="B4182" s="11">
        <v>4425888275</v>
      </c>
      <c r="C4182" s="11" t="s">
        <v>1994</v>
      </c>
      <c r="D4182" s="12" t="s">
        <v>2496</v>
      </c>
      <c r="E4182" s="13" t="s">
        <v>26</v>
      </c>
      <c r="F4182" s="13" t="s">
        <v>24</v>
      </c>
      <c r="G4182" s="10">
        <v>0</v>
      </c>
      <c r="H4182" s="10">
        <v>20</v>
      </c>
      <c r="I4182" s="10">
        <v>35</v>
      </c>
      <c r="J4182" s="10">
        <v>204</v>
      </c>
      <c r="K4182" s="14">
        <f t="shared" si="260"/>
        <v>259</v>
      </c>
      <c r="L4182" s="13">
        <v>2</v>
      </c>
      <c r="M4182" s="10">
        <v>0</v>
      </c>
      <c r="N4182" s="10">
        <v>0</v>
      </c>
      <c r="O4182" s="10">
        <v>0</v>
      </c>
      <c r="P4182" s="10">
        <v>0</v>
      </c>
      <c r="Q4182" s="13">
        <f t="shared" si="261"/>
        <v>0</v>
      </c>
      <c r="R4182" s="13">
        <v>0</v>
      </c>
      <c r="S4182" s="15">
        <f t="shared" si="262"/>
        <v>261</v>
      </c>
      <c r="T4182" s="10">
        <v>0</v>
      </c>
      <c r="U4182" s="16">
        <v>0</v>
      </c>
      <c r="V4182" s="17">
        <f t="shared" si="263"/>
        <v>261</v>
      </c>
    </row>
    <row r="4183" spans="1:22" x14ac:dyDescent="0.3">
      <c r="A4183" s="11">
        <v>4182</v>
      </c>
      <c r="B4183" s="11">
        <v>4425888276</v>
      </c>
      <c r="C4183" s="11" t="s">
        <v>1994</v>
      </c>
      <c r="D4183" s="12" t="s">
        <v>2497</v>
      </c>
      <c r="E4183" s="13" t="s">
        <v>26</v>
      </c>
      <c r="F4183" s="13" t="s">
        <v>24</v>
      </c>
      <c r="G4183" s="10">
        <v>0</v>
      </c>
      <c r="H4183" s="10">
        <v>13</v>
      </c>
      <c r="I4183" s="10">
        <v>59</v>
      </c>
      <c r="J4183" s="10">
        <v>150</v>
      </c>
      <c r="K4183" s="14">
        <f t="shared" si="260"/>
        <v>222</v>
      </c>
      <c r="L4183" s="13">
        <v>2</v>
      </c>
      <c r="M4183" s="10">
        <v>0</v>
      </c>
      <c r="N4183" s="10">
        <v>0</v>
      </c>
      <c r="O4183" s="10">
        <v>0</v>
      </c>
      <c r="P4183" s="10">
        <v>0</v>
      </c>
      <c r="Q4183" s="13">
        <f t="shared" si="261"/>
        <v>0</v>
      </c>
      <c r="R4183" s="13">
        <v>0</v>
      </c>
      <c r="S4183" s="15">
        <f t="shared" si="262"/>
        <v>224</v>
      </c>
      <c r="T4183" s="10">
        <v>0</v>
      </c>
      <c r="U4183" s="16">
        <v>0</v>
      </c>
      <c r="V4183" s="17">
        <f t="shared" si="263"/>
        <v>224</v>
      </c>
    </row>
    <row r="4184" spans="1:22" x14ac:dyDescent="0.3">
      <c r="A4184" s="11">
        <v>4183</v>
      </c>
      <c r="B4184" s="11">
        <v>4425888277</v>
      </c>
      <c r="C4184" s="11" t="s">
        <v>1994</v>
      </c>
      <c r="D4184" s="12" t="s">
        <v>2012</v>
      </c>
      <c r="E4184" s="13" t="s">
        <v>26</v>
      </c>
      <c r="F4184" s="13" t="s">
        <v>24</v>
      </c>
      <c r="G4184" s="10">
        <v>0</v>
      </c>
      <c r="H4184" s="10">
        <v>2</v>
      </c>
      <c r="I4184" s="10">
        <v>16</v>
      </c>
      <c r="J4184" s="10">
        <v>31</v>
      </c>
      <c r="K4184" s="14">
        <f t="shared" si="260"/>
        <v>49</v>
      </c>
      <c r="L4184" s="13">
        <v>0</v>
      </c>
      <c r="M4184" s="10">
        <v>0</v>
      </c>
      <c r="N4184" s="10">
        <v>0</v>
      </c>
      <c r="O4184" s="10">
        <v>0</v>
      </c>
      <c r="P4184" s="10">
        <v>0</v>
      </c>
      <c r="Q4184" s="13">
        <f t="shared" si="261"/>
        <v>0</v>
      </c>
      <c r="R4184" s="13">
        <v>0</v>
      </c>
      <c r="S4184" s="15">
        <f t="shared" si="262"/>
        <v>49</v>
      </c>
      <c r="T4184" s="10">
        <v>0</v>
      </c>
      <c r="U4184" s="16">
        <v>0</v>
      </c>
      <c r="V4184" s="17">
        <f t="shared" si="263"/>
        <v>49</v>
      </c>
    </row>
    <row r="4185" spans="1:22" x14ac:dyDescent="0.3">
      <c r="A4185" s="11">
        <v>4184</v>
      </c>
      <c r="B4185" s="11">
        <v>4425888278</v>
      </c>
      <c r="C4185" s="11" t="s">
        <v>1994</v>
      </c>
      <c r="D4185" s="12" t="s">
        <v>2526</v>
      </c>
      <c r="E4185" s="13" t="s">
        <v>23</v>
      </c>
      <c r="F4185" s="13" t="s">
        <v>24</v>
      </c>
      <c r="G4185" s="10">
        <v>0</v>
      </c>
      <c r="H4185" s="10">
        <v>24</v>
      </c>
      <c r="I4185" s="10">
        <v>52</v>
      </c>
      <c r="J4185" s="10">
        <v>119</v>
      </c>
      <c r="K4185" s="14">
        <f t="shared" si="260"/>
        <v>195</v>
      </c>
      <c r="L4185" s="13">
        <v>0</v>
      </c>
      <c r="M4185" s="10">
        <v>0</v>
      </c>
      <c r="N4185" s="10">
        <v>0</v>
      </c>
      <c r="O4185" s="10">
        <v>0</v>
      </c>
      <c r="P4185" s="10">
        <v>0</v>
      </c>
      <c r="Q4185" s="13">
        <f t="shared" si="261"/>
        <v>0</v>
      </c>
      <c r="R4185" s="13">
        <v>0</v>
      </c>
      <c r="S4185" s="15">
        <f t="shared" si="262"/>
        <v>195</v>
      </c>
      <c r="T4185" s="10">
        <v>0</v>
      </c>
      <c r="U4185" s="16">
        <v>0</v>
      </c>
      <c r="V4185" s="17">
        <f t="shared" si="263"/>
        <v>195</v>
      </c>
    </row>
    <row r="4186" spans="1:22" x14ac:dyDescent="0.3">
      <c r="A4186" s="11">
        <v>4185</v>
      </c>
      <c r="B4186" s="11">
        <v>4425888279</v>
      </c>
      <c r="C4186" s="11" t="s">
        <v>1994</v>
      </c>
      <c r="D4186" s="12" t="s">
        <v>2235</v>
      </c>
      <c r="E4186" s="13" t="s">
        <v>26</v>
      </c>
      <c r="F4186" s="13" t="s">
        <v>24</v>
      </c>
      <c r="G4186" s="10">
        <v>0</v>
      </c>
      <c r="H4186" s="10">
        <v>9</v>
      </c>
      <c r="I4186" s="10">
        <v>47</v>
      </c>
      <c r="J4186" s="10">
        <v>151</v>
      </c>
      <c r="K4186" s="14">
        <f t="shared" si="260"/>
        <v>207</v>
      </c>
      <c r="L4186" s="13">
        <v>12</v>
      </c>
      <c r="M4186" s="10">
        <v>0</v>
      </c>
      <c r="N4186" s="10">
        <v>0</v>
      </c>
      <c r="O4186" s="10">
        <v>0</v>
      </c>
      <c r="P4186" s="10">
        <v>0</v>
      </c>
      <c r="Q4186" s="13">
        <f t="shared" si="261"/>
        <v>0</v>
      </c>
      <c r="R4186" s="13">
        <v>0</v>
      </c>
      <c r="S4186" s="15">
        <f t="shared" si="262"/>
        <v>219</v>
      </c>
      <c r="T4186" s="10">
        <v>0</v>
      </c>
      <c r="U4186" s="16">
        <v>0</v>
      </c>
      <c r="V4186" s="17">
        <f t="shared" si="263"/>
        <v>219</v>
      </c>
    </row>
    <row r="4187" spans="1:22" x14ac:dyDescent="0.3">
      <c r="A4187" s="11">
        <v>4186</v>
      </c>
      <c r="B4187" s="11">
        <v>4425888280</v>
      </c>
      <c r="C4187" s="11" t="s">
        <v>1994</v>
      </c>
      <c r="D4187" s="12" t="s">
        <v>4555</v>
      </c>
      <c r="E4187" s="13" t="s">
        <v>26</v>
      </c>
      <c r="F4187" s="13" t="s">
        <v>24</v>
      </c>
      <c r="G4187" s="10">
        <v>0</v>
      </c>
      <c r="H4187" s="10">
        <v>0</v>
      </c>
      <c r="I4187" s="10">
        <v>0</v>
      </c>
      <c r="J4187" s="10">
        <v>2</v>
      </c>
      <c r="K4187" s="14">
        <f t="shared" si="260"/>
        <v>2</v>
      </c>
      <c r="L4187" s="13">
        <v>0</v>
      </c>
      <c r="M4187" s="10">
        <v>0</v>
      </c>
      <c r="N4187" s="10">
        <v>0</v>
      </c>
      <c r="O4187" s="10">
        <v>0</v>
      </c>
      <c r="P4187" s="10">
        <v>0</v>
      </c>
      <c r="Q4187" s="13">
        <f t="shared" si="261"/>
        <v>0</v>
      </c>
      <c r="R4187" s="13">
        <v>0</v>
      </c>
      <c r="S4187" s="15">
        <f t="shared" si="262"/>
        <v>2</v>
      </c>
      <c r="T4187" s="10">
        <v>0</v>
      </c>
      <c r="U4187" s="16">
        <v>0</v>
      </c>
      <c r="V4187" s="17">
        <f t="shared" si="263"/>
        <v>2</v>
      </c>
    </row>
    <row r="4188" spans="1:22" x14ac:dyDescent="0.3">
      <c r="A4188" s="11">
        <v>4187</v>
      </c>
      <c r="B4188" s="11">
        <v>4425888281</v>
      </c>
      <c r="C4188" s="11" t="s">
        <v>1994</v>
      </c>
      <c r="D4188" s="12" t="s">
        <v>2236</v>
      </c>
      <c r="E4188" s="13" t="s">
        <v>26</v>
      </c>
      <c r="F4188" s="13" t="s">
        <v>24</v>
      </c>
      <c r="G4188" s="10">
        <v>0</v>
      </c>
      <c r="H4188" s="10">
        <v>7</v>
      </c>
      <c r="I4188" s="10">
        <v>54</v>
      </c>
      <c r="J4188" s="10">
        <v>154</v>
      </c>
      <c r="K4188" s="14">
        <f t="shared" si="260"/>
        <v>215</v>
      </c>
      <c r="L4188" s="13">
        <v>2</v>
      </c>
      <c r="M4188" s="10">
        <v>0</v>
      </c>
      <c r="N4188" s="10">
        <v>0</v>
      </c>
      <c r="O4188" s="10">
        <v>0</v>
      </c>
      <c r="P4188" s="10">
        <v>0</v>
      </c>
      <c r="Q4188" s="13">
        <f t="shared" si="261"/>
        <v>0</v>
      </c>
      <c r="R4188" s="13">
        <v>0</v>
      </c>
      <c r="S4188" s="15">
        <f t="shared" si="262"/>
        <v>217</v>
      </c>
      <c r="T4188" s="10">
        <v>0</v>
      </c>
      <c r="U4188" s="16">
        <v>0</v>
      </c>
      <c r="V4188" s="17">
        <f t="shared" si="263"/>
        <v>217</v>
      </c>
    </row>
    <row r="4189" spans="1:22" x14ac:dyDescent="0.3">
      <c r="A4189" s="11">
        <v>4188</v>
      </c>
      <c r="B4189" s="11">
        <v>4425888282</v>
      </c>
      <c r="C4189" s="11" t="s">
        <v>1994</v>
      </c>
      <c r="D4189" s="12" t="s">
        <v>2253</v>
      </c>
      <c r="E4189" s="13" t="s">
        <v>26</v>
      </c>
      <c r="F4189" s="13" t="s">
        <v>24</v>
      </c>
      <c r="G4189" s="10">
        <v>0</v>
      </c>
      <c r="H4189" s="10">
        <v>23</v>
      </c>
      <c r="I4189" s="10">
        <v>17</v>
      </c>
      <c r="J4189" s="10">
        <v>123</v>
      </c>
      <c r="K4189" s="14">
        <f t="shared" si="260"/>
        <v>163</v>
      </c>
      <c r="L4189" s="13">
        <v>0</v>
      </c>
      <c r="M4189" s="10">
        <v>0</v>
      </c>
      <c r="N4189" s="10">
        <v>0</v>
      </c>
      <c r="O4189" s="10">
        <v>0</v>
      </c>
      <c r="P4189" s="10">
        <v>0</v>
      </c>
      <c r="Q4189" s="13">
        <f t="shared" si="261"/>
        <v>0</v>
      </c>
      <c r="R4189" s="13">
        <v>0</v>
      </c>
      <c r="S4189" s="15">
        <f t="shared" si="262"/>
        <v>163</v>
      </c>
      <c r="T4189" s="10">
        <v>0</v>
      </c>
      <c r="U4189" s="16">
        <v>0</v>
      </c>
      <c r="V4189" s="17">
        <f t="shared" si="263"/>
        <v>163</v>
      </c>
    </row>
    <row r="4190" spans="1:22" x14ac:dyDescent="0.3">
      <c r="A4190" s="11">
        <v>4189</v>
      </c>
      <c r="B4190" s="11">
        <v>4425888283</v>
      </c>
      <c r="C4190" s="11" t="s">
        <v>1994</v>
      </c>
      <c r="D4190" s="12" t="s">
        <v>2280</v>
      </c>
      <c r="E4190" s="13" t="s">
        <v>23</v>
      </c>
      <c r="F4190" s="13" t="s">
        <v>24</v>
      </c>
      <c r="G4190" s="10">
        <v>0</v>
      </c>
      <c r="H4190" s="10">
        <v>0</v>
      </c>
      <c r="I4190" s="10">
        <v>0</v>
      </c>
      <c r="J4190" s="10">
        <v>2</v>
      </c>
      <c r="K4190" s="14">
        <f t="shared" si="260"/>
        <v>2</v>
      </c>
      <c r="L4190" s="13">
        <v>0</v>
      </c>
      <c r="M4190" s="10">
        <v>0</v>
      </c>
      <c r="N4190" s="10">
        <v>0</v>
      </c>
      <c r="O4190" s="10">
        <v>0</v>
      </c>
      <c r="P4190" s="10">
        <v>0</v>
      </c>
      <c r="Q4190" s="13">
        <f t="shared" si="261"/>
        <v>0</v>
      </c>
      <c r="R4190" s="13">
        <v>0</v>
      </c>
      <c r="S4190" s="15">
        <f t="shared" si="262"/>
        <v>2</v>
      </c>
      <c r="T4190" s="10">
        <v>0</v>
      </c>
      <c r="U4190" s="16">
        <v>0</v>
      </c>
      <c r="V4190" s="17">
        <f t="shared" si="263"/>
        <v>2</v>
      </c>
    </row>
    <row r="4191" spans="1:22" x14ac:dyDescent="0.3">
      <c r="A4191" s="11">
        <v>4190</v>
      </c>
      <c r="B4191" s="11">
        <v>4425888285</v>
      </c>
      <c r="C4191" s="11" t="s">
        <v>1994</v>
      </c>
      <c r="D4191" s="12" t="s">
        <v>2067</v>
      </c>
      <c r="E4191" s="13" t="s">
        <v>26</v>
      </c>
      <c r="F4191" s="13" t="s">
        <v>24</v>
      </c>
      <c r="G4191" s="10">
        <v>0</v>
      </c>
      <c r="H4191" s="10">
        <v>0</v>
      </c>
      <c r="I4191" s="10">
        <v>0</v>
      </c>
      <c r="J4191" s="10">
        <v>2</v>
      </c>
      <c r="K4191" s="14">
        <f t="shared" si="260"/>
        <v>2</v>
      </c>
      <c r="L4191" s="13">
        <v>0</v>
      </c>
      <c r="M4191" s="10">
        <v>0</v>
      </c>
      <c r="N4191" s="10">
        <v>0</v>
      </c>
      <c r="O4191" s="10">
        <v>0</v>
      </c>
      <c r="P4191" s="10">
        <v>0</v>
      </c>
      <c r="Q4191" s="13">
        <f t="shared" si="261"/>
        <v>0</v>
      </c>
      <c r="R4191" s="13">
        <v>0</v>
      </c>
      <c r="S4191" s="15">
        <f t="shared" si="262"/>
        <v>2</v>
      </c>
      <c r="T4191" s="10">
        <v>0</v>
      </c>
      <c r="U4191" s="16">
        <v>0</v>
      </c>
      <c r="V4191" s="17">
        <f t="shared" si="263"/>
        <v>2</v>
      </c>
    </row>
    <row r="4192" spans="1:22" x14ac:dyDescent="0.3">
      <c r="A4192" s="11">
        <v>4191</v>
      </c>
      <c r="B4192" s="11">
        <v>4425888286</v>
      </c>
      <c r="C4192" s="11" t="s">
        <v>1994</v>
      </c>
      <c r="D4192" s="12" t="s">
        <v>2343</v>
      </c>
      <c r="E4192" s="13" t="s">
        <v>26</v>
      </c>
      <c r="F4192" s="13" t="s">
        <v>24</v>
      </c>
      <c r="G4192" s="10">
        <v>0</v>
      </c>
      <c r="H4192" s="10">
        <v>0</v>
      </c>
      <c r="I4192" s="10">
        <v>0</v>
      </c>
      <c r="J4192" s="10">
        <v>4</v>
      </c>
      <c r="K4192" s="14">
        <f t="shared" si="260"/>
        <v>4</v>
      </c>
      <c r="L4192" s="13">
        <v>0</v>
      </c>
      <c r="M4192" s="10">
        <v>0</v>
      </c>
      <c r="N4192" s="10">
        <v>0</v>
      </c>
      <c r="O4192" s="10">
        <v>0</v>
      </c>
      <c r="P4192" s="10">
        <v>0</v>
      </c>
      <c r="Q4192" s="13">
        <f t="shared" si="261"/>
        <v>0</v>
      </c>
      <c r="R4192" s="13">
        <v>0</v>
      </c>
      <c r="S4192" s="15">
        <f t="shared" si="262"/>
        <v>4</v>
      </c>
      <c r="T4192" s="10">
        <v>0</v>
      </c>
      <c r="U4192" s="16">
        <v>0</v>
      </c>
      <c r="V4192" s="17">
        <f t="shared" si="263"/>
        <v>4</v>
      </c>
    </row>
    <row r="4193" spans="1:22" x14ac:dyDescent="0.3">
      <c r="A4193" s="11">
        <v>4192</v>
      </c>
      <c r="B4193" s="11">
        <v>4425888287</v>
      </c>
      <c r="C4193" s="11" t="s">
        <v>1994</v>
      </c>
      <c r="D4193" s="12" t="s">
        <v>2487</v>
      </c>
      <c r="E4193" s="13" t="s">
        <v>26</v>
      </c>
      <c r="F4193" s="13" t="s">
        <v>24</v>
      </c>
      <c r="G4193" s="10">
        <v>0</v>
      </c>
      <c r="H4193" s="10">
        <v>20</v>
      </c>
      <c r="I4193" s="10">
        <v>30</v>
      </c>
      <c r="J4193" s="10">
        <v>385</v>
      </c>
      <c r="K4193" s="14">
        <f t="shared" si="260"/>
        <v>435</v>
      </c>
      <c r="L4193" s="13">
        <v>0</v>
      </c>
      <c r="M4193" s="10">
        <v>0</v>
      </c>
      <c r="N4193" s="10">
        <v>0</v>
      </c>
      <c r="O4193" s="10">
        <v>0</v>
      </c>
      <c r="P4193" s="10">
        <v>0</v>
      </c>
      <c r="Q4193" s="13">
        <f t="shared" si="261"/>
        <v>0</v>
      </c>
      <c r="R4193" s="13">
        <v>0</v>
      </c>
      <c r="S4193" s="15">
        <f t="shared" si="262"/>
        <v>435</v>
      </c>
      <c r="T4193" s="10">
        <v>0</v>
      </c>
      <c r="U4193" s="16">
        <v>0</v>
      </c>
      <c r="V4193" s="17">
        <f t="shared" si="263"/>
        <v>435</v>
      </c>
    </row>
    <row r="4194" spans="1:22" x14ac:dyDescent="0.3">
      <c r="A4194" s="11">
        <v>4193</v>
      </c>
      <c r="B4194" s="11">
        <v>4425888288</v>
      </c>
      <c r="C4194" s="11" t="s">
        <v>1994</v>
      </c>
      <c r="D4194" s="12" t="s">
        <v>2501</v>
      </c>
      <c r="E4194" s="13" t="s">
        <v>26</v>
      </c>
      <c r="F4194" s="13" t="s">
        <v>24</v>
      </c>
      <c r="G4194" s="10">
        <v>0</v>
      </c>
      <c r="H4194" s="10">
        <v>2</v>
      </c>
      <c r="I4194" s="10">
        <v>23</v>
      </c>
      <c r="J4194" s="10">
        <v>234</v>
      </c>
      <c r="K4194" s="14">
        <f t="shared" si="260"/>
        <v>259</v>
      </c>
      <c r="L4194" s="13">
        <v>3</v>
      </c>
      <c r="M4194" s="10">
        <v>0</v>
      </c>
      <c r="N4194" s="10">
        <v>0</v>
      </c>
      <c r="O4194" s="10">
        <v>0</v>
      </c>
      <c r="P4194" s="10">
        <v>0</v>
      </c>
      <c r="Q4194" s="13">
        <f t="shared" si="261"/>
        <v>0</v>
      </c>
      <c r="R4194" s="13">
        <v>0</v>
      </c>
      <c r="S4194" s="15">
        <f t="shared" si="262"/>
        <v>262</v>
      </c>
      <c r="T4194" s="10">
        <v>0</v>
      </c>
      <c r="U4194" s="16">
        <v>0</v>
      </c>
      <c r="V4194" s="17">
        <f t="shared" si="263"/>
        <v>262</v>
      </c>
    </row>
    <row r="4195" spans="1:22" x14ac:dyDescent="0.3">
      <c r="A4195" s="11">
        <v>4194</v>
      </c>
      <c r="B4195" s="11">
        <v>4425888290</v>
      </c>
      <c r="C4195" s="11" t="s">
        <v>1994</v>
      </c>
      <c r="D4195" s="12" t="s">
        <v>2441</v>
      </c>
      <c r="E4195" s="13" t="s">
        <v>23</v>
      </c>
      <c r="F4195" s="13" t="s">
        <v>24</v>
      </c>
      <c r="G4195" s="10">
        <v>0</v>
      </c>
      <c r="H4195" s="10">
        <v>0</v>
      </c>
      <c r="I4195" s="10">
        <v>0</v>
      </c>
      <c r="J4195" s="10">
        <v>6</v>
      </c>
      <c r="K4195" s="14">
        <f t="shared" si="260"/>
        <v>6</v>
      </c>
      <c r="L4195" s="13">
        <v>0</v>
      </c>
      <c r="M4195" s="10">
        <v>0</v>
      </c>
      <c r="N4195" s="10">
        <v>0</v>
      </c>
      <c r="O4195" s="10">
        <v>0</v>
      </c>
      <c r="P4195" s="10">
        <v>0</v>
      </c>
      <c r="Q4195" s="13">
        <f t="shared" si="261"/>
        <v>0</v>
      </c>
      <c r="R4195" s="13">
        <v>0</v>
      </c>
      <c r="S4195" s="15">
        <f t="shared" si="262"/>
        <v>6</v>
      </c>
      <c r="T4195" s="10">
        <v>0</v>
      </c>
      <c r="U4195" s="16">
        <v>0</v>
      </c>
      <c r="V4195" s="17">
        <f t="shared" si="263"/>
        <v>6</v>
      </c>
    </row>
    <row r="4196" spans="1:22" x14ac:dyDescent="0.3">
      <c r="A4196" s="11">
        <v>4195</v>
      </c>
      <c r="B4196" s="11">
        <v>4425888291</v>
      </c>
      <c r="C4196" s="11" t="s">
        <v>1994</v>
      </c>
      <c r="D4196" s="12" t="s">
        <v>2442</v>
      </c>
      <c r="E4196" s="13" t="s">
        <v>26</v>
      </c>
      <c r="F4196" s="13" t="s">
        <v>24</v>
      </c>
      <c r="G4196" s="10">
        <v>0</v>
      </c>
      <c r="H4196" s="10">
        <v>0</v>
      </c>
      <c r="I4196" s="10">
        <v>65</v>
      </c>
      <c r="J4196" s="10">
        <v>180</v>
      </c>
      <c r="K4196" s="14">
        <f t="shared" si="260"/>
        <v>245</v>
      </c>
      <c r="L4196" s="13">
        <v>0</v>
      </c>
      <c r="M4196" s="10">
        <v>0</v>
      </c>
      <c r="N4196" s="10">
        <v>0</v>
      </c>
      <c r="O4196" s="10">
        <v>0</v>
      </c>
      <c r="P4196" s="10">
        <v>0</v>
      </c>
      <c r="Q4196" s="13">
        <f t="shared" si="261"/>
        <v>0</v>
      </c>
      <c r="R4196" s="13">
        <v>0</v>
      </c>
      <c r="S4196" s="15">
        <f t="shared" si="262"/>
        <v>245</v>
      </c>
      <c r="T4196" s="10">
        <v>0</v>
      </c>
      <c r="U4196" s="16">
        <v>0</v>
      </c>
      <c r="V4196" s="17">
        <f t="shared" si="263"/>
        <v>245</v>
      </c>
    </row>
    <row r="4197" spans="1:22" x14ac:dyDescent="0.3">
      <c r="A4197" s="11">
        <v>4196</v>
      </c>
      <c r="B4197" s="11">
        <v>4425888292</v>
      </c>
      <c r="C4197" s="11" t="s">
        <v>1994</v>
      </c>
      <c r="D4197" s="12" t="s">
        <v>2022</v>
      </c>
      <c r="E4197" s="13" t="s">
        <v>26</v>
      </c>
      <c r="F4197" s="13" t="s">
        <v>24</v>
      </c>
      <c r="G4197" s="10">
        <v>0</v>
      </c>
      <c r="H4197" s="10">
        <v>12</v>
      </c>
      <c r="I4197" s="10">
        <v>210</v>
      </c>
      <c r="J4197" s="10">
        <v>105</v>
      </c>
      <c r="K4197" s="14">
        <f t="shared" si="260"/>
        <v>327</v>
      </c>
      <c r="L4197" s="13">
        <v>0</v>
      </c>
      <c r="M4197" s="10">
        <v>0</v>
      </c>
      <c r="N4197" s="10">
        <v>0</v>
      </c>
      <c r="O4197" s="10">
        <v>0</v>
      </c>
      <c r="P4197" s="10">
        <v>0</v>
      </c>
      <c r="Q4197" s="13">
        <f t="shared" si="261"/>
        <v>0</v>
      </c>
      <c r="R4197" s="13">
        <v>0</v>
      </c>
      <c r="S4197" s="15">
        <f t="shared" si="262"/>
        <v>327</v>
      </c>
      <c r="T4197" s="10">
        <v>0</v>
      </c>
      <c r="U4197" s="16">
        <v>0</v>
      </c>
      <c r="V4197" s="17">
        <f t="shared" si="263"/>
        <v>327</v>
      </c>
    </row>
    <row r="4198" spans="1:22" x14ac:dyDescent="0.3">
      <c r="A4198" s="11">
        <v>4197</v>
      </c>
      <c r="B4198" s="11">
        <v>4425888293</v>
      </c>
      <c r="C4198" s="11" t="s">
        <v>1994</v>
      </c>
      <c r="D4198" s="12" t="s">
        <v>2025</v>
      </c>
      <c r="E4198" s="13" t="s">
        <v>26</v>
      </c>
      <c r="F4198" s="13" t="s">
        <v>24</v>
      </c>
      <c r="G4198" s="10">
        <v>0</v>
      </c>
      <c r="H4198" s="10">
        <v>13</v>
      </c>
      <c r="I4198" s="10">
        <v>52</v>
      </c>
      <c r="J4198" s="10">
        <v>67</v>
      </c>
      <c r="K4198" s="14">
        <f t="shared" si="260"/>
        <v>132</v>
      </c>
      <c r="L4198" s="13">
        <v>1</v>
      </c>
      <c r="M4198" s="10">
        <v>0</v>
      </c>
      <c r="N4198" s="10">
        <v>0</v>
      </c>
      <c r="O4198" s="10">
        <v>0</v>
      </c>
      <c r="P4198" s="10">
        <v>0</v>
      </c>
      <c r="Q4198" s="13">
        <f t="shared" si="261"/>
        <v>0</v>
      </c>
      <c r="R4198" s="13">
        <v>0</v>
      </c>
      <c r="S4198" s="15">
        <f t="shared" si="262"/>
        <v>133</v>
      </c>
      <c r="T4198" s="10">
        <v>0</v>
      </c>
      <c r="U4198" s="16">
        <v>0</v>
      </c>
      <c r="V4198" s="17">
        <f t="shared" si="263"/>
        <v>133</v>
      </c>
    </row>
    <row r="4199" spans="1:22" x14ac:dyDescent="0.3">
      <c r="A4199" s="11">
        <v>4198</v>
      </c>
      <c r="B4199" s="11">
        <v>4425888294</v>
      </c>
      <c r="C4199" s="11" t="s">
        <v>1994</v>
      </c>
      <c r="D4199" s="12" t="s">
        <v>2521</v>
      </c>
      <c r="E4199" s="13" t="s">
        <v>23</v>
      </c>
      <c r="F4199" s="13" t="s">
        <v>24</v>
      </c>
      <c r="G4199" s="10">
        <v>0</v>
      </c>
      <c r="H4199" s="10">
        <v>4</v>
      </c>
      <c r="I4199" s="10">
        <v>8</v>
      </c>
      <c r="J4199" s="10">
        <v>88</v>
      </c>
      <c r="K4199" s="14">
        <f t="shared" si="260"/>
        <v>100</v>
      </c>
      <c r="L4199" s="13">
        <v>0</v>
      </c>
      <c r="M4199" s="10">
        <v>0</v>
      </c>
      <c r="N4199" s="10">
        <v>0</v>
      </c>
      <c r="O4199" s="10">
        <v>0</v>
      </c>
      <c r="P4199" s="10">
        <v>0</v>
      </c>
      <c r="Q4199" s="13">
        <f t="shared" si="261"/>
        <v>0</v>
      </c>
      <c r="R4199" s="13">
        <v>0</v>
      </c>
      <c r="S4199" s="15">
        <f t="shared" si="262"/>
        <v>100</v>
      </c>
      <c r="T4199" s="10">
        <v>0</v>
      </c>
      <c r="U4199" s="16">
        <v>0</v>
      </c>
      <c r="V4199" s="17">
        <f t="shared" si="263"/>
        <v>100</v>
      </c>
    </row>
    <row r="4200" spans="1:22" x14ac:dyDescent="0.3">
      <c r="A4200" s="11">
        <v>4199</v>
      </c>
      <c r="B4200" s="11">
        <v>4425888295</v>
      </c>
      <c r="C4200" s="11" t="s">
        <v>1994</v>
      </c>
      <c r="D4200" s="12" t="s">
        <v>2527</v>
      </c>
      <c r="E4200" s="13" t="s">
        <v>26</v>
      </c>
      <c r="F4200" s="13" t="s">
        <v>24</v>
      </c>
      <c r="G4200" s="10">
        <v>0</v>
      </c>
      <c r="H4200" s="10">
        <v>0</v>
      </c>
      <c r="I4200" s="10">
        <v>0</v>
      </c>
      <c r="J4200" s="10">
        <v>1</v>
      </c>
      <c r="K4200" s="14">
        <f t="shared" si="260"/>
        <v>1</v>
      </c>
      <c r="L4200" s="13">
        <v>0</v>
      </c>
      <c r="M4200" s="10">
        <v>0</v>
      </c>
      <c r="N4200" s="10">
        <v>0</v>
      </c>
      <c r="O4200" s="10">
        <v>0</v>
      </c>
      <c r="P4200" s="10">
        <v>0</v>
      </c>
      <c r="Q4200" s="13">
        <f t="shared" si="261"/>
        <v>0</v>
      </c>
      <c r="R4200" s="13">
        <v>0</v>
      </c>
      <c r="S4200" s="15">
        <f t="shared" si="262"/>
        <v>1</v>
      </c>
      <c r="T4200" s="10">
        <v>0</v>
      </c>
      <c r="U4200" s="16">
        <v>0</v>
      </c>
      <c r="V4200" s="17">
        <f t="shared" si="263"/>
        <v>1</v>
      </c>
    </row>
    <row r="4201" spans="1:22" x14ac:dyDescent="0.3">
      <c r="A4201" s="11">
        <v>4200</v>
      </c>
      <c r="B4201" s="11">
        <v>4425888299</v>
      </c>
      <c r="C4201" s="11" t="s">
        <v>1994</v>
      </c>
      <c r="D4201" s="12" t="s">
        <v>2487</v>
      </c>
      <c r="E4201" s="13" t="s">
        <v>26</v>
      </c>
      <c r="F4201" s="13" t="s">
        <v>24</v>
      </c>
      <c r="G4201" s="10">
        <v>0</v>
      </c>
      <c r="H4201" s="10">
        <v>0</v>
      </c>
      <c r="I4201" s="10">
        <v>20</v>
      </c>
      <c r="J4201" s="10">
        <v>111</v>
      </c>
      <c r="K4201" s="14">
        <f t="shared" si="260"/>
        <v>131</v>
      </c>
      <c r="L4201" s="13">
        <v>0</v>
      </c>
      <c r="M4201" s="10">
        <v>0</v>
      </c>
      <c r="N4201" s="10">
        <v>0</v>
      </c>
      <c r="O4201" s="10">
        <v>0</v>
      </c>
      <c r="P4201" s="10">
        <v>0</v>
      </c>
      <c r="Q4201" s="13">
        <f t="shared" si="261"/>
        <v>0</v>
      </c>
      <c r="R4201" s="13">
        <v>0</v>
      </c>
      <c r="S4201" s="15">
        <f t="shared" si="262"/>
        <v>131</v>
      </c>
      <c r="T4201" s="10">
        <v>0</v>
      </c>
      <c r="U4201" s="16">
        <v>0</v>
      </c>
      <c r="V4201" s="17">
        <f t="shared" si="263"/>
        <v>131</v>
      </c>
    </row>
    <row r="4202" spans="1:22" x14ac:dyDescent="0.3">
      <c r="A4202" s="11">
        <v>4201</v>
      </c>
      <c r="B4202" s="11">
        <v>4425888300</v>
      </c>
      <c r="C4202" s="11" t="s">
        <v>1994</v>
      </c>
      <c r="D4202" s="12" t="s">
        <v>2513</v>
      </c>
      <c r="E4202" s="13" t="s">
        <v>26</v>
      </c>
      <c r="F4202" s="13" t="s">
        <v>24</v>
      </c>
      <c r="G4202" s="10">
        <v>0</v>
      </c>
      <c r="H4202" s="10">
        <v>0</v>
      </c>
      <c r="I4202" s="10">
        <v>3</v>
      </c>
      <c r="J4202" s="10">
        <v>6</v>
      </c>
      <c r="K4202" s="14">
        <f t="shared" si="260"/>
        <v>9</v>
      </c>
      <c r="L4202" s="13">
        <v>0</v>
      </c>
      <c r="M4202" s="10">
        <v>0</v>
      </c>
      <c r="N4202" s="10">
        <v>0</v>
      </c>
      <c r="O4202" s="10">
        <v>0</v>
      </c>
      <c r="P4202" s="10">
        <v>0</v>
      </c>
      <c r="Q4202" s="13">
        <f t="shared" si="261"/>
        <v>0</v>
      </c>
      <c r="R4202" s="13">
        <v>0</v>
      </c>
      <c r="S4202" s="15">
        <f t="shared" si="262"/>
        <v>9</v>
      </c>
      <c r="T4202" s="10">
        <v>0</v>
      </c>
      <c r="U4202" s="16">
        <v>0</v>
      </c>
      <c r="V4202" s="17">
        <f t="shared" si="263"/>
        <v>9</v>
      </c>
    </row>
    <row r="4203" spans="1:22" x14ac:dyDescent="0.3">
      <c r="A4203" s="11">
        <v>4202</v>
      </c>
      <c r="B4203" s="11">
        <v>4425888301</v>
      </c>
      <c r="C4203" s="11" t="s">
        <v>1994</v>
      </c>
      <c r="D4203" s="12" t="s">
        <v>2334</v>
      </c>
      <c r="E4203" s="13" t="s">
        <v>26</v>
      </c>
      <c r="F4203" s="13" t="s">
        <v>24</v>
      </c>
      <c r="G4203" s="10">
        <v>0</v>
      </c>
      <c r="H4203" s="10">
        <v>0</v>
      </c>
      <c r="I4203" s="10">
        <v>0</v>
      </c>
      <c r="J4203" s="10">
        <v>4</v>
      </c>
      <c r="K4203" s="14">
        <f t="shared" si="260"/>
        <v>4</v>
      </c>
      <c r="L4203" s="13">
        <v>0</v>
      </c>
      <c r="M4203" s="10">
        <v>0</v>
      </c>
      <c r="N4203" s="10">
        <v>0</v>
      </c>
      <c r="O4203" s="10">
        <v>0</v>
      </c>
      <c r="P4203" s="10">
        <v>0</v>
      </c>
      <c r="Q4203" s="13">
        <f t="shared" si="261"/>
        <v>0</v>
      </c>
      <c r="R4203" s="13">
        <v>0</v>
      </c>
      <c r="S4203" s="15">
        <f t="shared" si="262"/>
        <v>4</v>
      </c>
      <c r="T4203" s="10">
        <v>0</v>
      </c>
      <c r="U4203" s="16">
        <v>0</v>
      </c>
      <c r="V4203" s="17">
        <f t="shared" si="263"/>
        <v>4</v>
      </c>
    </row>
    <row r="4204" spans="1:22" x14ac:dyDescent="0.3">
      <c r="A4204" s="11">
        <v>4203</v>
      </c>
      <c r="B4204" s="11">
        <v>4425888303</v>
      </c>
      <c r="C4204" s="11" t="s">
        <v>435</v>
      </c>
      <c r="D4204" s="12" t="s">
        <v>2528</v>
      </c>
      <c r="E4204" s="13" t="s">
        <v>26</v>
      </c>
      <c r="F4204" s="13" t="s">
        <v>24</v>
      </c>
      <c r="G4204" s="10">
        <v>0</v>
      </c>
      <c r="H4204" s="10">
        <v>33</v>
      </c>
      <c r="I4204" s="10">
        <v>229</v>
      </c>
      <c r="J4204" s="10">
        <v>204</v>
      </c>
      <c r="K4204" s="14">
        <f t="shared" si="260"/>
        <v>466</v>
      </c>
      <c r="L4204" s="13">
        <v>0</v>
      </c>
      <c r="M4204" s="10">
        <v>0</v>
      </c>
      <c r="N4204" s="10">
        <v>0</v>
      </c>
      <c r="O4204" s="10">
        <v>0</v>
      </c>
      <c r="P4204" s="10">
        <v>0</v>
      </c>
      <c r="Q4204" s="13">
        <f t="shared" si="261"/>
        <v>0</v>
      </c>
      <c r="R4204" s="13">
        <v>0</v>
      </c>
      <c r="S4204" s="15">
        <f t="shared" si="262"/>
        <v>466</v>
      </c>
      <c r="T4204" s="10">
        <v>0</v>
      </c>
      <c r="U4204" s="16">
        <v>0</v>
      </c>
      <c r="V4204" s="17">
        <f t="shared" si="263"/>
        <v>466</v>
      </c>
    </row>
    <row r="4205" spans="1:22" x14ac:dyDescent="0.3">
      <c r="A4205" s="11">
        <v>4204</v>
      </c>
      <c r="B4205" s="11">
        <v>4425888304</v>
      </c>
      <c r="C4205" s="11" t="s">
        <v>435</v>
      </c>
      <c r="D4205" s="12" t="s">
        <v>2529</v>
      </c>
      <c r="E4205" s="13" t="s">
        <v>26</v>
      </c>
      <c r="F4205" s="13" t="s">
        <v>24</v>
      </c>
      <c r="G4205" s="10">
        <v>0</v>
      </c>
      <c r="H4205" s="10">
        <v>74</v>
      </c>
      <c r="I4205" s="10">
        <v>352</v>
      </c>
      <c r="J4205" s="10">
        <v>315</v>
      </c>
      <c r="K4205" s="14">
        <f t="shared" si="260"/>
        <v>741</v>
      </c>
      <c r="L4205" s="13">
        <v>0</v>
      </c>
      <c r="M4205" s="10">
        <v>0</v>
      </c>
      <c r="N4205" s="10">
        <v>0</v>
      </c>
      <c r="O4205" s="10">
        <v>0</v>
      </c>
      <c r="P4205" s="10">
        <v>0</v>
      </c>
      <c r="Q4205" s="13">
        <f t="shared" si="261"/>
        <v>0</v>
      </c>
      <c r="R4205" s="13">
        <v>0</v>
      </c>
      <c r="S4205" s="15">
        <f t="shared" si="262"/>
        <v>741</v>
      </c>
      <c r="T4205" s="10">
        <v>0</v>
      </c>
      <c r="U4205" s="16">
        <v>0</v>
      </c>
      <c r="V4205" s="17">
        <f t="shared" si="263"/>
        <v>741</v>
      </c>
    </row>
    <row r="4206" spans="1:22" x14ac:dyDescent="0.3">
      <c r="A4206" s="11">
        <v>4205</v>
      </c>
      <c r="B4206" s="11">
        <v>4425888305</v>
      </c>
      <c r="C4206" s="11" t="s">
        <v>435</v>
      </c>
      <c r="D4206" s="12" t="s">
        <v>4556</v>
      </c>
      <c r="E4206" s="13" t="s">
        <v>23</v>
      </c>
      <c r="F4206" s="13" t="s">
        <v>24</v>
      </c>
      <c r="G4206" s="10">
        <v>0</v>
      </c>
      <c r="H4206" s="10">
        <v>0</v>
      </c>
      <c r="I4206" s="10">
        <v>0</v>
      </c>
      <c r="J4206" s="10">
        <v>1</v>
      </c>
      <c r="K4206" s="14">
        <f t="shared" si="260"/>
        <v>1</v>
      </c>
      <c r="L4206" s="13">
        <v>0</v>
      </c>
      <c r="M4206" s="10">
        <v>0</v>
      </c>
      <c r="N4206" s="10">
        <v>0</v>
      </c>
      <c r="O4206" s="10">
        <v>0</v>
      </c>
      <c r="P4206" s="10">
        <v>0</v>
      </c>
      <c r="Q4206" s="13">
        <f t="shared" si="261"/>
        <v>0</v>
      </c>
      <c r="R4206" s="13">
        <v>0</v>
      </c>
      <c r="S4206" s="15">
        <f t="shared" si="262"/>
        <v>1</v>
      </c>
      <c r="T4206" s="10">
        <v>0</v>
      </c>
      <c r="U4206" s="16">
        <v>0</v>
      </c>
      <c r="V4206" s="17">
        <f t="shared" si="263"/>
        <v>1</v>
      </c>
    </row>
    <row r="4207" spans="1:22" x14ac:dyDescent="0.3">
      <c r="A4207" s="11">
        <v>4206</v>
      </c>
      <c r="B4207" s="11">
        <v>4425888306</v>
      </c>
      <c r="C4207" s="11" t="s">
        <v>435</v>
      </c>
      <c r="D4207" s="12" t="s">
        <v>2530</v>
      </c>
      <c r="E4207" s="13" t="s">
        <v>26</v>
      </c>
      <c r="F4207" s="13" t="s">
        <v>24</v>
      </c>
      <c r="G4207" s="10">
        <v>0</v>
      </c>
      <c r="H4207" s="10">
        <v>33</v>
      </c>
      <c r="I4207" s="10">
        <v>299</v>
      </c>
      <c r="J4207" s="10">
        <v>227</v>
      </c>
      <c r="K4207" s="14">
        <f t="shared" si="260"/>
        <v>559</v>
      </c>
      <c r="L4207" s="13">
        <v>0</v>
      </c>
      <c r="M4207" s="10">
        <v>0</v>
      </c>
      <c r="N4207" s="10">
        <v>0</v>
      </c>
      <c r="O4207" s="10">
        <v>0</v>
      </c>
      <c r="P4207" s="10">
        <v>0</v>
      </c>
      <c r="Q4207" s="13">
        <f t="shared" si="261"/>
        <v>0</v>
      </c>
      <c r="R4207" s="13">
        <v>0</v>
      </c>
      <c r="S4207" s="15">
        <f t="shared" si="262"/>
        <v>559</v>
      </c>
      <c r="T4207" s="10">
        <v>0</v>
      </c>
      <c r="U4207" s="16">
        <v>0</v>
      </c>
      <c r="V4207" s="17">
        <f t="shared" si="263"/>
        <v>559</v>
      </c>
    </row>
    <row r="4208" spans="1:22" x14ac:dyDescent="0.3">
      <c r="A4208" s="11">
        <v>4207</v>
      </c>
      <c r="B4208" s="11">
        <v>4425888307</v>
      </c>
      <c r="C4208" s="11" t="s">
        <v>435</v>
      </c>
      <c r="D4208" s="12" t="s">
        <v>2531</v>
      </c>
      <c r="E4208" s="13" t="s">
        <v>26</v>
      </c>
      <c r="F4208" s="13" t="s">
        <v>24</v>
      </c>
      <c r="G4208" s="10">
        <v>0</v>
      </c>
      <c r="H4208" s="10">
        <v>15</v>
      </c>
      <c r="I4208" s="10">
        <v>172</v>
      </c>
      <c r="J4208" s="10">
        <v>97</v>
      </c>
      <c r="K4208" s="14">
        <f t="shared" si="260"/>
        <v>284</v>
      </c>
      <c r="L4208" s="13">
        <v>0</v>
      </c>
      <c r="M4208" s="10">
        <v>0</v>
      </c>
      <c r="N4208" s="10">
        <v>0</v>
      </c>
      <c r="O4208" s="10">
        <v>0</v>
      </c>
      <c r="P4208" s="10">
        <v>0</v>
      </c>
      <c r="Q4208" s="13">
        <f t="shared" si="261"/>
        <v>0</v>
      </c>
      <c r="R4208" s="13">
        <v>0</v>
      </c>
      <c r="S4208" s="15">
        <f t="shared" si="262"/>
        <v>284</v>
      </c>
      <c r="T4208" s="10">
        <v>0</v>
      </c>
      <c r="U4208" s="16">
        <v>0</v>
      </c>
      <c r="V4208" s="17">
        <f t="shared" si="263"/>
        <v>284</v>
      </c>
    </row>
    <row r="4209" spans="1:22" x14ac:dyDescent="0.3">
      <c r="A4209" s="11">
        <v>4208</v>
      </c>
      <c r="B4209" s="11">
        <v>4425888308</v>
      </c>
      <c r="C4209" s="11" t="s">
        <v>435</v>
      </c>
      <c r="D4209" s="12" t="s">
        <v>2532</v>
      </c>
      <c r="E4209" s="13" t="s">
        <v>26</v>
      </c>
      <c r="F4209" s="13" t="s">
        <v>24</v>
      </c>
      <c r="G4209" s="10">
        <v>0</v>
      </c>
      <c r="H4209" s="10">
        <v>18</v>
      </c>
      <c r="I4209" s="10">
        <v>118</v>
      </c>
      <c r="J4209" s="10">
        <v>74</v>
      </c>
      <c r="K4209" s="14">
        <f t="shared" si="260"/>
        <v>210</v>
      </c>
      <c r="L4209" s="13">
        <v>0</v>
      </c>
      <c r="M4209" s="10">
        <v>0</v>
      </c>
      <c r="N4209" s="10">
        <v>0</v>
      </c>
      <c r="O4209" s="10">
        <v>0</v>
      </c>
      <c r="P4209" s="10">
        <v>0</v>
      </c>
      <c r="Q4209" s="13">
        <f t="shared" si="261"/>
        <v>0</v>
      </c>
      <c r="R4209" s="13">
        <v>0</v>
      </c>
      <c r="S4209" s="15">
        <f t="shared" si="262"/>
        <v>210</v>
      </c>
      <c r="T4209" s="10">
        <v>0</v>
      </c>
      <c r="U4209" s="16">
        <v>0</v>
      </c>
      <c r="V4209" s="17">
        <f t="shared" si="263"/>
        <v>210</v>
      </c>
    </row>
    <row r="4210" spans="1:22" x14ac:dyDescent="0.3">
      <c r="A4210" s="11">
        <v>4209</v>
      </c>
      <c r="B4210" s="11">
        <v>4425888310</v>
      </c>
      <c r="C4210" s="11" t="s">
        <v>435</v>
      </c>
      <c r="D4210" s="12" t="s">
        <v>2533</v>
      </c>
      <c r="E4210" s="13" t="s">
        <v>26</v>
      </c>
      <c r="F4210" s="13" t="s">
        <v>24</v>
      </c>
      <c r="G4210" s="10">
        <v>0</v>
      </c>
      <c r="H4210" s="10">
        <v>71</v>
      </c>
      <c r="I4210" s="10">
        <v>306</v>
      </c>
      <c r="J4210" s="10">
        <v>616</v>
      </c>
      <c r="K4210" s="14">
        <f t="shared" si="260"/>
        <v>993</v>
      </c>
      <c r="L4210" s="13">
        <v>0</v>
      </c>
      <c r="M4210" s="10">
        <v>0</v>
      </c>
      <c r="N4210" s="10">
        <v>0</v>
      </c>
      <c r="O4210" s="10">
        <v>0</v>
      </c>
      <c r="P4210" s="10">
        <v>0</v>
      </c>
      <c r="Q4210" s="13">
        <f t="shared" si="261"/>
        <v>0</v>
      </c>
      <c r="R4210" s="13">
        <v>0</v>
      </c>
      <c r="S4210" s="15">
        <f t="shared" si="262"/>
        <v>993</v>
      </c>
      <c r="T4210" s="10">
        <v>0</v>
      </c>
      <c r="U4210" s="16">
        <v>0</v>
      </c>
      <c r="V4210" s="17">
        <f t="shared" si="263"/>
        <v>993</v>
      </c>
    </row>
    <row r="4211" spans="1:22" x14ac:dyDescent="0.3">
      <c r="A4211" s="11">
        <v>4210</v>
      </c>
      <c r="B4211" s="11">
        <v>4425888311</v>
      </c>
      <c r="C4211" s="11" t="s">
        <v>435</v>
      </c>
      <c r="D4211" s="12" t="s">
        <v>2118</v>
      </c>
      <c r="E4211" s="13" t="s">
        <v>23</v>
      </c>
      <c r="F4211" s="13" t="s">
        <v>24</v>
      </c>
      <c r="G4211" s="10">
        <v>0</v>
      </c>
      <c r="H4211" s="10">
        <v>13</v>
      </c>
      <c r="I4211" s="10">
        <v>177</v>
      </c>
      <c r="J4211" s="10">
        <v>189</v>
      </c>
      <c r="K4211" s="14">
        <f t="shared" si="260"/>
        <v>379</v>
      </c>
      <c r="L4211" s="13">
        <v>5</v>
      </c>
      <c r="M4211" s="10">
        <v>0</v>
      </c>
      <c r="N4211" s="10">
        <v>0</v>
      </c>
      <c r="O4211" s="10">
        <v>0</v>
      </c>
      <c r="P4211" s="10">
        <v>0</v>
      </c>
      <c r="Q4211" s="13">
        <f t="shared" si="261"/>
        <v>0</v>
      </c>
      <c r="R4211" s="13">
        <v>0</v>
      </c>
      <c r="S4211" s="15">
        <f t="shared" si="262"/>
        <v>384</v>
      </c>
      <c r="T4211" s="10">
        <v>0</v>
      </c>
      <c r="U4211" s="16">
        <v>0</v>
      </c>
      <c r="V4211" s="17">
        <f t="shared" si="263"/>
        <v>384</v>
      </c>
    </row>
    <row r="4212" spans="1:22" x14ac:dyDescent="0.3">
      <c r="A4212" s="11">
        <v>4211</v>
      </c>
      <c r="B4212" s="11">
        <v>4425888312</v>
      </c>
      <c r="C4212" s="11" t="s">
        <v>435</v>
      </c>
      <c r="D4212" s="12" t="s">
        <v>2534</v>
      </c>
      <c r="E4212" s="13" t="s">
        <v>26</v>
      </c>
      <c r="F4212" s="13" t="s">
        <v>24</v>
      </c>
      <c r="G4212" s="10">
        <v>0</v>
      </c>
      <c r="H4212" s="10">
        <v>23</v>
      </c>
      <c r="I4212" s="10">
        <v>296</v>
      </c>
      <c r="J4212" s="10">
        <v>192</v>
      </c>
      <c r="K4212" s="14">
        <f t="shared" si="260"/>
        <v>511</v>
      </c>
      <c r="L4212" s="13">
        <v>0</v>
      </c>
      <c r="M4212" s="10">
        <v>0</v>
      </c>
      <c r="N4212" s="10">
        <v>0</v>
      </c>
      <c r="O4212" s="10">
        <v>0</v>
      </c>
      <c r="P4212" s="10">
        <v>0</v>
      </c>
      <c r="Q4212" s="13">
        <f t="shared" si="261"/>
        <v>0</v>
      </c>
      <c r="R4212" s="13">
        <v>0</v>
      </c>
      <c r="S4212" s="15">
        <f t="shared" si="262"/>
        <v>511</v>
      </c>
      <c r="T4212" s="10">
        <v>0</v>
      </c>
      <c r="U4212" s="16">
        <v>0</v>
      </c>
      <c r="V4212" s="17">
        <f t="shared" si="263"/>
        <v>511</v>
      </c>
    </row>
    <row r="4213" spans="1:22" x14ac:dyDescent="0.3">
      <c r="A4213" s="11">
        <v>4212</v>
      </c>
      <c r="B4213" s="11">
        <v>4425888313</v>
      </c>
      <c r="C4213" s="11" t="s">
        <v>435</v>
      </c>
      <c r="D4213" s="12" t="s">
        <v>2535</v>
      </c>
      <c r="E4213" s="13" t="s">
        <v>26</v>
      </c>
      <c r="F4213" s="13" t="s">
        <v>24</v>
      </c>
      <c r="G4213" s="10">
        <v>0</v>
      </c>
      <c r="H4213" s="10">
        <v>41</v>
      </c>
      <c r="I4213" s="10">
        <v>251</v>
      </c>
      <c r="J4213" s="10">
        <v>277</v>
      </c>
      <c r="K4213" s="14">
        <f t="shared" si="260"/>
        <v>569</v>
      </c>
      <c r="L4213" s="13">
        <v>0</v>
      </c>
      <c r="M4213" s="10">
        <v>0</v>
      </c>
      <c r="N4213" s="10">
        <v>0</v>
      </c>
      <c r="O4213" s="10">
        <v>0</v>
      </c>
      <c r="P4213" s="10">
        <v>0</v>
      </c>
      <c r="Q4213" s="13">
        <f t="shared" si="261"/>
        <v>0</v>
      </c>
      <c r="R4213" s="13">
        <v>0</v>
      </c>
      <c r="S4213" s="15">
        <f t="shared" si="262"/>
        <v>569</v>
      </c>
      <c r="T4213" s="10">
        <v>0</v>
      </c>
      <c r="U4213" s="16">
        <v>0</v>
      </c>
      <c r="V4213" s="17">
        <f t="shared" si="263"/>
        <v>569</v>
      </c>
    </row>
    <row r="4214" spans="1:22" x14ac:dyDescent="0.3">
      <c r="A4214" s="11">
        <v>4213</v>
      </c>
      <c r="B4214" s="11">
        <v>4425888314</v>
      </c>
      <c r="C4214" s="11" t="s">
        <v>435</v>
      </c>
      <c r="D4214" s="12" t="s">
        <v>2536</v>
      </c>
      <c r="E4214" s="13" t="s">
        <v>26</v>
      </c>
      <c r="F4214" s="13" t="s">
        <v>24</v>
      </c>
      <c r="G4214" s="10">
        <v>0</v>
      </c>
      <c r="H4214" s="10">
        <v>10</v>
      </c>
      <c r="I4214" s="10">
        <v>194</v>
      </c>
      <c r="J4214" s="10">
        <v>132</v>
      </c>
      <c r="K4214" s="14">
        <f t="shared" si="260"/>
        <v>336</v>
      </c>
      <c r="L4214" s="13">
        <v>0</v>
      </c>
      <c r="M4214" s="10">
        <v>0</v>
      </c>
      <c r="N4214" s="10">
        <v>0</v>
      </c>
      <c r="O4214" s="10">
        <v>0</v>
      </c>
      <c r="P4214" s="10">
        <v>0</v>
      </c>
      <c r="Q4214" s="13">
        <f t="shared" si="261"/>
        <v>0</v>
      </c>
      <c r="R4214" s="13">
        <v>0</v>
      </c>
      <c r="S4214" s="15">
        <f t="shared" si="262"/>
        <v>336</v>
      </c>
      <c r="T4214" s="10">
        <v>0</v>
      </c>
      <c r="U4214" s="16">
        <v>0</v>
      </c>
      <c r="V4214" s="17">
        <f t="shared" si="263"/>
        <v>336</v>
      </c>
    </row>
    <row r="4215" spans="1:22" x14ac:dyDescent="0.3">
      <c r="A4215" s="11">
        <v>4214</v>
      </c>
      <c r="B4215" s="11">
        <v>4425888316</v>
      </c>
      <c r="C4215" s="11" t="s">
        <v>435</v>
      </c>
      <c r="D4215" s="12" t="s">
        <v>2537</v>
      </c>
      <c r="E4215" s="13" t="s">
        <v>26</v>
      </c>
      <c r="F4215" s="13" t="s">
        <v>24</v>
      </c>
      <c r="G4215" s="10">
        <v>0</v>
      </c>
      <c r="H4215" s="10">
        <v>42</v>
      </c>
      <c r="I4215" s="10">
        <v>130</v>
      </c>
      <c r="J4215" s="10">
        <v>275</v>
      </c>
      <c r="K4215" s="14">
        <f t="shared" si="260"/>
        <v>447</v>
      </c>
      <c r="L4215" s="13">
        <v>2</v>
      </c>
      <c r="M4215" s="10">
        <v>0</v>
      </c>
      <c r="N4215" s="10">
        <v>0</v>
      </c>
      <c r="O4215" s="10">
        <v>0</v>
      </c>
      <c r="P4215" s="10">
        <v>0</v>
      </c>
      <c r="Q4215" s="13">
        <f t="shared" si="261"/>
        <v>0</v>
      </c>
      <c r="R4215" s="13">
        <v>0</v>
      </c>
      <c r="S4215" s="15">
        <f t="shared" si="262"/>
        <v>449</v>
      </c>
      <c r="T4215" s="10">
        <v>0</v>
      </c>
      <c r="U4215" s="16">
        <v>0</v>
      </c>
      <c r="V4215" s="17">
        <f t="shared" si="263"/>
        <v>449</v>
      </c>
    </row>
    <row r="4216" spans="1:22" x14ac:dyDescent="0.3">
      <c r="A4216" s="11">
        <v>4215</v>
      </c>
      <c r="B4216" s="11">
        <v>4425888317</v>
      </c>
      <c r="C4216" s="11" t="s">
        <v>435</v>
      </c>
      <c r="D4216" s="12" t="s">
        <v>2538</v>
      </c>
      <c r="E4216" s="13" t="s">
        <v>26</v>
      </c>
      <c r="F4216" s="13" t="s">
        <v>24</v>
      </c>
      <c r="G4216" s="10">
        <v>0</v>
      </c>
      <c r="H4216" s="10">
        <v>13</v>
      </c>
      <c r="I4216" s="10">
        <v>120</v>
      </c>
      <c r="J4216" s="10">
        <v>102</v>
      </c>
      <c r="K4216" s="14">
        <f t="shared" si="260"/>
        <v>235</v>
      </c>
      <c r="L4216" s="13">
        <v>0</v>
      </c>
      <c r="M4216" s="10">
        <v>0</v>
      </c>
      <c r="N4216" s="10">
        <v>0</v>
      </c>
      <c r="O4216" s="10">
        <v>0</v>
      </c>
      <c r="P4216" s="10">
        <v>0</v>
      </c>
      <c r="Q4216" s="13">
        <f t="shared" si="261"/>
        <v>0</v>
      </c>
      <c r="R4216" s="13">
        <v>0</v>
      </c>
      <c r="S4216" s="15">
        <f t="shared" si="262"/>
        <v>235</v>
      </c>
      <c r="T4216" s="10">
        <v>0</v>
      </c>
      <c r="U4216" s="16">
        <v>0</v>
      </c>
      <c r="V4216" s="17">
        <f t="shared" si="263"/>
        <v>235</v>
      </c>
    </row>
    <row r="4217" spans="1:22" x14ac:dyDescent="0.3">
      <c r="A4217" s="11">
        <v>4216</v>
      </c>
      <c r="B4217" s="11">
        <v>4425888318</v>
      </c>
      <c r="C4217" s="11" t="s">
        <v>435</v>
      </c>
      <c r="D4217" s="12" t="s">
        <v>2539</v>
      </c>
      <c r="E4217" s="13" t="s">
        <v>26</v>
      </c>
      <c r="F4217" s="13" t="s">
        <v>24</v>
      </c>
      <c r="G4217" s="10">
        <v>0</v>
      </c>
      <c r="H4217" s="10">
        <v>97</v>
      </c>
      <c r="I4217" s="10">
        <v>110</v>
      </c>
      <c r="J4217" s="10">
        <v>121</v>
      </c>
      <c r="K4217" s="14">
        <f t="shared" si="260"/>
        <v>328</v>
      </c>
      <c r="L4217" s="13">
        <v>0</v>
      </c>
      <c r="M4217" s="10">
        <v>0</v>
      </c>
      <c r="N4217" s="10">
        <v>0</v>
      </c>
      <c r="O4217" s="10">
        <v>0</v>
      </c>
      <c r="P4217" s="10">
        <v>0</v>
      </c>
      <c r="Q4217" s="13">
        <f t="shared" si="261"/>
        <v>0</v>
      </c>
      <c r="R4217" s="13">
        <v>0</v>
      </c>
      <c r="S4217" s="15">
        <f t="shared" si="262"/>
        <v>328</v>
      </c>
      <c r="T4217" s="10">
        <v>0</v>
      </c>
      <c r="U4217" s="16">
        <v>0</v>
      </c>
      <c r="V4217" s="17">
        <f t="shared" si="263"/>
        <v>328</v>
      </c>
    </row>
    <row r="4218" spans="1:22" x14ac:dyDescent="0.3">
      <c r="A4218" s="11">
        <v>4217</v>
      </c>
      <c r="B4218" s="11">
        <v>4425888319</v>
      </c>
      <c r="C4218" s="11" t="s">
        <v>435</v>
      </c>
      <c r="D4218" s="12" t="s">
        <v>2528</v>
      </c>
      <c r="E4218" s="13" t="s">
        <v>26</v>
      </c>
      <c r="F4218" s="13" t="s">
        <v>24</v>
      </c>
      <c r="G4218" s="10">
        <v>0</v>
      </c>
      <c r="H4218" s="10">
        <v>1</v>
      </c>
      <c r="I4218" s="10">
        <v>213</v>
      </c>
      <c r="J4218" s="10">
        <v>195</v>
      </c>
      <c r="K4218" s="14">
        <f t="shared" si="260"/>
        <v>409</v>
      </c>
      <c r="L4218" s="13">
        <v>0</v>
      </c>
      <c r="M4218" s="10">
        <v>0</v>
      </c>
      <c r="N4218" s="10">
        <v>0</v>
      </c>
      <c r="O4218" s="10">
        <v>0</v>
      </c>
      <c r="P4218" s="10">
        <v>0</v>
      </c>
      <c r="Q4218" s="13">
        <f t="shared" si="261"/>
        <v>0</v>
      </c>
      <c r="R4218" s="13">
        <v>0</v>
      </c>
      <c r="S4218" s="15">
        <f t="shared" si="262"/>
        <v>409</v>
      </c>
      <c r="T4218" s="10">
        <v>0</v>
      </c>
      <c r="U4218" s="16">
        <v>0</v>
      </c>
      <c r="V4218" s="17">
        <f t="shared" si="263"/>
        <v>409</v>
      </c>
    </row>
    <row r="4219" spans="1:22" x14ac:dyDescent="0.3">
      <c r="A4219" s="11">
        <v>4218</v>
      </c>
      <c r="B4219" s="11">
        <v>4425888320</v>
      </c>
      <c r="C4219" s="11" t="s">
        <v>435</v>
      </c>
      <c r="D4219" s="12" t="s">
        <v>2540</v>
      </c>
      <c r="E4219" s="13" t="s">
        <v>26</v>
      </c>
      <c r="F4219" s="13" t="s">
        <v>24</v>
      </c>
      <c r="G4219" s="10">
        <v>0</v>
      </c>
      <c r="H4219" s="10">
        <v>25</v>
      </c>
      <c r="I4219" s="10">
        <v>182</v>
      </c>
      <c r="J4219" s="10">
        <v>254</v>
      </c>
      <c r="K4219" s="14">
        <f t="shared" si="260"/>
        <v>461</v>
      </c>
      <c r="L4219" s="13">
        <v>0</v>
      </c>
      <c r="M4219" s="10">
        <v>0</v>
      </c>
      <c r="N4219" s="10">
        <v>0</v>
      </c>
      <c r="O4219" s="10">
        <v>0</v>
      </c>
      <c r="P4219" s="10">
        <v>0</v>
      </c>
      <c r="Q4219" s="13">
        <f t="shared" si="261"/>
        <v>0</v>
      </c>
      <c r="R4219" s="13">
        <v>0</v>
      </c>
      <c r="S4219" s="15">
        <f t="shared" si="262"/>
        <v>461</v>
      </c>
      <c r="T4219" s="10">
        <v>0</v>
      </c>
      <c r="U4219" s="16">
        <v>0</v>
      </c>
      <c r="V4219" s="17">
        <f t="shared" si="263"/>
        <v>461</v>
      </c>
    </row>
    <row r="4220" spans="1:22" x14ac:dyDescent="0.3">
      <c r="A4220" s="11">
        <v>4219</v>
      </c>
      <c r="B4220" s="11">
        <v>4425888321</v>
      </c>
      <c r="C4220" s="11" t="s">
        <v>435</v>
      </c>
      <c r="D4220" s="12" t="s">
        <v>2541</v>
      </c>
      <c r="E4220" s="13" t="s">
        <v>26</v>
      </c>
      <c r="F4220" s="13" t="s">
        <v>24</v>
      </c>
      <c r="G4220" s="10">
        <v>0</v>
      </c>
      <c r="H4220" s="10">
        <v>25</v>
      </c>
      <c r="I4220" s="10">
        <v>276</v>
      </c>
      <c r="J4220" s="10">
        <v>189</v>
      </c>
      <c r="K4220" s="14">
        <f t="shared" si="260"/>
        <v>490</v>
      </c>
      <c r="L4220" s="13">
        <v>1</v>
      </c>
      <c r="M4220" s="10">
        <v>0</v>
      </c>
      <c r="N4220" s="10">
        <v>0</v>
      </c>
      <c r="O4220" s="10">
        <v>0</v>
      </c>
      <c r="P4220" s="10">
        <v>0</v>
      </c>
      <c r="Q4220" s="13">
        <f t="shared" si="261"/>
        <v>0</v>
      </c>
      <c r="R4220" s="13">
        <v>0</v>
      </c>
      <c r="S4220" s="15">
        <f t="shared" si="262"/>
        <v>491</v>
      </c>
      <c r="T4220" s="10">
        <v>0</v>
      </c>
      <c r="U4220" s="16">
        <v>0</v>
      </c>
      <c r="V4220" s="17">
        <f t="shared" si="263"/>
        <v>491</v>
      </c>
    </row>
    <row r="4221" spans="1:22" x14ac:dyDescent="0.3">
      <c r="A4221" s="11">
        <v>4220</v>
      </c>
      <c r="B4221" s="11">
        <v>4425888322</v>
      </c>
      <c r="C4221" s="11" t="s">
        <v>435</v>
      </c>
      <c r="D4221" s="12" t="s">
        <v>2109</v>
      </c>
      <c r="E4221" s="13" t="s">
        <v>26</v>
      </c>
      <c r="F4221" s="13" t="s">
        <v>24</v>
      </c>
      <c r="G4221" s="10">
        <v>0</v>
      </c>
      <c r="H4221" s="10">
        <v>23</v>
      </c>
      <c r="I4221" s="10">
        <v>224</v>
      </c>
      <c r="J4221" s="10">
        <v>174</v>
      </c>
      <c r="K4221" s="14">
        <f t="shared" si="260"/>
        <v>421</v>
      </c>
      <c r="L4221" s="13">
        <v>0</v>
      </c>
      <c r="M4221" s="10">
        <v>0</v>
      </c>
      <c r="N4221" s="10">
        <v>0</v>
      </c>
      <c r="O4221" s="10">
        <v>0</v>
      </c>
      <c r="P4221" s="10">
        <v>0</v>
      </c>
      <c r="Q4221" s="13">
        <f t="shared" si="261"/>
        <v>0</v>
      </c>
      <c r="R4221" s="13">
        <v>0</v>
      </c>
      <c r="S4221" s="15">
        <f t="shared" si="262"/>
        <v>421</v>
      </c>
      <c r="T4221" s="10">
        <v>0</v>
      </c>
      <c r="U4221" s="16">
        <v>0</v>
      </c>
      <c r="V4221" s="17">
        <f t="shared" si="263"/>
        <v>421</v>
      </c>
    </row>
    <row r="4222" spans="1:22" x14ac:dyDescent="0.3">
      <c r="A4222" s="11">
        <v>4221</v>
      </c>
      <c r="B4222" s="11">
        <v>4425888323</v>
      </c>
      <c r="C4222" s="11" t="s">
        <v>435</v>
      </c>
      <c r="D4222" s="12" t="s">
        <v>4557</v>
      </c>
      <c r="E4222" s="13" t="s">
        <v>26</v>
      </c>
      <c r="F4222" s="13" t="s">
        <v>24</v>
      </c>
      <c r="G4222" s="10">
        <v>0</v>
      </c>
      <c r="H4222" s="10">
        <v>0</v>
      </c>
      <c r="I4222" s="10">
        <v>0</v>
      </c>
      <c r="J4222" s="10">
        <v>2</v>
      </c>
      <c r="K4222" s="14">
        <f t="shared" si="260"/>
        <v>2</v>
      </c>
      <c r="L4222" s="13">
        <v>0</v>
      </c>
      <c r="M4222" s="10">
        <v>0</v>
      </c>
      <c r="N4222" s="10">
        <v>0</v>
      </c>
      <c r="O4222" s="10">
        <v>0</v>
      </c>
      <c r="P4222" s="10">
        <v>0</v>
      </c>
      <c r="Q4222" s="13">
        <f t="shared" si="261"/>
        <v>0</v>
      </c>
      <c r="R4222" s="13">
        <v>0</v>
      </c>
      <c r="S4222" s="15">
        <f t="shared" si="262"/>
        <v>2</v>
      </c>
      <c r="T4222" s="10">
        <v>0</v>
      </c>
      <c r="U4222" s="16">
        <v>0</v>
      </c>
      <c r="V4222" s="17">
        <f t="shared" si="263"/>
        <v>2</v>
      </c>
    </row>
    <row r="4223" spans="1:22" x14ac:dyDescent="0.3">
      <c r="A4223" s="11">
        <v>4222</v>
      </c>
      <c r="B4223" s="11">
        <v>4425888325</v>
      </c>
      <c r="C4223" s="11" t="s">
        <v>435</v>
      </c>
      <c r="D4223" s="12" t="s">
        <v>2542</v>
      </c>
      <c r="E4223" s="13" t="s">
        <v>26</v>
      </c>
      <c r="F4223" s="13" t="s">
        <v>24</v>
      </c>
      <c r="G4223" s="10">
        <v>0</v>
      </c>
      <c r="H4223" s="10">
        <v>54</v>
      </c>
      <c r="I4223" s="10">
        <v>129</v>
      </c>
      <c r="J4223" s="10">
        <v>109</v>
      </c>
      <c r="K4223" s="14">
        <f t="shared" si="260"/>
        <v>292</v>
      </c>
      <c r="L4223" s="13">
        <v>2</v>
      </c>
      <c r="M4223" s="10">
        <v>0</v>
      </c>
      <c r="N4223" s="10">
        <v>0</v>
      </c>
      <c r="O4223" s="10">
        <v>0</v>
      </c>
      <c r="P4223" s="10">
        <v>0</v>
      </c>
      <c r="Q4223" s="13">
        <f t="shared" si="261"/>
        <v>0</v>
      </c>
      <c r="R4223" s="13">
        <v>0</v>
      </c>
      <c r="S4223" s="15">
        <f t="shared" si="262"/>
        <v>294</v>
      </c>
      <c r="T4223" s="10">
        <v>0</v>
      </c>
      <c r="U4223" s="16">
        <v>0</v>
      </c>
      <c r="V4223" s="17">
        <f t="shared" si="263"/>
        <v>294</v>
      </c>
    </row>
    <row r="4224" spans="1:22" x14ac:dyDescent="0.3">
      <c r="A4224" s="11">
        <v>4223</v>
      </c>
      <c r="B4224" s="11">
        <v>4425888326</v>
      </c>
      <c r="C4224" s="11" t="s">
        <v>435</v>
      </c>
      <c r="D4224" s="12" t="s">
        <v>2543</v>
      </c>
      <c r="E4224" s="13" t="s">
        <v>26</v>
      </c>
      <c r="F4224" s="13" t="s">
        <v>24</v>
      </c>
      <c r="G4224" s="10">
        <v>0</v>
      </c>
      <c r="H4224" s="10">
        <v>33</v>
      </c>
      <c r="I4224" s="10">
        <v>148</v>
      </c>
      <c r="J4224" s="10">
        <v>84</v>
      </c>
      <c r="K4224" s="14">
        <f t="shared" si="260"/>
        <v>265</v>
      </c>
      <c r="L4224" s="13">
        <v>0</v>
      </c>
      <c r="M4224" s="10">
        <v>0</v>
      </c>
      <c r="N4224" s="10">
        <v>0</v>
      </c>
      <c r="O4224" s="10">
        <v>0</v>
      </c>
      <c r="P4224" s="10">
        <v>0</v>
      </c>
      <c r="Q4224" s="13">
        <f t="shared" si="261"/>
        <v>0</v>
      </c>
      <c r="R4224" s="13">
        <v>0</v>
      </c>
      <c r="S4224" s="15">
        <f t="shared" si="262"/>
        <v>265</v>
      </c>
      <c r="T4224" s="10">
        <v>0</v>
      </c>
      <c r="U4224" s="16">
        <v>0</v>
      </c>
      <c r="V4224" s="17">
        <f t="shared" si="263"/>
        <v>265</v>
      </c>
    </row>
    <row r="4225" spans="1:22" x14ac:dyDescent="0.3">
      <c r="A4225" s="11">
        <v>4224</v>
      </c>
      <c r="B4225" s="11">
        <v>4425888327</v>
      </c>
      <c r="C4225" s="11" t="s">
        <v>435</v>
      </c>
      <c r="D4225" s="12" t="s">
        <v>2544</v>
      </c>
      <c r="E4225" s="13" t="s">
        <v>26</v>
      </c>
      <c r="F4225" s="13" t="s">
        <v>24</v>
      </c>
      <c r="G4225" s="10">
        <v>0</v>
      </c>
      <c r="H4225" s="10">
        <v>62</v>
      </c>
      <c r="I4225" s="10">
        <v>250</v>
      </c>
      <c r="J4225" s="10">
        <v>141</v>
      </c>
      <c r="K4225" s="14">
        <f t="shared" si="260"/>
        <v>453</v>
      </c>
      <c r="L4225" s="13">
        <v>1</v>
      </c>
      <c r="M4225" s="10">
        <v>0</v>
      </c>
      <c r="N4225" s="10">
        <v>0</v>
      </c>
      <c r="O4225" s="10">
        <v>0</v>
      </c>
      <c r="P4225" s="10">
        <v>0</v>
      </c>
      <c r="Q4225" s="13">
        <f t="shared" si="261"/>
        <v>0</v>
      </c>
      <c r="R4225" s="13">
        <v>0</v>
      </c>
      <c r="S4225" s="15">
        <f t="shared" si="262"/>
        <v>454</v>
      </c>
      <c r="T4225" s="10">
        <v>0</v>
      </c>
      <c r="U4225" s="16">
        <v>0</v>
      </c>
      <c r="V4225" s="17">
        <f t="shared" si="263"/>
        <v>454</v>
      </c>
    </row>
    <row r="4226" spans="1:22" x14ac:dyDescent="0.3">
      <c r="A4226" s="11">
        <v>4225</v>
      </c>
      <c r="B4226" s="11">
        <v>4425888328</v>
      </c>
      <c r="C4226" s="11" t="s">
        <v>435</v>
      </c>
      <c r="D4226" s="12" t="s">
        <v>2545</v>
      </c>
      <c r="E4226" s="13" t="s">
        <v>26</v>
      </c>
      <c r="F4226" s="13" t="s">
        <v>24</v>
      </c>
      <c r="G4226" s="10">
        <v>0</v>
      </c>
      <c r="H4226" s="10">
        <v>7</v>
      </c>
      <c r="I4226" s="10">
        <v>77</v>
      </c>
      <c r="J4226" s="10">
        <v>91</v>
      </c>
      <c r="K4226" s="14">
        <f t="shared" ref="K4226:K4289" si="264">SUM(G4226:J4226)</f>
        <v>175</v>
      </c>
      <c r="L4226" s="13">
        <v>0</v>
      </c>
      <c r="M4226" s="10">
        <v>0</v>
      </c>
      <c r="N4226" s="10">
        <v>0</v>
      </c>
      <c r="O4226" s="10">
        <v>0</v>
      </c>
      <c r="P4226" s="10">
        <v>0</v>
      </c>
      <c r="Q4226" s="13">
        <f t="shared" ref="Q4226:Q4289" si="265">SUM(M4226:P4226)</f>
        <v>0</v>
      </c>
      <c r="R4226" s="13">
        <v>0</v>
      </c>
      <c r="S4226" s="15">
        <f t="shared" ref="S4226:S4289" si="266">SUM(K4226,L4226,Q4226,R4226)</f>
        <v>175</v>
      </c>
      <c r="T4226" s="10">
        <v>0</v>
      </c>
      <c r="U4226" s="16">
        <v>0</v>
      </c>
      <c r="V4226" s="17">
        <f t="shared" ref="V4226:V4289" si="267">S4226</f>
        <v>175</v>
      </c>
    </row>
    <row r="4227" spans="1:22" x14ac:dyDescent="0.3">
      <c r="A4227" s="11">
        <v>4226</v>
      </c>
      <c r="B4227" s="11">
        <v>4425888329</v>
      </c>
      <c r="C4227" s="11" t="s">
        <v>435</v>
      </c>
      <c r="D4227" s="12" t="s">
        <v>2546</v>
      </c>
      <c r="E4227" s="13" t="s">
        <v>26</v>
      </c>
      <c r="F4227" s="13" t="s">
        <v>24</v>
      </c>
      <c r="G4227" s="10">
        <v>0</v>
      </c>
      <c r="H4227" s="10">
        <v>59</v>
      </c>
      <c r="I4227" s="10">
        <v>144</v>
      </c>
      <c r="J4227" s="10">
        <v>321</v>
      </c>
      <c r="K4227" s="14">
        <f t="shared" si="264"/>
        <v>524</v>
      </c>
      <c r="L4227" s="13">
        <v>0</v>
      </c>
      <c r="M4227" s="10">
        <v>0</v>
      </c>
      <c r="N4227" s="10">
        <v>0</v>
      </c>
      <c r="O4227" s="10">
        <v>0</v>
      </c>
      <c r="P4227" s="10">
        <v>0</v>
      </c>
      <c r="Q4227" s="13">
        <f t="shared" si="265"/>
        <v>0</v>
      </c>
      <c r="R4227" s="13">
        <v>0</v>
      </c>
      <c r="S4227" s="15">
        <f t="shared" si="266"/>
        <v>524</v>
      </c>
      <c r="T4227" s="10">
        <v>0</v>
      </c>
      <c r="U4227" s="16">
        <v>0</v>
      </c>
      <c r="V4227" s="17">
        <f t="shared" si="267"/>
        <v>524</v>
      </c>
    </row>
    <row r="4228" spans="1:22" x14ac:dyDescent="0.3">
      <c r="A4228" s="11">
        <v>4227</v>
      </c>
      <c r="B4228" s="11">
        <v>4425888330</v>
      </c>
      <c r="C4228" s="11" t="s">
        <v>435</v>
      </c>
      <c r="D4228" s="12" t="s">
        <v>2547</v>
      </c>
      <c r="E4228" s="13" t="s">
        <v>26</v>
      </c>
      <c r="F4228" s="13" t="s">
        <v>24</v>
      </c>
      <c r="G4228" s="10">
        <v>0</v>
      </c>
      <c r="H4228" s="10">
        <v>14</v>
      </c>
      <c r="I4228" s="10">
        <v>129</v>
      </c>
      <c r="J4228" s="10">
        <v>97</v>
      </c>
      <c r="K4228" s="14">
        <f t="shared" si="264"/>
        <v>240</v>
      </c>
      <c r="L4228" s="13">
        <v>0</v>
      </c>
      <c r="M4228" s="10">
        <v>0</v>
      </c>
      <c r="N4228" s="10">
        <v>0</v>
      </c>
      <c r="O4228" s="10">
        <v>0</v>
      </c>
      <c r="P4228" s="10">
        <v>0</v>
      </c>
      <c r="Q4228" s="13">
        <f t="shared" si="265"/>
        <v>0</v>
      </c>
      <c r="R4228" s="13">
        <v>0</v>
      </c>
      <c r="S4228" s="15">
        <f t="shared" si="266"/>
        <v>240</v>
      </c>
      <c r="T4228" s="10">
        <v>0</v>
      </c>
      <c r="U4228" s="16">
        <v>0</v>
      </c>
      <c r="V4228" s="17">
        <f t="shared" si="267"/>
        <v>240</v>
      </c>
    </row>
    <row r="4229" spans="1:22" x14ac:dyDescent="0.3">
      <c r="A4229" s="11">
        <v>4228</v>
      </c>
      <c r="B4229" s="11">
        <v>4425888331</v>
      </c>
      <c r="C4229" s="11" t="s">
        <v>435</v>
      </c>
      <c r="D4229" s="12" t="s">
        <v>2548</v>
      </c>
      <c r="E4229" s="13" t="s">
        <v>26</v>
      </c>
      <c r="F4229" s="13" t="s">
        <v>24</v>
      </c>
      <c r="G4229" s="10">
        <v>0</v>
      </c>
      <c r="H4229" s="10">
        <v>27</v>
      </c>
      <c r="I4229" s="10">
        <v>115</v>
      </c>
      <c r="J4229" s="10">
        <v>90</v>
      </c>
      <c r="K4229" s="14">
        <f t="shared" si="264"/>
        <v>232</v>
      </c>
      <c r="L4229" s="13">
        <v>0</v>
      </c>
      <c r="M4229" s="10">
        <v>0</v>
      </c>
      <c r="N4229" s="10">
        <v>0</v>
      </c>
      <c r="O4229" s="10">
        <v>0</v>
      </c>
      <c r="P4229" s="10">
        <v>0</v>
      </c>
      <c r="Q4229" s="13">
        <f t="shared" si="265"/>
        <v>0</v>
      </c>
      <c r="R4229" s="13">
        <v>0</v>
      </c>
      <c r="S4229" s="15">
        <f t="shared" si="266"/>
        <v>232</v>
      </c>
      <c r="T4229" s="10">
        <v>0</v>
      </c>
      <c r="U4229" s="16">
        <v>0</v>
      </c>
      <c r="V4229" s="17">
        <f t="shared" si="267"/>
        <v>232</v>
      </c>
    </row>
    <row r="4230" spans="1:22" x14ac:dyDescent="0.3">
      <c r="A4230" s="11">
        <v>4229</v>
      </c>
      <c r="B4230" s="11">
        <v>4425888332</v>
      </c>
      <c r="C4230" s="11" t="s">
        <v>435</v>
      </c>
      <c r="D4230" s="12" t="s">
        <v>2549</v>
      </c>
      <c r="E4230" s="13" t="s">
        <v>26</v>
      </c>
      <c r="F4230" s="13" t="s">
        <v>24</v>
      </c>
      <c r="G4230" s="10">
        <v>0</v>
      </c>
      <c r="H4230" s="10">
        <v>8</v>
      </c>
      <c r="I4230" s="10">
        <v>69</v>
      </c>
      <c r="J4230" s="10">
        <v>80</v>
      </c>
      <c r="K4230" s="14">
        <f t="shared" si="264"/>
        <v>157</v>
      </c>
      <c r="L4230" s="13">
        <v>0</v>
      </c>
      <c r="M4230" s="10">
        <v>0</v>
      </c>
      <c r="N4230" s="10">
        <v>0</v>
      </c>
      <c r="O4230" s="10">
        <v>0</v>
      </c>
      <c r="P4230" s="10">
        <v>0</v>
      </c>
      <c r="Q4230" s="13">
        <f t="shared" si="265"/>
        <v>0</v>
      </c>
      <c r="R4230" s="13">
        <v>0</v>
      </c>
      <c r="S4230" s="15">
        <f t="shared" si="266"/>
        <v>157</v>
      </c>
      <c r="T4230" s="10">
        <v>0</v>
      </c>
      <c r="U4230" s="16">
        <v>0</v>
      </c>
      <c r="V4230" s="17">
        <f t="shared" si="267"/>
        <v>157</v>
      </c>
    </row>
    <row r="4231" spans="1:22" x14ac:dyDescent="0.3">
      <c r="A4231" s="11">
        <v>4230</v>
      </c>
      <c r="B4231" s="11">
        <v>4425888333</v>
      </c>
      <c r="C4231" s="11" t="s">
        <v>435</v>
      </c>
      <c r="D4231" s="12" t="s">
        <v>2550</v>
      </c>
      <c r="E4231" s="13" t="s">
        <v>26</v>
      </c>
      <c r="F4231" s="13" t="s">
        <v>24</v>
      </c>
      <c r="G4231" s="10">
        <v>0</v>
      </c>
      <c r="H4231" s="10">
        <v>14</v>
      </c>
      <c r="I4231" s="10">
        <v>69</v>
      </c>
      <c r="J4231" s="10">
        <v>65</v>
      </c>
      <c r="K4231" s="14">
        <f t="shared" si="264"/>
        <v>148</v>
      </c>
      <c r="L4231" s="13">
        <v>0</v>
      </c>
      <c r="M4231" s="10">
        <v>0</v>
      </c>
      <c r="N4231" s="10">
        <v>0</v>
      </c>
      <c r="O4231" s="10">
        <v>0</v>
      </c>
      <c r="P4231" s="10">
        <v>0</v>
      </c>
      <c r="Q4231" s="13">
        <f t="shared" si="265"/>
        <v>0</v>
      </c>
      <c r="R4231" s="13">
        <v>0</v>
      </c>
      <c r="S4231" s="15">
        <f t="shared" si="266"/>
        <v>148</v>
      </c>
      <c r="T4231" s="10">
        <v>0</v>
      </c>
      <c r="U4231" s="16">
        <v>0</v>
      </c>
      <c r="V4231" s="17">
        <f t="shared" si="267"/>
        <v>148</v>
      </c>
    </row>
    <row r="4232" spans="1:22" x14ac:dyDescent="0.3">
      <c r="A4232" s="11">
        <v>4231</v>
      </c>
      <c r="B4232" s="11">
        <v>4425888334</v>
      </c>
      <c r="C4232" s="11" t="s">
        <v>435</v>
      </c>
      <c r="D4232" s="12" t="s">
        <v>2551</v>
      </c>
      <c r="E4232" s="13" t="s">
        <v>26</v>
      </c>
      <c r="F4232" s="13" t="s">
        <v>24</v>
      </c>
      <c r="G4232" s="10">
        <v>0</v>
      </c>
      <c r="H4232" s="10">
        <v>29</v>
      </c>
      <c r="I4232" s="10">
        <v>71</v>
      </c>
      <c r="J4232" s="10">
        <v>87</v>
      </c>
      <c r="K4232" s="14">
        <f t="shared" si="264"/>
        <v>187</v>
      </c>
      <c r="L4232" s="13">
        <v>3</v>
      </c>
      <c r="M4232" s="10">
        <v>0</v>
      </c>
      <c r="N4232" s="10">
        <v>0</v>
      </c>
      <c r="O4232" s="10">
        <v>0</v>
      </c>
      <c r="P4232" s="10">
        <v>0</v>
      </c>
      <c r="Q4232" s="13">
        <f t="shared" si="265"/>
        <v>0</v>
      </c>
      <c r="R4232" s="13">
        <v>0</v>
      </c>
      <c r="S4232" s="15">
        <f t="shared" si="266"/>
        <v>190</v>
      </c>
      <c r="T4232" s="10">
        <v>0</v>
      </c>
      <c r="U4232" s="16">
        <v>0</v>
      </c>
      <c r="V4232" s="17">
        <f t="shared" si="267"/>
        <v>190</v>
      </c>
    </row>
    <row r="4233" spans="1:22" x14ac:dyDescent="0.3">
      <c r="A4233" s="11">
        <v>4232</v>
      </c>
      <c r="B4233" s="11">
        <v>4425888338</v>
      </c>
      <c r="C4233" s="11" t="s">
        <v>435</v>
      </c>
      <c r="D4233" s="12" t="s">
        <v>4558</v>
      </c>
      <c r="E4233" s="13" t="s">
        <v>23</v>
      </c>
      <c r="F4233" s="13" t="s">
        <v>24</v>
      </c>
      <c r="G4233" s="10">
        <v>0</v>
      </c>
      <c r="H4233" s="10">
        <v>0</v>
      </c>
      <c r="I4233" s="10">
        <v>0</v>
      </c>
      <c r="J4233" s="10">
        <v>1</v>
      </c>
      <c r="K4233" s="14">
        <f t="shared" si="264"/>
        <v>1</v>
      </c>
      <c r="L4233" s="13">
        <v>0</v>
      </c>
      <c r="M4233" s="10">
        <v>0</v>
      </c>
      <c r="N4233" s="10">
        <v>0</v>
      </c>
      <c r="O4233" s="10">
        <v>0</v>
      </c>
      <c r="P4233" s="10">
        <v>0</v>
      </c>
      <c r="Q4233" s="13">
        <f t="shared" si="265"/>
        <v>0</v>
      </c>
      <c r="R4233" s="13">
        <v>0</v>
      </c>
      <c r="S4233" s="15">
        <f t="shared" si="266"/>
        <v>1</v>
      </c>
      <c r="T4233" s="10">
        <v>0</v>
      </c>
      <c r="U4233" s="16">
        <v>0</v>
      </c>
      <c r="V4233" s="17">
        <f t="shared" si="267"/>
        <v>1</v>
      </c>
    </row>
    <row r="4234" spans="1:22" x14ac:dyDescent="0.3">
      <c r="A4234" s="11">
        <v>4233</v>
      </c>
      <c r="B4234" s="11">
        <v>4425888339</v>
      </c>
      <c r="C4234" s="11" t="s">
        <v>435</v>
      </c>
      <c r="D4234" s="12" t="s">
        <v>4559</v>
      </c>
      <c r="E4234" s="13" t="s">
        <v>23</v>
      </c>
      <c r="F4234" s="13" t="s">
        <v>24</v>
      </c>
      <c r="G4234" s="10">
        <v>0</v>
      </c>
      <c r="H4234" s="10">
        <v>0</v>
      </c>
      <c r="I4234" s="10">
        <v>0</v>
      </c>
      <c r="J4234" s="10">
        <v>1</v>
      </c>
      <c r="K4234" s="14">
        <f t="shared" si="264"/>
        <v>1</v>
      </c>
      <c r="L4234" s="13">
        <v>0</v>
      </c>
      <c r="M4234" s="10">
        <v>0</v>
      </c>
      <c r="N4234" s="10">
        <v>0</v>
      </c>
      <c r="O4234" s="10">
        <v>0</v>
      </c>
      <c r="P4234" s="10">
        <v>0</v>
      </c>
      <c r="Q4234" s="13">
        <f t="shared" si="265"/>
        <v>0</v>
      </c>
      <c r="R4234" s="13">
        <v>0</v>
      </c>
      <c r="S4234" s="15">
        <f t="shared" si="266"/>
        <v>1</v>
      </c>
      <c r="T4234" s="10">
        <v>0</v>
      </c>
      <c r="U4234" s="16">
        <v>0</v>
      </c>
      <c r="V4234" s="17">
        <f t="shared" si="267"/>
        <v>1</v>
      </c>
    </row>
    <row r="4235" spans="1:22" x14ac:dyDescent="0.3">
      <c r="A4235" s="11">
        <v>4234</v>
      </c>
      <c r="B4235" s="11">
        <v>4425888341</v>
      </c>
      <c r="C4235" s="11" t="s">
        <v>435</v>
      </c>
      <c r="D4235" s="12" t="s">
        <v>4560</v>
      </c>
      <c r="E4235" s="13" t="s">
        <v>23</v>
      </c>
      <c r="F4235" s="13" t="s">
        <v>24</v>
      </c>
      <c r="G4235" s="10">
        <v>0</v>
      </c>
      <c r="H4235" s="10">
        <v>3</v>
      </c>
      <c r="I4235" s="10">
        <v>19</v>
      </c>
      <c r="J4235" s="10">
        <v>8</v>
      </c>
      <c r="K4235" s="14">
        <f t="shared" si="264"/>
        <v>30</v>
      </c>
      <c r="L4235" s="13">
        <v>0</v>
      </c>
      <c r="M4235" s="10">
        <v>0</v>
      </c>
      <c r="N4235" s="10">
        <v>0</v>
      </c>
      <c r="O4235" s="10">
        <v>0</v>
      </c>
      <c r="P4235" s="10">
        <v>0</v>
      </c>
      <c r="Q4235" s="13">
        <f t="shared" si="265"/>
        <v>0</v>
      </c>
      <c r="R4235" s="13">
        <v>0</v>
      </c>
      <c r="S4235" s="15">
        <f t="shared" si="266"/>
        <v>30</v>
      </c>
      <c r="T4235" s="10">
        <v>0</v>
      </c>
      <c r="U4235" s="16">
        <v>0</v>
      </c>
      <c r="V4235" s="17">
        <f t="shared" si="267"/>
        <v>30</v>
      </c>
    </row>
    <row r="4236" spans="1:22" x14ac:dyDescent="0.3">
      <c r="A4236" s="11">
        <v>4235</v>
      </c>
      <c r="B4236" s="11">
        <v>4425888343</v>
      </c>
      <c r="C4236" s="11" t="s">
        <v>435</v>
      </c>
      <c r="D4236" s="12" t="s">
        <v>2552</v>
      </c>
      <c r="E4236" s="13" t="s">
        <v>23</v>
      </c>
      <c r="F4236" s="13" t="s">
        <v>24</v>
      </c>
      <c r="G4236" s="10">
        <v>0</v>
      </c>
      <c r="H4236" s="10">
        <v>24</v>
      </c>
      <c r="I4236" s="10">
        <v>70</v>
      </c>
      <c r="J4236" s="10">
        <v>23</v>
      </c>
      <c r="K4236" s="14">
        <f t="shared" si="264"/>
        <v>117</v>
      </c>
      <c r="L4236" s="13">
        <v>0</v>
      </c>
      <c r="M4236" s="10">
        <v>0</v>
      </c>
      <c r="N4236" s="10">
        <v>0</v>
      </c>
      <c r="O4236" s="10">
        <v>0</v>
      </c>
      <c r="P4236" s="10">
        <v>0</v>
      </c>
      <c r="Q4236" s="13">
        <f t="shared" si="265"/>
        <v>0</v>
      </c>
      <c r="R4236" s="13">
        <v>0</v>
      </c>
      <c r="S4236" s="15">
        <f t="shared" si="266"/>
        <v>117</v>
      </c>
      <c r="T4236" s="10">
        <v>0</v>
      </c>
      <c r="U4236" s="16">
        <v>0</v>
      </c>
      <c r="V4236" s="17">
        <f t="shared" si="267"/>
        <v>117</v>
      </c>
    </row>
    <row r="4237" spans="1:22" x14ac:dyDescent="0.3">
      <c r="A4237" s="11">
        <v>4236</v>
      </c>
      <c r="B4237" s="11">
        <v>4425888346</v>
      </c>
      <c r="C4237" s="11" t="s">
        <v>435</v>
      </c>
      <c r="D4237" s="12" t="s">
        <v>2125</v>
      </c>
      <c r="E4237" s="13" t="s">
        <v>23</v>
      </c>
      <c r="F4237" s="13" t="s">
        <v>24</v>
      </c>
      <c r="G4237" s="10">
        <v>0</v>
      </c>
      <c r="H4237" s="10">
        <v>13</v>
      </c>
      <c r="I4237" s="10">
        <v>162</v>
      </c>
      <c r="J4237" s="10">
        <v>52</v>
      </c>
      <c r="K4237" s="14">
        <f t="shared" si="264"/>
        <v>227</v>
      </c>
      <c r="L4237" s="13">
        <v>0</v>
      </c>
      <c r="M4237" s="10">
        <v>0</v>
      </c>
      <c r="N4237" s="10">
        <v>0</v>
      </c>
      <c r="O4237" s="10">
        <v>0</v>
      </c>
      <c r="P4237" s="10">
        <v>0</v>
      </c>
      <c r="Q4237" s="13">
        <f t="shared" si="265"/>
        <v>0</v>
      </c>
      <c r="R4237" s="13">
        <v>0</v>
      </c>
      <c r="S4237" s="15">
        <f t="shared" si="266"/>
        <v>227</v>
      </c>
      <c r="T4237" s="10">
        <v>0</v>
      </c>
      <c r="U4237" s="16">
        <v>0</v>
      </c>
      <c r="V4237" s="17">
        <f t="shared" si="267"/>
        <v>227</v>
      </c>
    </row>
    <row r="4238" spans="1:22" x14ac:dyDescent="0.3">
      <c r="A4238" s="11">
        <v>4237</v>
      </c>
      <c r="B4238" s="11">
        <v>4425888348</v>
      </c>
      <c r="C4238" s="11" t="s">
        <v>435</v>
      </c>
      <c r="D4238" s="12" t="s">
        <v>2553</v>
      </c>
      <c r="E4238" s="13" t="s">
        <v>26</v>
      </c>
      <c r="F4238" s="13" t="s">
        <v>24</v>
      </c>
      <c r="G4238" s="10">
        <v>0</v>
      </c>
      <c r="H4238" s="10">
        <v>0</v>
      </c>
      <c r="I4238" s="10">
        <v>8</v>
      </c>
      <c r="J4238" s="10">
        <v>12</v>
      </c>
      <c r="K4238" s="14">
        <f t="shared" si="264"/>
        <v>20</v>
      </c>
      <c r="L4238" s="13">
        <v>0</v>
      </c>
      <c r="M4238" s="10">
        <v>0</v>
      </c>
      <c r="N4238" s="10">
        <v>0</v>
      </c>
      <c r="O4238" s="10">
        <v>0</v>
      </c>
      <c r="P4238" s="10">
        <v>0</v>
      </c>
      <c r="Q4238" s="13">
        <f t="shared" si="265"/>
        <v>0</v>
      </c>
      <c r="R4238" s="13">
        <v>0</v>
      </c>
      <c r="S4238" s="15">
        <f t="shared" si="266"/>
        <v>20</v>
      </c>
      <c r="T4238" s="10">
        <v>0</v>
      </c>
      <c r="U4238" s="16">
        <v>0</v>
      </c>
      <c r="V4238" s="17">
        <f t="shared" si="267"/>
        <v>20</v>
      </c>
    </row>
    <row r="4239" spans="1:22" x14ac:dyDescent="0.3">
      <c r="A4239" s="11">
        <v>4238</v>
      </c>
      <c r="B4239" s="11">
        <v>4425888349</v>
      </c>
      <c r="C4239" s="11" t="s">
        <v>435</v>
      </c>
      <c r="D4239" s="12" t="s">
        <v>2554</v>
      </c>
      <c r="E4239" s="13" t="s">
        <v>26</v>
      </c>
      <c r="F4239" s="13" t="s">
        <v>24</v>
      </c>
      <c r="G4239" s="10">
        <v>0</v>
      </c>
      <c r="H4239" s="10">
        <v>40</v>
      </c>
      <c r="I4239" s="10">
        <v>140</v>
      </c>
      <c r="J4239" s="10">
        <v>359</v>
      </c>
      <c r="K4239" s="14">
        <f t="shared" si="264"/>
        <v>539</v>
      </c>
      <c r="L4239" s="13">
        <v>0</v>
      </c>
      <c r="M4239" s="10">
        <v>0</v>
      </c>
      <c r="N4239" s="10">
        <v>0</v>
      </c>
      <c r="O4239" s="10">
        <v>0</v>
      </c>
      <c r="P4239" s="10">
        <v>0</v>
      </c>
      <c r="Q4239" s="13">
        <f t="shared" si="265"/>
        <v>0</v>
      </c>
      <c r="R4239" s="13">
        <v>0</v>
      </c>
      <c r="S4239" s="15">
        <f t="shared" si="266"/>
        <v>539</v>
      </c>
      <c r="T4239" s="10">
        <v>0</v>
      </c>
      <c r="U4239" s="16">
        <v>0</v>
      </c>
      <c r="V4239" s="17">
        <f t="shared" si="267"/>
        <v>539</v>
      </c>
    </row>
    <row r="4240" spans="1:22" x14ac:dyDescent="0.3">
      <c r="A4240" s="11">
        <v>4239</v>
      </c>
      <c r="B4240" s="11">
        <v>4425888350</v>
      </c>
      <c r="C4240" s="11" t="s">
        <v>435</v>
      </c>
      <c r="D4240" s="12" t="s">
        <v>2555</v>
      </c>
      <c r="E4240" s="13" t="s">
        <v>26</v>
      </c>
      <c r="F4240" s="13" t="s">
        <v>24</v>
      </c>
      <c r="G4240" s="10">
        <v>0</v>
      </c>
      <c r="H4240" s="10">
        <v>0</v>
      </c>
      <c r="I4240" s="10">
        <v>9</v>
      </c>
      <c r="J4240" s="10">
        <v>1</v>
      </c>
      <c r="K4240" s="14">
        <f t="shared" si="264"/>
        <v>10</v>
      </c>
      <c r="L4240" s="13">
        <v>0</v>
      </c>
      <c r="M4240" s="10">
        <v>0</v>
      </c>
      <c r="N4240" s="10">
        <v>0</v>
      </c>
      <c r="O4240" s="10">
        <v>0</v>
      </c>
      <c r="P4240" s="10">
        <v>0</v>
      </c>
      <c r="Q4240" s="13">
        <f t="shared" si="265"/>
        <v>0</v>
      </c>
      <c r="R4240" s="13">
        <v>0</v>
      </c>
      <c r="S4240" s="15">
        <f t="shared" si="266"/>
        <v>10</v>
      </c>
      <c r="T4240" s="10">
        <v>0</v>
      </c>
      <c r="U4240" s="16">
        <v>0</v>
      </c>
      <c r="V4240" s="17">
        <f t="shared" si="267"/>
        <v>10</v>
      </c>
    </row>
    <row r="4241" spans="1:22" x14ac:dyDescent="0.3">
      <c r="A4241" s="11">
        <v>4240</v>
      </c>
      <c r="B4241" s="11">
        <v>4425888351</v>
      </c>
      <c r="C4241" s="11" t="s">
        <v>435</v>
      </c>
      <c r="D4241" s="12" t="s">
        <v>4561</v>
      </c>
      <c r="E4241" s="13" t="s">
        <v>23</v>
      </c>
      <c r="F4241" s="13" t="s">
        <v>24</v>
      </c>
      <c r="G4241" s="10">
        <v>0</v>
      </c>
      <c r="H4241" s="10">
        <v>0</v>
      </c>
      <c r="I4241" s="10">
        <v>0</v>
      </c>
      <c r="J4241" s="10">
        <v>1</v>
      </c>
      <c r="K4241" s="14">
        <f t="shared" si="264"/>
        <v>1</v>
      </c>
      <c r="L4241" s="13">
        <v>0</v>
      </c>
      <c r="M4241" s="10">
        <v>0</v>
      </c>
      <c r="N4241" s="10">
        <v>0</v>
      </c>
      <c r="O4241" s="10">
        <v>0</v>
      </c>
      <c r="P4241" s="10">
        <v>0</v>
      </c>
      <c r="Q4241" s="13">
        <f t="shared" si="265"/>
        <v>0</v>
      </c>
      <c r="R4241" s="13">
        <v>0</v>
      </c>
      <c r="S4241" s="15">
        <f t="shared" si="266"/>
        <v>1</v>
      </c>
      <c r="T4241" s="10">
        <v>0</v>
      </c>
      <c r="U4241" s="16">
        <v>0</v>
      </c>
      <c r="V4241" s="17">
        <f t="shared" si="267"/>
        <v>1</v>
      </c>
    </row>
    <row r="4242" spans="1:22" x14ac:dyDescent="0.3">
      <c r="A4242" s="11">
        <v>4241</v>
      </c>
      <c r="B4242" s="11">
        <v>4425888352</v>
      </c>
      <c r="C4242" s="11" t="s">
        <v>435</v>
      </c>
      <c r="D4242" s="12" t="s">
        <v>2556</v>
      </c>
      <c r="E4242" s="13" t="s">
        <v>26</v>
      </c>
      <c r="F4242" s="13" t="s">
        <v>24</v>
      </c>
      <c r="G4242" s="10">
        <v>0</v>
      </c>
      <c r="H4242" s="10">
        <v>7</v>
      </c>
      <c r="I4242" s="10">
        <v>155</v>
      </c>
      <c r="J4242" s="10">
        <v>67</v>
      </c>
      <c r="K4242" s="14">
        <f t="shared" si="264"/>
        <v>229</v>
      </c>
      <c r="L4242" s="13">
        <v>0</v>
      </c>
      <c r="M4242" s="10">
        <v>0</v>
      </c>
      <c r="N4242" s="10">
        <v>0</v>
      </c>
      <c r="O4242" s="10">
        <v>0</v>
      </c>
      <c r="P4242" s="10">
        <v>0</v>
      </c>
      <c r="Q4242" s="13">
        <f t="shared" si="265"/>
        <v>0</v>
      </c>
      <c r="R4242" s="13">
        <v>0</v>
      </c>
      <c r="S4242" s="15">
        <f t="shared" si="266"/>
        <v>229</v>
      </c>
      <c r="T4242" s="10">
        <v>0</v>
      </c>
      <c r="U4242" s="16">
        <v>0</v>
      </c>
      <c r="V4242" s="17">
        <f t="shared" si="267"/>
        <v>229</v>
      </c>
    </row>
    <row r="4243" spans="1:22" x14ac:dyDescent="0.3">
      <c r="A4243" s="11">
        <v>4242</v>
      </c>
      <c r="B4243" s="11">
        <v>4425888354</v>
      </c>
      <c r="C4243" s="11" t="s">
        <v>435</v>
      </c>
      <c r="D4243" s="12" t="s">
        <v>2557</v>
      </c>
      <c r="E4243" s="13" t="s">
        <v>23</v>
      </c>
      <c r="F4243" s="13" t="s">
        <v>24</v>
      </c>
      <c r="G4243" s="10">
        <v>0</v>
      </c>
      <c r="H4243" s="10">
        <v>9</v>
      </c>
      <c r="I4243" s="10">
        <v>108</v>
      </c>
      <c r="J4243" s="10">
        <v>80</v>
      </c>
      <c r="K4243" s="14">
        <f t="shared" si="264"/>
        <v>197</v>
      </c>
      <c r="L4243" s="13">
        <v>0</v>
      </c>
      <c r="M4243" s="10">
        <v>0</v>
      </c>
      <c r="N4243" s="10">
        <v>0</v>
      </c>
      <c r="O4243" s="10">
        <v>0</v>
      </c>
      <c r="P4243" s="10">
        <v>0</v>
      </c>
      <c r="Q4243" s="13">
        <f t="shared" si="265"/>
        <v>0</v>
      </c>
      <c r="R4243" s="13">
        <v>0</v>
      </c>
      <c r="S4243" s="15">
        <f t="shared" si="266"/>
        <v>197</v>
      </c>
      <c r="T4243" s="10">
        <v>0</v>
      </c>
      <c r="U4243" s="16">
        <v>0</v>
      </c>
      <c r="V4243" s="17">
        <f t="shared" si="267"/>
        <v>197</v>
      </c>
    </row>
    <row r="4244" spans="1:22" x14ac:dyDescent="0.3">
      <c r="A4244" s="11">
        <v>4243</v>
      </c>
      <c r="B4244" s="11">
        <v>4425888357</v>
      </c>
      <c r="C4244" s="11" t="s">
        <v>435</v>
      </c>
      <c r="D4244" s="12" t="s">
        <v>2558</v>
      </c>
      <c r="E4244" s="13" t="s">
        <v>26</v>
      </c>
      <c r="F4244" s="13" t="s">
        <v>24</v>
      </c>
      <c r="G4244" s="10">
        <v>0</v>
      </c>
      <c r="H4244" s="10">
        <v>7</v>
      </c>
      <c r="I4244" s="10">
        <v>18</v>
      </c>
      <c r="J4244" s="10">
        <v>251</v>
      </c>
      <c r="K4244" s="14">
        <f t="shared" si="264"/>
        <v>276</v>
      </c>
      <c r="L4244" s="13">
        <v>0</v>
      </c>
      <c r="M4244" s="10">
        <v>0</v>
      </c>
      <c r="N4244" s="10">
        <v>0</v>
      </c>
      <c r="O4244" s="10">
        <v>0</v>
      </c>
      <c r="P4244" s="10">
        <v>0</v>
      </c>
      <c r="Q4244" s="13">
        <f t="shared" si="265"/>
        <v>0</v>
      </c>
      <c r="R4244" s="13">
        <v>0</v>
      </c>
      <c r="S4244" s="15">
        <f t="shared" si="266"/>
        <v>276</v>
      </c>
      <c r="T4244" s="10">
        <v>0</v>
      </c>
      <c r="U4244" s="16">
        <v>0</v>
      </c>
      <c r="V4244" s="17">
        <f t="shared" si="267"/>
        <v>276</v>
      </c>
    </row>
    <row r="4245" spans="1:22" x14ac:dyDescent="0.3">
      <c r="A4245" s="11">
        <v>4244</v>
      </c>
      <c r="B4245" s="11">
        <v>4425888358</v>
      </c>
      <c r="C4245" s="11" t="s">
        <v>435</v>
      </c>
      <c r="D4245" s="12" t="s">
        <v>3050</v>
      </c>
      <c r="E4245" s="13" t="s">
        <v>26</v>
      </c>
      <c r="F4245" s="13" t="s">
        <v>24</v>
      </c>
      <c r="G4245" s="10">
        <v>0</v>
      </c>
      <c r="H4245" s="10">
        <v>7</v>
      </c>
      <c r="I4245" s="10">
        <v>59</v>
      </c>
      <c r="J4245" s="10">
        <v>46</v>
      </c>
      <c r="K4245" s="14">
        <f t="shared" si="264"/>
        <v>112</v>
      </c>
      <c r="L4245" s="13">
        <v>0</v>
      </c>
      <c r="M4245" s="10">
        <v>0</v>
      </c>
      <c r="N4245" s="10">
        <v>0</v>
      </c>
      <c r="O4245" s="10">
        <v>0</v>
      </c>
      <c r="P4245" s="10">
        <v>0</v>
      </c>
      <c r="Q4245" s="13">
        <f t="shared" si="265"/>
        <v>0</v>
      </c>
      <c r="R4245" s="13">
        <v>0</v>
      </c>
      <c r="S4245" s="15">
        <f t="shared" si="266"/>
        <v>112</v>
      </c>
      <c r="T4245" s="10">
        <v>0</v>
      </c>
      <c r="U4245" s="16">
        <v>0</v>
      </c>
      <c r="V4245" s="17">
        <f t="shared" si="267"/>
        <v>112</v>
      </c>
    </row>
    <row r="4246" spans="1:22" x14ac:dyDescent="0.3">
      <c r="A4246" s="11">
        <v>4245</v>
      </c>
      <c r="B4246" s="11">
        <v>4425888359</v>
      </c>
      <c r="C4246" s="11" t="s">
        <v>435</v>
      </c>
      <c r="D4246" s="12" t="s">
        <v>2559</v>
      </c>
      <c r="E4246" s="13" t="s">
        <v>23</v>
      </c>
      <c r="F4246" s="13" t="s">
        <v>24</v>
      </c>
      <c r="G4246" s="10">
        <v>0</v>
      </c>
      <c r="H4246" s="10">
        <v>15</v>
      </c>
      <c r="I4246" s="10">
        <v>37</v>
      </c>
      <c r="J4246" s="10">
        <v>34</v>
      </c>
      <c r="K4246" s="14">
        <f t="shared" si="264"/>
        <v>86</v>
      </c>
      <c r="L4246" s="13">
        <v>0</v>
      </c>
      <c r="M4246" s="10">
        <v>0</v>
      </c>
      <c r="N4246" s="10">
        <v>0</v>
      </c>
      <c r="O4246" s="10">
        <v>0</v>
      </c>
      <c r="P4246" s="10">
        <v>0</v>
      </c>
      <c r="Q4246" s="13">
        <f t="shared" si="265"/>
        <v>0</v>
      </c>
      <c r="R4246" s="13">
        <v>0</v>
      </c>
      <c r="S4246" s="15">
        <f t="shared" si="266"/>
        <v>86</v>
      </c>
      <c r="T4246" s="10">
        <v>0</v>
      </c>
      <c r="U4246" s="16">
        <v>0</v>
      </c>
      <c r="V4246" s="17">
        <f t="shared" si="267"/>
        <v>86</v>
      </c>
    </row>
    <row r="4247" spans="1:22" x14ac:dyDescent="0.3">
      <c r="A4247" s="11">
        <v>4246</v>
      </c>
      <c r="B4247" s="11">
        <v>4425888360</v>
      </c>
      <c r="C4247" s="11" t="s">
        <v>435</v>
      </c>
      <c r="D4247" s="12" t="s">
        <v>2560</v>
      </c>
      <c r="E4247" s="13" t="s">
        <v>23</v>
      </c>
      <c r="F4247" s="13" t="s">
        <v>24</v>
      </c>
      <c r="G4247" s="10">
        <v>0</v>
      </c>
      <c r="H4247" s="10">
        <v>0</v>
      </c>
      <c r="I4247" s="10">
        <v>0</v>
      </c>
      <c r="J4247" s="10">
        <v>2</v>
      </c>
      <c r="K4247" s="14">
        <f t="shared" si="264"/>
        <v>2</v>
      </c>
      <c r="L4247" s="13">
        <v>0</v>
      </c>
      <c r="M4247" s="10">
        <v>0</v>
      </c>
      <c r="N4247" s="10">
        <v>0</v>
      </c>
      <c r="O4247" s="10">
        <v>0</v>
      </c>
      <c r="P4247" s="10">
        <v>0</v>
      </c>
      <c r="Q4247" s="13">
        <f t="shared" si="265"/>
        <v>0</v>
      </c>
      <c r="R4247" s="13">
        <v>0</v>
      </c>
      <c r="S4247" s="15">
        <f t="shared" si="266"/>
        <v>2</v>
      </c>
      <c r="T4247" s="10">
        <v>0</v>
      </c>
      <c r="U4247" s="16">
        <v>0</v>
      </c>
      <c r="V4247" s="17">
        <f t="shared" si="267"/>
        <v>2</v>
      </c>
    </row>
    <row r="4248" spans="1:22" x14ac:dyDescent="0.3">
      <c r="A4248" s="11">
        <v>4247</v>
      </c>
      <c r="B4248" s="11">
        <v>4425888362</v>
      </c>
      <c r="C4248" s="11" t="s">
        <v>435</v>
      </c>
      <c r="D4248" s="12" t="s">
        <v>4562</v>
      </c>
      <c r="E4248" s="13" t="s">
        <v>23</v>
      </c>
      <c r="F4248" s="13" t="s">
        <v>24</v>
      </c>
      <c r="G4248" s="10">
        <v>0</v>
      </c>
      <c r="H4248" s="10">
        <v>0</v>
      </c>
      <c r="I4248" s="10">
        <v>0</v>
      </c>
      <c r="J4248" s="10">
        <v>2</v>
      </c>
      <c r="K4248" s="14">
        <f t="shared" si="264"/>
        <v>2</v>
      </c>
      <c r="L4248" s="13">
        <v>0</v>
      </c>
      <c r="M4248" s="10">
        <v>0</v>
      </c>
      <c r="N4248" s="10">
        <v>0</v>
      </c>
      <c r="O4248" s="10">
        <v>0</v>
      </c>
      <c r="P4248" s="10">
        <v>0</v>
      </c>
      <c r="Q4248" s="13">
        <f t="shared" si="265"/>
        <v>0</v>
      </c>
      <c r="R4248" s="13">
        <v>0</v>
      </c>
      <c r="S4248" s="15">
        <f t="shared" si="266"/>
        <v>2</v>
      </c>
      <c r="T4248" s="10">
        <v>0</v>
      </c>
      <c r="U4248" s="16">
        <v>0</v>
      </c>
      <c r="V4248" s="17">
        <f t="shared" si="267"/>
        <v>2</v>
      </c>
    </row>
    <row r="4249" spans="1:22" x14ac:dyDescent="0.3">
      <c r="A4249" s="11">
        <v>4248</v>
      </c>
      <c r="B4249" s="11">
        <v>4425888363</v>
      </c>
      <c r="C4249" s="11" t="s">
        <v>435</v>
      </c>
      <c r="D4249" s="12" t="s">
        <v>2561</v>
      </c>
      <c r="E4249" s="13" t="s">
        <v>26</v>
      </c>
      <c r="F4249" s="13" t="s">
        <v>24</v>
      </c>
      <c r="G4249" s="10">
        <v>0</v>
      </c>
      <c r="H4249" s="10">
        <v>5</v>
      </c>
      <c r="I4249" s="10">
        <v>11</v>
      </c>
      <c r="J4249" s="10">
        <v>21</v>
      </c>
      <c r="K4249" s="14">
        <f t="shared" si="264"/>
        <v>37</v>
      </c>
      <c r="L4249" s="13">
        <v>0</v>
      </c>
      <c r="M4249" s="10">
        <v>0</v>
      </c>
      <c r="N4249" s="10">
        <v>0</v>
      </c>
      <c r="O4249" s="10">
        <v>0</v>
      </c>
      <c r="P4249" s="10">
        <v>0</v>
      </c>
      <c r="Q4249" s="13">
        <f t="shared" si="265"/>
        <v>0</v>
      </c>
      <c r="R4249" s="13">
        <v>0</v>
      </c>
      <c r="S4249" s="15">
        <f t="shared" si="266"/>
        <v>37</v>
      </c>
      <c r="T4249" s="10">
        <v>0</v>
      </c>
      <c r="U4249" s="16">
        <v>0</v>
      </c>
      <c r="V4249" s="17">
        <f t="shared" si="267"/>
        <v>37</v>
      </c>
    </row>
    <row r="4250" spans="1:22" x14ac:dyDescent="0.3">
      <c r="A4250" s="11">
        <v>4249</v>
      </c>
      <c r="B4250" s="11">
        <v>4425888364</v>
      </c>
      <c r="C4250" s="11" t="s">
        <v>435</v>
      </c>
      <c r="D4250" s="12" t="s">
        <v>2562</v>
      </c>
      <c r="E4250" s="13" t="s">
        <v>26</v>
      </c>
      <c r="F4250" s="13" t="s">
        <v>24</v>
      </c>
      <c r="G4250" s="10">
        <v>0</v>
      </c>
      <c r="H4250" s="10">
        <v>1</v>
      </c>
      <c r="I4250" s="10">
        <v>4</v>
      </c>
      <c r="J4250" s="10">
        <v>12</v>
      </c>
      <c r="K4250" s="14">
        <f t="shared" si="264"/>
        <v>17</v>
      </c>
      <c r="L4250" s="13">
        <v>0</v>
      </c>
      <c r="M4250" s="10">
        <v>0</v>
      </c>
      <c r="N4250" s="10">
        <v>0</v>
      </c>
      <c r="O4250" s="10">
        <v>0</v>
      </c>
      <c r="P4250" s="10">
        <v>0</v>
      </c>
      <c r="Q4250" s="13">
        <f t="shared" si="265"/>
        <v>0</v>
      </c>
      <c r="R4250" s="13">
        <v>0</v>
      </c>
      <c r="S4250" s="15">
        <f t="shared" si="266"/>
        <v>17</v>
      </c>
      <c r="T4250" s="10">
        <v>0</v>
      </c>
      <c r="U4250" s="16">
        <v>0</v>
      </c>
      <c r="V4250" s="17">
        <f t="shared" si="267"/>
        <v>17</v>
      </c>
    </row>
    <row r="4251" spans="1:22" x14ac:dyDescent="0.3">
      <c r="A4251" s="11">
        <v>4250</v>
      </c>
      <c r="B4251" s="11">
        <v>4425888365</v>
      </c>
      <c r="C4251" s="11" t="s">
        <v>435</v>
      </c>
      <c r="D4251" s="12" t="s">
        <v>2563</v>
      </c>
      <c r="E4251" s="13" t="s">
        <v>23</v>
      </c>
      <c r="F4251" s="13" t="s">
        <v>24</v>
      </c>
      <c r="G4251" s="10">
        <v>0</v>
      </c>
      <c r="H4251" s="10">
        <v>0</v>
      </c>
      <c r="I4251" s="10">
        <v>0</v>
      </c>
      <c r="J4251" s="10">
        <v>2</v>
      </c>
      <c r="K4251" s="14">
        <f t="shared" si="264"/>
        <v>2</v>
      </c>
      <c r="L4251" s="13">
        <v>0</v>
      </c>
      <c r="M4251" s="10">
        <v>0</v>
      </c>
      <c r="N4251" s="10">
        <v>0</v>
      </c>
      <c r="O4251" s="10">
        <v>0</v>
      </c>
      <c r="P4251" s="10">
        <v>0</v>
      </c>
      <c r="Q4251" s="13">
        <f t="shared" si="265"/>
        <v>0</v>
      </c>
      <c r="R4251" s="13">
        <v>0</v>
      </c>
      <c r="S4251" s="15">
        <f t="shared" si="266"/>
        <v>2</v>
      </c>
      <c r="T4251" s="10">
        <v>0</v>
      </c>
      <c r="U4251" s="16">
        <v>0</v>
      </c>
      <c r="V4251" s="17">
        <f t="shared" si="267"/>
        <v>2</v>
      </c>
    </row>
    <row r="4252" spans="1:22" x14ac:dyDescent="0.3">
      <c r="A4252" s="11">
        <v>4251</v>
      </c>
      <c r="B4252" s="11">
        <v>4425888367</v>
      </c>
      <c r="C4252" s="11" t="s">
        <v>435</v>
      </c>
      <c r="D4252" s="12" t="s">
        <v>2126</v>
      </c>
      <c r="E4252" s="13" t="s">
        <v>26</v>
      </c>
      <c r="F4252" s="13" t="s">
        <v>24</v>
      </c>
      <c r="G4252" s="10">
        <v>0</v>
      </c>
      <c r="H4252" s="10">
        <v>162</v>
      </c>
      <c r="I4252" s="10">
        <v>56</v>
      </c>
      <c r="J4252" s="10">
        <v>104</v>
      </c>
      <c r="K4252" s="14">
        <f t="shared" si="264"/>
        <v>322</v>
      </c>
      <c r="L4252" s="13">
        <v>0</v>
      </c>
      <c r="M4252" s="10">
        <v>0</v>
      </c>
      <c r="N4252" s="10">
        <v>0</v>
      </c>
      <c r="O4252" s="10">
        <v>0</v>
      </c>
      <c r="P4252" s="10">
        <v>0</v>
      </c>
      <c r="Q4252" s="13">
        <f t="shared" si="265"/>
        <v>0</v>
      </c>
      <c r="R4252" s="13">
        <v>0</v>
      </c>
      <c r="S4252" s="15">
        <f t="shared" si="266"/>
        <v>322</v>
      </c>
      <c r="T4252" s="10">
        <v>0</v>
      </c>
      <c r="U4252" s="16">
        <v>0</v>
      </c>
      <c r="V4252" s="17">
        <f t="shared" si="267"/>
        <v>322</v>
      </c>
    </row>
    <row r="4253" spans="1:22" x14ac:dyDescent="0.3">
      <c r="A4253" s="11">
        <v>4252</v>
      </c>
      <c r="B4253" s="11">
        <v>4425888368</v>
      </c>
      <c r="C4253" s="11" t="s">
        <v>435</v>
      </c>
      <c r="D4253" s="12" t="s">
        <v>2564</v>
      </c>
      <c r="E4253" s="13" t="s">
        <v>23</v>
      </c>
      <c r="F4253" s="13" t="s">
        <v>24</v>
      </c>
      <c r="G4253" s="10">
        <v>0</v>
      </c>
      <c r="H4253" s="10">
        <v>9</v>
      </c>
      <c r="I4253" s="10">
        <v>156</v>
      </c>
      <c r="J4253" s="10">
        <v>55</v>
      </c>
      <c r="K4253" s="14">
        <f t="shared" si="264"/>
        <v>220</v>
      </c>
      <c r="L4253" s="13">
        <v>0</v>
      </c>
      <c r="M4253" s="10">
        <v>0</v>
      </c>
      <c r="N4253" s="10">
        <v>0</v>
      </c>
      <c r="O4253" s="10">
        <v>0</v>
      </c>
      <c r="P4253" s="10">
        <v>0</v>
      </c>
      <c r="Q4253" s="13">
        <f t="shared" si="265"/>
        <v>0</v>
      </c>
      <c r="R4253" s="13">
        <v>0</v>
      </c>
      <c r="S4253" s="15">
        <f t="shared" si="266"/>
        <v>220</v>
      </c>
      <c r="T4253" s="10">
        <v>0</v>
      </c>
      <c r="U4253" s="16">
        <v>0</v>
      </c>
      <c r="V4253" s="17">
        <f t="shared" si="267"/>
        <v>220</v>
      </c>
    </row>
    <row r="4254" spans="1:22" x14ac:dyDescent="0.3">
      <c r="A4254" s="11">
        <v>4253</v>
      </c>
      <c r="B4254" s="11">
        <v>4425888369</v>
      </c>
      <c r="C4254" s="11" t="s">
        <v>435</v>
      </c>
      <c r="D4254" s="12" t="s">
        <v>2565</v>
      </c>
      <c r="E4254" s="13" t="s">
        <v>23</v>
      </c>
      <c r="F4254" s="13" t="s">
        <v>24</v>
      </c>
      <c r="G4254" s="10">
        <v>0</v>
      </c>
      <c r="H4254" s="10">
        <v>12</v>
      </c>
      <c r="I4254" s="10">
        <v>25</v>
      </c>
      <c r="J4254" s="10">
        <v>47</v>
      </c>
      <c r="K4254" s="14">
        <f t="shared" si="264"/>
        <v>84</v>
      </c>
      <c r="L4254" s="13">
        <v>0</v>
      </c>
      <c r="M4254" s="10">
        <v>0</v>
      </c>
      <c r="N4254" s="10">
        <v>0</v>
      </c>
      <c r="O4254" s="10">
        <v>0</v>
      </c>
      <c r="P4254" s="10">
        <v>0</v>
      </c>
      <c r="Q4254" s="13">
        <f t="shared" si="265"/>
        <v>0</v>
      </c>
      <c r="R4254" s="13">
        <v>0</v>
      </c>
      <c r="S4254" s="15">
        <f t="shared" si="266"/>
        <v>84</v>
      </c>
      <c r="T4254" s="10">
        <v>0</v>
      </c>
      <c r="U4254" s="16">
        <v>0</v>
      </c>
      <c r="V4254" s="17">
        <f t="shared" si="267"/>
        <v>84</v>
      </c>
    </row>
    <row r="4255" spans="1:22" x14ac:dyDescent="0.3">
      <c r="A4255" s="11">
        <v>4254</v>
      </c>
      <c r="B4255" s="11">
        <v>4425888370</v>
      </c>
      <c r="C4255" s="11" t="s">
        <v>435</v>
      </c>
      <c r="D4255" s="12" t="s">
        <v>2566</v>
      </c>
      <c r="E4255" s="13" t="s">
        <v>26</v>
      </c>
      <c r="F4255" s="13" t="s">
        <v>24</v>
      </c>
      <c r="G4255" s="10">
        <v>0</v>
      </c>
      <c r="H4255" s="10">
        <v>10</v>
      </c>
      <c r="I4255" s="10">
        <v>113</v>
      </c>
      <c r="J4255" s="10">
        <v>126</v>
      </c>
      <c r="K4255" s="14">
        <f t="shared" si="264"/>
        <v>249</v>
      </c>
      <c r="L4255" s="13">
        <v>0</v>
      </c>
      <c r="M4255" s="10">
        <v>0</v>
      </c>
      <c r="N4255" s="10">
        <v>0</v>
      </c>
      <c r="O4255" s="10">
        <v>0</v>
      </c>
      <c r="P4255" s="10">
        <v>0</v>
      </c>
      <c r="Q4255" s="13">
        <f t="shared" si="265"/>
        <v>0</v>
      </c>
      <c r="R4255" s="13">
        <v>0</v>
      </c>
      <c r="S4255" s="15">
        <f t="shared" si="266"/>
        <v>249</v>
      </c>
      <c r="T4255" s="10">
        <v>0</v>
      </c>
      <c r="U4255" s="16">
        <v>0</v>
      </c>
      <c r="V4255" s="17">
        <f t="shared" si="267"/>
        <v>249</v>
      </c>
    </row>
    <row r="4256" spans="1:22" x14ac:dyDescent="0.3">
      <c r="A4256" s="11">
        <v>4255</v>
      </c>
      <c r="B4256" s="11">
        <v>4425888371</v>
      </c>
      <c r="C4256" s="11" t="s">
        <v>435</v>
      </c>
      <c r="D4256" s="12" t="s">
        <v>2817</v>
      </c>
      <c r="E4256" s="13" t="s">
        <v>23</v>
      </c>
      <c r="F4256" s="13" t="s">
        <v>24</v>
      </c>
      <c r="G4256" s="10">
        <v>0</v>
      </c>
      <c r="H4256" s="10">
        <v>0</v>
      </c>
      <c r="I4256" s="10">
        <v>0</v>
      </c>
      <c r="J4256" s="10">
        <v>2</v>
      </c>
      <c r="K4256" s="14">
        <f t="shared" si="264"/>
        <v>2</v>
      </c>
      <c r="L4256" s="13">
        <v>0</v>
      </c>
      <c r="M4256" s="10">
        <v>0</v>
      </c>
      <c r="N4256" s="10">
        <v>0</v>
      </c>
      <c r="O4256" s="10">
        <v>0</v>
      </c>
      <c r="P4256" s="10">
        <v>0</v>
      </c>
      <c r="Q4256" s="13">
        <f t="shared" si="265"/>
        <v>0</v>
      </c>
      <c r="R4256" s="13">
        <v>0</v>
      </c>
      <c r="S4256" s="15">
        <f t="shared" si="266"/>
        <v>2</v>
      </c>
      <c r="T4256" s="10">
        <v>0</v>
      </c>
      <c r="U4256" s="16">
        <v>0</v>
      </c>
      <c r="V4256" s="17">
        <f t="shared" si="267"/>
        <v>2</v>
      </c>
    </row>
    <row r="4257" spans="1:22" x14ac:dyDescent="0.3">
      <c r="A4257" s="11">
        <v>4256</v>
      </c>
      <c r="B4257" s="11">
        <v>4425888372</v>
      </c>
      <c r="C4257" s="11" t="s">
        <v>435</v>
      </c>
      <c r="D4257" s="12" t="s">
        <v>2567</v>
      </c>
      <c r="E4257" s="13" t="s">
        <v>26</v>
      </c>
      <c r="F4257" s="13" t="s">
        <v>24</v>
      </c>
      <c r="G4257" s="10">
        <v>0</v>
      </c>
      <c r="H4257" s="10">
        <v>131</v>
      </c>
      <c r="I4257" s="10">
        <v>37</v>
      </c>
      <c r="J4257" s="10">
        <v>213</v>
      </c>
      <c r="K4257" s="14">
        <f t="shared" si="264"/>
        <v>381</v>
      </c>
      <c r="L4257" s="13">
        <v>0</v>
      </c>
      <c r="M4257" s="10">
        <v>0</v>
      </c>
      <c r="N4257" s="10">
        <v>0</v>
      </c>
      <c r="O4257" s="10">
        <v>0</v>
      </c>
      <c r="P4257" s="10">
        <v>0</v>
      </c>
      <c r="Q4257" s="13">
        <f t="shared" si="265"/>
        <v>0</v>
      </c>
      <c r="R4257" s="13">
        <v>0</v>
      </c>
      <c r="S4257" s="15">
        <f t="shared" si="266"/>
        <v>381</v>
      </c>
      <c r="T4257" s="10">
        <v>0</v>
      </c>
      <c r="U4257" s="16">
        <v>0</v>
      </c>
      <c r="V4257" s="17">
        <f t="shared" si="267"/>
        <v>381</v>
      </c>
    </row>
    <row r="4258" spans="1:22" x14ac:dyDescent="0.3">
      <c r="A4258" s="11">
        <v>4257</v>
      </c>
      <c r="B4258" s="11">
        <v>4425888375</v>
      </c>
      <c r="C4258" s="11" t="s">
        <v>435</v>
      </c>
      <c r="D4258" s="12" t="s">
        <v>3454</v>
      </c>
      <c r="E4258" s="13" t="s">
        <v>26</v>
      </c>
      <c r="F4258" s="13" t="s">
        <v>24</v>
      </c>
      <c r="G4258" s="10">
        <v>0</v>
      </c>
      <c r="H4258" s="10">
        <v>0</v>
      </c>
      <c r="I4258" s="10">
        <v>0</v>
      </c>
      <c r="J4258" s="10">
        <v>1</v>
      </c>
      <c r="K4258" s="14">
        <f t="shared" si="264"/>
        <v>1</v>
      </c>
      <c r="L4258" s="13">
        <v>0</v>
      </c>
      <c r="M4258" s="10">
        <v>0</v>
      </c>
      <c r="N4258" s="10">
        <v>0</v>
      </c>
      <c r="O4258" s="10">
        <v>0</v>
      </c>
      <c r="P4258" s="10">
        <v>0</v>
      </c>
      <c r="Q4258" s="13">
        <f t="shared" si="265"/>
        <v>0</v>
      </c>
      <c r="R4258" s="13">
        <v>0</v>
      </c>
      <c r="S4258" s="15">
        <f t="shared" si="266"/>
        <v>1</v>
      </c>
      <c r="T4258" s="10">
        <v>0</v>
      </c>
      <c r="U4258" s="16">
        <v>0</v>
      </c>
      <c r="V4258" s="17">
        <f t="shared" si="267"/>
        <v>1</v>
      </c>
    </row>
    <row r="4259" spans="1:22" x14ac:dyDescent="0.3">
      <c r="A4259" s="11">
        <v>4258</v>
      </c>
      <c r="B4259" s="11">
        <v>4425888376</v>
      </c>
      <c r="C4259" s="11" t="s">
        <v>435</v>
      </c>
      <c r="D4259" s="12" t="s">
        <v>2568</v>
      </c>
      <c r="E4259" s="13" t="s">
        <v>23</v>
      </c>
      <c r="F4259" s="13" t="s">
        <v>24</v>
      </c>
      <c r="G4259" s="10">
        <v>0</v>
      </c>
      <c r="H4259" s="10">
        <v>21</v>
      </c>
      <c r="I4259" s="10">
        <v>235</v>
      </c>
      <c r="J4259" s="10">
        <v>165</v>
      </c>
      <c r="K4259" s="14">
        <f t="shared" si="264"/>
        <v>421</v>
      </c>
      <c r="L4259" s="13">
        <v>0</v>
      </c>
      <c r="M4259" s="10">
        <v>0</v>
      </c>
      <c r="N4259" s="10">
        <v>0</v>
      </c>
      <c r="O4259" s="10">
        <v>0</v>
      </c>
      <c r="P4259" s="10">
        <v>0</v>
      </c>
      <c r="Q4259" s="13">
        <f t="shared" si="265"/>
        <v>0</v>
      </c>
      <c r="R4259" s="13">
        <v>0</v>
      </c>
      <c r="S4259" s="15">
        <f t="shared" si="266"/>
        <v>421</v>
      </c>
      <c r="T4259" s="10">
        <v>0</v>
      </c>
      <c r="U4259" s="16">
        <v>0</v>
      </c>
      <c r="V4259" s="17">
        <f t="shared" si="267"/>
        <v>421</v>
      </c>
    </row>
    <row r="4260" spans="1:22" x14ac:dyDescent="0.3">
      <c r="A4260" s="11">
        <v>4259</v>
      </c>
      <c r="B4260" s="11">
        <v>4425888377</v>
      </c>
      <c r="C4260" s="11" t="s">
        <v>435</v>
      </c>
      <c r="D4260" s="12" t="s">
        <v>2569</v>
      </c>
      <c r="E4260" s="13" t="s">
        <v>26</v>
      </c>
      <c r="F4260" s="13" t="s">
        <v>24</v>
      </c>
      <c r="G4260" s="10">
        <v>0</v>
      </c>
      <c r="H4260" s="10">
        <v>24</v>
      </c>
      <c r="I4260" s="10">
        <v>87</v>
      </c>
      <c r="J4260" s="10">
        <v>246</v>
      </c>
      <c r="K4260" s="14">
        <f t="shared" si="264"/>
        <v>357</v>
      </c>
      <c r="L4260" s="13">
        <v>0</v>
      </c>
      <c r="M4260" s="10">
        <v>0</v>
      </c>
      <c r="N4260" s="10">
        <v>0</v>
      </c>
      <c r="O4260" s="10">
        <v>0</v>
      </c>
      <c r="P4260" s="10">
        <v>0</v>
      </c>
      <c r="Q4260" s="13">
        <f t="shared" si="265"/>
        <v>0</v>
      </c>
      <c r="R4260" s="13">
        <v>0</v>
      </c>
      <c r="S4260" s="15">
        <f t="shared" si="266"/>
        <v>357</v>
      </c>
      <c r="T4260" s="10">
        <v>0</v>
      </c>
      <c r="U4260" s="16">
        <v>0</v>
      </c>
      <c r="V4260" s="17">
        <f t="shared" si="267"/>
        <v>357</v>
      </c>
    </row>
    <row r="4261" spans="1:22" x14ac:dyDescent="0.3">
      <c r="A4261" s="11">
        <v>4260</v>
      </c>
      <c r="B4261" s="11">
        <v>4425888379</v>
      </c>
      <c r="C4261" s="11" t="s">
        <v>435</v>
      </c>
      <c r="D4261" s="12" t="s">
        <v>2759</v>
      </c>
      <c r="E4261" s="13" t="s">
        <v>26</v>
      </c>
      <c r="F4261" s="13" t="s">
        <v>24</v>
      </c>
      <c r="G4261" s="10">
        <v>0</v>
      </c>
      <c r="H4261" s="10">
        <v>20</v>
      </c>
      <c r="I4261" s="10">
        <v>333</v>
      </c>
      <c r="J4261" s="10">
        <v>196</v>
      </c>
      <c r="K4261" s="14">
        <f t="shared" si="264"/>
        <v>549</v>
      </c>
      <c r="L4261" s="13">
        <v>0</v>
      </c>
      <c r="M4261" s="10">
        <v>0</v>
      </c>
      <c r="N4261" s="10">
        <v>0</v>
      </c>
      <c r="O4261" s="10">
        <v>0</v>
      </c>
      <c r="P4261" s="10">
        <v>0</v>
      </c>
      <c r="Q4261" s="13">
        <f t="shared" si="265"/>
        <v>0</v>
      </c>
      <c r="R4261" s="13">
        <v>0</v>
      </c>
      <c r="S4261" s="15">
        <f t="shared" si="266"/>
        <v>549</v>
      </c>
      <c r="T4261" s="10">
        <v>0</v>
      </c>
      <c r="U4261" s="16">
        <v>0</v>
      </c>
      <c r="V4261" s="17">
        <f t="shared" si="267"/>
        <v>549</v>
      </c>
    </row>
    <row r="4262" spans="1:22" x14ac:dyDescent="0.3">
      <c r="A4262" s="11">
        <v>4261</v>
      </c>
      <c r="B4262" s="11">
        <v>4425888380</v>
      </c>
      <c r="C4262" s="11" t="s">
        <v>435</v>
      </c>
      <c r="D4262" s="12" t="s">
        <v>2570</v>
      </c>
      <c r="E4262" s="13" t="s">
        <v>26</v>
      </c>
      <c r="F4262" s="13" t="s">
        <v>24</v>
      </c>
      <c r="G4262" s="10">
        <v>0</v>
      </c>
      <c r="H4262" s="10">
        <v>5</v>
      </c>
      <c r="I4262" s="10">
        <v>143</v>
      </c>
      <c r="J4262" s="10">
        <v>101</v>
      </c>
      <c r="K4262" s="14">
        <f t="shared" si="264"/>
        <v>249</v>
      </c>
      <c r="L4262" s="13">
        <v>0</v>
      </c>
      <c r="M4262" s="10">
        <v>0</v>
      </c>
      <c r="N4262" s="10">
        <v>0</v>
      </c>
      <c r="O4262" s="10">
        <v>0</v>
      </c>
      <c r="P4262" s="10">
        <v>0</v>
      </c>
      <c r="Q4262" s="13">
        <f t="shared" si="265"/>
        <v>0</v>
      </c>
      <c r="R4262" s="13">
        <v>0</v>
      </c>
      <c r="S4262" s="15">
        <f t="shared" si="266"/>
        <v>249</v>
      </c>
      <c r="T4262" s="10">
        <v>0</v>
      </c>
      <c r="U4262" s="16">
        <v>0</v>
      </c>
      <c r="V4262" s="17">
        <f t="shared" si="267"/>
        <v>249</v>
      </c>
    </row>
    <row r="4263" spans="1:22" x14ac:dyDescent="0.3">
      <c r="A4263" s="11">
        <v>4262</v>
      </c>
      <c r="B4263" s="11">
        <v>4425888383</v>
      </c>
      <c r="C4263" s="11" t="s">
        <v>435</v>
      </c>
      <c r="D4263" s="12" t="s">
        <v>2571</v>
      </c>
      <c r="E4263" s="13" t="s">
        <v>26</v>
      </c>
      <c r="F4263" s="13" t="s">
        <v>24</v>
      </c>
      <c r="G4263" s="10">
        <v>0</v>
      </c>
      <c r="H4263" s="10">
        <v>41</v>
      </c>
      <c r="I4263" s="10">
        <v>330</v>
      </c>
      <c r="J4263" s="10">
        <v>407</v>
      </c>
      <c r="K4263" s="14">
        <f t="shared" si="264"/>
        <v>778</v>
      </c>
      <c r="L4263" s="13">
        <v>0</v>
      </c>
      <c r="M4263" s="10">
        <v>0</v>
      </c>
      <c r="N4263" s="10">
        <v>0</v>
      </c>
      <c r="O4263" s="10">
        <v>0</v>
      </c>
      <c r="P4263" s="10">
        <v>0</v>
      </c>
      <c r="Q4263" s="13">
        <f t="shared" si="265"/>
        <v>0</v>
      </c>
      <c r="R4263" s="13">
        <v>0</v>
      </c>
      <c r="S4263" s="15">
        <f t="shared" si="266"/>
        <v>778</v>
      </c>
      <c r="T4263" s="10">
        <v>0</v>
      </c>
      <c r="U4263" s="16">
        <v>0</v>
      </c>
      <c r="V4263" s="17">
        <f t="shared" si="267"/>
        <v>778</v>
      </c>
    </row>
    <row r="4264" spans="1:22" x14ac:dyDescent="0.3">
      <c r="A4264" s="11">
        <v>4263</v>
      </c>
      <c r="B4264" s="11">
        <v>4425888384</v>
      </c>
      <c r="C4264" s="11" t="s">
        <v>435</v>
      </c>
      <c r="D4264" s="12" t="s">
        <v>2125</v>
      </c>
      <c r="E4264" s="13" t="s">
        <v>23</v>
      </c>
      <c r="F4264" s="13" t="s">
        <v>24</v>
      </c>
      <c r="G4264" s="10">
        <v>0</v>
      </c>
      <c r="H4264" s="10">
        <v>20</v>
      </c>
      <c r="I4264" s="10">
        <v>264</v>
      </c>
      <c r="J4264" s="10">
        <v>433</v>
      </c>
      <c r="K4264" s="14">
        <f t="shared" si="264"/>
        <v>717</v>
      </c>
      <c r="L4264" s="13">
        <v>0</v>
      </c>
      <c r="M4264" s="10">
        <v>0</v>
      </c>
      <c r="N4264" s="10">
        <v>0</v>
      </c>
      <c r="O4264" s="10">
        <v>0</v>
      </c>
      <c r="P4264" s="10">
        <v>0</v>
      </c>
      <c r="Q4264" s="13">
        <f t="shared" si="265"/>
        <v>0</v>
      </c>
      <c r="R4264" s="13">
        <v>0</v>
      </c>
      <c r="S4264" s="15">
        <f t="shared" si="266"/>
        <v>717</v>
      </c>
      <c r="T4264" s="10">
        <v>0</v>
      </c>
      <c r="U4264" s="16">
        <v>0</v>
      </c>
      <c r="V4264" s="17">
        <f t="shared" si="267"/>
        <v>717</v>
      </c>
    </row>
    <row r="4265" spans="1:22" x14ac:dyDescent="0.3">
      <c r="A4265" s="11">
        <v>4264</v>
      </c>
      <c r="B4265" s="11">
        <v>4425888385</v>
      </c>
      <c r="C4265" s="11" t="s">
        <v>435</v>
      </c>
      <c r="D4265" s="12" t="s">
        <v>4563</v>
      </c>
      <c r="E4265" s="13" t="s">
        <v>26</v>
      </c>
      <c r="F4265" s="13" t="s">
        <v>24</v>
      </c>
      <c r="G4265" s="10">
        <v>0</v>
      </c>
      <c r="H4265" s="10">
        <v>0</v>
      </c>
      <c r="I4265" s="10">
        <v>0</v>
      </c>
      <c r="J4265" s="10">
        <v>1</v>
      </c>
      <c r="K4265" s="14">
        <f t="shared" si="264"/>
        <v>1</v>
      </c>
      <c r="L4265" s="13">
        <v>0</v>
      </c>
      <c r="M4265" s="10">
        <v>0</v>
      </c>
      <c r="N4265" s="10">
        <v>0</v>
      </c>
      <c r="O4265" s="10">
        <v>0</v>
      </c>
      <c r="P4265" s="10">
        <v>0</v>
      </c>
      <c r="Q4265" s="13">
        <f t="shared" si="265"/>
        <v>0</v>
      </c>
      <c r="R4265" s="13">
        <v>0</v>
      </c>
      <c r="S4265" s="15">
        <f t="shared" si="266"/>
        <v>1</v>
      </c>
      <c r="T4265" s="10">
        <v>0</v>
      </c>
      <c r="U4265" s="16">
        <v>0</v>
      </c>
      <c r="V4265" s="17">
        <f t="shared" si="267"/>
        <v>1</v>
      </c>
    </row>
    <row r="4266" spans="1:22" x14ac:dyDescent="0.3">
      <c r="A4266" s="11">
        <v>4265</v>
      </c>
      <c r="B4266" s="11">
        <v>4425888388</v>
      </c>
      <c r="C4266" s="11" t="s">
        <v>435</v>
      </c>
      <c r="D4266" s="12" t="s">
        <v>2149</v>
      </c>
      <c r="E4266" s="13" t="s">
        <v>23</v>
      </c>
      <c r="F4266" s="13" t="s">
        <v>24</v>
      </c>
      <c r="G4266" s="10">
        <v>0</v>
      </c>
      <c r="H4266" s="10">
        <v>1</v>
      </c>
      <c r="I4266" s="10">
        <v>13</v>
      </c>
      <c r="J4266" s="10">
        <v>129</v>
      </c>
      <c r="K4266" s="14">
        <f t="shared" si="264"/>
        <v>143</v>
      </c>
      <c r="L4266" s="13">
        <v>0</v>
      </c>
      <c r="M4266" s="10">
        <v>0</v>
      </c>
      <c r="N4266" s="10">
        <v>0</v>
      </c>
      <c r="O4266" s="10">
        <v>0</v>
      </c>
      <c r="P4266" s="10">
        <v>0</v>
      </c>
      <c r="Q4266" s="13">
        <f t="shared" si="265"/>
        <v>0</v>
      </c>
      <c r="R4266" s="13">
        <v>0</v>
      </c>
      <c r="S4266" s="15">
        <f t="shared" si="266"/>
        <v>143</v>
      </c>
      <c r="T4266" s="10">
        <v>0</v>
      </c>
      <c r="U4266" s="16">
        <v>0</v>
      </c>
      <c r="V4266" s="17">
        <f t="shared" si="267"/>
        <v>143</v>
      </c>
    </row>
    <row r="4267" spans="1:22" x14ac:dyDescent="0.3">
      <c r="A4267" s="11">
        <v>4266</v>
      </c>
      <c r="B4267" s="11">
        <v>4425888389</v>
      </c>
      <c r="C4267" s="11" t="s">
        <v>435</v>
      </c>
      <c r="D4267" s="12" t="s">
        <v>2572</v>
      </c>
      <c r="E4267" s="13" t="s">
        <v>26</v>
      </c>
      <c r="F4267" s="13" t="s">
        <v>24</v>
      </c>
      <c r="G4267" s="10">
        <v>0</v>
      </c>
      <c r="H4267" s="10">
        <v>30</v>
      </c>
      <c r="I4267" s="10">
        <v>314</v>
      </c>
      <c r="J4267" s="10">
        <v>232</v>
      </c>
      <c r="K4267" s="14">
        <f t="shared" si="264"/>
        <v>576</v>
      </c>
      <c r="L4267" s="13">
        <v>4</v>
      </c>
      <c r="M4267" s="10">
        <v>0</v>
      </c>
      <c r="N4267" s="10">
        <v>0</v>
      </c>
      <c r="O4267" s="10">
        <v>0</v>
      </c>
      <c r="P4267" s="10">
        <v>0</v>
      </c>
      <c r="Q4267" s="13">
        <f t="shared" si="265"/>
        <v>0</v>
      </c>
      <c r="R4267" s="13">
        <v>0</v>
      </c>
      <c r="S4267" s="15">
        <f t="shared" si="266"/>
        <v>580</v>
      </c>
      <c r="T4267" s="10">
        <v>0</v>
      </c>
      <c r="U4267" s="16">
        <v>0</v>
      </c>
      <c r="V4267" s="17">
        <f t="shared" si="267"/>
        <v>580</v>
      </c>
    </row>
    <row r="4268" spans="1:22" x14ac:dyDescent="0.3">
      <c r="A4268" s="11">
        <v>4267</v>
      </c>
      <c r="B4268" s="11">
        <v>4425888390</v>
      </c>
      <c r="C4268" s="11" t="s">
        <v>435</v>
      </c>
      <c r="D4268" s="12" t="s">
        <v>2573</v>
      </c>
      <c r="E4268" s="13" t="s">
        <v>26</v>
      </c>
      <c r="F4268" s="13" t="s">
        <v>24</v>
      </c>
      <c r="G4268" s="10">
        <v>0</v>
      </c>
      <c r="H4268" s="10">
        <v>27</v>
      </c>
      <c r="I4268" s="10">
        <v>123</v>
      </c>
      <c r="J4268" s="10">
        <v>177</v>
      </c>
      <c r="K4268" s="14">
        <f t="shared" si="264"/>
        <v>327</v>
      </c>
      <c r="L4268" s="13">
        <v>0</v>
      </c>
      <c r="M4268" s="10">
        <v>0</v>
      </c>
      <c r="N4268" s="10">
        <v>0</v>
      </c>
      <c r="O4268" s="10">
        <v>0</v>
      </c>
      <c r="P4268" s="10">
        <v>0</v>
      </c>
      <c r="Q4268" s="13">
        <f t="shared" si="265"/>
        <v>0</v>
      </c>
      <c r="R4268" s="13">
        <v>0</v>
      </c>
      <c r="S4268" s="15">
        <f t="shared" si="266"/>
        <v>327</v>
      </c>
      <c r="T4268" s="10">
        <v>0</v>
      </c>
      <c r="U4268" s="16">
        <v>0</v>
      </c>
      <c r="V4268" s="17">
        <f t="shared" si="267"/>
        <v>327</v>
      </c>
    </row>
    <row r="4269" spans="1:22" x14ac:dyDescent="0.3">
      <c r="A4269" s="11">
        <v>4268</v>
      </c>
      <c r="B4269" s="11">
        <v>4425888393</v>
      </c>
      <c r="C4269" s="11" t="s">
        <v>435</v>
      </c>
      <c r="D4269" s="12" t="s">
        <v>4469</v>
      </c>
      <c r="E4269" s="13" t="s">
        <v>26</v>
      </c>
      <c r="F4269" s="13" t="s">
        <v>24</v>
      </c>
      <c r="G4269" s="10">
        <v>0</v>
      </c>
      <c r="H4269" s="10">
        <v>0</v>
      </c>
      <c r="I4269" s="10">
        <v>0</v>
      </c>
      <c r="J4269" s="10">
        <v>3</v>
      </c>
      <c r="K4269" s="14">
        <f t="shared" si="264"/>
        <v>3</v>
      </c>
      <c r="L4269" s="13">
        <v>0</v>
      </c>
      <c r="M4269" s="10">
        <v>0</v>
      </c>
      <c r="N4269" s="10">
        <v>0</v>
      </c>
      <c r="O4269" s="10">
        <v>0</v>
      </c>
      <c r="P4269" s="10">
        <v>0</v>
      </c>
      <c r="Q4269" s="13">
        <f t="shared" si="265"/>
        <v>0</v>
      </c>
      <c r="R4269" s="13">
        <v>0</v>
      </c>
      <c r="S4269" s="15">
        <f t="shared" si="266"/>
        <v>3</v>
      </c>
      <c r="T4269" s="10">
        <v>0</v>
      </c>
      <c r="U4269" s="16">
        <v>0</v>
      </c>
      <c r="V4269" s="17">
        <f t="shared" si="267"/>
        <v>3</v>
      </c>
    </row>
    <row r="4270" spans="1:22" x14ac:dyDescent="0.3">
      <c r="A4270" s="11">
        <v>4269</v>
      </c>
      <c r="B4270" s="11">
        <v>4425888394</v>
      </c>
      <c r="C4270" s="11" t="s">
        <v>435</v>
      </c>
      <c r="D4270" s="12" t="s">
        <v>3091</v>
      </c>
      <c r="E4270" s="13" t="s">
        <v>26</v>
      </c>
      <c r="F4270" s="13" t="s">
        <v>24</v>
      </c>
      <c r="G4270" s="10">
        <v>0</v>
      </c>
      <c r="H4270" s="10">
        <v>7</v>
      </c>
      <c r="I4270" s="10">
        <v>99</v>
      </c>
      <c r="J4270" s="10">
        <v>66</v>
      </c>
      <c r="K4270" s="14">
        <f t="shared" si="264"/>
        <v>172</v>
      </c>
      <c r="L4270" s="13">
        <v>0</v>
      </c>
      <c r="M4270" s="10">
        <v>0</v>
      </c>
      <c r="N4270" s="10">
        <v>0</v>
      </c>
      <c r="O4270" s="10">
        <v>0</v>
      </c>
      <c r="P4270" s="10">
        <v>0</v>
      </c>
      <c r="Q4270" s="13">
        <f t="shared" si="265"/>
        <v>0</v>
      </c>
      <c r="R4270" s="13">
        <v>0</v>
      </c>
      <c r="S4270" s="15">
        <f t="shared" si="266"/>
        <v>172</v>
      </c>
      <c r="T4270" s="10">
        <v>0</v>
      </c>
      <c r="U4270" s="16">
        <v>0</v>
      </c>
      <c r="V4270" s="17">
        <f t="shared" si="267"/>
        <v>172</v>
      </c>
    </row>
    <row r="4271" spans="1:22" x14ac:dyDescent="0.3">
      <c r="A4271" s="11">
        <v>4270</v>
      </c>
      <c r="B4271" s="11">
        <v>4425888395</v>
      </c>
      <c r="C4271" s="11" t="s">
        <v>435</v>
      </c>
      <c r="D4271" s="12" t="s">
        <v>2538</v>
      </c>
      <c r="E4271" s="13" t="s">
        <v>26</v>
      </c>
      <c r="F4271" s="13" t="s">
        <v>24</v>
      </c>
      <c r="G4271" s="10">
        <v>0</v>
      </c>
      <c r="H4271" s="10">
        <v>19</v>
      </c>
      <c r="I4271" s="10">
        <v>94</v>
      </c>
      <c r="J4271" s="10">
        <v>203</v>
      </c>
      <c r="K4271" s="14">
        <f t="shared" si="264"/>
        <v>316</v>
      </c>
      <c r="L4271" s="13">
        <v>0</v>
      </c>
      <c r="M4271" s="10">
        <v>0</v>
      </c>
      <c r="N4271" s="10">
        <v>0</v>
      </c>
      <c r="O4271" s="10">
        <v>0</v>
      </c>
      <c r="P4271" s="10">
        <v>0</v>
      </c>
      <c r="Q4271" s="13">
        <f t="shared" si="265"/>
        <v>0</v>
      </c>
      <c r="R4271" s="13">
        <v>0</v>
      </c>
      <c r="S4271" s="15">
        <f t="shared" si="266"/>
        <v>316</v>
      </c>
      <c r="T4271" s="10">
        <v>0</v>
      </c>
      <c r="U4271" s="16">
        <v>0</v>
      </c>
      <c r="V4271" s="17">
        <f t="shared" si="267"/>
        <v>316</v>
      </c>
    </row>
    <row r="4272" spans="1:22" x14ac:dyDescent="0.3">
      <c r="A4272" s="11">
        <v>4271</v>
      </c>
      <c r="B4272" s="11">
        <v>4425888396</v>
      </c>
      <c r="C4272" s="11" t="s">
        <v>435</v>
      </c>
      <c r="D4272" s="12" t="s">
        <v>2574</v>
      </c>
      <c r="E4272" s="13" t="s">
        <v>26</v>
      </c>
      <c r="F4272" s="13" t="s">
        <v>24</v>
      </c>
      <c r="G4272" s="10">
        <v>0</v>
      </c>
      <c r="H4272" s="10">
        <v>14</v>
      </c>
      <c r="I4272" s="10">
        <v>268</v>
      </c>
      <c r="J4272" s="10">
        <v>221</v>
      </c>
      <c r="K4272" s="14">
        <f t="shared" si="264"/>
        <v>503</v>
      </c>
      <c r="L4272" s="13">
        <v>19</v>
      </c>
      <c r="M4272" s="10">
        <v>0</v>
      </c>
      <c r="N4272" s="10">
        <v>0</v>
      </c>
      <c r="O4272" s="10">
        <v>0</v>
      </c>
      <c r="P4272" s="10">
        <v>0</v>
      </c>
      <c r="Q4272" s="13">
        <f t="shared" si="265"/>
        <v>0</v>
      </c>
      <c r="R4272" s="13">
        <v>0</v>
      </c>
      <c r="S4272" s="15">
        <f t="shared" si="266"/>
        <v>522</v>
      </c>
      <c r="T4272" s="10">
        <v>0</v>
      </c>
      <c r="U4272" s="16">
        <v>0</v>
      </c>
      <c r="V4272" s="17">
        <f t="shared" si="267"/>
        <v>522</v>
      </c>
    </row>
    <row r="4273" spans="1:22" x14ac:dyDescent="0.3">
      <c r="A4273" s="11">
        <v>4272</v>
      </c>
      <c r="B4273" s="11">
        <v>4425888397</v>
      </c>
      <c r="C4273" s="11" t="s">
        <v>435</v>
      </c>
      <c r="D4273" s="12" t="s">
        <v>2575</v>
      </c>
      <c r="E4273" s="13" t="s">
        <v>26</v>
      </c>
      <c r="F4273" s="13" t="s">
        <v>24</v>
      </c>
      <c r="G4273" s="10">
        <v>0</v>
      </c>
      <c r="H4273" s="10">
        <v>1</v>
      </c>
      <c r="I4273" s="10">
        <v>57</v>
      </c>
      <c r="J4273" s="10">
        <v>79</v>
      </c>
      <c r="K4273" s="14">
        <f t="shared" si="264"/>
        <v>137</v>
      </c>
      <c r="L4273" s="13">
        <v>0</v>
      </c>
      <c r="M4273" s="10">
        <v>0</v>
      </c>
      <c r="N4273" s="10">
        <v>0</v>
      </c>
      <c r="O4273" s="10">
        <v>0</v>
      </c>
      <c r="P4273" s="10">
        <v>0</v>
      </c>
      <c r="Q4273" s="13">
        <f t="shared" si="265"/>
        <v>0</v>
      </c>
      <c r="R4273" s="13">
        <v>0</v>
      </c>
      <c r="S4273" s="15">
        <f t="shared" si="266"/>
        <v>137</v>
      </c>
      <c r="T4273" s="10">
        <v>0</v>
      </c>
      <c r="U4273" s="16">
        <v>0</v>
      </c>
      <c r="V4273" s="17">
        <f t="shared" si="267"/>
        <v>137</v>
      </c>
    </row>
    <row r="4274" spans="1:22" x14ac:dyDescent="0.3">
      <c r="A4274" s="11">
        <v>4273</v>
      </c>
      <c r="B4274" s="11">
        <v>4425888398</v>
      </c>
      <c r="C4274" s="11" t="s">
        <v>435</v>
      </c>
      <c r="D4274" s="12" t="s">
        <v>2947</v>
      </c>
      <c r="E4274" s="13" t="s">
        <v>26</v>
      </c>
      <c r="F4274" s="13" t="s">
        <v>24</v>
      </c>
      <c r="G4274" s="10">
        <v>0</v>
      </c>
      <c r="H4274" s="10">
        <v>0</v>
      </c>
      <c r="I4274" s="10">
        <v>0</v>
      </c>
      <c r="J4274" s="10">
        <v>8</v>
      </c>
      <c r="K4274" s="14">
        <f t="shared" si="264"/>
        <v>8</v>
      </c>
      <c r="L4274" s="13">
        <v>0</v>
      </c>
      <c r="M4274" s="10">
        <v>0</v>
      </c>
      <c r="N4274" s="10">
        <v>0</v>
      </c>
      <c r="O4274" s="10">
        <v>0</v>
      </c>
      <c r="P4274" s="10">
        <v>0</v>
      </c>
      <c r="Q4274" s="13">
        <f t="shared" si="265"/>
        <v>0</v>
      </c>
      <c r="R4274" s="13">
        <v>0</v>
      </c>
      <c r="S4274" s="15">
        <f t="shared" si="266"/>
        <v>8</v>
      </c>
      <c r="T4274" s="10">
        <v>0</v>
      </c>
      <c r="U4274" s="16">
        <v>0</v>
      </c>
      <c r="V4274" s="17">
        <f t="shared" si="267"/>
        <v>8</v>
      </c>
    </row>
    <row r="4275" spans="1:22" x14ac:dyDescent="0.3">
      <c r="A4275" s="11">
        <v>4274</v>
      </c>
      <c r="B4275" s="11">
        <v>4425888399</v>
      </c>
      <c r="C4275" s="11" t="s">
        <v>435</v>
      </c>
      <c r="D4275" s="12" t="s">
        <v>4564</v>
      </c>
      <c r="E4275" s="13" t="s">
        <v>26</v>
      </c>
      <c r="F4275" s="13" t="s">
        <v>24</v>
      </c>
      <c r="G4275" s="10">
        <v>0</v>
      </c>
      <c r="H4275" s="10">
        <v>33</v>
      </c>
      <c r="I4275" s="10">
        <v>171</v>
      </c>
      <c r="J4275" s="10">
        <v>207</v>
      </c>
      <c r="K4275" s="14">
        <f t="shared" si="264"/>
        <v>411</v>
      </c>
      <c r="L4275" s="13">
        <v>1</v>
      </c>
      <c r="M4275" s="10">
        <v>0</v>
      </c>
      <c r="N4275" s="10">
        <v>0</v>
      </c>
      <c r="O4275" s="10">
        <v>0</v>
      </c>
      <c r="P4275" s="10">
        <v>0</v>
      </c>
      <c r="Q4275" s="13">
        <f t="shared" si="265"/>
        <v>0</v>
      </c>
      <c r="R4275" s="13">
        <v>0</v>
      </c>
      <c r="S4275" s="15">
        <f t="shared" si="266"/>
        <v>412</v>
      </c>
      <c r="T4275" s="10">
        <v>0</v>
      </c>
      <c r="U4275" s="16">
        <v>0</v>
      </c>
      <c r="V4275" s="17">
        <f t="shared" si="267"/>
        <v>412</v>
      </c>
    </row>
    <row r="4276" spans="1:22" x14ac:dyDescent="0.3">
      <c r="A4276" s="11">
        <v>4275</v>
      </c>
      <c r="B4276" s="11">
        <v>4425888400</v>
      </c>
      <c r="C4276" s="11" t="s">
        <v>435</v>
      </c>
      <c r="D4276" s="12" t="s">
        <v>2577</v>
      </c>
      <c r="E4276" s="13" t="s">
        <v>26</v>
      </c>
      <c r="F4276" s="13" t="s">
        <v>24</v>
      </c>
      <c r="G4276" s="10">
        <v>0</v>
      </c>
      <c r="H4276" s="10">
        <v>13</v>
      </c>
      <c r="I4276" s="10">
        <v>151</v>
      </c>
      <c r="J4276" s="10">
        <v>138</v>
      </c>
      <c r="K4276" s="14">
        <f t="shared" si="264"/>
        <v>302</v>
      </c>
      <c r="L4276" s="13">
        <v>5</v>
      </c>
      <c r="M4276" s="10">
        <v>0</v>
      </c>
      <c r="N4276" s="10">
        <v>0</v>
      </c>
      <c r="O4276" s="10">
        <v>0</v>
      </c>
      <c r="P4276" s="10">
        <v>0</v>
      </c>
      <c r="Q4276" s="13">
        <f t="shared" si="265"/>
        <v>0</v>
      </c>
      <c r="R4276" s="13">
        <v>0</v>
      </c>
      <c r="S4276" s="15">
        <f t="shared" si="266"/>
        <v>307</v>
      </c>
      <c r="T4276" s="10">
        <v>0</v>
      </c>
      <c r="U4276" s="16">
        <v>0</v>
      </c>
      <c r="V4276" s="17">
        <f t="shared" si="267"/>
        <v>307</v>
      </c>
    </row>
    <row r="4277" spans="1:22" x14ac:dyDescent="0.3">
      <c r="A4277" s="11">
        <v>4276</v>
      </c>
      <c r="B4277" s="11">
        <v>4425888401</v>
      </c>
      <c r="C4277" s="11" t="s">
        <v>435</v>
      </c>
      <c r="D4277" s="12" t="s">
        <v>2578</v>
      </c>
      <c r="E4277" s="13" t="s">
        <v>26</v>
      </c>
      <c r="F4277" s="13" t="s">
        <v>24</v>
      </c>
      <c r="G4277" s="10">
        <v>0</v>
      </c>
      <c r="H4277" s="10">
        <v>18</v>
      </c>
      <c r="I4277" s="10">
        <v>97</v>
      </c>
      <c r="J4277" s="10">
        <v>141</v>
      </c>
      <c r="K4277" s="14">
        <f t="shared" si="264"/>
        <v>256</v>
      </c>
      <c r="L4277" s="13">
        <v>0</v>
      </c>
      <c r="M4277" s="10">
        <v>0</v>
      </c>
      <c r="N4277" s="10">
        <v>0</v>
      </c>
      <c r="O4277" s="10">
        <v>0</v>
      </c>
      <c r="P4277" s="10">
        <v>0</v>
      </c>
      <c r="Q4277" s="13">
        <f t="shared" si="265"/>
        <v>0</v>
      </c>
      <c r="R4277" s="13">
        <v>0</v>
      </c>
      <c r="S4277" s="15">
        <f t="shared" si="266"/>
        <v>256</v>
      </c>
      <c r="T4277" s="10">
        <v>0</v>
      </c>
      <c r="U4277" s="16">
        <v>0</v>
      </c>
      <c r="V4277" s="17">
        <f t="shared" si="267"/>
        <v>256</v>
      </c>
    </row>
    <row r="4278" spans="1:22" x14ac:dyDescent="0.3">
      <c r="A4278" s="11">
        <v>4277</v>
      </c>
      <c r="B4278" s="11">
        <v>4425888402</v>
      </c>
      <c r="C4278" s="11" t="s">
        <v>435</v>
      </c>
      <c r="D4278" s="12" t="s">
        <v>2579</v>
      </c>
      <c r="E4278" s="13" t="s">
        <v>26</v>
      </c>
      <c r="F4278" s="13" t="s">
        <v>24</v>
      </c>
      <c r="G4278" s="10">
        <v>0</v>
      </c>
      <c r="H4278" s="10">
        <v>13</v>
      </c>
      <c r="I4278" s="10">
        <v>154</v>
      </c>
      <c r="J4278" s="10">
        <v>113</v>
      </c>
      <c r="K4278" s="14">
        <f t="shared" si="264"/>
        <v>280</v>
      </c>
      <c r="L4278" s="13">
        <v>0</v>
      </c>
      <c r="M4278" s="10">
        <v>0</v>
      </c>
      <c r="N4278" s="10">
        <v>0</v>
      </c>
      <c r="O4278" s="10">
        <v>0</v>
      </c>
      <c r="P4278" s="10">
        <v>0</v>
      </c>
      <c r="Q4278" s="13">
        <f t="shared" si="265"/>
        <v>0</v>
      </c>
      <c r="R4278" s="13">
        <v>0</v>
      </c>
      <c r="S4278" s="15">
        <f t="shared" si="266"/>
        <v>280</v>
      </c>
      <c r="T4278" s="10">
        <v>0</v>
      </c>
      <c r="U4278" s="16">
        <v>0</v>
      </c>
      <c r="V4278" s="17">
        <f t="shared" si="267"/>
        <v>280</v>
      </c>
    </row>
    <row r="4279" spans="1:22" x14ac:dyDescent="0.3">
      <c r="A4279" s="11">
        <v>4278</v>
      </c>
      <c r="B4279" s="11">
        <v>4425888403</v>
      </c>
      <c r="C4279" s="11" t="s">
        <v>435</v>
      </c>
      <c r="D4279" s="12" t="s">
        <v>2580</v>
      </c>
      <c r="E4279" s="13" t="s">
        <v>26</v>
      </c>
      <c r="F4279" s="13" t="s">
        <v>24</v>
      </c>
      <c r="G4279" s="10">
        <v>0</v>
      </c>
      <c r="H4279" s="10">
        <v>23</v>
      </c>
      <c r="I4279" s="10">
        <v>215</v>
      </c>
      <c r="J4279" s="10">
        <v>550</v>
      </c>
      <c r="K4279" s="14">
        <f t="shared" si="264"/>
        <v>788</v>
      </c>
      <c r="L4279" s="13">
        <v>3</v>
      </c>
      <c r="M4279" s="10">
        <v>0</v>
      </c>
      <c r="N4279" s="10">
        <v>0</v>
      </c>
      <c r="O4279" s="10">
        <v>0</v>
      </c>
      <c r="P4279" s="10">
        <v>0</v>
      </c>
      <c r="Q4279" s="13">
        <f t="shared" si="265"/>
        <v>0</v>
      </c>
      <c r="R4279" s="13">
        <v>0</v>
      </c>
      <c r="S4279" s="15">
        <f t="shared" si="266"/>
        <v>791</v>
      </c>
      <c r="T4279" s="10">
        <v>0</v>
      </c>
      <c r="U4279" s="16">
        <v>0</v>
      </c>
      <c r="V4279" s="17">
        <f t="shared" si="267"/>
        <v>791</v>
      </c>
    </row>
    <row r="4280" spans="1:22" x14ac:dyDescent="0.3">
      <c r="A4280" s="11">
        <v>4279</v>
      </c>
      <c r="B4280" s="11">
        <v>4425888404</v>
      </c>
      <c r="C4280" s="11" t="s">
        <v>435</v>
      </c>
      <c r="D4280" s="12" t="s">
        <v>2581</v>
      </c>
      <c r="E4280" s="13" t="s">
        <v>26</v>
      </c>
      <c r="F4280" s="13" t="s">
        <v>24</v>
      </c>
      <c r="G4280" s="10">
        <v>0</v>
      </c>
      <c r="H4280" s="10">
        <v>15</v>
      </c>
      <c r="I4280" s="10">
        <v>202</v>
      </c>
      <c r="J4280" s="10">
        <v>397</v>
      </c>
      <c r="K4280" s="14">
        <f t="shared" si="264"/>
        <v>614</v>
      </c>
      <c r="L4280" s="13">
        <v>36</v>
      </c>
      <c r="M4280" s="10">
        <v>0</v>
      </c>
      <c r="N4280" s="10">
        <v>0</v>
      </c>
      <c r="O4280" s="10">
        <v>0</v>
      </c>
      <c r="P4280" s="10">
        <v>0</v>
      </c>
      <c r="Q4280" s="13">
        <f t="shared" si="265"/>
        <v>0</v>
      </c>
      <c r="R4280" s="13">
        <v>0</v>
      </c>
      <c r="S4280" s="15">
        <f t="shared" si="266"/>
        <v>650</v>
      </c>
      <c r="T4280" s="10">
        <v>0</v>
      </c>
      <c r="U4280" s="16">
        <v>0</v>
      </c>
      <c r="V4280" s="17">
        <f t="shared" si="267"/>
        <v>650</v>
      </c>
    </row>
    <row r="4281" spans="1:22" x14ac:dyDescent="0.3">
      <c r="A4281" s="11">
        <v>4280</v>
      </c>
      <c r="B4281" s="11">
        <v>4425888405</v>
      </c>
      <c r="C4281" s="11" t="s">
        <v>435</v>
      </c>
      <c r="D4281" s="12" t="s">
        <v>2117</v>
      </c>
      <c r="E4281" s="13" t="s">
        <v>26</v>
      </c>
      <c r="F4281" s="13" t="s">
        <v>24</v>
      </c>
      <c r="G4281" s="10">
        <v>0</v>
      </c>
      <c r="H4281" s="10">
        <v>15</v>
      </c>
      <c r="I4281" s="10">
        <v>9</v>
      </c>
      <c r="J4281" s="10">
        <v>18</v>
      </c>
      <c r="K4281" s="14">
        <f t="shared" si="264"/>
        <v>42</v>
      </c>
      <c r="L4281" s="13">
        <v>0</v>
      </c>
      <c r="M4281" s="10">
        <v>0</v>
      </c>
      <c r="N4281" s="10">
        <v>0</v>
      </c>
      <c r="O4281" s="10">
        <v>0</v>
      </c>
      <c r="P4281" s="10">
        <v>0</v>
      </c>
      <c r="Q4281" s="13">
        <f t="shared" si="265"/>
        <v>0</v>
      </c>
      <c r="R4281" s="13">
        <v>0</v>
      </c>
      <c r="S4281" s="15">
        <f t="shared" si="266"/>
        <v>42</v>
      </c>
      <c r="T4281" s="10">
        <v>0</v>
      </c>
      <c r="U4281" s="16">
        <v>0</v>
      </c>
      <c r="V4281" s="17">
        <f t="shared" si="267"/>
        <v>42</v>
      </c>
    </row>
    <row r="4282" spans="1:22" x14ac:dyDescent="0.3">
      <c r="A4282" s="11">
        <v>4281</v>
      </c>
      <c r="B4282" s="11">
        <v>4425888407</v>
      </c>
      <c r="C4282" s="11" t="s">
        <v>435</v>
      </c>
      <c r="D4282" s="12" t="s">
        <v>2582</v>
      </c>
      <c r="E4282" s="13" t="s">
        <v>26</v>
      </c>
      <c r="F4282" s="13" t="s">
        <v>24</v>
      </c>
      <c r="G4282" s="10">
        <v>0</v>
      </c>
      <c r="H4282" s="10">
        <v>6</v>
      </c>
      <c r="I4282" s="10">
        <v>48</v>
      </c>
      <c r="J4282" s="10">
        <v>84</v>
      </c>
      <c r="K4282" s="14">
        <f t="shared" si="264"/>
        <v>138</v>
      </c>
      <c r="L4282" s="13">
        <v>0</v>
      </c>
      <c r="M4282" s="10">
        <v>0</v>
      </c>
      <c r="N4282" s="10">
        <v>0</v>
      </c>
      <c r="O4282" s="10">
        <v>0</v>
      </c>
      <c r="P4282" s="10">
        <v>0</v>
      </c>
      <c r="Q4282" s="13">
        <f t="shared" si="265"/>
        <v>0</v>
      </c>
      <c r="R4282" s="13">
        <v>0</v>
      </c>
      <c r="S4282" s="15">
        <f t="shared" si="266"/>
        <v>138</v>
      </c>
      <c r="T4282" s="10">
        <v>0</v>
      </c>
      <c r="U4282" s="16">
        <v>0</v>
      </c>
      <c r="V4282" s="17">
        <f t="shared" si="267"/>
        <v>138</v>
      </c>
    </row>
    <row r="4283" spans="1:22" x14ac:dyDescent="0.3">
      <c r="A4283" s="11">
        <v>4282</v>
      </c>
      <c r="B4283" s="11">
        <v>4425888408</v>
      </c>
      <c r="C4283" s="11" t="s">
        <v>435</v>
      </c>
      <c r="D4283" s="12" t="s">
        <v>3455</v>
      </c>
      <c r="E4283" s="13" t="s">
        <v>23</v>
      </c>
      <c r="F4283" s="13" t="s">
        <v>24</v>
      </c>
      <c r="G4283" s="10">
        <v>0</v>
      </c>
      <c r="H4283" s="10">
        <v>7</v>
      </c>
      <c r="I4283" s="10">
        <v>67</v>
      </c>
      <c r="J4283" s="10">
        <v>92</v>
      </c>
      <c r="K4283" s="14">
        <f t="shared" si="264"/>
        <v>166</v>
      </c>
      <c r="L4283" s="13">
        <v>0</v>
      </c>
      <c r="M4283" s="10">
        <v>0</v>
      </c>
      <c r="N4283" s="10">
        <v>0</v>
      </c>
      <c r="O4283" s="10">
        <v>0</v>
      </c>
      <c r="P4283" s="10">
        <v>0</v>
      </c>
      <c r="Q4283" s="13">
        <f t="shared" si="265"/>
        <v>0</v>
      </c>
      <c r="R4283" s="13">
        <v>0</v>
      </c>
      <c r="S4283" s="15">
        <f t="shared" si="266"/>
        <v>166</v>
      </c>
      <c r="T4283" s="10">
        <v>0</v>
      </c>
      <c r="U4283" s="16">
        <v>0</v>
      </c>
      <c r="V4283" s="17">
        <f t="shared" si="267"/>
        <v>166</v>
      </c>
    </row>
    <row r="4284" spans="1:22" x14ac:dyDescent="0.3">
      <c r="A4284" s="11">
        <v>4283</v>
      </c>
      <c r="B4284" s="11">
        <v>4425888409</v>
      </c>
      <c r="C4284" s="11" t="s">
        <v>435</v>
      </c>
      <c r="D4284" s="12" t="s">
        <v>2583</v>
      </c>
      <c r="E4284" s="13" t="s">
        <v>23</v>
      </c>
      <c r="F4284" s="13" t="s">
        <v>24</v>
      </c>
      <c r="G4284" s="10">
        <v>0</v>
      </c>
      <c r="H4284" s="10">
        <v>13</v>
      </c>
      <c r="I4284" s="10">
        <v>22</v>
      </c>
      <c r="J4284" s="10">
        <v>15</v>
      </c>
      <c r="K4284" s="14">
        <f t="shared" si="264"/>
        <v>50</v>
      </c>
      <c r="L4284" s="13">
        <v>0</v>
      </c>
      <c r="M4284" s="10">
        <v>0</v>
      </c>
      <c r="N4284" s="10">
        <v>0</v>
      </c>
      <c r="O4284" s="10">
        <v>0</v>
      </c>
      <c r="P4284" s="10">
        <v>0</v>
      </c>
      <c r="Q4284" s="13">
        <f t="shared" si="265"/>
        <v>0</v>
      </c>
      <c r="R4284" s="13">
        <v>0</v>
      </c>
      <c r="S4284" s="15">
        <f t="shared" si="266"/>
        <v>50</v>
      </c>
      <c r="T4284" s="10">
        <v>0</v>
      </c>
      <c r="U4284" s="16">
        <v>0</v>
      </c>
      <c r="V4284" s="17">
        <f t="shared" si="267"/>
        <v>50</v>
      </c>
    </row>
    <row r="4285" spans="1:22" x14ac:dyDescent="0.3">
      <c r="A4285" s="11">
        <v>4284</v>
      </c>
      <c r="B4285" s="11">
        <v>4425888410</v>
      </c>
      <c r="C4285" s="11" t="s">
        <v>435</v>
      </c>
      <c r="D4285" s="12" t="s">
        <v>2584</v>
      </c>
      <c r="E4285" s="13" t="s">
        <v>23</v>
      </c>
      <c r="F4285" s="13" t="s">
        <v>24</v>
      </c>
      <c r="G4285" s="10">
        <v>0</v>
      </c>
      <c r="H4285" s="10">
        <v>0</v>
      </c>
      <c r="I4285" s="10">
        <v>0</v>
      </c>
      <c r="J4285" s="10">
        <v>1</v>
      </c>
      <c r="K4285" s="14">
        <f t="shared" si="264"/>
        <v>1</v>
      </c>
      <c r="L4285" s="13">
        <v>0</v>
      </c>
      <c r="M4285" s="10">
        <v>0</v>
      </c>
      <c r="N4285" s="10">
        <v>0</v>
      </c>
      <c r="O4285" s="10">
        <v>0</v>
      </c>
      <c r="P4285" s="10">
        <v>0</v>
      </c>
      <c r="Q4285" s="13">
        <f t="shared" si="265"/>
        <v>0</v>
      </c>
      <c r="R4285" s="13">
        <v>0</v>
      </c>
      <c r="S4285" s="15">
        <f t="shared" si="266"/>
        <v>1</v>
      </c>
      <c r="T4285" s="10">
        <v>0</v>
      </c>
      <c r="U4285" s="16">
        <v>0</v>
      </c>
      <c r="V4285" s="17">
        <f t="shared" si="267"/>
        <v>1</v>
      </c>
    </row>
    <row r="4286" spans="1:22" x14ac:dyDescent="0.3">
      <c r="A4286" s="11">
        <v>4285</v>
      </c>
      <c r="B4286" s="11">
        <v>4425888413</v>
      </c>
      <c r="C4286" s="11" t="s">
        <v>435</v>
      </c>
      <c r="D4286" s="12" t="s">
        <v>2585</v>
      </c>
      <c r="E4286" s="13" t="s">
        <v>23</v>
      </c>
      <c r="F4286" s="13" t="s">
        <v>24</v>
      </c>
      <c r="G4286" s="10">
        <v>0</v>
      </c>
      <c r="H4286" s="10">
        <v>2</v>
      </c>
      <c r="I4286" s="10">
        <v>8</v>
      </c>
      <c r="J4286" s="10">
        <v>23</v>
      </c>
      <c r="K4286" s="14">
        <f t="shared" si="264"/>
        <v>33</v>
      </c>
      <c r="L4286" s="13">
        <v>0</v>
      </c>
      <c r="M4286" s="10">
        <v>0</v>
      </c>
      <c r="N4286" s="10">
        <v>0</v>
      </c>
      <c r="O4286" s="10">
        <v>0</v>
      </c>
      <c r="P4286" s="10">
        <v>0</v>
      </c>
      <c r="Q4286" s="13">
        <f t="shared" si="265"/>
        <v>0</v>
      </c>
      <c r="R4286" s="13">
        <v>0</v>
      </c>
      <c r="S4286" s="15">
        <f t="shared" si="266"/>
        <v>33</v>
      </c>
      <c r="T4286" s="10">
        <v>0</v>
      </c>
      <c r="U4286" s="16">
        <v>0</v>
      </c>
      <c r="V4286" s="17">
        <f t="shared" si="267"/>
        <v>33</v>
      </c>
    </row>
    <row r="4287" spans="1:22" x14ac:dyDescent="0.3">
      <c r="A4287" s="11">
        <v>4286</v>
      </c>
      <c r="B4287" s="11">
        <v>4425888414</v>
      </c>
      <c r="C4287" s="11" t="s">
        <v>435</v>
      </c>
      <c r="D4287" s="12" t="s">
        <v>2886</v>
      </c>
      <c r="E4287" s="13" t="s">
        <v>23</v>
      </c>
      <c r="F4287" s="13" t="s">
        <v>24</v>
      </c>
      <c r="G4287" s="10">
        <v>0</v>
      </c>
      <c r="H4287" s="10">
        <v>3</v>
      </c>
      <c r="I4287" s="10">
        <v>5</v>
      </c>
      <c r="J4287" s="10">
        <v>129</v>
      </c>
      <c r="K4287" s="14">
        <f t="shared" si="264"/>
        <v>137</v>
      </c>
      <c r="L4287" s="13">
        <v>0</v>
      </c>
      <c r="M4287" s="10">
        <v>0</v>
      </c>
      <c r="N4287" s="10">
        <v>0</v>
      </c>
      <c r="O4287" s="10">
        <v>0</v>
      </c>
      <c r="P4287" s="10">
        <v>0</v>
      </c>
      <c r="Q4287" s="13">
        <f t="shared" si="265"/>
        <v>0</v>
      </c>
      <c r="R4287" s="13">
        <v>0</v>
      </c>
      <c r="S4287" s="15">
        <f t="shared" si="266"/>
        <v>137</v>
      </c>
      <c r="T4287" s="10">
        <v>0</v>
      </c>
      <c r="U4287" s="16">
        <v>0</v>
      </c>
      <c r="V4287" s="17">
        <f t="shared" si="267"/>
        <v>137</v>
      </c>
    </row>
    <row r="4288" spans="1:22" x14ac:dyDescent="0.3">
      <c r="A4288" s="11">
        <v>4287</v>
      </c>
      <c r="B4288" s="11">
        <v>4425888415</v>
      </c>
      <c r="C4288" s="11" t="s">
        <v>435</v>
      </c>
      <c r="D4288" s="12" t="s">
        <v>2586</v>
      </c>
      <c r="E4288" s="13" t="s">
        <v>26</v>
      </c>
      <c r="F4288" s="13" t="s">
        <v>24</v>
      </c>
      <c r="G4288" s="10">
        <v>0</v>
      </c>
      <c r="H4288" s="10">
        <v>2</v>
      </c>
      <c r="I4288" s="10">
        <v>38</v>
      </c>
      <c r="J4288" s="10">
        <v>14</v>
      </c>
      <c r="K4288" s="14">
        <f t="shared" si="264"/>
        <v>54</v>
      </c>
      <c r="L4288" s="13">
        <v>0</v>
      </c>
      <c r="M4288" s="10">
        <v>0</v>
      </c>
      <c r="N4288" s="10">
        <v>0</v>
      </c>
      <c r="O4288" s="10">
        <v>0</v>
      </c>
      <c r="P4288" s="10">
        <v>0</v>
      </c>
      <c r="Q4288" s="13">
        <f t="shared" si="265"/>
        <v>0</v>
      </c>
      <c r="R4288" s="13">
        <v>0</v>
      </c>
      <c r="S4288" s="15">
        <f t="shared" si="266"/>
        <v>54</v>
      </c>
      <c r="T4288" s="10">
        <v>0</v>
      </c>
      <c r="U4288" s="16">
        <v>0</v>
      </c>
      <c r="V4288" s="17">
        <f t="shared" si="267"/>
        <v>54</v>
      </c>
    </row>
    <row r="4289" spans="1:22" x14ac:dyDescent="0.3">
      <c r="A4289" s="11">
        <v>4288</v>
      </c>
      <c r="B4289" s="11">
        <v>4425888417</v>
      </c>
      <c r="C4289" s="11" t="s">
        <v>435</v>
      </c>
      <c r="D4289" s="12" t="s">
        <v>2587</v>
      </c>
      <c r="E4289" s="13" t="s">
        <v>23</v>
      </c>
      <c r="F4289" s="13" t="s">
        <v>24</v>
      </c>
      <c r="G4289" s="10">
        <v>0</v>
      </c>
      <c r="H4289" s="10">
        <v>12</v>
      </c>
      <c r="I4289" s="10">
        <v>152</v>
      </c>
      <c r="J4289" s="10">
        <v>155</v>
      </c>
      <c r="K4289" s="14">
        <f t="shared" si="264"/>
        <v>319</v>
      </c>
      <c r="L4289" s="13">
        <v>2</v>
      </c>
      <c r="M4289" s="10">
        <v>0</v>
      </c>
      <c r="N4289" s="10">
        <v>0</v>
      </c>
      <c r="O4289" s="10">
        <v>0</v>
      </c>
      <c r="P4289" s="10">
        <v>0</v>
      </c>
      <c r="Q4289" s="13">
        <f t="shared" si="265"/>
        <v>0</v>
      </c>
      <c r="R4289" s="13">
        <v>0</v>
      </c>
      <c r="S4289" s="15">
        <f t="shared" si="266"/>
        <v>321</v>
      </c>
      <c r="T4289" s="10">
        <v>0</v>
      </c>
      <c r="U4289" s="16">
        <v>0</v>
      </c>
      <c r="V4289" s="17">
        <f t="shared" si="267"/>
        <v>321</v>
      </c>
    </row>
    <row r="4290" spans="1:22" x14ac:dyDescent="0.3">
      <c r="A4290" s="11">
        <v>4289</v>
      </c>
      <c r="B4290" s="11">
        <v>4425888419</v>
      </c>
      <c r="C4290" s="11" t="s">
        <v>435</v>
      </c>
      <c r="D4290" s="12" t="s">
        <v>4565</v>
      </c>
      <c r="E4290" s="13" t="s">
        <v>26</v>
      </c>
      <c r="F4290" s="13" t="s">
        <v>24</v>
      </c>
      <c r="G4290" s="10">
        <v>0</v>
      </c>
      <c r="H4290" s="10">
        <v>0</v>
      </c>
      <c r="I4290" s="10">
        <v>0</v>
      </c>
      <c r="J4290" s="10">
        <v>1</v>
      </c>
      <c r="K4290" s="14">
        <f t="shared" ref="K4290:K4353" si="268">SUM(G4290:J4290)</f>
        <v>1</v>
      </c>
      <c r="L4290" s="13">
        <v>0</v>
      </c>
      <c r="M4290" s="10">
        <v>0</v>
      </c>
      <c r="N4290" s="10">
        <v>0</v>
      </c>
      <c r="O4290" s="10">
        <v>0</v>
      </c>
      <c r="P4290" s="10">
        <v>0</v>
      </c>
      <c r="Q4290" s="13">
        <f t="shared" ref="Q4290:Q4353" si="269">SUM(M4290:P4290)</f>
        <v>0</v>
      </c>
      <c r="R4290" s="13">
        <v>0</v>
      </c>
      <c r="S4290" s="15">
        <f t="shared" ref="S4290:S4353" si="270">SUM(K4290,L4290,Q4290,R4290)</f>
        <v>1</v>
      </c>
      <c r="T4290" s="10">
        <v>0</v>
      </c>
      <c r="U4290" s="16">
        <v>0</v>
      </c>
      <c r="V4290" s="17">
        <f t="shared" ref="V4290:V4353" si="271">S4290</f>
        <v>1</v>
      </c>
    </row>
    <row r="4291" spans="1:22" x14ac:dyDescent="0.3">
      <c r="A4291" s="11">
        <v>4290</v>
      </c>
      <c r="B4291" s="11">
        <v>4425888420</v>
      </c>
      <c r="C4291" s="11" t="s">
        <v>435</v>
      </c>
      <c r="D4291" s="12" t="s">
        <v>2588</v>
      </c>
      <c r="E4291" s="13" t="s">
        <v>26</v>
      </c>
      <c r="F4291" s="13" t="s">
        <v>24</v>
      </c>
      <c r="G4291" s="10">
        <v>0</v>
      </c>
      <c r="H4291" s="10">
        <v>38</v>
      </c>
      <c r="I4291" s="10">
        <v>124</v>
      </c>
      <c r="J4291" s="10">
        <v>292</v>
      </c>
      <c r="K4291" s="14">
        <f t="shared" si="268"/>
        <v>454</v>
      </c>
      <c r="L4291" s="13">
        <v>0</v>
      </c>
      <c r="M4291" s="10">
        <v>0</v>
      </c>
      <c r="N4291" s="10">
        <v>0</v>
      </c>
      <c r="O4291" s="10">
        <v>0</v>
      </c>
      <c r="P4291" s="10">
        <v>0</v>
      </c>
      <c r="Q4291" s="13">
        <f t="shared" si="269"/>
        <v>0</v>
      </c>
      <c r="R4291" s="13">
        <v>0</v>
      </c>
      <c r="S4291" s="15">
        <f t="shared" si="270"/>
        <v>454</v>
      </c>
      <c r="T4291" s="10">
        <v>0</v>
      </c>
      <c r="U4291" s="16">
        <v>0</v>
      </c>
      <c r="V4291" s="17">
        <f t="shared" si="271"/>
        <v>454</v>
      </c>
    </row>
    <row r="4292" spans="1:22" x14ac:dyDescent="0.3">
      <c r="A4292" s="11">
        <v>4291</v>
      </c>
      <c r="B4292" s="11">
        <v>4425888421</v>
      </c>
      <c r="C4292" s="11" t="s">
        <v>435</v>
      </c>
      <c r="D4292" s="12" t="s">
        <v>2589</v>
      </c>
      <c r="E4292" s="13" t="s">
        <v>23</v>
      </c>
      <c r="F4292" s="13" t="s">
        <v>24</v>
      </c>
      <c r="G4292" s="10">
        <v>0</v>
      </c>
      <c r="H4292" s="10">
        <v>66</v>
      </c>
      <c r="I4292" s="10">
        <v>180</v>
      </c>
      <c r="J4292" s="10">
        <v>235</v>
      </c>
      <c r="K4292" s="14">
        <f t="shared" si="268"/>
        <v>481</v>
      </c>
      <c r="L4292" s="13">
        <v>0</v>
      </c>
      <c r="M4292" s="10">
        <v>0</v>
      </c>
      <c r="N4292" s="10">
        <v>0</v>
      </c>
      <c r="O4292" s="10">
        <v>0</v>
      </c>
      <c r="P4292" s="10">
        <v>0</v>
      </c>
      <c r="Q4292" s="13">
        <f t="shared" si="269"/>
        <v>0</v>
      </c>
      <c r="R4292" s="13">
        <v>0</v>
      </c>
      <c r="S4292" s="15">
        <f t="shared" si="270"/>
        <v>481</v>
      </c>
      <c r="T4292" s="10">
        <v>0</v>
      </c>
      <c r="U4292" s="16">
        <v>0</v>
      </c>
      <c r="V4292" s="17">
        <f t="shared" si="271"/>
        <v>481</v>
      </c>
    </row>
    <row r="4293" spans="1:22" x14ac:dyDescent="0.3">
      <c r="A4293" s="11">
        <v>4292</v>
      </c>
      <c r="B4293" s="11">
        <v>4425888422</v>
      </c>
      <c r="C4293" s="11" t="s">
        <v>435</v>
      </c>
      <c r="D4293" s="12" t="s">
        <v>2590</v>
      </c>
      <c r="E4293" s="13" t="s">
        <v>23</v>
      </c>
      <c r="F4293" s="13" t="s">
        <v>24</v>
      </c>
      <c r="G4293" s="10">
        <v>0</v>
      </c>
      <c r="H4293" s="10">
        <v>0</v>
      </c>
      <c r="I4293" s="10">
        <v>26</v>
      </c>
      <c r="J4293" s="10">
        <v>39</v>
      </c>
      <c r="K4293" s="14">
        <f t="shared" si="268"/>
        <v>65</v>
      </c>
      <c r="L4293" s="13">
        <v>0</v>
      </c>
      <c r="M4293" s="10">
        <v>0</v>
      </c>
      <c r="N4293" s="10">
        <v>0</v>
      </c>
      <c r="O4293" s="10">
        <v>0</v>
      </c>
      <c r="P4293" s="10">
        <v>0</v>
      </c>
      <c r="Q4293" s="13">
        <f t="shared" si="269"/>
        <v>0</v>
      </c>
      <c r="R4293" s="13">
        <v>0</v>
      </c>
      <c r="S4293" s="15">
        <f t="shared" si="270"/>
        <v>65</v>
      </c>
      <c r="T4293" s="10">
        <v>0</v>
      </c>
      <c r="U4293" s="16">
        <v>0</v>
      </c>
      <c r="V4293" s="17">
        <f t="shared" si="271"/>
        <v>65</v>
      </c>
    </row>
    <row r="4294" spans="1:22" x14ac:dyDescent="0.3">
      <c r="A4294" s="11">
        <v>4293</v>
      </c>
      <c r="B4294" s="11">
        <v>4425888423</v>
      </c>
      <c r="C4294" s="11" t="s">
        <v>435</v>
      </c>
      <c r="D4294" s="12" t="s">
        <v>2157</v>
      </c>
      <c r="E4294" s="13" t="s">
        <v>26</v>
      </c>
      <c r="F4294" s="13" t="s">
        <v>24</v>
      </c>
      <c r="G4294" s="10">
        <v>0</v>
      </c>
      <c r="H4294" s="10">
        <v>1</v>
      </c>
      <c r="I4294" s="10">
        <v>23</v>
      </c>
      <c r="J4294" s="10">
        <v>5</v>
      </c>
      <c r="K4294" s="14">
        <f t="shared" si="268"/>
        <v>29</v>
      </c>
      <c r="L4294" s="13">
        <v>0</v>
      </c>
      <c r="M4294" s="10">
        <v>0</v>
      </c>
      <c r="N4294" s="10">
        <v>0</v>
      </c>
      <c r="O4294" s="10">
        <v>0</v>
      </c>
      <c r="P4294" s="10">
        <v>0</v>
      </c>
      <c r="Q4294" s="13">
        <f t="shared" si="269"/>
        <v>0</v>
      </c>
      <c r="R4294" s="13">
        <v>0</v>
      </c>
      <c r="S4294" s="15">
        <f t="shared" si="270"/>
        <v>29</v>
      </c>
      <c r="T4294" s="10">
        <v>0</v>
      </c>
      <c r="U4294" s="16">
        <v>0</v>
      </c>
      <c r="V4294" s="17">
        <f t="shared" si="271"/>
        <v>29</v>
      </c>
    </row>
    <row r="4295" spans="1:22" x14ac:dyDescent="0.3">
      <c r="A4295" s="11">
        <v>4294</v>
      </c>
      <c r="B4295" s="11">
        <v>4425888425</v>
      </c>
      <c r="C4295" s="11" t="s">
        <v>435</v>
      </c>
      <c r="D4295" s="12" t="s">
        <v>2591</v>
      </c>
      <c r="E4295" s="13" t="s">
        <v>26</v>
      </c>
      <c r="F4295" s="13" t="s">
        <v>24</v>
      </c>
      <c r="G4295" s="10">
        <v>0</v>
      </c>
      <c r="H4295" s="10">
        <v>18</v>
      </c>
      <c r="I4295" s="10">
        <v>29</v>
      </c>
      <c r="J4295" s="10">
        <v>65</v>
      </c>
      <c r="K4295" s="14">
        <f t="shared" si="268"/>
        <v>112</v>
      </c>
      <c r="L4295" s="13">
        <v>0</v>
      </c>
      <c r="M4295" s="10">
        <v>0</v>
      </c>
      <c r="N4295" s="10">
        <v>0</v>
      </c>
      <c r="O4295" s="10">
        <v>0</v>
      </c>
      <c r="P4295" s="10">
        <v>0</v>
      </c>
      <c r="Q4295" s="13">
        <f t="shared" si="269"/>
        <v>0</v>
      </c>
      <c r="R4295" s="13">
        <v>0</v>
      </c>
      <c r="S4295" s="15">
        <f t="shared" si="270"/>
        <v>112</v>
      </c>
      <c r="T4295" s="10">
        <v>0</v>
      </c>
      <c r="U4295" s="16">
        <v>0</v>
      </c>
      <c r="V4295" s="17">
        <f t="shared" si="271"/>
        <v>112</v>
      </c>
    </row>
    <row r="4296" spans="1:22" x14ac:dyDescent="0.3">
      <c r="A4296" s="11">
        <v>4295</v>
      </c>
      <c r="B4296" s="11">
        <v>4425888428</v>
      </c>
      <c r="C4296" s="11" t="s">
        <v>435</v>
      </c>
      <c r="D4296" s="12" t="s">
        <v>4566</v>
      </c>
      <c r="E4296" s="13" t="s">
        <v>26</v>
      </c>
      <c r="F4296" s="13" t="s">
        <v>24</v>
      </c>
      <c r="G4296" s="10">
        <v>0</v>
      </c>
      <c r="H4296" s="10">
        <v>0</v>
      </c>
      <c r="I4296" s="10">
        <v>0</v>
      </c>
      <c r="J4296" s="10">
        <v>1</v>
      </c>
      <c r="K4296" s="14">
        <f t="shared" si="268"/>
        <v>1</v>
      </c>
      <c r="L4296" s="13">
        <v>0</v>
      </c>
      <c r="M4296" s="10">
        <v>0</v>
      </c>
      <c r="N4296" s="10">
        <v>0</v>
      </c>
      <c r="O4296" s="10">
        <v>0</v>
      </c>
      <c r="P4296" s="10">
        <v>0</v>
      </c>
      <c r="Q4296" s="13">
        <f t="shared" si="269"/>
        <v>0</v>
      </c>
      <c r="R4296" s="13">
        <v>0</v>
      </c>
      <c r="S4296" s="15">
        <f t="shared" si="270"/>
        <v>1</v>
      </c>
      <c r="T4296" s="10">
        <v>0</v>
      </c>
      <c r="U4296" s="16">
        <v>0</v>
      </c>
      <c r="V4296" s="17">
        <f t="shared" si="271"/>
        <v>1</v>
      </c>
    </row>
    <row r="4297" spans="1:22" x14ac:dyDescent="0.3">
      <c r="A4297" s="11">
        <v>4296</v>
      </c>
      <c r="B4297" s="11">
        <v>4425888429</v>
      </c>
      <c r="C4297" s="11" t="s">
        <v>435</v>
      </c>
      <c r="D4297" s="12" t="s">
        <v>2592</v>
      </c>
      <c r="E4297" s="13" t="s">
        <v>23</v>
      </c>
      <c r="F4297" s="13" t="s">
        <v>24</v>
      </c>
      <c r="G4297" s="10">
        <v>0</v>
      </c>
      <c r="H4297" s="10">
        <v>21</v>
      </c>
      <c r="I4297" s="10">
        <v>38</v>
      </c>
      <c r="J4297" s="10">
        <v>17</v>
      </c>
      <c r="K4297" s="14">
        <f t="shared" si="268"/>
        <v>76</v>
      </c>
      <c r="L4297" s="13">
        <v>0</v>
      </c>
      <c r="M4297" s="10">
        <v>0</v>
      </c>
      <c r="N4297" s="10">
        <v>0</v>
      </c>
      <c r="O4297" s="10">
        <v>0</v>
      </c>
      <c r="P4297" s="10">
        <v>0</v>
      </c>
      <c r="Q4297" s="13">
        <f t="shared" si="269"/>
        <v>0</v>
      </c>
      <c r="R4297" s="13">
        <v>0</v>
      </c>
      <c r="S4297" s="15">
        <f t="shared" si="270"/>
        <v>76</v>
      </c>
      <c r="T4297" s="10">
        <v>0</v>
      </c>
      <c r="U4297" s="16">
        <v>0</v>
      </c>
      <c r="V4297" s="17">
        <f t="shared" si="271"/>
        <v>76</v>
      </c>
    </row>
    <row r="4298" spans="1:22" x14ac:dyDescent="0.3">
      <c r="A4298" s="11">
        <v>4297</v>
      </c>
      <c r="B4298" s="11">
        <v>4425888430</v>
      </c>
      <c r="C4298" s="11" t="s">
        <v>435</v>
      </c>
      <c r="D4298" s="12" t="s">
        <v>2164</v>
      </c>
      <c r="E4298" s="13" t="s">
        <v>23</v>
      </c>
      <c r="F4298" s="13" t="s">
        <v>24</v>
      </c>
      <c r="G4298" s="10">
        <v>0</v>
      </c>
      <c r="H4298" s="10">
        <v>12</v>
      </c>
      <c r="I4298" s="10">
        <v>95</v>
      </c>
      <c r="J4298" s="10">
        <v>118</v>
      </c>
      <c r="K4298" s="14">
        <f t="shared" si="268"/>
        <v>225</v>
      </c>
      <c r="L4298" s="13">
        <v>0</v>
      </c>
      <c r="M4298" s="10">
        <v>0</v>
      </c>
      <c r="N4298" s="10">
        <v>0</v>
      </c>
      <c r="O4298" s="10">
        <v>0</v>
      </c>
      <c r="P4298" s="10">
        <v>0</v>
      </c>
      <c r="Q4298" s="13">
        <f t="shared" si="269"/>
        <v>0</v>
      </c>
      <c r="R4298" s="13">
        <v>0</v>
      </c>
      <c r="S4298" s="15">
        <f t="shared" si="270"/>
        <v>225</v>
      </c>
      <c r="T4298" s="10">
        <v>0</v>
      </c>
      <c r="U4298" s="16">
        <v>0</v>
      </c>
      <c r="V4298" s="17">
        <f t="shared" si="271"/>
        <v>225</v>
      </c>
    </row>
    <row r="4299" spans="1:22" x14ac:dyDescent="0.3">
      <c r="A4299" s="11">
        <v>4298</v>
      </c>
      <c r="B4299" s="11">
        <v>4425888431</v>
      </c>
      <c r="C4299" s="11" t="s">
        <v>435</v>
      </c>
      <c r="D4299" s="12" t="s">
        <v>2593</v>
      </c>
      <c r="E4299" s="13" t="s">
        <v>26</v>
      </c>
      <c r="F4299" s="13" t="s">
        <v>24</v>
      </c>
      <c r="G4299" s="10">
        <v>0</v>
      </c>
      <c r="H4299" s="10">
        <v>8</v>
      </c>
      <c r="I4299" s="10">
        <v>57</v>
      </c>
      <c r="J4299" s="10">
        <v>496</v>
      </c>
      <c r="K4299" s="14">
        <f t="shared" si="268"/>
        <v>561</v>
      </c>
      <c r="L4299" s="13">
        <v>0</v>
      </c>
      <c r="M4299" s="10">
        <v>0</v>
      </c>
      <c r="N4299" s="10">
        <v>0</v>
      </c>
      <c r="O4299" s="10">
        <v>0</v>
      </c>
      <c r="P4299" s="10">
        <v>0</v>
      </c>
      <c r="Q4299" s="13">
        <f t="shared" si="269"/>
        <v>0</v>
      </c>
      <c r="R4299" s="13">
        <v>0</v>
      </c>
      <c r="S4299" s="15">
        <f t="shared" si="270"/>
        <v>561</v>
      </c>
      <c r="T4299" s="10">
        <v>0</v>
      </c>
      <c r="U4299" s="16">
        <v>0</v>
      </c>
      <c r="V4299" s="17">
        <f t="shared" si="271"/>
        <v>561</v>
      </c>
    </row>
    <row r="4300" spans="1:22" x14ac:dyDescent="0.3">
      <c r="A4300" s="11">
        <v>4299</v>
      </c>
      <c r="B4300" s="11">
        <v>4425888432</v>
      </c>
      <c r="C4300" s="11" t="s">
        <v>435</v>
      </c>
      <c r="D4300" s="12" t="s">
        <v>2594</v>
      </c>
      <c r="E4300" s="13" t="s">
        <v>26</v>
      </c>
      <c r="F4300" s="13" t="s">
        <v>24</v>
      </c>
      <c r="G4300" s="10">
        <v>0</v>
      </c>
      <c r="H4300" s="10">
        <v>21</v>
      </c>
      <c r="I4300" s="10">
        <v>218</v>
      </c>
      <c r="J4300" s="10">
        <v>194</v>
      </c>
      <c r="K4300" s="14">
        <f t="shared" si="268"/>
        <v>433</v>
      </c>
      <c r="L4300" s="13">
        <v>2</v>
      </c>
      <c r="M4300" s="10">
        <v>0</v>
      </c>
      <c r="N4300" s="10">
        <v>0</v>
      </c>
      <c r="O4300" s="10">
        <v>0</v>
      </c>
      <c r="P4300" s="10">
        <v>0</v>
      </c>
      <c r="Q4300" s="13">
        <f t="shared" si="269"/>
        <v>0</v>
      </c>
      <c r="R4300" s="13">
        <v>0</v>
      </c>
      <c r="S4300" s="15">
        <f t="shared" si="270"/>
        <v>435</v>
      </c>
      <c r="T4300" s="10">
        <v>0</v>
      </c>
      <c r="U4300" s="16">
        <v>0</v>
      </c>
      <c r="V4300" s="17">
        <f t="shared" si="271"/>
        <v>435</v>
      </c>
    </row>
    <row r="4301" spans="1:22" x14ac:dyDescent="0.3">
      <c r="A4301" s="11">
        <v>4300</v>
      </c>
      <c r="B4301" s="11">
        <v>4425888434</v>
      </c>
      <c r="C4301" s="11" t="s">
        <v>435</v>
      </c>
      <c r="D4301" s="12" t="s">
        <v>2595</v>
      </c>
      <c r="E4301" s="13" t="s">
        <v>26</v>
      </c>
      <c r="F4301" s="13" t="s">
        <v>24</v>
      </c>
      <c r="G4301" s="10">
        <v>0</v>
      </c>
      <c r="H4301" s="10">
        <v>0</v>
      </c>
      <c r="I4301" s="10">
        <v>16</v>
      </c>
      <c r="J4301" s="10">
        <v>12</v>
      </c>
      <c r="K4301" s="14">
        <f t="shared" si="268"/>
        <v>28</v>
      </c>
      <c r="L4301" s="13">
        <v>0</v>
      </c>
      <c r="M4301" s="10">
        <v>0</v>
      </c>
      <c r="N4301" s="10">
        <v>0</v>
      </c>
      <c r="O4301" s="10">
        <v>0</v>
      </c>
      <c r="P4301" s="10">
        <v>0</v>
      </c>
      <c r="Q4301" s="13">
        <f t="shared" si="269"/>
        <v>0</v>
      </c>
      <c r="R4301" s="13">
        <v>0</v>
      </c>
      <c r="S4301" s="15">
        <f t="shared" si="270"/>
        <v>28</v>
      </c>
      <c r="T4301" s="10">
        <v>0</v>
      </c>
      <c r="U4301" s="16">
        <v>0</v>
      </c>
      <c r="V4301" s="17">
        <f t="shared" si="271"/>
        <v>28</v>
      </c>
    </row>
    <row r="4302" spans="1:22" x14ac:dyDescent="0.3">
      <c r="A4302" s="11">
        <v>4301</v>
      </c>
      <c r="B4302" s="11">
        <v>4425888435</v>
      </c>
      <c r="C4302" s="11" t="s">
        <v>435</v>
      </c>
      <c r="D4302" s="12" t="s">
        <v>2596</v>
      </c>
      <c r="E4302" s="13" t="s">
        <v>23</v>
      </c>
      <c r="F4302" s="13" t="s">
        <v>24</v>
      </c>
      <c r="G4302" s="10">
        <v>0</v>
      </c>
      <c r="H4302" s="10">
        <v>0</v>
      </c>
      <c r="I4302" s="10">
        <v>0</v>
      </c>
      <c r="J4302" s="10">
        <v>2</v>
      </c>
      <c r="K4302" s="14">
        <f t="shared" si="268"/>
        <v>2</v>
      </c>
      <c r="L4302" s="13">
        <v>0</v>
      </c>
      <c r="M4302" s="10">
        <v>0</v>
      </c>
      <c r="N4302" s="10">
        <v>0</v>
      </c>
      <c r="O4302" s="10">
        <v>0</v>
      </c>
      <c r="P4302" s="10">
        <v>0</v>
      </c>
      <c r="Q4302" s="13">
        <f t="shared" si="269"/>
        <v>0</v>
      </c>
      <c r="R4302" s="13">
        <v>0</v>
      </c>
      <c r="S4302" s="15">
        <f t="shared" si="270"/>
        <v>2</v>
      </c>
      <c r="T4302" s="10">
        <v>0</v>
      </c>
      <c r="U4302" s="16">
        <v>0</v>
      </c>
      <c r="V4302" s="17">
        <f t="shared" si="271"/>
        <v>2</v>
      </c>
    </row>
    <row r="4303" spans="1:22" x14ac:dyDescent="0.3">
      <c r="A4303" s="11">
        <v>4302</v>
      </c>
      <c r="B4303" s="11">
        <v>4425888436</v>
      </c>
      <c r="C4303" s="11" t="s">
        <v>435</v>
      </c>
      <c r="D4303" s="12" t="s">
        <v>2597</v>
      </c>
      <c r="E4303" s="13" t="s">
        <v>23</v>
      </c>
      <c r="F4303" s="13" t="s">
        <v>24</v>
      </c>
      <c r="G4303" s="10">
        <v>0</v>
      </c>
      <c r="H4303" s="10">
        <v>3</v>
      </c>
      <c r="I4303" s="10">
        <v>65</v>
      </c>
      <c r="J4303" s="10">
        <v>138</v>
      </c>
      <c r="K4303" s="14">
        <f t="shared" si="268"/>
        <v>206</v>
      </c>
      <c r="L4303" s="13">
        <v>0</v>
      </c>
      <c r="M4303" s="10">
        <v>0</v>
      </c>
      <c r="N4303" s="10">
        <v>0</v>
      </c>
      <c r="O4303" s="10">
        <v>0</v>
      </c>
      <c r="P4303" s="10">
        <v>0</v>
      </c>
      <c r="Q4303" s="13">
        <f t="shared" si="269"/>
        <v>0</v>
      </c>
      <c r="R4303" s="13">
        <v>0</v>
      </c>
      <c r="S4303" s="15">
        <f t="shared" si="270"/>
        <v>206</v>
      </c>
      <c r="T4303" s="10">
        <v>0</v>
      </c>
      <c r="U4303" s="16">
        <v>0</v>
      </c>
      <c r="V4303" s="17">
        <f t="shared" si="271"/>
        <v>206</v>
      </c>
    </row>
    <row r="4304" spans="1:22" x14ac:dyDescent="0.3">
      <c r="A4304" s="11">
        <v>4303</v>
      </c>
      <c r="B4304" s="11">
        <v>4425888437</v>
      </c>
      <c r="C4304" s="11" t="s">
        <v>435</v>
      </c>
      <c r="D4304" s="12" t="s">
        <v>2598</v>
      </c>
      <c r="E4304" s="13" t="s">
        <v>26</v>
      </c>
      <c r="F4304" s="13" t="s">
        <v>24</v>
      </c>
      <c r="G4304" s="10">
        <v>0</v>
      </c>
      <c r="H4304" s="10">
        <v>0</v>
      </c>
      <c r="I4304" s="10">
        <v>0</v>
      </c>
      <c r="J4304" s="10">
        <v>5</v>
      </c>
      <c r="K4304" s="14">
        <f t="shared" si="268"/>
        <v>5</v>
      </c>
      <c r="L4304" s="13">
        <v>0</v>
      </c>
      <c r="M4304" s="10">
        <v>0</v>
      </c>
      <c r="N4304" s="10">
        <v>0</v>
      </c>
      <c r="O4304" s="10">
        <v>0</v>
      </c>
      <c r="P4304" s="10">
        <v>0</v>
      </c>
      <c r="Q4304" s="13">
        <f t="shared" si="269"/>
        <v>0</v>
      </c>
      <c r="R4304" s="13">
        <v>0</v>
      </c>
      <c r="S4304" s="15">
        <f t="shared" si="270"/>
        <v>5</v>
      </c>
      <c r="T4304" s="10">
        <v>0</v>
      </c>
      <c r="U4304" s="16">
        <v>0</v>
      </c>
      <c r="V4304" s="17">
        <f t="shared" si="271"/>
        <v>5</v>
      </c>
    </row>
    <row r="4305" spans="1:22" x14ac:dyDescent="0.3">
      <c r="A4305" s="11">
        <v>4304</v>
      </c>
      <c r="B4305" s="11">
        <v>4425888440</v>
      </c>
      <c r="C4305" s="11" t="s">
        <v>435</v>
      </c>
      <c r="D4305" s="12" t="s">
        <v>4567</v>
      </c>
      <c r="E4305" s="13" t="s">
        <v>23</v>
      </c>
      <c r="F4305" s="13" t="s">
        <v>24</v>
      </c>
      <c r="G4305" s="10">
        <v>0</v>
      </c>
      <c r="H4305" s="10">
        <v>0</v>
      </c>
      <c r="I4305" s="10">
        <v>0</v>
      </c>
      <c r="J4305" s="10">
        <v>1</v>
      </c>
      <c r="K4305" s="14">
        <f t="shared" si="268"/>
        <v>1</v>
      </c>
      <c r="L4305" s="13">
        <v>0</v>
      </c>
      <c r="M4305" s="10">
        <v>0</v>
      </c>
      <c r="N4305" s="10">
        <v>0</v>
      </c>
      <c r="O4305" s="10">
        <v>0</v>
      </c>
      <c r="P4305" s="10">
        <v>0</v>
      </c>
      <c r="Q4305" s="13">
        <f t="shared" si="269"/>
        <v>0</v>
      </c>
      <c r="R4305" s="13">
        <v>0</v>
      </c>
      <c r="S4305" s="15">
        <f t="shared" si="270"/>
        <v>1</v>
      </c>
      <c r="T4305" s="10">
        <v>0</v>
      </c>
      <c r="U4305" s="16">
        <v>0</v>
      </c>
      <c r="V4305" s="17">
        <f t="shared" si="271"/>
        <v>1</v>
      </c>
    </row>
    <row r="4306" spans="1:22" x14ac:dyDescent="0.3">
      <c r="A4306" s="11">
        <v>4305</v>
      </c>
      <c r="B4306" s="11">
        <v>4425888442</v>
      </c>
      <c r="C4306" s="11" t="s">
        <v>435</v>
      </c>
      <c r="D4306" s="12" t="s">
        <v>4568</v>
      </c>
      <c r="E4306" s="13" t="s">
        <v>23</v>
      </c>
      <c r="F4306" s="13" t="s">
        <v>24</v>
      </c>
      <c r="G4306" s="10">
        <v>0</v>
      </c>
      <c r="H4306" s="10">
        <v>0</v>
      </c>
      <c r="I4306" s="10">
        <v>0</v>
      </c>
      <c r="J4306" s="10">
        <v>2</v>
      </c>
      <c r="K4306" s="14">
        <f t="shared" si="268"/>
        <v>2</v>
      </c>
      <c r="L4306" s="13">
        <v>0</v>
      </c>
      <c r="M4306" s="10">
        <v>0</v>
      </c>
      <c r="N4306" s="10">
        <v>0</v>
      </c>
      <c r="O4306" s="10">
        <v>0</v>
      </c>
      <c r="P4306" s="10">
        <v>0</v>
      </c>
      <c r="Q4306" s="13">
        <f t="shared" si="269"/>
        <v>0</v>
      </c>
      <c r="R4306" s="13">
        <v>0</v>
      </c>
      <c r="S4306" s="15">
        <f t="shared" si="270"/>
        <v>2</v>
      </c>
      <c r="T4306" s="10">
        <v>0</v>
      </c>
      <c r="U4306" s="16">
        <v>0</v>
      </c>
      <c r="V4306" s="17">
        <f t="shared" si="271"/>
        <v>2</v>
      </c>
    </row>
    <row r="4307" spans="1:22" x14ac:dyDescent="0.3">
      <c r="A4307" s="11">
        <v>4306</v>
      </c>
      <c r="B4307" s="11">
        <v>4425888444</v>
      </c>
      <c r="C4307" s="11" t="s">
        <v>435</v>
      </c>
      <c r="D4307" s="12" t="s">
        <v>4569</v>
      </c>
      <c r="E4307" s="13" t="s">
        <v>23</v>
      </c>
      <c r="F4307" s="13" t="s">
        <v>24</v>
      </c>
      <c r="G4307" s="10">
        <v>0</v>
      </c>
      <c r="H4307" s="10">
        <v>0</v>
      </c>
      <c r="I4307" s="10">
        <v>0</v>
      </c>
      <c r="J4307" s="10">
        <v>3</v>
      </c>
      <c r="K4307" s="14">
        <f t="shared" si="268"/>
        <v>3</v>
      </c>
      <c r="L4307" s="13">
        <v>0</v>
      </c>
      <c r="M4307" s="10">
        <v>0</v>
      </c>
      <c r="N4307" s="10">
        <v>0</v>
      </c>
      <c r="O4307" s="10">
        <v>0</v>
      </c>
      <c r="P4307" s="10">
        <v>0</v>
      </c>
      <c r="Q4307" s="13">
        <f t="shared" si="269"/>
        <v>0</v>
      </c>
      <c r="R4307" s="13">
        <v>0</v>
      </c>
      <c r="S4307" s="15">
        <f t="shared" si="270"/>
        <v>3</v>
      </c>
      <c r="T4307" s="10">
        <v>0</v>
      </c>
      <c r="U4307" s="16">
        <v>0</v>
      </c>
      <c r="V4307" s="17">
        <f t="shared" si="271"/>
        <v>3</v>
      </c>
    </row>
    <row r="4308" spans="1:22" x14ac:dyDescent="0.3">
      <c r="A4308" s="11">
        <v>4307</v>
      </c>
      <c r="B4308" s="11">
        <v>4425888445</v>
      </c>
      <c r="C4308" s="11" t="s">
        <v>435</v>
      </c>
      <c r="D4308" s="12" t="s">
        <v>2600</v>
      </c>
      <c r="E4308" s="13" t="s">
        <v>26</v>
      </c>
      <c r="F4308" s="13" t="s">
        <v>24</v>
      </c>
      <c r="G4308" s="10">
        <v>0</v>
      </c>
      <c r="H4308" s="10">
        <v>45</v>
      </c>
      <c r="I4308" s="10">
        <v>59</v>
      </c>
      <c r="J4308" s="10">
        <v>103</v>
      </c>
      <c r="K4308" s="14">
        <f t="shared" si="268"/>
        <v>207</v>
      </c>
      <c r="L4308" s="13">
        <v>3</v>
      </c>
      <c r="M4308" s="10">
        <v>0</v>
      </c>
      <c r="N4308" s="10">
        <v>0</v>
      </c>
      <c r="O4308" s="10">
        <v>0</v>
      </c>
      <c r="P4308" s="10">
        <v>0</v>
      </c>
      <c r="Q4308" s="13">
        <f t="shared" si="269"/>
        <v>0</v>
      </c>
      <c r="R4308" s="13">
        <v>0</v>
      </c>
      <c r="S4308" s="15">
        <f t="shared" si="270"/>
        <v>210</v>
      </c>
      <c r="T4308" s="10">
        <v>0</v>
      </c>
      <c r="U4308" s="16">
        <v>0</v>
      </c>
      <c r="V4308" s="17">
        <f t="shared" si="271"/>
        <v>210</v>
      </c>
    </row>
    <row r="4309" spans="1:22" x14ac:dyDescent="0.3">
      <c r="A4309" s="11">
        <v>4308</v>
      </c>
      <c r="B4309" s="11">
        <v>4425888446</v>
      </c>
      <c r="C4309" s="11" t="s">
        <v>435</v>
      </c>
      <c r="D4309" s="12" t="s">
        <v>2601</v>
      </c>
      <c r="E4309" s="13" t="s">
        <v>26</v>
      </c>
      <c r="F4309" s="13" t="s">
        <v>24</v>
      </c>
      <c r="G4309" s="10">
        <v>0</v>
      </c>
      <c r="H4309" s="10">
        <v>11</v>
      </c>
      <c r="I4309" s="10">
        <v>51</v>
      </c>
      <c r="J4309" s="10">
        <v>52</v>
      </c>
      <c r="K4309" s="14">
        <f t="shared" si="268"/>
        <v>114</v>
      </c>
      <c r="L4309" s="13">
        <v>0</v>
      </c>
      <c r="M4309" s="10">
        <v>0</v>
      </c>
      <c r="N4309" s="10">
        <v>0</v>
      </c>
      <c r="O4309" s="10">
        <v>0</v>
      </c>
      <c r="P4309" s="10">
        <v>0</v>
      </c>
      <c r="Q4309" s="13">
        <f t="shared" si="269"/>
        <v>0</v>
      </c>
      <c r="R4309" s="13">
        <v>0</v>
      </c>
      <c r="S4309" s="15">
        <f t="shared" si="270"/>
        <v>114</v>
      </c>
      <c r="T4309" s="10">
        <v>0</v>
      </c>
      <c r="U4309" s="16">
        <v>0</v>
      </c>
      <c r="V4309" s="17">
        <f t="shared" si="271"/>
        <v>114</v>
      </c>
    </row>
    <row r="4310" spans="1:22" x14ac:dyDescent="0.3">
      <c r="A4310" s="11">
        <v>4309</v>
      </c>
      <c r="B4310" s="11">
        <v>4425888447</v>
      </c>
      <c r="C4310" s="11" t="s">
        <v>435</v>
      </c>
      <c r="D4310" s="12" t="s">
        <v>2602</v>
      </c>
      <c r="E4310" s="13" t="s">
        <v>26</v>
      </c>
      <c r="F4310" s="13" t="s">
        <v>24</v>
      </c>
      <c r="G4310" s="10">
        <v>0</v>
      </c>
      <c r="H4310" s="10">
        <v>35</v>
      </c>
      <c r="I4310" s="10">
        <v>143</v>
      </c>
      <c r="J4310" s="10">
        <v>76</v>
      </c>
      <c r="K4310" s="14">
        <f t="shared" si="268"/>
        <v>254</v>
      </c>
      <c r="L4310" s="13">
        <v>0</v>
      </c>
      <c r="M4310" s="10">
        <v>0</v>
      </c>
      <c r="N4310" s="10">
        <v>0</v>
      </c>
      <c r="O4310" s="10">
        <v>0</v>
      </c>
      <c r="P4310" s="10">
        <v>0</v>
      </c>
      <c r="Q4310" s="13">
        <f t="shared" si="269"/>
        <v>0</v>
      </c>
      <c r="R4310" s="13">
        <v>0</v>
      </c>
      <c r="S4310" s="15">
        <f t="shared" si="270"/>
        <v>254</v>
      </c>
      <c r="T4310" s="10">
        <v>0</v>
      </c>
      <c r="U4310" s="16">
        <v>0</v>
      </c>
      <c r="V4310" s="17">
        <f t="shared" si="271"/>
        <v>254</v>
      </c>
    </row>
    <row r="4311" spans="1:22" x14ac:dyDescent="0.3">
      <c r="A4311" s="11">
        <v>4310</v>
      </c>
      <c r="B4311" s="11">
        <v>4425888448</v>
      </c>
      <c r="C4311" s="11" t="s">
        <v>435</v>
      </c>
      <c r="D4311" s="12" t="s">
        <v>2603</v>
      </c>
      <c r="E4311" s="13" t="s">
        <v>26</v>
      </c>
      <c r="F4311" s="13" t="s">
        <v>24</v>
      </c>
      <c r="G4311" s="10">
        <v>0</v>
      </c>
      <c r="H4311" s="10">
        <v>34</v>
      </c>
      <c r="I4311" s="10">
        <v>79</v>
      </c>
      <c r="J4311" s="10">
        <v>88</v>
      </c>
      <c r="K4311" s="14">
        <f t="shared" si="268"/>
        <v>201</v>
      </c>
      <c r="L4311" s="13">
        <v>0</v>
      </c>
      <c r="M4311" s="10">
        <v>0</v>
      </c>
      <c r="N4311" s="10">
        <v>0</v>
      </c>
      <c r="O4311" s="10">
        <v>0</v>
      </c>
      <c r="P4311" s="10">
        <v>0</v>
      </c>
      <c r="Q4311" s="13">
        <f t="shared" si="269"/>
        <v>0</v>
      </c>
      <c r="R4311" s="13">
        <v>0</v>
      </c>
      <c r="S4311" s="15">
        <f t="shared" si="270"/>
        <v>201</v>
      </c>
      <c r="T4311" s="10">
        <v>0</v>
      </c>
      <c r="U4311" s="16">
        <v>0</v>
      </c>
      <c r="V4311" s="17">
        <f t="shared" si="271"/>
        <v>201</v>
      </c>
    </row>
    <row r="4312" spans="1:22" x14ac:dyDescent="0.3">
      <c r="A4312" s="11">
        <v>4311</v>
      </c>
      <c r="B4312" s="11">
        <v>4425888449</v>
      </c>
      <c r="C4312" s="11" t="s">
        <v>435</v>
      </c>
      <c r="D4312" s="12" t="s">
        <v>2604</v>
      </c>
      <c r="E4312" s="13" t="s">
        <v>26</v>
      </c>
      <c r="F4312" s="13" t="s">
        <v>24</v>
      </c>
      <c r="G4312" s="10">
        <v>0</v>
      </c>
      <c r="H4312" s="10">
        <v>57</v>
      </c>
      <c r="I4312" s="10">
        <v>94</v>
      </c>
      <c r="J4312" s="10">
        <v>44</v>
      </c>
      <c r="K4312" s="14">
        <f t="shared" si="268"/>
        <v>195</v>
      </c>
      <c r="L4312" s="13">
        <v>0</v>
      </c>
      <c r="M4312" s="10">
        <v>0</v>
      </c>
      <c r="N4312" s="10">
        <v>0</v>
      </c>
      <c r="O4312" s="10">
        <v>0</v>
      </c>
      <c r="P4312" s="10">
        <v>0</v>
      </c>
      <c r="Q4312" s="13">
        <f t="shared" si="269"/>
        <v>0</v>
      </c>
      <c r="R4312" s="13">
        <v>0</v>
      </c>
      <c r="S4312" s="15">
        <f t="shared" si="270"/>
        <v>195</v>
      </c>
      <c r="T4312" s="10">
        <v>0</v>
      </c>
      <c r="U4312" s="16">
        <v>0</v>
      </c>
      <c r="V4312" s="17">
        <f t="shared" si="271"/>
        <v>195</v>
      </c>
    </row>
    <row r="4313" spans="1:22" x14ac:dyDescent="0.3">
      <c r="A4313" s="11">
        <v>4312</v>
      </c>
      <c r="B4313" s="11">
        <v>4425888450</v>
      </c>
      <c r="C4313" s="11" t="s">
        <v>435</v>
      </c>
      <c r="D4313" s="12" t="s">
        <v>2605</v>
      </c>
      <c r="E4313" s="13" t="s">
        <v>26</v>
      </c>
      <c r="F4313" s="13" t="s">
        <v>24</v>
      </c>
      <c r="G4313" s="10">
        <v>0</v>
      </c>
      <c r="H4313" s="10">
        <v>43</v>
      </c>
      <c r="I4313" s="10">
        <v>52</v>
      </c>
      <c r="J4313" s="10">
        <v>17</v>
      </c>
      <c r="K4313" s="14">
        <f t="shared" si="268"/>
        <v>112</v>
      </c>
      <c r="L4313" s="13">
        <v>0</v>
      </c>
      <c r="M4313" s="10">
        <v>0</v>
      </c>
      <c r="N4313" s="10">
        <v>0</v>
      </c>
      <c r="O4313" s="10">
        <v>0</v>
      </c>
      <c r="P4313" s="10">
        <v>0</v>
      </c>
      <c r="Q4313" s="13">
        <f t="shared" si="269"/>
        <v>0</v>
      </c>
      <c r="R4313" s="13">
        <v>0</v>
      </c>
      <c r="S4313" s="15">
        <f t="shared" si="270"/>
        <v>112</v>
      </c>
      <c r="T4313" s="10">
        <v>0</v>
      </c>
      <c r="U4313" s="16">
        <v>0</v>
      </c>
      <c r="V4313" s="17">
        <f t="shared" si="271"/>
        <v>112</v>
      </c>
    </row>
    <row r="4314" spans="1:22" x14ac:dyDescent="0.3">
      <c r="A4314" s="11">
        <v>4313</v>
      </c>
      <c r="B4314" s="11">
        <v>4425888451</v>
      </c>
      <c r="C4314" s="11" t="s">
        <v>435</v>
      </c>
      <c r="D4314" s="12" t="s">
        <v>2606</v>
      </c>
      <c r="E4314" s="13" t="s">
        <v>26</v>
      </c>
      <c r="F4314" s="13" t="s">
        <v>24</v>
      </c>
      <c r="G4314" s="10">
        <v>0</v>
      </c>
      <c r="H4314" s="10">
        <v>0</v>
      </c>
      <c r="I4314" s="10">
        <v>200</v>
      </c>
      <c r="J4314" s="10">
        <v>91</v>
      </c>
      <c r="K4314" s="14">
        <f t="shared" si="268"/>
        <v>291</v>
      </c>
      <c r="L4314" s="13">
        <v>0</v>
      </c>
      <c r="M4314" s="10">
        <v>0</v>
      </c>
      <c r="N4314" s="10">
        <v>0</v>
      </c>
      <c r="O4314" s="10">
        <v>0</v>
      </c>
      <c r="P4314" s="10">
        <v>0</v>
      </c>
      <c r="Q4314" s="13">
        <f t="shared" si="269"/>
        <v>0</v>
      </c>
      <c r="R4314" s="13">
        <v>0</v>
      </c>
      <c r="S4314" s="15">
        <f t="shared" si="270"/>
        <v>291</v>
      </c>
      <c r="T4314" s="10">
        <v>0</v>
      </c>
      <c r="U4314" s="16">
        <v>0</v>
      </c>
      <c r="V4314" s="17">
        <f t="shared" si="271"/>
        <v>291</v>
      </c>
    </row>
    <row r="4315" spans="1:22" x14ac:dyDescent="0.3">
      <c r="A4315" s="11">
        <v>4314</v>
      </c>
      <c r="B4315" s="11">
        <v>4425888452</v>
      </c>
      <c r="C4315" s="11" t="s">
        <v>435</v>
      </c>
      <c r="D4315" s="12" t="s">
        <v>2607</v>
      </c>
      <c r="E4315" s="13" t="s">
        <v>26</v>
      </c>
      <c r="F4315" s="13" t="s">
        <v>24</v>
      </c>
      <c r="G4315" s="10">
        <v>0</v>
      </c>
      <c r="H4315" s="10">
        <v>6</v>
      </c>
      <c r="I4315" s="10">
        <v>49</v>
      </c>
      <c r="J4315" s="10">
        <v>82</v>
      </c>
      <c r="K4315" s="14">
        <f t="shared" si="268"/>
        <v>137</v>
      </c>
      <c r="L4315" s="13">
        <v>0</v>
      </c>
      <c r="M4315" s="10">
        <v>0</v>
      </c>
      <c r="N4315" s="10">
        <v>0</v>
      </c>
      <c r="O4315" s="10">
        <v>0</v>
      </c>
      <c r="P4315" s="10">
        <v>0</v>
      </c>
      <c r="Q4315" s="13">
        <f t="shared" si="269"/>
        <v>0</v>
      </c>
      <c r="R4315" s="13">
        <v>0</v>
      </c>
      <c r="S4315" s="15">
        <f t="shared" si="270"/>
        <v>137</v>
      </c>
      <c r="T4315" s="10">
        <v>0</v>
      </c>
      <c r="U4315" s="16">
        <v>0</v>
      </c>
      <c r="V4315" s="17">
        <f t="shared" si="271"/>
        <v>137</v>
      </c>
    </row>
    <row r="4316" spans="1:22" x14ac:dyDescent="0.3">
      <c r="A4316" s="11">
        <v>4315</v>
      </c>
      <c r="B4316" s="11">
        <v>4425888712</v>
      </c>
      <c r="C4316" s="11" t="s">
        <v>1994</v>
      </c>
      <c r="D4316" s="12" t="s">
        <v>4570</v>
      </c>
      <c r="E4316" s="13" t="s">
        <v>26</v>
      </c>
      <c r="F4316" s="13" t="s">
        <v>24</v>
      </c>
      <c r="G4316" s="10">
        <v>0</v>
      </c>
      <c r="H4316" s="10">
        <v>0</v>
      </c>
      <c r="I4316" s="10">
        <v>0</v>
      </c>
      <c r="J4316" s="10">
        <v>2</v>
      </c>
      <c r="K4316" s="14">
        <f t="shared" si="268"/>
        <v>2</v>
      </c>
      <c r="L4316" s="13">
        <v>0</v>
      </c>
      <c r="M4316" s="10">
        <v>0</v>
      </c>
      <c r="N4316" s="10">
        <v>0</v>
      </c>
      <c r="O4316" s="10">
        <v>0</v>
      </c>
      <c r="P4316" s="10">
        <v>0</v>
      </c>
      <c r="Q4316" s="13">
        <f t="shared" si="269"/>
        <v>0</v>
      </c>
      <c r="R4316" s="13">
        <v>0</v>
      </c>
      <c r="S4316" s="15">
        <f t="shared" si="270"/>
        <v>2</v>
      </c>
      <c r="T4316" s="10">
        <v>0</v>
      </c>
      <c r="U4316" s="16">
        <v>0</v>
      </c>
      <c r="V4316" s="17">
        <f t="shared" si="271"/>
        <v>2</v>
      </c>
    </row>
    <row r="4317" spans="1:22" x14ac:dyDescent="0.3">
      <c r="A4317" s="11">
        <v>4316</v>
      </c>
      <c r="B4317" s="11">
        <v>4425888713</v>
      </c>
      <c r="C4317" s="11" t="s">
        <v>1994</v>
      </c>
      <c r="D4317" s="12" t="s">
        <v>2501</v>
      </c>
      <c r="E4317" s="13" t="s">
        <v>26</v>
      </c>
      <c r="F4317" s="13" t="s">
        <v>24</v>
      </c>
      <c r="G4317" s="10">
        <v>0</v>
      </c>
      <c r="H4317" s="10">
        <v>0</v>
      </c>
      <c r="I4317" s="10">
        <v>0</v>
      </c>
      <c r="J4317" s="10">
        <v>22</v>
      </c>
      <c r="K4317" s="14">
        <f t="shared" si="268"/>
        <v>22</v>
      </c>
      <c r="L4317" s="13">
        <v>0</v>
      </c>
      <c r="M4317" s="10">
        <v>0</v>
      </c>
      <c r="N4317" s="10">
        <v>0</v>
      </c>
      <c r="O4317" s="10">
        <v>0</v>
      </c>
      <c r="P4317" s="10">
        <v>0</v>
      </c>
      <c r="Q4317" s="13">
        <f t="shared" si="269"/>
        <v>0</v>
      </c>
      <c r="R4317" s="13">
        <v>0</v>
      </c>
      <c r="S4317" s="15">
        <f t="shared" si="270"/>
        <v>22</v>
      </c>
      <c r="T4317" s="10">
        <v>0</v>
      </c>
      <c r="U4317" s="16">
        <v>0</v>
      </c>
      <c r="V4317" s="17">
        <f t="shared" si="271"/>
        <v>22</v>
      </c>
    </row>
    <row r="4318" spans="1:22" x14ac:dyDescent="0.3">
      <c r="A4318" s="11">
        <v>4317</v>
      </c>
      <c r="B4318" s="11">
        <v>4425888716</v>
      </c>
      <c r="C4318" s="11" t="s">
        <v>1994</v>
      </c>
      <c r="D4318" s="12" t="s">
        <v>2020</v>
      </c>
      <c r="E4318" s="13" t="s">
        <v>26</v>
      </c>
      <c r="F4318" s="13" t="s">
        <v>24</v>
      </c>
      <c r="G4318" s="10">
        <v>0</v>
      </c>
      <c r="H4318" s="10">
        <v>0</v>
      </c>
      <c r="I4318" s="10">
        <v>0</v>
      </c>
      <c r="J4318" s="10">
        <v>2</v>
      </c>
      <c r="K4318" s="14">
        <f t="shared" si="268"/>
        <v>2</v>
      </c>
      <c r="L4318" s="13">
        <v>0</v>
      </c>
      <c r="M4318" s="10">
        <v>0</v>
      </c>
      <c r="N4318" s="10">
        <v>0</v>
      </c>
      <c r="O4318" s="10">
        <v>0</v>
      </c>
      <c r="P4318" s="10">
        <v>0</v>
      </c>
      <c r="Q4318" s="13">
        <f t="shared" si="269"/>
        <v>0</v>
      </c>
      <c r="R4318" s="13">
        <v>0</v>
      </c>
      <c r="S4318" s="15">
        <f t="shared" si="270"/>
        <v>2</v>
      </c>
      <c r="T4318" s="10">
        <v>0</v>
      </c>
      <c r="U4318" s="16">
        <v>0</v>
      </c>
      <c r="V4318" s="17">
        <f t="shared" si="271"/>
        <v>2</v>
      </c>
    </row>
    <row r="4319" spans="1:22" x14ac:dyDescent="0.3">
      <c r="A4319" s="11">
        <v>4318</v>
      </c>
      <c r="B4319" s="11">
        <v>4425888717</v>
      </c>
      <c r="C4319" s="11" t="s">
        <v>1994</v>
      </c>
      <c r="D4319" s="12" t="s">
        <v>2292</v>
      </c>
      <c r="E4319" s="13" t="s">
        <v>26</v>
      </c>
      <c r="F4319" s="13" t="s">
        <v>24</v>
      </c>
      <c r="G4319" s="10">
        <v>0</v>
      </c>
      <c r="H4319" s="10">
        <v>0</v>
      </c>
      <c r="I4319" s="10">
        <v>0</v>
      </c>
      <c r="J4319" s="10">
        <v>2</v>
      </c>
      <c r="K4319" s="14">
        <f t="shared" si="268"/>
        <v>2</v>
      </c>
      <c r="L4319" s="13">
        <v>0</v>
      </c>
      <c r="M4319" s="10">
        <v>0</v>
      </c>
      <c r="N4319" s="10">
        <v>0</v>
      </c>
      <c r="O4319" s="10">
        <v>0</v>
      </c>
      <c r="P4319" s="10">
        <v>0</v>
      </c>
      <c r="Q4319" s="13">
        <f t="shared" si="269"/>
        <v>0</v>
      </c>
      <c r="R4319" s="13">
        <v>0</v>
      </c>
      <c r="S4319" s="15">
        <f t="shared" si="270"/>
        <v>2</v>
      </c>
      <c r="T4319" s="10">
        <v>0</v>
      </c>
      <c r="U4319" s="16">
        <v>0</v>
      </c>
      <c r="V4319" s="17">
        <f t="shared" si="271"/>
        <v>2</v>
      </c>
    </row>
    <row r="4320" spans="1:22" x14ac:dyDescent="0.3">
      <c r="A4320" s="11">
        <v>4319</v>
      </c>
      <c r="B4320" s="11">
        <v>4425888718</v>
      </c>
      <c r="C4320" s="11" t="s">
        <v>1994</v>
      </c>
      <c r="D4320" s="12" t="s">
        <v>2021</v>
      </c>
      <c r="E4320" s="13" t="s">
        <v>26</v>
      </c>
      <c r="F4320" s="13" t="s">
        <v>24</v>
      </c>
      <c r="G4320" s="10">
        <v>0</v>
      </c>
      <c r="H4320" s="10">
        <v>8</v>
      </c>
      <c r="I4320" s="10">
        <v>43</v>
      </c>
      <c r="J4320" s="10">
        <v>155</v>
      </c>
      <c r="K4320" s="14">
        <f t="shared" si="268"/>
        <v>206</v>
      </c>
      <c r="L4320" s="13">
        <v>0</v>
      </c>
      <c r="M4320" s="10">
        <v>0</v>
      </c>
      <c r="N4320" s="10">
        <v>0</v>
      </c>
      <c r="O4320" s="10">
        <v>0</v>
      </c>
      <c r="P4320" s="10">
        <v>0</v>
      </c>
      <c r="Q4320" s="13">
        <f t="shared" si="269"/>
        <v>0</v>
      </c>
      <c r="R4320" s="13">
        <v>0</v>
      </c>
      <c r="S4320" s="15">
        <f t="shared" si="270"/>
        <v>206</v>
      </c>
      <c r="T4320" s="10">
        <v>0</v>
      </c>
      <c r="U4320" s="16">
        <v>0</v>
      </c>
      <c r="V4320" s="17">
        <f t="shared" si="271"/>
        <v>206</v>
      </c>
    </row>
    <row r="4321" spans="1:22" x14ac:dyDescent="0.3">
      <c r="A4321" s="11">
        <v>4320</v>
      </c>
      <c r="B4321" s="11">
        <v>4425888719</v>
      </c>
      <c r="C4321" s="11" t="s">
        <v>1994</v>
      </c>
      <c r="D4321" s="12" t="s">
        <v>2057</v>
      </c>
      <c r="E4321" s="13" t="s">
        <v>26</v>
      </c>
      <c r="F4321" s="13" t="s">
        <v>24</v>
      </c>
      <c r="G4321" s="10">
        <v>0</v>
      </c>
      <c r="H4321" s="10">
        <v>0</v>
      </c>
      <c r="I4321" s="10">
        <v>0</v>
      </c>
      <c r="J4321" s="10">
        <v>38</v>
      </c>
      <c r="K4321" s="14">
        <f t="shared" si="268"/>
        <v>38</v>
      </c>
      <c r="L4321" s="13">
        <v>0</v>
      </c>
      <c r="M4321" s="10">
        <v>0</v>
      </c>
      <c r="N4321" s="10">
        <v>0</v>
      </c>
      <c r="O4321" s="10">
        <v>0</v>
      </c>
      <c r="P4321" s="10">
        <v>0</v>
      </c>
      <c r="Q4321" s="13">
        <f t="shared" si="269"/>
        <v>0</v>
      </c>
      <c r="R4321" s="13">
        <v>0</v>
      </c>
      <c r="S4321" s="15">
        <f t="shared" si="270"/>
        <v>38</v>
      </c>
      <c r="T4321" s="10">
        <v>0</v>
      </c>
      <c r="U4321" s="16">
        <v>0</v>
      </c>
      <c r="V4321" s="17">
        <f t="shared" si="271"/>
        <v>38</v>
      </c>
    </row>
    <row r="4322" spans="1:22" x14ac:dyDescent="0.3">
      <c r="A4322" s="11">
        <v>4321</v>
      </c>
      <c r="B4322" s="11">
        <v>4425888720</v>
      </c>
      <c r="C4322" s="11" t="s">
        <v>1994</v>
      </c>
      <c r="D4322" s="12" t="s">
        <v>2236</v>
      </c>
      <c r="E4322" s="13" t="s">
        <v>26</v>
      </c>
      <c r="F4322" s="13" t="s">
        <v>24</v>
      </c>
      <c r="G4322" s="10">
        <v>0</v>
      </c>
      <c r="H4322" s="10">
        <v>0</v>
      </c>
      <c r="I4322" s="10">
        <v>0</v>
      </c>
      <c r="J4322" s="10">
        <v>1</v>
      </c>
      <c r="K4322" s="14">
        <f t="shared" si="268"/>
        <v>1</v>
      </c>
      <c r="L4322" s="13">
        <v>0</v>
      </c>
      <c r="M4322" s="10">
        <v>0</v>
      </c>
      <c r="N4322" s="10">
        <v>0</v>
      </c>
      <c r="O4322" s="10">
        <v>0</v>
      </c>
      <c r="P4322" s="10">
        <v>0</v>
      </c>
      <c r="Q4322" s="13">
        <f t="shared" si="269"/>
        <v>0</v>
      </c>
      <c r="R4322" s="13">
        <v>0</v>
      </c>
      <c r="S4322" s="15">
        <f t="shared" si="270"/>
        <v>1</v>
      </c>
      <c r="T4322" s="10">
        <v>0</v>
      </c>
      <c r="U4322" s="16">
        <v>0</v>
      </c>
      <c r="V4322" s="17">
        <f t="shared" si="271"/>
        <v>1</v>
      </c>
    </row>
    <row r="4323" spans="1:22" x14ac:dyDescent="0.3">
      <c r="A4323" s="11">
        <v>4322</v>
      </c>
      <c r="B4323" s="11">
        <v>4425888721</v>
      </c>
      <c r="C4323" s="11" t="s">
        <v>1994</v>
      </c>
      <c r="D4323" s="12" t="s">
        <v>2608</v>
      </c>
      <c r="E4323" s="13" t="s">
        <v>26</v>
      </c>
      <c r="F4323" s="13" t="s">
        <v>24</v>
      </c>
      <c r="G4323" s="10">
        <v>0</v>
      </c>
      <c r="H4323" s="10">
        <v>4</v>
      </c>
      <c r="I4323" s="10">
        <v>97</v>
      </c>
      <c r="J4323" s="10">
        <v>312</v>
      </c>
      <c r="K4323" s="14">
        <f t="shared" si="268"/>
        <v>413</v>
      </c>
      <c r="L4323" s="13">
        <v>3</v>
      </c>
      <c r="M4323" s="10">
        <v>0</v>
      </c>
      <c r="N4323" s="10">
        <v>0</v>
      </c>
      <c r="O4323" s="10">
        <v>0</v>
      </c>
      <c r="P4323" s="10">
        <v>0</v>
      </c>
      <c r="Q4323" s="13">
        <f t="shared" si="269"/>
        <v>0</v>
      </c>
      <c r="R4323" s="13">
        <v>0</v>
      </c>
      <c r="S4323" s="15">
        <f t="shared" si="270"/>
        <v>416</v>
      </c>
      <c r="T4323" s="10">
        <v>0</v>
      </c>
      <c r="U4323" s="16">
        <v>0</v>
      </c>
      <c r="V4323" s="17">
        <f t="shared" si="271"/>
        <v>416</v>
      </c>
    </row>
    <row r="4324" spans="1:22" x14ac:dyDescent="0.3">
      <c r="A4324" s="11">
        <v>4323</v>
      </c>
      <c r="B4324" s="11">
        <v>4425888731</v>
      </c>
      <c r="C4324" s="11" t="s">
        <v>435</v>
      </c>
      <c r="D4324" s="12" t="s">
        <v>2609</v>
      </c>
      <c r="E4324" s="13" t="s">
        <v>26</v>
      </c>
      <c r="F4324" s="13" t="s">
        <v>24</v>
      </c>
      <c r="G4324" s="10">
        <v>0</v>
      </c>
      <c r="H4324" s="10">
        <v>13</v>
      </c>
      <c r="I4324" s="10">
        <v>98</v>
      </c>
      <c r="J4324" s="10">
        <v>35</v>
      </c>
      <c r="K4324" s="14">
        <f t="shared" si="268"/>
        <v>146</v>
      </c>
      <c r="L4324" s="13">
        <v>0</v>
      </c>
      <c r="M4324" s="10">
        <v>0</v>
      </c>
      <c r="N4324" s="10">
        <v>0</v>
      </c>
      <c r="O4324" s="10">
        <v>0</v>
      </c>
      <c r="P4324" s="10">
        <v>0</v>
      </c>
      <c r="Q4324" s="13">
        <f t="shared" si="269"/>
        <v>0</v>
      </c>
      <c r="R4324" s="13">
        <v>0</v>
      </c>
      <c r="S4324" s="15">
        <f t="shared" si="270"/>
        <v>146</v>
      </c>
      <c r="T4324" s="10">
        <v>0</v>
      </c>
      <c r="U4324" s="16">
        <v>0</v>
      </c>
      <c r="V4324" s="17">
        <f t="shared" si="271"/>
        <v>146</v>
      </c>
    </row>
    <row r="4325" spans="1:22" x14ac:dyDescent="0.3">
      <c r="A4325" s="11">
        <v>4324</v>
      </c>
      <c r="B4325" s="11">
        <v>4444060075</v>
      </c>
      <c r="C4325" s="11" t="s">
        <v>1994</v>
      </c>
      <c r="D4325" s="12" t="s">
        <v>4571</v>
      </c>
      <c r="E4325" s="13" t="s">
        <v>26</v>
      </c>
      <c r="F4325" s="13" t="s">
        <v>24</v>
      </c>
      <c r="G4325" s="10">
        <v>0</v>
      </c>
      <c r="H4325" s="10">
        <v>0</v>
      </c>
      <c r="I4325" s="10">
        <v>0</v>
      </c>
      <c r="J4325" s="10">
        <v>3</v>
      </c>
      <c r="K4325" s="14">
        <f t="shared" si="268"/>
        <v>3</v>
      </c>
      <c r="L4325" s="13">
        <v>0</v>
      </c>
      <c r="M4325" s="10">
        <v>0</v>
      </c>
      <c r="N4325" s="10">
        <v>0</v>
      </c>
      <c r="O4325" s="10">
        <v>0</v>
      </c>
      <c r="P4325" s="10">
        <v>0</v>
      </c>
      <c r="Q4325" s="13">
        <f t="shared" si="269"/>
        <v>0</v>
      </c>
      <c r="R4325" s="13">
        <v>0</v>
      </c>
      <c r="S4325" s="15">
        <f t="shared" si="270"/>
        <v>3</v>
      </c>
      <c r="T4325" s="10">
        <v>0</v>
      </c>
      <c r="U4325" s="16">
        <v>0</v>
      </c>
      <c r="V4325" s="17">
        <f t="shared" si="271"/>
        <v>3</v>
      </c>
    </row>
    <row r="4326" spans="1:22" x14ac:dyDescent="0.3">
      <c r="A4326" s="11">
        <v>4325</v>
      </c>
      <c r="B4326" s="11">
        <v>4444060097</v>
      </c>
      <c r="C4326" s="11" t="s">
        <v>1994</v>
      </c>
      <c r="D4326" s="12" t="s">
        <v>4572</v>
      </c>
      <c r="E4326" s="13" t="s">
        <v>26</v>
      </c>
      <c r="F4326" s="13" t="s">
        <v>24</v>
      </c>
      <c r="G4326" s="10">
        <v>0</v>
      </c>
      <c r="H4326" s="10">
        <v>0</v>
      </c>
      <c r="I4326" s="10">
        <v>0</v>
      </c>
      <c r="J4326" s="10">
        <v>3</v>
      </c>
      <c r="K4326" s="14">
        <f t="shared" si="268"/>
        <v>3</v>
      </c>
      <c r="L4326" s="13">
        <v>0</v>
      </c>
      <c r="M4326" s="10">
        <v>0</v>
      </c>
      <c r="N4326" s="10">
        <v>0</v>
      </c>
      <c r="O4326" s="10">
        <v>0</v>
      </c>
      <c r="P4326" s="10">
        <v>0</v>
      </c>
      <c r="Q4326" s="13">
        <f t="shared" si="269"/>
        <v>0</v>
      </c>
      <c r="R4326" s="13">
        <v>0</v>
      </c>
      <c r="S4326" s="15">
        <f t="shared" si="270"/>
        <v>3</v>
      </c>
      <c r="T4326" s="10">
        <v>0</v>
      </c>
      <c r="U4326" s="16">
        <v>0</v>
      </c>
      <c r="V4326" s="17">
        <f t="shared" si="271"/>
        <v>3</v>
      </c>
    </row>
    <row r="4327" spans="1:22" x14ac:dyDescent="0.3">
      <c r="A4327" s="11">
        <v>4326</v>
      </c>
      <c r="B4327" s="11">
        <v>4444060098</v>
      </c>
      <c r="C4327" s="11" t="s">
        <v>1994</v>
      </c>
      <c r="D4327" s="12" t="s">
        <v>4573</v>
      </c>
      <c r="E4327" s="13" t="s">
        <v>26</v>
      </c>
      <c r="F4327" s="13" t="s">
        <v>24</v>
      </c>
      <c r="G4327" s="10">
        <v>0</v>
      </c>
      <c r="H4327" s="10">
        <v>0</v>
      </c>
      <c r="I4327" s="10">
        <v>0</v>
      </c>
      <c r="J4327" s="10">
        <v>3</v>
      </c>
      <c r="K4327" s="14">
        <f t="shared" si="268"/>
        <v>3</v>
      </c>
      <c r="L4327" s="13">
        <v>0</v>
      </c>
      <c r="M4327" s="10">
        <v>0</v>
      </c>
      <c r="N4327" s="10">
        <v>0</v>
      </c>
      <c r="O4327" s="10">
        <v>0</v>
      </c>
      <c r="P4327" s="10">
        <v>0</v>
      </c>
      <c r="Q4327" s="13">
        <f t="shared" si="269"/>
        <v>0</v>
      </c>
      <c r="R4327" s="13">
        <v>0</v>
      </c>
      <c r="S4327" s="15">
        <f t="shared" si="270"/>
        <v>3</v>
      </c>
      <c r="T4327" s="10">
        <v>0</v>
      </c>
      <c r="U4327" s="16">
        <v>0</v>
      </c>
      <c r="V4327" s="17">
        <f t="shared" si="271"/>
        <v>3</v>
      </c>
    </row>
    <row r="4328" spans="1:22" x14ac:dyDescent="0.3">
      <c r="A4328" s="11">
        <v>4327</v>
      </c>
      <c r="B4328" s="11">
        <v>4444060118</v>
      </c>
      <c r="C4328" s="11" t="s">
        <v>1994</v>
      </c>
      <c r="D4328" s="12" t="s">
        <v>4574</v>
      </c>
      <c r="E4328" s="13" t="s">
        <v>23</v>
      </c>
      <c r="F4328" s="13" t="s">
        <v>24</v>
      </c>
      <c r="G4328" s="10">
        <v>0</v>
      </c>
      <c r="H4328" s="10">
        <v>0</v>
      </c>
      <c r="I4328" s="10">
        <v>0</v>
      </c>
      <c r="J4328" s="10">
        <v>1</v>
      </c>
      <c r="K4328" s="14">
        <f t="shared" si="268"/>
        <v>1</v>
      </c>
      <c r="L4328" s="13">
        <v>0</v>
      </c>
      <c r="M4328" s="10">
        <v>0</v>
      </c>
      <c r="N4328" s="10">
        <v>0</v>
      </c>
      <c r="O4328" s="10">
        <v>0</v>
      </c>
      <c r="P4328" s="10">
        <v>0</v>
      </c>
      <c r="Q4328" s="13">
        <f t="shared" si="269"/>
        <v>0</v>
      </c>
      <c r="R4328" s="13">
        <v>0</v>
      </c>
      <c r="S4328" s="15">
        <f t="shared" si="270"/>
        <v>1</v>
      </c>
      <c r="T4328" s="10">
        <v>0</v>
      </c>
      <c r="U4328" s="16">
        <v>0</v>
      </c>
      <c r="V4328" s="17">
        <f t="shared" si="271"/>
        <v>1</v>
      </c>
    </row>
    <row r="4329" spans="1:22" x14ac:dyDescent="0.3">
      <c r="A4329" s="11">
        <v>4328</v>
      </c>
      <c r="B4329" s="11">
        <v>4444060120</v>
      </c>
      <c r="C4329" s="11" t="s">
        <v>1994</v>
      </c>
      <c r="D4329" s="12" t="s">
        <v>4575</v>
      </c>
      <c r="E4329" s="13" t="s">
        <v>26</v>
      </c>
      <c r="F4329" s="13" t="s">
        <v>24</v>
      </c>
      <c r="G4329" s="10">
        <v>0</v>
      </c>
      <c r="H4329" s="10">
        <v>0</v>
      </c>
      <c r="I4329" s="10">
        <v>0</v>
      </c>
      <c r="J4329" s="10">
        <v>1</v>
      </c>
      <c r="K4329" s="14">
        <f t="shared" si="268"/>
        <v>1</v>
      </c>
      <c r="L4329" s="13">
        <v>0</v>
      </c>
      <c r="M4329" s="10">
        <v>0</v>
      </c>
      <c r="N4329" s="10">
        <v>0</v>
      </c>
      <c r="O4329" s="10">
        <v>0</v>
      </c>
      <c r="P4329" s="10">
        <v>0</v>
      </c>
      <c r="Q4329" s="13">
        <f t="shared" si="269"/>
        <v>0</v>
      </c>
      <c r="R4329" s="13">
        <v>0</v>
      </c>
      <c r="S4329" s="15">
        <f t="shared" si="270"/>
        <v>1</v>
      </c>
      <c r="T4329" s="10">
        <v>0</v>
      </c>
      <c r="U4329" s="16">
        <v>0</v>
      </c>
      <c r="V4329" s="17">
        <f t="shared" si="271"/>
        <v>1</v>
      </c>
    </row>
    <row r="4330" spans="1:22" x14ac:dyDescent="0.3">
      <c r="A4330" s="11">
        <v>4329</v>
      </c>
      <c r="B4330" s="11">
        <v>4444060121</v>
      </c>
      <c r="C4330" s="11" t="s">
        <v>1994</v>
      </c>
      <c r="D4330" s="12" t="s">
        <v>4576</v>
      </c>
      <c r="E4330" s="13" t="s">
        <v>23</v>
      </c>
      <c r="F4330" s="13" t="s">
        <v>24</v>
      </c>
      <c r="G4330" s="10">
        <v>0</v>
      </c>
      <c r="H4330" s="10">
        <v>0</v>
      </c>
      <c r="I4330" s="10">
        <v>0</v>
      </c>
      <c r="J4330" s="10">
        <v>2</v>
      </c>
      <c r="K4330" s="14">
        <f t="shared" si="268"/>
        <v>2</v>
      </c>
      <c r="L4330" s="13">
        <v>0</v>
      </c>
      <c r="M4330" s="10">
        <v>0</v>
      </c>
      <c r="N4330" s="10">
        <v>0</v>
      </c>
      <c r="O4330" s="10">
        <v>0</v>
      </c>
      <c r="P4330" s="10">
        <v>0</v>
      </c>
      <c r="Q4330" s="13">
        <f t="shared" si="269"/>
        <v>0</v>
      </c>
      <c r="R4330" s="13">
        <v>0</v>
      </c>
      <c r="S4330" s="15">
        <f t="shared" si="270"/>
        <v>2</v>
      </c>
      <c r="T4330" s="10">
        <v>0</v>
      </c>
      <c r="U4330" s="16">
        <v>0</v>
      </c>
      <c r="V4330" s="17">
        <f t="shared" si="271"/>
        <v>2</v>
      </c>
    </row>
    <row r="4331" spans="1:22" x14ac:dyDescent="0.3">
      <c r="A4331" s="11">
        <v>4330</v>
      </c>
      <c r="B4331" s="11">
        <v>5513345050</v>
      </c>
      <c r="C4331" s="11" t="s">
        <v>435</v>
      </c>
      <c r="D4331" s="12" t="s">
        <v>2215</v>
      </c>
      <c r="E4331" s="13" t="s">
        <v>23</v>
      </c>
      <c r="F4331" s="13" t="s">
        <v>24</v>
      </c>
      <c r="G4331" s="10">
        <v>0</v>
      </c>
      <c r="H4331" s="10">
        <v>52</v>
      </c>
      <c r="I4331" s="10">
        <v>71</v>
      </c>
      <c r="J4331" s="10">
        <v>95</v>
      </c>
      <c r="K4331" s="14">
        <f t="shared" si="268"/>
        <v>218</v>
      </c>
      <c r="L4331" s="13">
        <v>0</v>
      </c>
      <c r="M4331" s="10">
        <v>0</v>
      </c>
      <c r="N4331" s="10">
        <v>0</v>
      </c>
      <c r="O4331" s="10">
        <v>0</v>
      </c>
      <c r="P4331" s="10">
        <v>0</v>
      </c>
      <c r="Q4331" s="13">
        <f t="shared" si="269"/>
        <v>0</v>
      </c>
      <c r="R4331" s="13">
        <v>0</v>
      </c>
      <c r="S4331" s="15">
        <f t="shared" si="270"/>
        <v>218</v>
      </c>
      <c r="T4331" s="10">
        <v>0</v>
      </c>
      <c r="U4331" s="16">
        <v>0</v>
      </c>
      <c r="V4331" s="17">
        <f t="shared" si="271"/>
        <v>218</v>
      </c>
    </row>
    <row r="4332" spans="1:22" x14ac:dyDescent="0.3">
      <c r="A4332" s="11">
        <v>4331</v>
      </c>
      <c r="B4332" s="11">
        <v>5513345061</v>
      </c>
      <c r="C4332" s="11" t="s">
        <v>435</v>
      </c>
      <c r="D4332" s="12" t="s">
        <v>2122</v>
      </c>
      <c r="E4332" s="13" t="s">
        <v>26</v>
      </c>
      <c r="F4332" s="13" t="s">
        <v>24</v>
      </c>
      <c r="G4332" s="10">
        <v>0</v>
      </c>
      <c r="H4332" s="10">
        <v>23</v>
      </c>
      <c r="I4332" s="10">
        <v>298</v>
      </c>
      <c r="J4332" s="10">
        <v>188</v>
      </c>
      <c r="K4332" s="14">
        <f t="shared" si="268"/>
        <v>509</v>
      </c>
      <c r="L4332" s="13">
        <v>3</v>
      </c>
      <c r="M4332" s="10">
        <v>0</v>
      </c>
      <c r="N4332" s="10">
        <v>0</v>
      </c>
      <c r="O4332" s="10">
        <v>0</v>
      </c>
      <c r="P4332" s="10">
        <v>0</v>
      </c>
      <c r="Q4332" s="13">
        <f t="shared" si="269"/>
        <v>0</v>
      </c>
      <c r="R4332" s="13">
        <v>0</v>
      </c>
      <c r="S4332" s="15">
        <f t="shared" si="270"/>
        <v>512</v>
      </c>
      <c r="T4332" s="10">
        <v>0</v>
      </c>
      <c r="U4332" s="16">
        <v>0</v>
      </c>
      <c r="V4332" s="17">
        <f t="shared" si="271"/>
        <v>512</v>
      </c>
    </row>
    <row r="4333" spans="1:22" x14ac:dyDescent="0.3">
      <c r="A4333" s="11">
        <v>4332</v>
      </c>
      <c r="B4333" s="11">
        <v>5513345183</v>
      </c>
      <c r="C4333" s="11" t="s">
        <v>435</v>
      </c>
      <c r="D4333" s="12" t="s">
        <v>2612</v>
      </c>
      <c r="E4333" s="13" t="s">
        <v>26</v>
      </c>
      <c r="F4333" s="13" t="s">
        <v>24</v>
      </c>
      <c r="G4333" s="10">
        <v>0</v>
      </c>
      <c r="H4333" s="10">
        <v>31</v>
      </c>
      <c r="I4333" s="10">
        <v>901</v>
      </c>
      <c r="J4333" s="10">
        <v>384</v>
      </c>
      <c r="K4333" s="14">
        <f t="shared" si="268"/>
        <v>1316</v>
      </c>
      <c r="L4333" s="13">
        <v>0</v>
      </c>
      <c r="M4333" s="10">
        <v>0</v>
      </c>
      <c r="N4333" s="10">
        <v>0</v>
      </c>
      <c r="O4333" s="10">
        <v>0</v>
      </c>
      <c r="P4333" s="10">
        <v>0</v>
      </c>
      <c r="Q4333" s="13">
        <f t="shared" si="269"/>
        <v>0</v>
      </c>
      <c r="R4333" s="13">
        <v>0</v>
      </c>
      <c r="S4333" s="15">
        <f t="shared" si="270"/>
        <v>1316</v>
      </c>
      <c r="T4333" s="10">
        <v>0</v>
      </c>
      <c r="U4333" s="16">
        <v>0</v>
      </c>
      <c r="V4333" s="17">
        <f t="shared" si="271"/>
        <v>1316</v>
      </c>
    </row>
    <row r="4334" spans="1:22" x14ac:dyDescent="0.3">
      <c r="A4334" s="11">
        <v>4333</v>
      </c>
      <c r="B4334" s="11">
        <v>5513345477</v>
      </c>
      <c r="C4334" s="11" t="s">
        <v>435</v>
      </c>
      <c r="D4334" s="12" t="s">
        <v>4577</v>
      </c>
      <c r="E4334" s="13" t="s">
        <v>23</v>
      </c>
      <c r="F4334" s="13" t="s">
        <v>24</v>
      </c>
      <c r="G4334" s="10">
        <v>0</v>
      </c>
      <c r="H4334" s="10">
        <v>0</v>
      </c>
      <c r="I4334" s="10">
        <v>0</v>
      </c>
      <c r="J4334" s="10">
        <v>1</v>
      </c>
      <c r="K4334" s="14">
        <f t="shared" si="268"/>
        <v>1</v>
      </c>
      <c r="L4334" s="13">
        <v>0</v>
      </c>
      <c r="M4334" s="10">
        <v>0</v>
      </c>
      <c r="N4334" s="10">
        <v>0</v>
      </c>
      <c r="O4334" s="10">
        <v>0</v>
      </c>
      <c r="P4334" s="10">
        <v>0</v>
      </c>
      <c r="Q4334" s="13">
        <f t="shared" si="269"/>
        <v>0</v>
      </c>
      <c r="R4334" s="13">
        <v>0</v>
      </c>
      <c r="S4334" s="15">
        <f t="shared" si="270"/>
        <v>1</v>
      </c>
      <c r="T4334" s="10">
        <v>0</v>
      </c>
      <c r="U4334" s="16">
        <v>0</v>
      </c>
      <c r="V4334" s="17">
        <f t="shared" si="271"/>
        <v>1</v>
      </c>
    </row>
    <row r="4335" spans="1:22" x14ac:dyDescent="0.3">
      <c r="A4335" s="11">
        <v>4334</v>
      </c>
      <c r="B4335" s="11">
        <v>5513345514</v>
      </c>
      <c r="C4335" s="11" t="s">
        <v>435</v>
      </c>
      <c r="D4335" s="12" t="s">
        <v>2613</v>
      </c>
      <c r="E4335" s="13" t="s">
        <v>23</v>
      </c>
      <c r="F4335" s="13" t="s">
        <v>24</v>
      </c>
      <c r="G4335" s="10">
        <v>0</v>
      </c>
      <c r="H4335" s="10">
        <v>24</v>
      </c>
      <c r="I4335" s="10">
        <v>117</v>
      </c>
      <c r="J4335" s="10">
        <v>61</v>
      </c>
      <c r="K4335" s="14">
        <f t="shared" si="268"/>
        <v>202</v>
      </c>
      <c r="L4335" s="13">
        <v>0</v>
      </c>
      <c r="M4335" s="10">
        <v>0</v>
      </c>
      <c r="N4335" s="10">
        <v>0</v>
      </c>
      <c r="O4335" s="10">
        <v>0</v>
      </c>
      <c r="P4335" s="10">
        <v>0</v>
      </c>
      <c r="Q4335" s="13">
        <f t="shared" si="269"/>
        <v>0</v>
      </c>
      <c r="R4335" s="13">
        <v>0</v>
      </c>
      <c r="S4335" s="15">
        <f t="shared" si="270"/>
        <v>202</v>
      </c>
      <c r="T4335" s="10">
        <v>0</v>
      </c>
      <c r="U4335" s="16">
        <v>0</v>
      </c>
      <c r="V4335" s="17">
        <f t="shared" si="271"/>
        <v>202</v>
      </c>
    </row>
    <row r="4336" spans="1:22" x14ac:dyDescent="0.3">
      <c r="A4336" s="11">
        <v>4335</v>
      </c>
      <c r="B4336" s="11">
        <v>5513345526</v>
      </c>
      <c r="C4336" s="11" t="s">
        <v>435</v>
      </c>
      <c r="D4336" s="12" t="s">
        <v>2614</v>
      </c>
      <c r="E4336" s="13" t="s">
        <v>26</v>
      </c>
      <c r="F4336" s="13" t="s">
        <v>24</v>
      </c>
      <c r="G4336" s="10">
        <v>0</v>
      </c>
      <c r="H4336" s="10">
        <v>42</v>
      </c>
      <c r="I4336" s="10">
        <v>93</v>
      </c>
      <c r="J4336" s="10">
        <v>57</v>
      </c>
      <c r="K4336" s="14">
        <f t="shared" si="268"/>
        <v>192</v>
      </c>
      <c r="L4336" s="13">
        <v>11</v>
      </c>
      <c r="M4336" s="10">
        <v>0</v>
      </c>
      <c r="N4336" s="10">
        <v>0</v>
      </c>
      <c r="O4336" s="10">
        <v>0</v>
      </c>
      <c r="P4336" s="10">
        <v>0</v>
      </c>
      <c r="Q4336" s="13">
        <f t="shared" si="269"/>
        <v>0</v>
      </c>
      <c r="R4336" s="13">
        <v>0</v>
      </c>
      <c r="S4336" s="15">
        <f t="shared" si="270"/>
        <v>203</v>
      </c>
      <c r="T4336" s="10">
        <v>0</v>
      </c>
      <c r="U4336" s="16">
        <v>0</v>
      </c>
      <c r="V4336" s="17">
        <f t="shared" si="271"/>
        <v>203</v>
      </c>
    </row>
    <row r="4337" spans="1:22" x14ac:dyDescent="0.3">
      <c r="A4337" s="11">
        <v>4336</v>
      </c>
      <c r="B4337" s="11">
        <v>5513345720</v>
      </c>
      <c r="C4337" s="11" t="s">
        <v>435</v>
      </c>
      <c r="D4337" s="12" t="s">
        <v>4567</v>
      </c>
      <c r="E4337" s="13" t="s">
        <v>23</v>
      </c>
      <c r="F4337" s="13" t="s">
        <v>24</v>
      </c>
      <c r="G4337" s="10">
        <v>0</v>
      </c>
      <c r="H4337" s="10">
        <v>0</v>
      </c>
      <c r="I4337" s="10">
        <v>0</v>
      </c>
      <c r="J4337" s="10">
        <v>24</v>
      </c>
      <c r="K4337" s="14">
        <f t="shared" si="268"/>
        <v>24</v>
      </c>
      <c r="L4337" s="13">
        <v>0</v>
      </c>
      <c r="M4337" s="10">
        <v>0</v>
      </c>
      <c r="N4337" s="10">
        <v>0</v>
      </c>
      <c r="O4337" s="10">
        <v>0</v>
      </c>
      <c r="P4337" s="10">
        <v>0</v>
      </c>
      <c r="Q4337" s="13">
        <f t="shared" si="269"/>
        <v>0</v>
      </c>
      <c r="R4337" s="13">
        <v>0</v>
      </c>
      <c r="S4337" s="15">
        <f t="shared" si="270"/>
        <v>24</v>
      </c>
      <c r="T4337" s="10">
        <v>0</v>
      </c>
      <c r="U4337" s="16">
        <v>0</v>
      </c>
      <c r="V4337" s="17">
        <f t="shared" si="271"/>
        <v>24</v>
      </c>
    </row>
    <row r="4338" spans="1:22" x14ac:dyDescent="0.3">
      <c r="A4338" s="11">
        <v>4337</v>
      </c>
      <c r="B4338" s="11">
        <v>5513345835</v>
      </c>
      <c r="C4338" s="11" t="s">
        <v>435</v>
      </c>
      <c r="D4338" s="12" t="s">
        <v>2616</v>
      </c>
      <c r="E4338" s="13" t="s">
        <v>26</v>
      </c>
      <c r="F4338" s="13" t="s">
        <v>24</v>
      </c>
      <c r="G4338" s="10">
        <v>0</v>
      </c>
      <c r="H4338" s="10">
        <v>17</v>
      </c>
      <c r="I4338" s="10">
        <v>135</v>
      </c>
      <c r="J4338" s="10">
        <v>111</v>
      </c>
      <c r="K4338" s="14">
        <f t="shared" si="268"/>
        <v>263</v>
      </c>
      <c r="L4338" s="13">
        <v>0</v>
      </c>
      <c r="M4338" s="10">
        <v>0</v>
      </c>
      <c r="N4338" s="10">
        <v>0</v>
      </c>
      <c r="O4338" s="10">
        <v>0</v>
      </c>
      <c r="P4338" s="10">
        <v>0</v>
      </c>
      <c r="Q4338" s="13">
        <f t="shared" si="269"/>
        <v>0</v>
      </c>
      <c r="R4338" s="13">
        <v>0</v>
      </c>
      <c r="S4338" s="15">
        <f t="shared" si="270"/>
        <v>263</v>
      </c>
      <c r="T4338" s="10">
        <v>0</v>
      </c>
      <c r="U4338" s="16">
        <v>0</v>
      </c>
      <c r="V4338" s="17">
        <f t="shared" si="271"/>
        <v>263</v>
      </c>
    </row>
    <row r="4339" spans="1:22" x14ac:dyDescent="0.3">
      <c r="A4339" s="11">
        <v>4338</v>
      </c>
      <c r="B4339" s="11">
        <v>5513345951</v>
      </c>
      <c r="C4339" s="11" t="s">
        <v>435</v>
      </c>
      <c r="D4339" s="12" t="s">
        <v>2617</v>
      </c>
      <c r="E4339" s="13" t="s">
        <v>23</v>
      </c>
      <c r="F4339" s="13" t="s">
        <v>24</v>
      </c>
      <c r="G4339" s="10">
        <v>0</v>
      </c>
      <c r="H4339" s="10">
        <v>12</v>
      </c>
      <c r="I4339" s="10">
        <v>54</v>
      </c>
      <c r="J4339" s="10">
        <v>60</v>
      </c>
      <c r="K4339" s="14">
        <f t="shared" si="268"/>
        <v>126</v>
      </c>
      <c r="L4339" s="13">
        <v>0</v>
      </c>
      <c r="M4339" s="10">
        <v>0</v>
      </c>
      <c r="N4339" s="10">
        <v>0</v>
      </c>
      <c r="O4339" s="10">
        <v>0</v>
      </c>
      <c r="P4339" s="10">
        <v>0</v>
      </c>
      <c r="Q4339" s="13">
        <f t="shared" si="269"/>
        <v>0</v>
      </c>
      <c r="R4339" s="13">
        <v>0</v>
      </c>
      <c r="S4339" s="15">
        <f t="shared" si="270"/>
        <v>126</v>
      </c>
      <c r="T4339" s="10">
        <v>0</v>
      </c>
      <c r="U4339" s="16">
        <v>0</v>
      </c>
      <c r="V4339" s="17">
        <f t="shared" si="271"/>
        <v>126</v>
      </c>
    </row>
    <row r="4340" spans="1:22" x14ac:dyDescent="0.3">
      <c r="A4340" s="11">
        <v>4339</v>
      </c>
      <c r="B4340" s="11">
        <v>5513346036</v>
      </c>
      <c r="C4340" s="11" t="s">
        <v>435</v>
      </c>
      <c r="D4340" s="12" t="s">
        <v>2618</v>
      </c>
      <c r="E4340" s="13" t="s">
        <v>26</v>
      </c>
      <c r="F4340" s="13" t="s">
        <v>24</v>
      </c>
      <c r="G4340" s="10">
        <v>0</v>
      </c>
      <c r="H4340" s="10">
        <v>23</v>
      </c>
      <c r="I4340" s="10">
        <v>152</v>
      </c>
      <c r="J4340" s="10">
        <v>335</v>
      </c>
      <c r="K4340" s="14">
        <f t="shared" si="268"/>
        <v>510</v>
      </c>
      <c r="L4340" s="13">
        <v>0</v>
      </c>
      <c r="M4340" s="10">
        <v>0</v>
      </c>
      <c r="N4340" s="10">
        <v>0</v>
      </c>
      <c r="O4340" s="10">
        <v>0</v>
      </c>
      <c r="P4340" s="10">
        <v>0</v>
      </c>
      <c r="Q4340" s="13">
        <f t="shared" si="269"/>
        <v>0</v>
      </c>
      <c r="R4340" s="13">
        <v>0</v>
      </c>
      <c r="S4340" s="15">
        <f t="shared" si="270"/>
        <v>510</v>
      </c>
      <c r="T4340" s="10">
        <v>0</v>
      </c>
      <c r="U4340" s="16">
        <v>0</v>
      </c>
      <c r="V4340" s="17">
        <f t="shared" si="271"/>
        <v>510</v>
      </c>
    </row>
    <row r="4341" spans="1:22" x14ac:dyDescent="0.3">
      <c r="A4341" s="11">
        <v>4340</v>
      </c>
      <c r="B4341" s="11">
        <v>5513346090</v>
      </c>
      <c r="C4341" s="11" t="s">
        <v>435</v>
      </c>
      <c r="D4341" s="12" t="s">
        <v>2619</v>
      </c>
      <c r="E4341" s="13" t="s">
        <v>26</v>
      </c>
      <c r="F4341" s="13" t="s">
        <v>24</v>
      </c>
      <c r="G4341" s="10">
        <v>0</v>
      </c>
      <c r="H4341" s="10">
        <v>21</v>
      </c>
      <c r="I4341" s="10">
        <v>155</v>
      </c>
      <c r="J4341" s="10">
        <v>139</v>
      </c>
      <c r="K4341" s="14">
        <f t="shared" si="268"/>
        <v>315</v>
      </c>
      <c r="L4341" s="13">
        <v>0</v>
      </c>
      <c r="M4341" s="10">
        <v>0</v>
      </c>
      <c r="N4341" s="10">
        <v>0</v>
      </c>
      <c r="O4341" s="10">
        <v>0</v>
      </c>
      <c r="P4341" s="10">
        <v>0</v>
      </c>
      <c r="Q4341" s="13">
        <f t="shared" si="269"/>
        <v>0</v>
      </c>
      <c r="R4341" s="13">
        <v>0</v>
      </c>
      <c r="S4341" s="15">
        <f t="shared" si="270"/>
        <v>315</v>
      </c>
      <c r="T4341" s="10">
        <v>0</v>
      </c>
      <c r="U4341" s="16">
        <v>0</v>
      </c>
      <c r="V4341" s="17">
        <f t="shared" si="271"/>
        <v>315</v>
      </c>
    </row>
    <row r="4342" spans="1:22" x14ac:dyDescent="0.3">
      <c r="A4342" s="11">
        <v>4341</v>
      </c>
      <c r="B4342" s="11">
        <v>5513346138</v>
      </c>
      <c r="C4342" s="11" t="s">
        <v>435</v>
      </c>
      <c r="D4342" s="12" t="s">
        <v>2620</v>
      </c>
      <c r="E4342" s="13" t="s">
        <v>26</v>
      </c>
      <c r="F4342" s="13" t="s">
        <v>24</v>
      </c>
      <c r="G4342" s="10">
        <v>0</v>
      </c>
      <c r="H4342" s="10">
        <v>38</v>
      </c>
      <c r="I4342" s="10">
        <v>86</v>
      </c>
      <c r="J4342" s="10">
        <v>52</v>
      </c>
      <c r="K4342" s="14">
        <f t="shared" si="268"/>
        <v>176</v>
      </c>
      <c r="L4342" s="13">
        <v>0</v>
      </c>
      <c r="M4342" s="10">
        <v>0</v>
      </c>
      <c r="N4342" s="10">
        <v>0</v>
      </c>
      <c r="O4342" s="10">
        <v>0</v>
      </c>
      <c r="P4342" s="10">
        <v>0</v>
      </c>
      <c r="Q4342" s="13">
        <f t="shared" si="269"/>
        <v>0</v>
      </c>
      <c r="R4342" s="13">
        <v>0</v>
      </c>
      <c r="S4342" s="15">
        <f t="shared" si="270"/>
        <v>176</v>
      </c>
      <c r="T4342" s="10">
        <v>0</v>
      </c>
      <c r="U4342" s="16">
        <v>0</v>
      </c>
      <c r="V4342" s="17">
        <f t="shared" si="271"/>
        <v>176</v>
      </c>
    </row>
    <row r="4343" spans="1:22" x14ac:dyDescent="0.3">
      <c r="A4343" s="11">
        <v>4342</v>
      </c>
      <c r="B4343" s="11">
        <v>5513346203</v>
      </c>
      <c r="C4343" s="11" t="s">
        <v>435</v>
      </c>
      <c r="D4343" s="12" t="s">
        <v>2621</v>
      </c>
      <c r="E4343" s="13" t="s">
        <v>26</v>
      </c>
      <c r="F4343" s="13" t="s">
        <v>24</v>
      </c>
      <c r="G4343" s="10">
        <v>0</v>
      </c>
      <c r="H4343" s="10">
        <v>8</v>
      </c>
      <c r="I4343" s="10">
        <v>190</v>
      </c>
      <c r="J4343" s="10">
        <v>131</v>
      </c>
      <c r="K4343" s="14">
        <f t="shared" si="268"/>
        <v>329</v>
      </c>
      <c r="L4343" s="13">
        <v>0</v>
      </c>
      <c r="M4343" s="10">
        <v>0</v>
      </c>
      <c r="N4343" s="10">
        <v>0</v>
      </c>
      <c r="O4343" s="10">
        <v>0</v>
      </c>
      <c r="P4343" s="10">
        <v>0</v>
      </c>
      <c r="Q4343" s="13">
        <f t="shared" si="269"/>
        <v>0</v>
      </c>
      <c r="R4343" s="13">
        <v>0</v>
      </c>
      <c r="S4343" s="15">
        <f t="shared" si="270"/>
        <v>329</v>
      </c>
      <c r="T4343" s="10">
        <v>0</v>
      </c>
      <c r="U4343" s="16">
        <v>0</v>
      </c>
      <c r="V4343" s="17">
        <f t="shared" si="271"/>
        <v>329</v>
      </c>
    </row>
    <row r="4344" spans="1:22" x14ac:dyDescent="0.3">
      <c r="A4344" s="11">
        <v>4343</v>
      </c>
      <c r="B4344" s="11">
        <v>5513346713</v>
      </c>
      <c r="C4344" s="11" t="s">
        <v>435</v>
      </c>
      <c r="D4344" s="12" t="s">
        <v>2622</v>
      </c>
      <c r="E4344" s="13" t="s">
        <v>23</v>
      </c>
      <c r="F4344" s="13" t="s">
        <v>24</v>
      </c>
      <c r="G4344" s="10">
        <v>0</v>
      </c>
      <c r="H4344" s="10">
        <v>13</v>
      </c>
      <c r="I4344" s="10">
        <v>61</v>
      </c>
      <c r="J4344" s="10">
        <v>169</v>
      </c>
      <c r="K4344" s="14">
        <f t="shared" si="268"/>
        <v>243</v>
      </c>
      <c r="L4344" s="13">
        <v>0</v>
      </c>
      <c r="M4344" s="10">
        <v>0</v>
      </c>
      <c r="N4344" s="10">
        <v>0</v>
      </c>
      <c r="O4344" s="10">
        <v>0</v>
      </c>
      <c r="P4344" s="10">
        <v>0</v>
      </c>
      <c r="Q4344" s="13">
        <f t="shared" si="269"/>
        <v>0</v>
      </c>
      <c r="R4344" s="13">
        <v>0</v>
      </c>
      <c r="S4344" s="15">
        <f t="shared" si="270"/>
        <v>243</v>
      </c>
      <c r="T4344" s="10">
        <v>0</v>
      </c>
      <c r="U4344" s="16">
        <v>0</v>
      </c>
      <c r="V4344" s="17">
        <f t="shared" si="271"/>
        <v>243</v>
      </c>
    </row>
    <row r="4345" spans="1:22" x14ac:dyDescent="0.3">
      <c r="A4345" s="11">
        <v>4344</v>
      </c>
      <c r="B4345" s="11">
        <v>5513346898</v>
      </c>
      <c r="C4345" s="11" t="s">
        <v>435</v>
      </c>
      <c r="D4345" s="12" t="s">
        <v>4578</v>
      </c>
      <c r="E4345" s="13" t="s">
        <v>23</v>
      </c>
      <c r="F4345" s="13" t="s">
        <v>24</v>
      </c>
      <c r="G4345" s="10">
        <v>0</v>
      </c>
      <c r="H4345" s="10">
        <v>0</v>
      </c>
      <c r="I4345" s="10">
        <v>50</v>
      </c>
      <c r="J4345" s="10">
        <v>25</v>
      </c>
      <c r="K4345" s="14">
        <f t="shared" si="268"/>
        <v>75</v>
      </c>
      <c r="L4345" s="13">
        <v>0</v>
      </c>
      <c r="M4345" s="10">
        <v>0</v>
      </c>
      <c r="N4345" s="10">
        <v>0</v>
      </c>
      <c r="O4345" s="10">
        <v>0</v>
      </c>
      <c r="P4345" s="10">
        <v>0</v>
      </c>
      <c r="Q4345" s="13">
        <f t="shared" si="269"/>
        <v>0</v>
      </c>
      <c r="R4345" s="13">
        <v>0</v>
      </c>
      <c r="S4345" s="15">
        <f t="shared" si="270"/>
        <v>75</v>
      </c>
      <c r="T4345" s="10">
        <v>0</v>
      </c>
      <c r="U4345" s="16">
        <v>0</v>
      </c>
      <c r="V4345" s="17">
        <f t="shared" si="271"/>
        <v>75</v>
      </c>
    </row>
    <row r="4346" spans="1:22" x14ac:dyDescent="0.3">
      <c r="A4346" s="11">
        <v>4345</v>
      </c>
      <c r="B4346" s="11">
        <v>5513346999</v>
      </c>
      <c r="C4346" s="11" t="s">
        <v>435</v>
      </c>
      <c r="D4346" s="12" t="s">
        <v>2623</v>
      </c>
      <c r="E4346" s="13" t="s">
        <v>23</v>
      </c>
      <c r="F4346" s="13" t="s">
        <v>24</v>
      </c>
      <c r="G4346" s="10">
        <v>0</v>
      </c>
      <c r="H4346" s="10">
        <v>0</v>
      </c>
      <c r="I4346" s="10">
        <v>0</v>
      </c>
      <c r="J4346" s="10">
        <v>10</v>
      </c>
      <c r="K4346" s="14">
        <f t="shared" si="268"/>
        <v>10</v>
      </c>
      <c r="L4346" s="13">
        <v>0</v>
      </c>
      <c r="M4346" s="10">
        <v>0</v>
      </c>
      <c r="N4346" s="10">
        <v>0</v>
      </c>
      <c r="O4346" s="10">
        <v>0</v>
      </c>
      <c r="P4346" s="10">
        <v>0</v>
      </c>
      <c r="Q4346" s="13">
        <f t="shared" si="269"/>
        <v>0</v>
      </c>
      <c r="R4346" s="13">
        <v>0</v>
      </c>
      <c r="S4346" s="15">
        <f t="shared" si="270"/>
        <v>10</v>
      </c>
      <c r="T4346" s="10">
        <v>0</v>
      </c>
      <c r="U4346" s="16">
        <v>0</v>
      </c>
      <c r="V4346" s="17">
        <f t="shared" si="271"/>
        <v>10</v>
      </c>
    </row>
    <row r="4347" spans="1:22" x14ac:dyDescent="0.3">
      <c r="A4347" s="11">
        <v>4346</v>
      </c>
      <c r="B4347" s="11">
        <v>5513348077</v>
      </c>
      <c r="C4347" s="11" t="s">
        <v>435</v>
      </c>
      <c r="D4347" s="12" t="s">
        <v>2624</v>
      </c>
      <c r="E4347" s="13" t="s">
        <v>26</v>
      </c>
      <c r="F4347" s="13" t="s">
        <v>24</v>
      </c>
      <c r="G4347" s="10">
        <v>0</v>
      </c>
      <c r="H4347" s="10">
        <v>7</v>
      </c>
      <c r="I4347" s="10">
        <v>432</v>
      </c>
      <c r="J4347" s="10">
        <v>135</v>
      </c>
      <c r="K4347" s="14">
        <f t="shared" si="268"/>
        <v>574</v>
      </c>
      <c r="L4347" s="13">
        <v>0</v>
      </c>
      <c r="M4347" s="10">
        <v>0</v>
      </c>
      <c r="N4347" s="10">
        <v>0</v>
      </c>
      <c r="O4347" s="10">
        <v>0</v>
      </c>
      <c r="P4347" s="10">
        <v>0</v>
      </c>
      <c r="Q4347" s="13">
        <f t="shared" si="269"/>
        <v>0</v>
      </c>
      <c r="R4347" s="13">
        <v>0</v>
      </c>
      <c r="S4347" s="15">
        <f t="shared" si="270"/>
        <v>574</v>
      </c>
      <c r="T4347" s="10">
        <v>0</v>
      </c>
      <c r="U4347" s="16">
        <v>0</v>
      </c>
      <c r="V4347" s="17">
        <f t="shared" si="271"/>
        <v>574</v>
      </c>
    </row>
    <row r="4348" spans="1:22" x14ac:dyDescent="0.3">
      <c r="A4348" s="11">
        <v>4347</v>
      </c>
      <c r="B4348" s="11">
        <v>5513348093</v>
      </c>
      <c r="C4348" s="11" t="s">
        <v>435</v>
      </c>
      <c r="D4348" s="12" t="s">
        <v>2111</v>
      </c>
      <c r="E4348" s="13" t="s">
        <v>23</v>
      </c>
      <c r="F4348" s="13" t="s">
        <v>24</v>
      </c>
      <c r="G4348" s="10">
        <v>0</v>
      </c>
      <c r="H4348" s="10">
        <v>1</v>
      </c>
      <c r="I4348" s="10">
        <v>2</v>
      </c>
      <c r="J4348" s="10">
        <v>6</v>
      </c>
      <c r="K4348" s="14">
        <f t="shared" si="268"/>
        <v>9</v>
      </c>
      <c r="L4348" s="13">
        <v>0</v>
      </c>
      <c r="M4348" s="10">
        <v>0</v>
      </c>
      <c r="N4348" s="10">
        <v>0</v>
      </c>
      <c r="O4348" s="10">
        <v>0</v>
      </c>
      <c r="P4348" s="10">
        <v>0</v>
      </c>
      <c r="Q4348" s="13">
        <f t="shared" si="269"/>
        <v>0</v>
      </c>
      <c r="R4348" s="13">
        <v>0</v>
      </c>
      <c r="S4348" s="15">
        <f t="shared" si="270"/>
        <v>9</v>
      </c>
      <c r="T4348" s="10">
        <v>0</v>
      </c>
      <c r="U4348" s="16">
        <v>0</v>
      </c>
      <c r="V4348" s="17">
        <f t="shared" si="271"/>
        <v>9</v>
      </c>
    </row>
    <row r="4349" spans="1:22" x14ac:dyDescent="0.3">
      <c r="A4349" s="11">
        <v>4348</v>
      </c>
      <c r="B4349" s="11">
        <v>5513348335</v>
      </c>
      <c r="C4349" s="11" t="s">
        <v>435</v>
      </c>
      <c r="D4349" s="12" t="s">
        <v>2625</v>
      </c>
      <c r="E4349" s="13" t="s">
        <v>23</v>
      </c>
      <c r="F4349" s="13" t="s">
        <v>24</v>
      </c>
      <c r="G4349" s="10">
        <v>0</v>
      </c>
      <c r="H4349" s="10">
        <v>8</v>
      </c>
      <c r="I4349" s="10">
        <v>96</v>
      </c>
      <c r="J4349" s="10">
        <v>82</v>
      </c>
      <c r="K4349" s="14">
        <f t="shared" si="268"/>
        <v>186</v>
      </c>
      <c r="L4349" s="13">
        <v>0</v>
      </c>
      <c r="M4349" s="10">
        <v>0</v>
      </c>
      <c r="N4349" s="10">
        <v>0</v>
      </c>
      <c r="O4349" s="10">
        <v>0</v>
      </c>
      <c r="P4349" s="10">
        <v>0</v>
      </c>
      <c r="Q4349" s="13">
        <f t="shared" si="269"/>
        <v>0</v>
      </c>
      <c r="R4349" s="13">
        <v>0</v>
      </c>
      <c r="S4349" s="15">
        <f t="shared" si="270"/>
        <v>186</v>
      </c>
      <c r="T4349" s="10">
        <v>0</v>
      </c>
      <c r="U4349" s="16">
        <v>0</v>
      </c>
      <c r="V4349" s="17">
        <f t="shared" si="271"/>
        <v>186</v>
      </c>
    </row>
    <row r="4350" spans="1:22" x14ac:dyDescent="0.3">
      <c r="A4350" s="11">
        <v>4349</v>
      </c>
      <c r="B4350" s="11">
        <v>5513348349</v>
      </c>
      <c r="C4350" s="11" t="s">
        <v>435</v>
      </c>
      <c r="D4350" s="12" t="s">
        <v>2626</v>
      </c>
      <c r="E4350" s="13" t="s">
        <v>23</v>
      </c>
      <c r="F4350" s="13" t="s">
        <v>24</v>
      </c>
      <c r="G4350" s="10">
        <v>0</v>
      </c>
      <c r="H4350" s="10">
        <v>0</v>
      </c>
      <c r="I4350" s="10">
        <v>3</v>
      </c>
      <c r="J4350" s="10">
        <v>3</v>
      </c>
      <c r="K4350" s="14">
        <f t="shared" si="268"/>
        <v>6</v>
      </c>
      <c r="L4350" s="13">
        <v>0</v>
      </c>
      <c r="M4350" s="10">
        <v>0</v>
      </c>
      <c r="N4350" s="10">
        <v>0</v>
      </c>
      <c r="O4350" s="10">
        <v>0</v>
      </c>
      <c r="P4350" s="10">
        <v>0</v>
      </c>
      <c r="Q4350" s="13">
        <f t="shared" si="269"/>
        <v>0</v>
      </c>
      <c r="R4350" s="13">
        <v>0</v>
      </c>
      <c r="S4350" s="15">
        <f t="shared" si="270"/>
        <v>6</v>
      </c>
      <c r="T4350" s="10">
        <v>0</v>
      </c>
      <c r="U4350" s="16">
        <v>0</v>
      </c>
      <c r="V4350" s="17">
        <f t="shared" si="271"/>
        <v>6</v>
      </c>
    </row>
    <row r="4351" spans="1:22" x14ac:dyDescent="0.3">
      <c r="A4351" s="11">
        <v>4350</v>
      </c>
      <c r="B4351" s="11">
        <v>5513348691</v>
      </c>
      <c r="C4351" s="11" t="s">
        <v>435</v>
      </c>
      <c r="D4351" s="12" t="s">
        <v>2627</v>
      </c>
      <c r="E4351" s="13" t="s">
        <v>23</v>
      </c>
      <c r="F4351" s="13" t="s">
        <v>24</v>
      </c>
      <c r="G4351" s="10">
        <v>0</v>
      </c>
      <c r="H4351" s="10">
        <v>0</v>
      </c>
      <c r="I4351" s="10">
        <v>0</v>
      </c>
      <c r="J4351" s="10">
        <v>38</v>
      </c>
      <c r="K4351" s="14">
        <f t="shared" si="268"/>
        <v>38</v>
      </c>
      <c r="L4351" s="13">
        <v>0</v>
      </c>
      <c r="M4351" s="10">
        <v>0</v>
      </c>
      <c r="N4351" s="10">
        <v>0</v>
      </c>
      <c r="O4351" s="10">
        <v>0</v>
      </c>
      <c r="P4351" s="10">
        <v>0</v>
      </c>
      <c r="Q4351" s="13">
        <f t="shared" si="269"/>
        <v>0</v>
      </c>
      <c r="R4351" s="13">
        <v>0</v>
      </c>
      <c r="S4351" s="15">
        <f t="shared" si="270"/>
        <v>38</v>
      </c>
      <c r="T4351" s="10">
        <v>0</v>
      </c>
      <c r="U4351" s="16">
        <v>0</v>
      </c>
      <c r="V4351" s="17">
        <f t="shared" si="271"/>
        <v>38</v>
      </c>
    </row>
    <row r="4352" spans="1:22" x14ac:dyDescent="0.3">
      <c r="A4352" s="11">
        <v>4351</v>
      </c>
      <c r="B4352" s="11">
        <v>5513348757</v>
      </c>
      <c r="C4352" s="11" t="s">
        <v>435</v>
      </c>
      <c r="D4352" s="12" t="s">
        <v>2628</v>
      </c>
      <c r="E4352" s="13" t="s">
        <v>23</v>
      </c>
      <c r="F4352" s="13" t="s">
        <v>24</v>
      </c>
      <c r="G4352" s="10">
        <v>0</v>
      </c>
      <c r="H4352" s="10">
        <v>0</v>
      </c>
      <c r="I4352" s="10">
        <v>0</v>
      </c>
      <c r="J4352" s="10">
        <v>4</v>
      </c>
      <c r="K4352" s="14">
        <f t="shared" si="268"/>
        <v>4</v>
      </c>
      <c r="L4352" s="13">
        <v>0</v>
      </c>
      <c r="M4352" s="10">
        <v>0</v>
      </c>
      <c r="N4352" s="10">
        <v>0</v>
      </c>
      <c r="O4352" s="10">
        <v>0</v>
      </c>
      <c r="P4352" s="10">
        <v>0</v>
      </c>
      <c r="Q4352" s="13">
        <f t="shared" si="269"/>
        <v>0</v>
      </c>
      <c r="R4352" s="13">
        <v>0</v>
      </c>
      <c r="S4352" s="15">
        <f t="shared" si="270"/>
        <v>4</v>
      </c>
      <c r="T4352" s="10">
        <v>0</v>
      </c>
      <c r="U4352" s="16">
        <v>0</v>
      </c>
      <c r="V4352" s="17">
        <f t="shared" si="271"/>
        <v>4</v>
      </c>
    </row>
    <row r="4353" spans="1:22" x14ac:dyDescent="0.3">
      <c r="A4353" s="11">
        <v>4352</v>
      </c>
      <c r="B4353" s="11">
        <v>5513349068</v>
      </c>
      <c r="C4353" s="11" t="s">
        <v>435</v>
      </c>
      <c r="D4353" s="12" t="s">
        <v>2629</v>
      </c>
      <c r="E4353" s="13" t="s">
        <v>26</v>
      </c>
      <c r="F4353" s="13" t="s">
        <v>24</v>
      </c>
      <c r="G4353" s="10">
        <v>0</v>
      </c>
      <c r="H4353" s="10">
        <v>83</v>
      </c>
      <c r="I4353" s="10">
        <v>225</v>
      </c>
      <c r="J4353" s="10">
        <v>311</v>
      </c>
      <c r="K4353" s="14">
        <f t="shared" si="268"/>
        <v>619</v>
      </c>
      <c r="L4353" s="13">
        <v>0</v>
      </c>
      <c r="M4353" s="10">
        <v>0</v>
      </c>
      <c r="N4353" s="10">
        <v>0</v>
      </c>
      <c r="O4353" s="10">
        <v>0</v>
      </c>
      <c r="P4353" s="10">
        <v>0</v>
      </c>
      <c r="Q4353" s="13">
        <f t="shared" si="269"/>
        <v>0</v>
      </c>
      <c r="R4353" s="13">
        <v>0</v>
      </c>
      <c r="S4353" s="15">
        <f t="shared" si="270"/>
        <v>619</v>
      </c>
      <c r="T4353" s="10">
        <v>0</v>
      </c>
      <c r="U4353" s="16">
        <v>0</v>
      </c>
      <c r="V4353" s="17">
        <f t="shared" si="271"/>
        <v>619</v>
      </c>
    </row>
    <row r="4354" spans="1:22" x14ac:dyDescent="0.3">
      <c r="A4354" s="11">
        <v>4353</v>
      </c>
      <c r="B4354" s="11">
        <v>5513349095</v>
      </c>
      <c r="C4354" s="11" t="s">
        <v>435</v>
      </c>
      <c r="D4354" s="12" t="s">
        <v>4579</v>
      </c>
      <c r="E4354" s="13" t="s">
        <v>26</v>
      </c>
      <c r="F4354" s="13" t="s">
        <v>24</v>
      </c>
      <c r="G4354" s="10">
        <v>0</v>
      </c>
      <c r="H4354" s="10">
        <v>0</v>
      </c>
      <c r="I4354" s="10">
        <v>0</v>
      </c>
      <c r="J4354" s="10">
        <v>2</v>
      </c>
      <c r="K4354" s="14">
        <f t="shared" ref="K4354:K4417" si="272">SUM(G4354:J4354)</f>
        <v>2</v>
      </c>
      <c r="L4354" s="13">
        <v>0</v>
      </c>
      <c r="M4354" s="10">
        <v>0</v>
      </c>
      <c r="N4354" s="10">
        <v>0</v>
      </c>
      <c r="O4354" s="10">
        <v>0</v>
      </c>
      <c r="P4354" s="10">
        <v>0</v>
      </c>
      <c r="Q4354" s="13">
        <f t="shared" ref="Q4354:Q4417" si="273">SUM(M4354:P4354)</f>
        <v>0</v>
      </c>
      <c r="R4354" s="13">
        <v>0</v>
      </c>
      <c r="S4354" s="15">
        <f t="shared" ref="S4354:S4417" si="274">SUM(K4354,L4354,Q4354,R4354)</f>
        <v>2</v>
      </c>
      <c r="T4354" s="10">
        <v>0</v>
      </c>
      <c r="U4354" s="16">
        <v>0</v>
      </c>
      <c r="V4354" s="17">
        <f t="shared" ref="V4354:V4417" si="275">S4354</f>
        <v>2</v>
      </c>
    </row>
    <row r="4355" spans="1:22" x14ac:dyDescent="0.3">
      <c r="A4355" s="11">
        <v>4354</v>
      </c>
      <c r="B4355" s="11">
        <v>5513349099</v>
      </c>
      <c r="C4355" s="11" t="s">
        <v>435</v>
      </c>
      <c r="D4355" s="12" t="s">
        <v>2630</v>
      </c>
      <c r="E4355" s="13" t="s">
        <v>26</v>
      </c>
      <c r="F4355" s="13" t="s">
        <v>24</v>
      </c>
      <c r="G4355" s="10">
        <v>0</v>
      </c>
      <c r="H4355" s="10">
        <v>69</v>
      </c>
      <c r="I4355" s="10">
        <v>139</v>
      </c>
      <c r="J4355" s="10">
        <v>434</v>
      </c>
      <c r="K4355" s="14">
        <f t="shared" si="272"/>
        <v>642</v>
      </c>
      <c r="L4355" s="13">
        <v>0</v>
      </c>
      <c r="M4355" s="10">
        <v>0</v>
      </c>
      <c r="N4355" s="10">
        <v>0</v>
      </c>
      <c r="O4355" s="10">
        <v>0</v>
      </c>
      <c r="P4355" s="10">
        <v>0</v>
      </c>
      <c r="Q4355" s="13">
        <f t="shared" si="273"/>
        <v>0</v>
      </c>
      <c r="R4355" s="13">
        <v>0</v>
      </c>
      <c r="S4355" s="15">
        <f t="shared" si="274"/>
        <v>642</v>
      </c>
      <c r="T4355" s="10">
        <v>0</v>
      </c>
      <c r="U4355" s="16">
        <v>0</v>
      </c>
      <c r="V4355" s="17">
        <f t="shared" si="275"/>
        <v>642</v>
      </c>
    </row>
    <row r="4356" spans="1:22" x14ac:dyDescent="0.3">
      <c r="A4356" s="11">
        <v>4355</v>
      </c>
      <c r="B4356" s="11">
        <v>5513349114</v>
      </c>
      <c r="C4356" s="11" t="s">
        <v>435</v>
      </c>
      <c r="D4356" s="12" t="s">
        <v>2631</v>
      </c>
      <c r="E4356" s="13" t="s">
        <v>23</v>
      </c>
      <c r="F4356" s="13" t="s">
        <v>24</v>
      </c>
      <c r="G4356" s="10">
        <v>0</v>
      </c>
      <c r="H4356" s="10">
        <v>9</v>
      </c>
      <c r="I4356" s="10">
        <v>172</v>
      </c>
      <c r="J4356" s="10">
        <v>102</v>
      </c>
      <c r="K4356" s="14">
        <f t="shared" si="272"/>
        <v>283</v>
      </c>
      <c r="L4356" s="13">
        <v>15</v>
      </c>
      <c r="M4356" s="10">
        <v>0</v>
      </c>
      <c r="N4356" s="10">
        <v>0</v>
      </c>
      <c r="O4356" s="10">
        <v>0</v>
      </c>
      <c r="P4356" s="10">
        <v>0</v>
      </c>
      <c r="Q4356" s="13">
        <f t="shared" si="273"/>
        <v>0</v>
      </c>
      <c r="R4356" s="13">
        <v>0</v>
      </c>
      <c r="S4356" s="15">
        <f t="shared" si="274"/>
        <v>298</v>
      </c>
      <c r="T4356" s="10">
        <v>0</v>
      </c>
      <c r="U4356" s="16">
        <v>0</v>
      </c>
      <c r="V4356" s="17">
        <f t="shared" si="275"/>
        <v>298</v>
      </c>
    </row>
    <row r="4357" spans="1:22" x14ac:dyDescent="0.3">
      <c r="A4357" s="11">
        <v>4356</v>
      </c>
      <c r="B4357" s="11">
        <v>5513349662</v>
      </c>
      <c r="C4357" s="11" t="s">
        <v>435</v>
      </c>
      <c r="D4357" s="12" t="s">
        <v>2632</v>
      </c>
      <c r="E4357" s="13" t="s">
        <v>26</v>
      </c>
      <c r="F4357" s="13" t="s">
        <v>24</v>
      </c>
      <c r="G4357" s="10">
        <v>0</v>
      </c>
      <c r="H4357" s="10">
        <v>20</v>
      </c>
      <c r="I4357" s="10">
        <v>114</v>
      </c>
      <c r="J4357" s="10">
        <v>45</v>
      </c>
      <c r="K4357" s="14">
        <f t="shared" si="272"/>
        <v>179</v>
      </c>
      <c r="L4357" s="13">
        <v>0</v>
      </c>
      <c r="M4357" s="10">
        <v>0</v>
      </c>
      <c r="N4357" s="10">
        <v>0</v>
      </c>
      <c r="O4357" s="10">
        <v>0</v>
      </c>
      <c r="P4357" s="10">
        <v>0</v>
      </c>
      <c r="Q4357" s="13">
        <f t="shared" si="273"/>
        <v>0</v>
      </c>
      <c r="R4357" s="13">
        <v>0</v>
      </c>
      <c r="S4357" s="15">
        <f t="shared" si="274"/>
        <v>179</v>
      </c>
      <c r="T4357" s="10">
        <v>0</v>
      </c>
      <c r="U4357" s="16">
        <v>0</v>
      </c>
      <c r="V4357" s="17">
        <f t="shared" si="275"/>
        <v>179</v>
      </c>
    </row>
    <row r="4358" spans="1:22" x14ac:dyDescent="0.3">
      <c r="A4358" s="11">
        <v>4357</v>
      </c>
      <c r="B4358" s="11">
        <v>5513349663</v>
      </c>
      <c r="C4358" s="11" t="s">
        <v>435</v>
      </c>
      <c r="D4358" s="12" t="s">
        <v>2633</v>
      </c>
      <c r="E4358" s="13" t="s">
        <v>26</v>
      </c>
      <c r="F4358" s="13" t="s">
        <v>24</v>
      </c>
      <c r="G4358" s="10">
        <v>0</v>
      </c>
      <c r="H4358" s="10">
        <v>15</v>
      </c>
      <c r="I4358" s="10">
        <v>127</v>
      </c>
      <c r="J4358" s="10">
        <v>118</v>
      </c>
      <c r="K4358" s="14">
        <f t="shared" si="272"/>
        <v>260</v>
      </c>
      <c r="L4358" s="13">
        <v>3</v>
      </c>
      <c r="M4358" s="10">
        <v>0</v>
      </c>
      <c r="N4358" s="10">
        <v>0</v>
      </c>
      <c r="O4358" s="10">
        <v>0</v>
      </c>
      <c r="P4358" s="10">
        <v>0</v>
      </c>
      <c r="Q4358" s="13">
        <f t="shared" si="273"/>
        <v>0</v>
      </c>
      <c r="R4358" s="13">
        <v>0</v>
      </c>
      <c r="S4358" s="15">
        <f t="shared" si="274"/>
        <v>263</v>
      </c>
      <c r="T4358" s="10">
        <v>0</v>
      </c>
      <c r="U4358" s="16">
        <v>0</v>
      </c>
      <c r="V4358" s="17">
        <f t="shared" si="275"/>
        <v>263</v>
      </c>
    </row>
    <row r="4359" spans="1:22" x14ac:dyDescent="0.3">
      <c r="A4359" s="11">
        <v>4358</v>
      </c>
      <c r="B4359" s="11">
        <v>5513349687</v>
      </c>
      <c r="C4359" s="11" t="s">
        <v>435</v>
      </c>
      <c r="D4359" s="12" t="s">
        <v>2634</v>
      </c>
      <c r="E4359" s="13" t="s">
        <v>26</v>
      </c>
      <c r="F4359" s="13" t="s">
        <v>24</v>
      </c>
      <c r="G4359" s="10">
        <v>0</v>
      </c>
      <c r="H4359" s="10">
        <v>7</v>
      </c>
      <c r="I4359" s="10">
        <v>72</v>
      </c>
      <c r="J4359" s="10">
        <v>98</v>
      </c>
      <c r="K4359" s="14">
        <f t="shared" si="272"/>
        <v>177</v>
      </c>
      <c r="L4359" s="13">
        <v>0</v>
      </c>
      <c r="M4359" s="10">
        <v>0</v>
      </c>
      <c r="N4359" s="10">
        <v>0</v>
      </c>
      <c r="O4359" s="10">
        <v>0</v>
      </c>
      <c r="P4359" s="10">
        <v>0</v>
      </c>
      <c r="Q4359" s="13">
        <f t="shared" si="273"/>
        <v>0</v>
      </c>
      <c r="R4359" s="13">
        <v>0</v>
      </c>
      <c r="S4359" s="15">
        <f t="shared" si="274"/>
        <v>177</v>
      </c>
      <c r="T4359" s="10">
        <v>0</v>
      </c>
      <c r="U4359" s="16">
        <v>0</v>
      </c>
      <c r="V4359" s="17">
        <f t="shared" si="275"/>
        <v>177</v>
      </c>
    </row>
    <row r="4360" spans="1:22" x14ac:dyDescent="0.3">
      <c r="A4360" s="11">
        <v>4359</v>
      </c>
      <c r="B4360" s="11">
        <v>5513349777</v>
      </c>
      <c r="C4360" s="11" t="s">
        <v>435</v>
      </c>
      <c r="D4360" s="12" t="s">
        <v>2635</v>
      </c>
      <c r="E4360" s="13" t="s">
        <v>26</v>
      </c>
      <c r="F4360" s="13" t="s">
        <v>24</v>
      </c>
      <c r="G4360" s="10">
        <v>0</v>
      </c>
      <c r="H4360" s="10">
        <v>18</v>
      </c>
      <c r="I4360" s="10">
        <v>240</v>
      </c>
      <c r="J4360" s="10">
        <v>240</v>
      </c>
      <c r="K4360" s="14">
        <f t="shared" si="272"/>
        <v>498</v>
      </c>
      <c r="L4360" s="13">
        <v>1</v>
      </c>
      <c r="M4360" s="10">
        <v>0</v>
      </c>
      <c r="N4360" s="10">
        <v>0</v>
      </c>
      <c r="O4360" s="10">
        <v>0</v>
      </c>
      <c r="P4360" s="10">
        <v>0</v>
      </c>
      <c r="Q4360" s="13">
        <f t="shared" si="273"/>
        <v>0</v>
      </c>
      <c r="R4360" s="13">
        <v>0</v>
      </c>
      <c r="S4360" s="15">
        <f t="shared" si="274"/>
        <v>499</v>
      </c>
      <c r="T4360" s="10">
        <v>0</v>
      </c>
      <c r="U4360" s="16">
        <v>0</v>
      </c>
      <c r="V4360" s="17">
        <f t="shared" si="275"/>
        <v>499</v>
      </c>
    </row>
    <row r="4361" spans="1:22" x14ac:dyDescent="0.3">
      <c r="A4361" s="11">
        <v>4360</v>
      </c>
      <c r="B4361" s="11">
        <v>5514725105</v>
      </c>
      <c r="C4361" s="11" t="s">
        <v>435</v>
      </c>
      <c r="D4361" s="12" t="s">
        <v>2636</v>
      </c>
      <c r="E4361" s="13" t="s">
        <v>26</v>
      </c>
      <c r="F4361" s="13" t="s">
        <v>24</v>
      </c>
      <c r="G4361" s="10">
        <v>0</v>
      </c>
      <c r="H4361" s="10">
        <v>41</v>
      </c>
      <c r="I4361" s="10">
        <v>374</v>
      </c>
      <c r="J4361" s="10">
        <v>338</v>
      </c>
      <c r="K4361" s="14">
        <f t="shared" si="272"/>
        <v>753</v>
      </c>
      <c r="L4361" s="13">
        <v>0</v>
      </c>
      <c r="M4361" s="10">
        <v>0</v>
      </c>
      <c r="N4361" s="10">
        <v>0</v>
      </c>
      <c r="O4361" s="10">
        <v>0</v>
      </c>
      <c r="P4361" s="10">
        <v>0</v>
      </c>
      <c r="Q4361" s="13">
        <f t="shared" si="273"/>
        <v>0</v>
      </c>
      <c r="R4361" s="13">
        <v>0</v>
      </c>
      <c r="S4361" s="15">
        <f t="shared" si="274"/>
        <v>753</v>
      </c>
      <c r="T4361" s="10">
        <v>0</v>
      </c>
      <c r="U4361" s="16">
        <v>0</v>
      </c>
      <c r="V4361" s="17">
        <f t="shared" si="275"/>
        <v>753</v>
      </c>
    </row>
    <row r="4362" spans="1:22" x14ac:dyDescent="0.3">
      <c r="A4362" s="11">
        <v>4361</v>
      </c>
      <c r="B4362" s="11">
        <v>5514725170</v>
      </c>
      <c r="C4362" s="11" t="s">
        <v>435</v>
      </c>
      <c r="D4362" s="12" t="s">
        <v>2859</v>
      </c>
      <c r="E4362" s="13" t="s">
        <v>26</v>
      </c>
      <c r="F4362" s="13" t="s">
        <v>24</v>
      </c>
      <c r="G4362" s="10">
        <v>0</v>
      </c>
      <c r="H4362" s="10">
        <v>0</v>
      </c>
      <c r="I4362" s="10">
        <v>0</v>
      </c>
      <c r="J4362" s="10">
        <v>1</v>
      </c>
      <c r="K4362" s="14">
        <f t="shared" si="272"/>
        <v>1</v>
      </c>
      <c r="L4362" s="13">
        <v>0</v>
      </c>
      <c r="M4362" s="10">
        <v>0</v>
      </c>
      <c r="N4362" s="10">
        <v>0</v>
      </c>
      <c r="O4362" s="10">
        <v>0</v>
      </c>
      <c r="P4362" s="10">
        <v>0</v>
      </c>
      <c r="Q4362" s="13">
        <f t="shared" si="273"/>
        <v>0</v>
      </c>
      <c r="R4362" s="13">
        <v>0</v>
      </c>
      <c r="S4362" s="15">
        <f t="shared" si="274"/>
        <v>1</v>
      </c>
      <c r="T4362" s="10">
        <v>0</v>
      </c>
      <c r="U4362" s="16">
        <v>0</v>
      </c>
      <c r="V4362" s="17">
        <f t="shared" si="275"/>
        <v>1</v>
      </c>
    </row>
    <row r="4363" spans="1:22" x14ac:dyDescent="0.3">
      <c r="A4363" s="11">
        <v>4362</v>
      </c>
      <c r="B4363" s="11">
        <v>5514725251</v>
      </c>
      <c r="C4363" s="11" t="s">
        <v>435</v>
      </c>
      <c r="D4363" s="12" t="s">
        <v>2637</v>
      </c>
      <c r="E4363" s="13" t="s">
        <v>26</v>
      </c>
      <c r="F4363" s="13" t="s">
        <v>24</v>
      </c>
      <c r="G4363" s="10">
        <v>0</v>
      </c>
      <c r="H4363" s="10">
        <v>3</v>
      </c>
      <c r="I4363" s="10">
        <v>44</v>
      </c>
      <c r="J4363" s="10">
        <v>48</v>
      </c>
      <c r="K4363" s="14">
        <f t="shared" si="272"/>
        <v>95</v>
      </c>
      <c r="L4363" s="13">
        <v>0</v>
      </c>
      <c r="M4363" s="10">
        <v>0</v>
      </c>
      <c r="N4363" s="10">
        <v>0</v>
      </c>
      <c r="O4363" s="10">
        <v>0</v>
      </c>
      <c r="P4363" s="10">
        <v>0</v>
      </c>
      <c r="Q4363" s="13">
        <f t="shared" si="273"/>
        <v>0</v>
      </c>
      <c r="R4363" s="13">
        <v>0</v>
      </c>
      <c r="S4363" s="15">
        <f t="shared" si="274"/>
        <v>95</v>
      </c>
      <c r="T4363" s="10">
        <v>0</v>
      </c>
      <c r="U4363" s="16">
        <v>0</v>
      </c>
      <c r="V4363" s="17">
        <f t="shared" si="275"/>
        <v>95</v>
      </c>
    </row>
    <row r="4364" spans="1:22" x14ac:dyDescent="0.3">
      <c r="A4364" s="11">
        <v>4363</v>
      </c>
      <c r="B4364" s="11">
        <v>5514725597</v>
      </c>
      <c r="C4364" s="11" t="s">
        <v>435</v>
      </c>
      <c r="D4364" s="12" t="s">
        <v>2857</v>
      </c>
      <c r="E4364" s="13" t="s">
        <v>26</v>
      </c>
      <c r="F4364" s="13" t="s">
        <v>24</v>
      </c>
      <c r="G4364" s="10">
        <v>0</v>
      </c>
      <c r="H4364" s="10">
        <v>0</v>
      </c>
      <c r="I4364" s="10">
        <v>0</v>
      </c>
      <c r="J4364" s="10">
        <v>1</v>
      </c>
      <c r="K4364" s="14">
        <f t="shared" si="272"/>
        <v>1</v>
      </c>
      <c r="L4364" s="13">
        <v>0</v>
      </c>
      <c r="M4364" s="10">
        <v>0</v>
      </c>
      <c r="N4364" s="10">
        <v>0</v>
      </c>
      <c r="O4364" s="10">
        <v>0</v>
      </c>
      <c r="P4364" s="10">
        <v>0</v>
      </c>
      <c r="Q4364" s="13">
        <f t="shared" si="273"/>
        <v>0</v>
      </c>
      <c r="R4364" s="13">
        <v>0</v>
      </c>
      <c r="S4364" s="15">
        <f t="shared" si="274"/>
        <v>1</v>
      </c>
      <c r="T4364" s="10">
        <v>0</v>
      </c>
      <c r="U4364" s="16">
        <v>0</v>
      </c>
      <c r="V4364" s="17">
        <f t="shared" si="275"/>
        <v>1</v>
      </c>
    </row>
    <row r="4365" spans="1:22" x14ac:dyDescent="0.3">
      <c r="A4365" s="11">
        <v>4364</v>
      </c>
      <c r="B4365" s="11">
        <v>5514725662</v>
      </c>
      <c r="C4365" s="11" t="s">
        <v>435</v>
      </c>
      <c r="D4365" s="12" t="s">
        <v>2638</v>
      </c>
      <c r="E4365" s="13" t="s">
        <v>26</v>
      </c>
      <c r="F4365" s="13" t="s">
        <v>24</v>
      </c>
      <c r="G4365" s="10">
        <v>0</v>
      </c>
      <c r="H4365" s="10">
        <v>23</v>
      </c>
      <c r="I4365" s="10">
        <v>271</v>
      </c>
      <c r="J4365" s="10">
        <v>394</v>
      </c>
      <c r="K4365" s="14">
        <f t="shared" si="272"/>
        <v>688</v>
      </c>
      <c r="L4365" s="13">
        <v>0</v>
      </c>
      <c r="M4365" s="10">
        <v>0</v>
      </c>
      <c r="N4365" s="10">
        <v>0</v>
      </c>
      <c r="O4365" s="10">
        <v>0</v>
      </c>
      <c r="P4365" s="10">
        <v>0</v>
      </c>
      <c r="Q4365" s="13">
        <f t="shared" si="273"/>
        <v>0</v>
      </c>
      <c r="R4365" s="13">
        <v>0</v>
      </c>
      <c r="S4365" s="15">
        <f t="shared" si="274"/>
        <v>688</v>
      </c>
      <c r="T4365" s="10">
        <v>0</v>
      </c>
      <c r="U4365" s="16">
        <v>0</v>
      </c>
      <c r="V4365" s="17">
        <f t="shared" si="275"/>
        <v>688</v>
      </c>
    </row>
    <row r="4366" spans="1:22" x14ac:dyDescent="0.3">
      <c r="A4366" s="11">
        <v>4365</v>
      </c>
      <c r="B4366" s="11">
        <v>5514726060</v>
      </c>
      <c r="C4366" s="11" t="s">
        <v>435</v>
      </c>
      <c r="D4366" s="12" t="s">
        <v>2639</v>
      </c>
      <c r="E4366" s="13" t="s">
        <v>23</v>
      </c>
      <c r="F4366" s="13" t="s">
        <v>24</v>
      </c>
      <c r="G4366" s="10">
        <v>0</v>
      </c>
      <c r="H4366" s="10">
        <v>1</v>
      </c>
      <c r="I4366" s="10">
        <v>40</v>
      </c>
      <c r="J4366" s="10">
        <v>28</v>
      </c>
      <c r="K4366" s="14">
        <f t="shared" si="272"/>
        <v>69</v>
      </c>
      <c r="L4366" s="13">
        <v>0</v>
      </c>
      <c r="M4366" s="10">
        <v>0</v>
      </c>
      <c r="N4366" s="10">
        <v>0</v>
      </c>
      <c r="O4366" s="10">
        <v>0</v>
      </c>
      <c r="P4366" s="10">
        <v>0</v>
      </c>
      <c r="Q4366" s="13">
        <f t="shared" si="273"/>
        <v>0</v>
      </c>
      <c r="R4366" s="13">
        <v>0</v>
      </c>
      <c r="S4366" s="15">
        <f t="shared" si="274"/>
        <v>69</v>
      </c>
      <c r="T4366" s="10">
        <v>0</v>
      </c>
      <c r="U4366" s="16">
        <v>0</v>
      </c>
      <c r="V4366" s="17">
        <f t="shared" si="275"/>
        <v>69</v>
      </c>
    </row>
    <row r="4367" spans="1:22" x14ac:dyDescent="0.3">
      <c r="A4367" s="11">
        <v>4366</v>
      </c>
      <c r="B4367" s="11">
        <v>5514726079</v>
      </c>
      <c r="C4367" s="11" t="s">
        <v>435</v>
      </c>
      <c r="D4367" s="12" t="s">
        <v>2106</v>
      </c>
      <c r="E4367" s="13" t="s">
        <v>26</v>
      </c>
      <c r="F4367" s="13" t="s">
        <v>24</v>
      </c>
      <c r="G4367" s="10">
        <v>0</v>
      </c>
      <c r="H4367" s="10">
        <v>28</v>
      </c>
      <c r="I4367" s="10">
        <v>228</v>
      </c>
      <c r="J4367" s="10">
        <v>152</v>
      </c>
      <c r="K4367" s="14">
        <f t="shared" si="272"/>
        <v>408</v>
      </c>
      <c r="L4367" s="13">
        <v>0</v>
      </c>
      <c r="M4367" s="10">
        <v>0</v>
      </c>
      <c r="N4367" s="10">
        <v>0</v>
      </c>
      <c r="O4367" s="10">
        <v>0</v>
      </c>
      <c r="P4367" s="10">
        <v>0</v>
      </c>
      <c r="Q4367" s="13">
        <f t="shared" si="273"/>
        <v>0</v>
      </c>
      <c r="R4367" s="13">
        <v>0</v>
      </c>
      <c r="S4367" s="15">
        <f t="shared" si="274"/>
        <v>408</v>
      </c>
      <c r="T4367" s="10">
        <v>0</v>
      </c>
      <c r="U4367" s="16">
        <v>0</v>
      </c>
      <c r="V4367" s="17">
        <f t="shared" si="275"/>
        <v>408</v>
      </c>
    </row>
    <row r="4368" spans="1:22" x14ac:dyDescent="0.3">
      <c r="A4368" s="11">
        <v>4367</v>
      </c>
      <c r="B4368" s="11">
        <v>5514726291</v>
      </c>
      <c r="C4368" s="11" t="s">
        <v>435</v>
      </c>
      <c r="D4368" s="12" t="s">
        <v>2640</v>
      </c>
      <c r="E4368" s="13" t="s">
        <v>26</v>
      </c>
      <c r="F4368" s="13" t="s">
        <v>24</v>
      </c>
      <c r="G4368" s="10">
        <v>0</v>
      </c>
      <c r="H4368" s="10">
        <v>12</v>
      </c>
      <c r="I4368" s="10">
        <v>149</v>
      </c>
      <c r="J4368" s="10">
        <v>190</v>
      </c>
      <c r="K4368" s="14">
        <f t="shared" si="272"/>
        <v>351</v>
      </c>
      <c r="L4368" s="13">
        <v>5</v>
      </c>
      <c r="M4368" s="10">
        <v>0</v>
      </c>
      <c r="N4368" s="10">
        <v>0</v>
      </c>
      <c r="O4368" s="10">
        <v>0</v>
      </c>
      <c r="P4368" s="10">
        <v>0</v>
      </c>
      <c r="Q4368" s="13">
        <f t="shared" si="273"/>
        <v>0</v>
      </c>
      <c r="R4368" s="13">
        <v>0</v>
      </c>
      <c r="S4368" s="15">
        <f t="shared" si="274"/>
        <v>356</v>
      </c>
      <c r="T4368" s="10">
        <v>0</v>
      </c>
      <c r="U4368" s="16">
        <v>0</v>
      </c>
      <c r="V4368" s="17">
        <f t="shared" si="275"/>
        <v>356</v>
      </c>
    </row>
    <row r="4369" spans="1:22" x14ac:dyDescent="0.3">
      <c r="A4369" s="11">
        <v>4368</v>
      </c>
      <c r="B4369" s="11">
        <v>5514726375</v>
      </c>
      <c r="C4369" s="11" t="s">
        <v>435</v>
      </c>
      <c r="D4369" s="12" t="s">
        <v>2641</v>
      </c>
      <c r="E4369" s="13" t="s">
        <v>26</v>
      </c>
      <c r="F4369" s="13" t="s">
        <v>24</v>
      </c>
      <c r="G4369" s="10">
        <v>0</v>
      </c>
      <c r="H4369" s="10">
        <v>22</v>
      </c>
      <c r="I4369" s="10">
        <v>159</v>
      </c>
      <c r="J4369" s="10">
        <v>156</v>
      </c>
      <c r="K4369" s="14">
        <f t="shared" si="272"/>
        <v>337</v>
      </c>
      <c r="L4369" s="13">
        <v>2</v>
      </c>
      <c r="M4369" s="10">
        <v>0</v>
      </c>
      <c r="N4369" s="10">
        <v>0</v>
      </c>
      <c r="O4369" s="10">
        <v>0</v>
      </c>
      <c r="P4369" s="10">
        <v>0</v>
      </c>
      <c r="Q4369" s="13">
        <f t="shared" si="273"/>
        <v>0</v>
      </c>
      <c r="R4369" s="13">
        <v>0</v>
      </c>
      <c r="S4369" s="15">
        <f t="shared" si="274"/>
        <v>339</v>
      </c>
      <c r="T4369" s="10">
        <v>0</v>
      </c>
      <c r="U4369" s="16">
        <v>0</v>
      </c>
      <c r="V4369" s="17">
        <f t="shared" si="275"/>
        <v>339</v>
      </c>
    </row>
    <row r="4370" spans="1:22" x14ac:dyDescent="0.3">
      <c r="A4370" s="11">
        <v>4369</v>
      </c>
      <c r="B4370" s="11">
        <v>5514726424</v>
      </c>
      <c r="C4370" s="11" t="s">
        <v>435</v>
      </c>
      <c r="D4370" s="12" t="s">
        <v>2642</v>
      </c>
      <c r="E4370" s="13" t="s">
        <v>26</v>
      </c>
      <c r="F4370" s="13" t="s">
        <v>24</v>
      </c>
      <c r="G4370" s="10">
        <v>0</v>
      </c>
      <c r="H4370" s="10">
        <v>33</v>
      </c>
      <c r="I4370" s="10">
        <v>181</v>
      </c>
      <c r="J4370" s="10">
        <v>163</v>
      </c>
      <c r="K4370" s="14">
        <f t="shared" si="272"/>
        <v>377</v>
      </c>
      <c r="L4370" s="13">
        <v>0</v>
      </c>
      <c r="M4370" s="10">
        <v>0</v>
      </c>
      <c r="N4370" s="10">
        <v>0</v>
      </c>
      <c r="O4370" s="10">
        <v>0</v>
      </c>
      <c r="P4370" s="10">
        <v>0</v>
      </c>
      <c r="Q4370" s="13">
        <f t="shared" si="273"/>
        <v>0</v>
      </c>
      <c r="R4370" s="13">
        <v>0</v>
      </c>
      <c r="S4370" s="15">
        <f t="shared" si="274"/>
        <v>377</v>
      </c>
      <c r="T4370" s="10">
        <v>0</v>
      </c>
      <c r="U4370" s="16">
        <v>0</v>
      </c>
      <c r="V4370" s="17">
        <f t="shared" si="275"/>
        <v>377</v>
      </c>
    </row>
    <row r="4371" spans="1:22" x14ac:dyDescent="0.3">
      <c r="A4371" s="11">
        <v>4370</v>
      </c>
      <c r="B4371" s="11">
        <v>5514726809</v>
      </c>
      <c r="C4371" s="11" t="s">
        <v>435</v>
      </c>
      <c r="D4371" s="12" t="s">
        <v>2643</v>
      </c>
      <c r="E4371" s="13" t="s">
        <v>26</v>
      </c>
      <c r="F4371" s="13" t="s">
        <v>24</v>
      </c>
      <c r="G4371" s="10">
        <v>0</v>
      </c>
      <c r="H4371" s="10">
        <v>20</v>
      </c>
      <c r="I4371" s="10">
        <v>242</v>
      </c>
      <c r="J4371" s="10">
        <v>63</v>
      </c>
      <c r="K4371" s="14">
        <f t="shared" si="272"/>
        <v>325</v>
      </c>
      <c r="L4371" s="13">
        <v>0</v>
      </c>
      <c r="M4371" s="10">
        <v>0</v>
      </c>
      <c r="N4371" s="10">
        <v>0</v>
      </c>
      <c r="O4371" s="10">
        <v>0</v>
      </c>
      <c r="P4371" s="10">
        <v>0</v>
      </c>
      <c r="Q4371" s="13">
        <f t="shared" si="273"/>
        <v>0</v>
      </c>
      <c r="R4371" s="13">
        <v>0</v>
      </c>
      <c r="S4371" s="15">
        <f t="shared" si="274"/>
        <v>325</v>
      </c>
      <c r="T4371" s="10">
        <v>0</v>
      </c>
      <c r="U4371" s="16">
        <v>0</v>
      </c>
      <c r="V4371" s="17">
        <f t="shared" si="275"/>
        <v>325</v>
      </c>
    </row>
    <row r="4372" spans="1:22" x14ac:dyDescent="0.3">
      <c r="A4372" s="11">
        <v>4371</v>
      </c>
      <c r="B4372" s="11">
        <v>5514726946</v>
      </c>
      <c r="C4372" s="11" t="s">
        <v>435</v>
      </c>
      <c r="D4372" s="12" t="s">
        <v>2644</v>
      </c>
      <c r="E4372" s="13" t="s">
        <v>26</v>
      </c>
      <c r="F4372" s="13" t="s">
        <v>24</v>
      </c>
      <c r="G4372" s="10">
        <v>0</v>
      </c>
      <c r="H4372" s="10">
        <v>4</v>
      </c>
      <c r="I4372" s="10">
        <v>107</v>
      </c>
      <c r="J4372" s="10">
        <v>58</v>
      </c>
      <c r="K4372" s="14">
        <f t="shared" si="272"/>
        <v>169</v>
      </c>
      <c r="L4372" s="13">
        <v>0</v>
      </c>
      <c r="M4372" s="10">
        <v>0</v>
      </c>
      <c r="N4372" s="10">
        <v>0</v>
      </c>
      <c r="O4372" s="10">
        <v>0</v>
      </c>
      <c r="P4372" s="10">
        <v>0</v>
      </c>
      <c r="Q4372" s="13">
        <f t="shared" si="273"/>
        <v>0</v>
      </c>
      <c r="R4372" s="13">
        <v>0</v>
      </c>
      <c r="S4372" s="15">
        <f t="shared" si="274"/>
        <v>169</v>
      </c>
      <c r="T4372" s="10">
        <v>0</v>
      </c>
      <c r="U4372" s="16">
        <v>0</v>
      </c>
      <c r="V4372" s="17">
        <f t="shared" si="275"/>
        <v>169</v>
      </c>
    </row>
    <row r="4373" spans="1:22" x14ac:dyDescent="0.3">
      <c r="A4373" s="11">
        <v>4372</v>
      </c>
      <c r="B4373" s="11">
        <v>5514726965</v>
      </c>
      <c r="C4373" s="11" t="s">
        <v>435</v>
      </c>
      <c r="D4373" s="12" t="s">
        <v>2645</v>
      </c>
      <c r="E4373" s="13" t="s">
        <v>26</v>
      </c>
      <c r="F4373" s="13" t="s">
        <v>24</v>
      </c>
      <c r="G4373" s="10">
        <v>0</v>
      </c>
      <c r="H4373" s="10">
        <v>12</v>
      </c>
      <c r="I4373" s="10">
        <v>118</v>
      </c>
      <c r="J4373" s="10">
        <v>339</v>
      </c>
      <c r="K4373" s="14">
        <f t="shared" si="272"/>
        <v>469</v>
      </c>
      <c r="L4373" s="13">
        <v>0</v>
      </c>
      <c r="M4373" s="10">
        <v>0</v>
      </c>
      <c r="N4373" s="10">
        <v>0</v>
      </c>
      <c r="O4373" s="10">
        <v>0</v>
      </c>
      <c r="P4373" s="10">
        <v>0</v>
      </c>
      <c r="Q4373" s="13">
        <f t="shared" si="273"/>
        <v>0</v>
      </c>
      <c r="R4373" s="13">
        <v>0</v>
      </c>
      <c r="S4373" s="15">
        <f t="shared" si="274"/>
        <v>469</v>
      </c>
      <c r="T4373" s="10">
        <v>0</v>
      </c>
      <c r="U4373" s="16">
        <v>0</v>
      </c>
      <c r="V4373" s="17">
        <f t="shared" si="275"/>
        <v>469</v>
      </c>
    </row>
    <row r="4374" spans="1:22" x14ac:dyDescent="0.3">
      <c r="A4374" s="11">
        <v>4373</v>
      </c>
      <c r="B4374" s="11">
        <v>5514727047</v>
      </c>
      <c r="C4374" s="11" t="s">
        <v>435</v>
      </c>
      <c r="D4374" s="12" t="s">
        <v>2646</v>
      </c>
      <c r="E4374" s="13" t="s">
        <v>23</v>
      </c>
      <c r="F4374" s="13" t="s">
        <v>24</v>
      </c>
      <c r="G4374" s="10">
        <v>0</v>
      </c>
      <c r="H4374" s="10">
        <v>39</v>
      </c>
      <c r="I4374" s="10">
        <v>91</v>
      </c>
      <c r="J4374" s="10">
        <v>81</v>
      </c>
      <c r="K4374" s="14">
        <f t="shared" si="272"/>
        <v>211</v>
      </c>
      <c r="L4374" s="13">
        <v>0</v>
      </c>
      <c r="M4374" s="10">
        <v>0</v>
      </c>
      <c r="N4374" s="10">
        <v>0</v>
      </c>
      <c r="O4374" s="10">
        <v>0</v>
      </c>
      <c r="P4374" s="10">
        <v>0</v>
      </c>
      <c r="Q4374" s="13">
        <f t="shared" si="273"/>
        <v>0</v>
      </c>
      <c r="R4374" s="13">
        <v>0</v>
      </c>
      <c r="S4374" s="15">
        <f t="shared" si="274"/>
        <v>211</v>
      </c>
      <c r="T4374" s="10">
        <v>0</v>
      </c>
      <c r="U4374" s="16">
        <v>0</v>
      </c>
      <c r="V4374" s="17">
        <f t="shared" si="275"/>
        <v>211</v>
      </c>
    </row>
    <row r="4375" spans="1:22" x14ac:dyDescent="0.3">
      <c r="A4375" s="11">
        <v>4374</v>
      </c>
      <c r="B4375" s="11">
        <v>5514727131</v>
      </c>
      <c r="C4375" s="11" t="s">
        <v>435</v>
      </c>
      <c r="D4375" s="12" t="s">
        <v>2647</v>
      </c>
      <c r="E4375" s="13" t="s">
        <v>23</v>
      </c>
      <c r="F4375" s="13" t="s">
        <v>24</v>
      </c>
      <c r="G4375" s="10">
        <v>0</v>
      </c>
      <c r="H4375" s="10">
        <v>18</v>
      </c>
      <c r="I4375" s="10">
        <v>241</v>
      </c>
      <c r="J4375" s="10">
        <v>117</v>
      </c>
      <c r="K4375" s="14">
        <f t="shared" si="272"/>
        <v>376</v>
      </c>
      <c r="L4375" s="13">
        <v>0</v>
      </c>
      <c r="M4375" s="10">
        <v>0</v>
      </c>
      <c r="N4375" s="10">
        <v>0</v>
      </c>
      <c r="O4375" s="10">
        <v>0</v>
      </c>
      <c r="P4375" s="10">
        <v>0</v>
      </c>
      <c r="Q4375" s="13">
        <f t="shared" si="273"/>
        <v>0</v>
      </c>
      <c r="R4375" s="13">
        <v>0</v>
      </c>
      <c r="S4375" s="15">
        <f t="shared" si="274"/>
        <v>376</v>
      </c>
      <c r="T4375" s="10">
        <v>0</v>
      </c>
      <c r="U4375" s="16">
        <v>0</v>
      </c>
      <c r="V4375" s="17">
        <f t="shared" si="275"/>
        <v>376</v>
      </c>
    </row>
    <row r="4376" spans="1:22" x14ac:dyDescent="0.3">
      <c r="A4376" s="11">
        <v>4375</v>
      </c>
      <c r="B4376" s="11">
        <v>5514727181</v>
      </c>
      <c r="C4376" s="11" t="s">
        <v>435</v>
      </c>
      <c r="D4376" s="12" t="s">
        <v>4580</v>
      </c>
      <c r="E4376" s="13" t="s">
        <v>23</v>
      </c>
      <c r="F4376" s="13" t="s">
        <v>24</v>
      </c>
      <c r="G4376" s="10">
        <v>0</v>
      </c>
      <c r="H4376" s="10">
        <v>0</v>
      </c>
      <c r="I4376" s="10">
        <v>4</v>
      </c>
      <c r="J4376" s="10">
        <v>0</v>
      </c>
      <c r="K4376" s="14">
        <f t="shared" si="272"/>
        <v>4</v>
      </c>
      <c r="L4376" s="13">
        <v>0</v>
      </c>
      <c r="M4376" s="10">
        <v>0</v>
      </c>
      <c r="N4376" s="10">
        <v>0</v>
      </c>
      <c r="O4376" s="10">
        <v>0</v>
      </c>
      <c r="P4376" s="10">
        <v>0</v>
      </c>
      <c r="Q4376" s="13">
        <f t="shared" si="273"/>
        <v>0</v>
      </c>
      <c r="R4376" s="13">
        <v>0</v>
      </c>
      <c r="S4376" s="15">
        <f t="shared" si="274"/>
        <v>4</v>
      </c>
      <c r="T4376" s="10">
        <v>0</v>
      </c>
      <c r="U4376" s="16">
        <v>0</v>
      </c>
      <c r="V4376" s="17">
        <f t="shared" si="275"/>
        <v>4</v>
      </c>
    </row>
    <row r="4377" spans="1:22" x14ac:dyDescent="0.3">
      <c r="A4377" s="11">
        <v>4376</v>
      </c>
      <c r="B4377" s="11">
        <v>5514727445</v>
      </c>
      <c r="C4377" s="11" t="s">
        <v>435</v>
      </c>
      <c r="D4377" s="12" t="s">
        <v>2648</v>
      </c>
      <c r="E4377" s="13" t="s">
        <v>26</v>
      </c>
      <c r="F4377" s="13" t="s">
        <v>24</v>
      </c>
      <c r="G4377" s="10">
        <v>0</v>
      </c>
      <c r="H4377" s="10">
        <v>19</v>
      </c>
      <c r="I4377" s="10">
        <v>61</v>
      </c>
      <c r="J4377" s="10">
        <v>42</v>
      </c>
      <c r="K4377" s="14">
        <f t="shared" si="272"/>
        <v>122</v>
      </c>
      <c r="L4377" s="13">
        <v>531</v>
      </c>
      <c r="M4377" s="10">
        <v>0</v>
      </c>
      <c r="N4377" s="10">
        <v>0</v>
      </c>
      <c r="O4377" s="10">
        <v>0</v>
      </c>
      <c r="P4377" s="10">
        <v>0</v>
      </c>
      <c r="Q4377" s="13">
        <f t="shared" si="273"/>
        <v>0</v>
      </c>
      <c r="R4377" s="13">
        <v>0</v>
      </c>
      <c r="S4377" s="15">
        <f t="shared" si="274"/>
        <v>653</v>
      </c>
      <c r="T4377" s="10">
        <v>0</v>
      </c>
      <c r="U4377" s="16">
        <v>0</v>
      </c>
      <c r="V4377" s="17">
        <f t="shared" si="275"/>
        <v>653</v>
      </c>
    </row>
    <row r="4378" spans="1:22" x14ac:dyDescent="0.3">
      <c r="A4378" s="11">
        <v>4377</v>
      </c>
      <c r="B4378" s="11">
        <v>5514727475</v>
      </c>
      <c r="C4378" s="11" t="s">
        <v>435</v>
      </c>
      <c r="D4378" s="12" t="s">
        <v>2649</v>
      </c>
      <c r="E4378" s="13" t="s">
        <v>26</v>
      </c>
      <c r="F4378" s="13" t="s">
        <v>24</v>
      </c>
      <c r="G4378" s="10">
        <v>0</v>
      </c>
      <c r="H4378" s="10">
        <v>31</v>
      </c>
      <c r="I4378" s="10">
        <v>68</v>
      </c>
      <c r="J4378" s="10">
        <v>289</v>
      </c>
      <c r="K4378" s="14">
        <f t="shared" si="272"/>
        <v>388</v>
      </c>
      <c r="L4378" s="13">
        <v>1</v>
      </c>
      <c r="M4378" s="10">
        <v>0</v>
      </c>
      <c r="N4378" s="10">
        <v>0</v>
      </c>
      <c r="O4378" s="10">
        <v>0</v>
      </c>
      <c r="P4378" s="10">
        <v>0</v>
      </c>
      <c r="Q4378" s="13">
        <f t="shared" si="273"/>
        <v>0</v>
      </c>
      <c r="R4378" s="13">
        <v>0</v>
      </c>
      <c r="S4378" s="15">
        <f t="shared" si="274"/>
        <v>389</v>
      </c>
      <c r="T4378" s="10">
        <v>0</v>
      </c>
      <c r="U4378" s="16">
        <v>0</v>
      </c>
      <c r="V4378" s="17">
        <f t="shared" si="275"/>
        <v>389</v>
      </c>
    </row>
    <row r="4379" spans="1:22" x14ac:dyDescent="0.3">
      <c r="A4379" s="11">
        <v>4378</v>
      </c>
      <c r="B4379" s="11">
        <v>5514727493</v>
      </c>
      <c r="C4379" s="11" t="s">
        <v>435</v>
      </c>
      <c r="D4379" s="12" t="s">
        <v>2650</v>
      </c>
      <c r="E4379" s="13" t="s">
        <v>26</v>
      </c>
      <c r="F4379" s="13" t="s">
        <v>24</v>
      </c>
      <c r="G4379" s="10">
        <v>0</v>
      </c>
      <c r="H4379" s="10">
        <v>0</v>
      </c>
      <c r="I4379" s="10">
        <v>0</v>
      </c>
      <c r="J4379" s="10">
        <v>3</v>
      </c>
      <c r="K4379" s="14">
        <f t="shared" si="272"/>
        <v>3</v>
      </c>
      <c r="L4379" s="13">
        <v>0</v>
      </c>
      <c r="M4379" s="10">
        <v>0</v>
      </c>
      <c r="N4379" s="10">
        <v>0</v>
      </c>
      <c r="O4379" s="10">
        <v>0</v>
      </c>
      <c r="P4379" s="10">
        <v>0</v>
      </c>
      <c r="Q4379" s="13">
        <f t="shared" si="273"/>
        <v>0</v>
      </c>
      <c r="R4379" s="13">
        <v>0</v>
      </c>
      <c r="S4379" s="15">
        <f t="shared" si="274"/>
        <v>3</v>
      </c>
      <c r="T4379" s="10">
        <v>0</v>
      </c>
      <c r="U4379" s="16">
        <v>0</v>
      </c>
      <c r="V4379" s="17">
        <f t="shared" si="275"/>
        <v>3</v>
      </c>
    </row>
    <row r="4380" spans="1:22" x14ac:dyDescent="0.3">
      <c r="A4380" s="11">
        <v>4379</v>
      </c>
      <c r="B4380" s="11">
        <v>5526093121</v>
      </c>
      <c r="C4380" s="11" t="s">
        <v>435</v>
      </c>
      <c r="D4380" s="12" t="s">
        <v>2651</v>
      </c>
      <c r="E4380" s="13" t="s">
        <v>26</v>
      </c>
      <c r="F4380" s="13" t="s">
        <v>24</v>
      </c>
      <c r="G4380" s="10">
        <v>0</v>
      </c>
      <c r="H4380" s="10">
        <v>5</v>
      </c>
      <c r="I4380" s="10">
        <v>352</v>
      </c>
      <c r="J4380" s="10">
        <v>606</v>
      </c>
      <c r="K4380" s="14">
        <f t="shared" si="272"/>
        <v>963</v>
      </c>
      <c r="L4380" s="13">
        <v>0</v>
      </c>
      <c r="M4380" s="10">
        <v>0</v>
      </c>
      <c r="N4380" s="10">
        <v>0</v>
      </c>
      <c r="O4380" s="10">
        <v>0</v>
      </c>
      <c r="P4380" s="10">
        <v>0</v>
      </c>
      <c r="Q4380" s="13">
        <f t="shared" si="273"/>
        <v>0</v>
      </c>
      <c r="R4380" s="13">
        <v>0</v>
      </c>
      <c r="S4380" s="15">
        <f t="shared" si="274"/>
        <v>963</v>
      </c>
      <c r="T4380" s="10">
        <v>0</v>
      </c>
      <c r="U4380" s="16">
        <v>0</v>
      </c>
      <c r="V4380" s="17">
        <f t="shared" si="275"/>
        <v>963</v>
      </c>
    </row>
    <row r="4381" spans="1:22" x14ac:dyDescent="0.3">
      <c r="A4381" s="11">
        <v>4380</v>
      </c>
      <c r="B4381" s="11">
        <v>5526093206</v>
      </c>
      <c r="C4381" s="11" t="s">
        <v>435</v>
      </c>
      <c r="D4381" s="12" t="s">
        <v>2652</v>
      </c>
      <c r="E4381" s="13" t="s">
        <v>26</v>
      </c>
      <c r="F4381" s="13" t="s">
        <v>24</v>
      </c>
      <c r="G4381" s="10">
        <v>0</v>
      </c>
      <c r="H4381" s="10">
        <v>27</v>
      </c>
      <c r="I4381" s="10">
        <v>129</v>
      </c>
      <c r="J4381" s="10">
        <v>105</v>
      </c>
      <c r="K4381" s="14">
        <f t="shared" si="272"/>
        <v>261</v>
      </c>
      <c r="L4381" s="13">
        <v>0</v>
      </c>
      <c r="M4381" s="10">
        <v>0</v>
      </c>
      <c r="N4381" s="10">
        <v>0</v>
      </c>
      <c r="O4381" s="10">
        <v>0</v>
      </c>
      <c r="P4381" s="10">
        <v>0</v>
      </c>
      <c r="Q4381" s="13">
        <f t="shared" si="273"/>
        <v>0</v>
      </c>
      <c r="R4381" s="13">
        <v>0</v>
      </c>
      <c r="S4381" s="15">
        <f t="shared" si="274"/>
        <v>261</v>
      </c>
      <c r="T4381" s="10">
        <v>0</v>
      </c>
      <c r="U4381" s="16">
        <v>0</v>
      </c>
      <c r="V4381" s="17">
        <f t="shared" si="275"/>
        <v>261</v>
      </c>
    </row>
    <row r="4382" spans="1:22" x14ac:dyDescent="0.3">
      <c r="A4382" s="11">
        <v>4381</v>
      </c>
      <c r="B4382" s="11">
        <v>5526093262</v>
      </c>
      <c r="C4382" s="11" t="s">
        <v>435</v>
      </c>
      <c r="D4382" s="12" t="s">
        <v>2653</v>
      </c>
      <c r="E4382" s="13" t="s">
        <v>26</v>
      </c>
      <c r="F4382" s="13" t="s">
        <v>24</v>
      </c>
      <c r="G4382" s="10">
        <v>0</v>
      </c>
      <c r="H4382" s="10">
        <v>41</v>
      </c>
      <c r="I4382" s="10">
        <v>250</v>
      </c>
      <c r="J4382" s="10">
        <v>151</v>
      </c>
      <c r="K4382" s="14">
        <f t="shared" si="272"/>
        <v>442</v>
      </c>
      <c r="L4382" s="13">
        <v>0</v>
      </c>
      <c r="M4382" s="10">
        <v>0</v>
      </c>
      <c r="N4382" s="10">
        <v>0</v>
      </c>
      <c r="O4382" s="10">
        <v>0</v>
      </c>
      <c r="P4382" s="10">
        <v>0</v>
      </c>
      <c r="Q4382" s="13">
        <f t="shared" si="273"/>
        <v>0</v>
      </c>
      <c r="R4382" s="13">
        <v>0</v>
      </c>
      <c r="S4382" s="15">
        <f t="shared" si="274"/>
        <v>442</v>
      </c>
      <c r="T4382" s="10">
        <v>0</v>
      </c>
      <c r="U4382" s="16">
        <v>0</v>
      </c>
      <c r="V4382" s="17">
        <f t="shared" si="275"/>
        <v>442</v>
      </c>
    </row>
    <row r="4383" spans="1:22" x14ac:dyDescent="0.3">
      <c r="A4383" s="11">
        <v>4382</v>
      </c>
      <c r="B4383" s="11">
        <v>5526093406</v>
      </c>
      <c r="C4383" s="11" t="s">
        <v>435</v>
      </c>
      <c r="D4383" s="12" t="s">
        <v>2654</v>
      </c>
      <c r="E4383" s="13" t="s">
        <v>26</v>
      </c>
      <c r="F4383" s="13" t="s">
        <v>24</v>
      </c>
      <c r="G4383" s="10">
        <v>0</v>
      </c>
      <c r="H4383" s="10">
        <v>10</v>
      </c>
      <c r="I4383" s="10">
        <v>164</v>
      </c>
      <c r="J4383" s="10">
        <v>156</v>
      </c>
      <c r="K4383" s="14">
        <f t="shared" si="272"/>
        <v>330</v>
      </c>
      <c r="L4383" s="13">
        <v>0</v>
      </c>
      <c r="M4383" s="10">
        <v>0</v>
      </c>
      <c r="N4383" s="10">
        <v>0</v>
      </c>
      <c r="O4383" s="10">
        <v>0</v>
      </c>
      <c r="P4383" s="10">
        <v>0</v>
      </c>
      <c r="Q4383" s="13">
        <f t="shared" si="273"/>
        <v>0</v>
      </c>
      <c r="R4383" s="13">
        <v>0</v>
      </c>
      <c r="S4383" s="15">
        <f t="shared" si="274"/>
        <v>330</v>
      </c>
      <c r="T4383" s="10">
        <v>0</v>
      </c>
      <c r="U4383" s="16">
        <v>0</v>
      </c>
      <c r="V4383" s="17">
        <f t="shared" si="275"/>
        <v>330</v>
      </c>
    </row>
    <row r="4384" spans="1:22" x14ac:dyDescent="0.3">
      <c r="A4384" s="11">
        <v>4383</v>
      </c>
      <c r="B4384" s="11">
        <v>5526093512</v>
      </c>
      <c r="C4384" s="11" t="s">
        <v>435</v>
      </c>
      <c r="D4384" s="12" t="s">
        <v>4581</v>
      </c>
      <c r="E4384" s="13" t="s">
        <v>26</v>
      </c>
      <c r="F4384" s="13" t="s">
        <v>24</v>
      </c>
      <c r="G4384" s="10">
        <v>0</v>
      </c>
      <c r="H4384" s="10">
        <v>0</v>
      </c>
      <c r="I4384" s="10">
        <v>0</v>
      </c>
      <c r="J4384" s="10">
        <v>1</v>
      </c>
      <c r="K4384" s="14">
        <f t="shared" si="272"/>
        <v>1</v>
      </c>
      <c r="L4384" s="13">
        <v>0</v>
      </c>
      <c r="M4384" s="10">
        <v>0</v>
      </c>
      <c r="N4384" s="10">
        <v>0</v>
      </c>
      <c r="O4384" s="10">
        <v>0</v>
      </c>
      <c r="P4384" s="10">
        <v>0</v>
      </c>
      <c r="Q4384" s="13">
        <f t="shared" si="273"/>
        <v>0</v>
      </c>
      <c r="R4384" s="13">
        <v>0</v>
      </c>
      <c r="S4384" s="15">
        <f t="shared" si="274"/>
        <v>1</v>
      </c>
      <c r="T4384" s="10">
        <v>0</v>
      </c>
      <c r="U4384" s="16">
        <v>0</v>
      </c>
      <c r="V4384" s="17">
        <f t="shared" si="275"/>
        <v>1</v>
      </c>
    </row>
    <row r="4385" spans="1:22" x14ac:dyDescent="0.3">
      <c r="A4385" s="11">
        <v>4384</v>
      </c>
      <c r="B4385" s="11">
        <v>5526093691</v>
      </c>
      <c r="C4385" s="11" t="s">
        <v>435</v>
      </c>
      <c r="D4385" s="12" t="s">
        <v>2655</v>
      </c>
      <c r="E4385" s="13" t="s">
        <v>26</v>
      </c>
      <c r="F4385" s="13" t="s">
        <v>24</v>
      </c>
      <c r="G4385" s="10">
        <v>0</v>
      </c>
      <c r="H4385" s="10">
        <v>20</v>
      </c>
      <c r="I4385" s="10">
        <v>156</v>
      </c>
      <c r="J4385" s="10">
        <v>170</v>
      </c>
      <c r="K4385" s="14">
        <f t="shared" si="272"/>
        <v>346</v>
      </c>
      <c r="L4385" s="13">
        <v>0</v>
      </c>
      <c r="M4385" s="10">
        <v>0</v>
      </c>
      <c r="N4385" s="10">
        <v>0</v>
      </c>
      <c r="O4385" s="10">
        <v>0</v>
      </c>
      <c r="P4385" s="10">
        <v>0</v>
      </c>
      <c r="Q4385" s="13">
        <f t="shared" si="273"/>
        <v>0</v>
      </c>
      <c r="R4385" s="13">
        <v>0</v>
      </c>
      <c r="S4385" s="15">
        <f t="shared" si="274"/>
        <v>346</v>
      </c>
      <c r="T4385" s="10">
        <v>0</v>
      </c>
      <c r="U4385" s="16">
        <v>0</v>
      </c>
      <c r="V4385" s="17">
        <f t="shared" si="275"/>
        <v>346</v>
      </c>
    </row>
    <row r="4386" spans="1:22" x14ac:dyDescent="0.3">
      <c r="A4386" s="11">
        <v>4385</v>
      </c>
      <c r="B4386" s="11">
        <v>5526093695</v>
      </c>
      <c r="C4386" s="11" t="s">
        <v>435</v>
      </c>
      <c r="D4386" s="12" t="s">
        <v>2656</v>
      </c>
      <c r="E4386" s="13" t="s">
        <v>26</v>
      </c>
      <c r="F4386" s="13" t="s">
        <v>24</v>
      </c>
      <c r="G4386" s="10">
        <v>0</v>
      </c>
      <c r="H4386" s="10">
        <v>0</v>
      </c>
      <c r="I4386" s="10">
        <v>0</v>
      </c>
      <c r="J4386" s="10">
        <v>1</v>
      </c>
      <c r="K4386" s="14">
        <f t="shared" si="272"/>
        <v>1</v>
      </c>
      <c r="L4386" s="13">
        <v>0</v>
      </c>
      <c r="M4386" s="10">
        <v>0</v>
      </c>
      <c r="N4386" s="10">
        <v>0</v>
      </c>
      <c r="O4386" s="10">
        <v>0</v>
      </c>
      <c r="P4386" s="10">
        <v>0</v>
      </c>
      <c r="Q4386" s="13">
        <f t="shared" si="273"/>
        <v>0</v>
      </c>
      <c r="R4386" s="13">
        <v>0</v>
      </c>
      <c r="S4386" s="15">
        <f t="shared" si="274"/>
        <v>1</v>
      </c>
      <c r="T4386" s="10">
        <v>0</v>
      </c>
      <c r="U4386" s="16">
        <v>0</v>
      </c>
      <c r="V4386" s="17">
        <f t="shared" si="275"/>
        <v>1</v>
      </c>
    </row>
    <row r="4387" spans="1:22" x14ac:dyDescent="0.3">
      <c r="A4387" s="11">
        <v>4386</v>
      </c>
      <c r="B4387" s="11">
        <v>5526093819</v>
      </c>
      <c r="C4387" s="11" t="s">
        <v>435</v>
      </c>
      <c r="D4387" s="12" t="s">
        <v>2657</v>
      </c>
      <c r="E4387" s="13" t="s">
        <v>23</v>
      </c>
      <c r="F4387" s="13" t="s">
        <v>24</v>
      </c>
      <c r="G4387" s="10">
        <v>0</v>
      </c>
      <c r="H4387" s="10">
        <v>2</v>
      </c>
      <c r="I4387" s="10">
        <v>208</v>
      </c>
      <c r="J4387" s="10">
        <v>185</v>
      </c>
      <c r="K4387" s="14">
        <f t="shared" si="272"/>
        <v>395</v>
      </c>
      <c r="L4387" s="13">
        <v>0</v>
      </c>
      <c r="M4387" s="10">
        <v>0</v>
      </c>
      <c r="N4387" s="10">
        <v>0</v>
      </c>
      <c r="O4387" s="10">
        <v>0</v>
      </c>
      <c r="P4387" s="10">
        <v>0</v>
      </c>
      <c r="Q4387" s="13">
        <f t="shared" si="273"/>
        <v>0</v>
      </c>
      <c r="R4387" s="13">
        <v>0</v>
      </c>
      <c r="S4387" s="15">
        <f t="shared" si="274"/>
        <v>395</v>
      </c>
      <c r="T4387" s="10">
        <v>0</v>
      </c>
      <c r="U4387" s="16">
        <v>0</v>
      </c>
      <c r="V4387" s="17">
        <f t="shared" si="275"/>
        <v>395</v>
      </c>
    </row>
    <row r="4388" spans="1:22" x14ac:dyDescent="0.3">
      <c r="A4388" s="11">
        <v>4387</v>
      </c>
      <c r="B4388" s="11">
        <v>5526093832</v>
      </c>
      <c r="C4388" s="11" t="s">
        <v>435</v>
      </c>
      <c r="D4388" s="12" t="s">
        <v>2658</v>
      </c>
      <c r="E4388" s="13" t="s">
        <v>26</v>
      </c>
      <c r="F4388" s="13" t="s">
        <v>24</v>
      </c>
      <c r="G4388" s="10">
        <v>0</v>
      </c>
      <c r="H4388" s="10">
        <v>6</v>
      </c>
      <c r="I4388" s="10">
        <v>183</v>
      </c>
      <c r="J4388" s="10">
        <v>239</v>
      </c>
      <c r="K4388" s="14">
        <f t="shared" si="272"/>
        <v>428</v>
      </c>
      <c r="L4388" s="13">
        <v>0</v>
      </c>
      <c r="M4388" s="10">
        <v>0</v>
      </c>
      <c r="N4388" s="10">
        <v>0</v>
      </c>
      <c r="O4388" s="10">
        <v>0</v>
      </c>
      <c r="P4388" s="10">
        <v>0</v>
      </c>
      <c r="Q4388" s="13">
        <f t="shared" si="273"/>
        <v>0</v>
      </c>
      <c r="R4388" s="13">
        <v>0</v>
      </c>
      <c r="S4388" s="15">
        <f t="shared" si="274"/>
        <v>428</v>
      </c>
      <c r="T4388" s="10">
        <v>0</v>
      </c>
      <c r="U4388" s="16">
        <v>0</v>
      </c>
      <c r="V4388" s="17">
        <f t="shared" si="275"/>
        <v>428</v>
      </c>
    </row>
    <row r="4389" spans="1:22" x14ac:dyDescent="0.3">
      <c r="A4389" s="11">
        <v>4388</v>
      </c>
      <c r="B4389" s="11">
        <v>5526093834</v>
      </c>
      <c r="C4389" s="11" t="s">
        <v>435</v>
      </c>
      <c r="D4389" s="12" t="s">
        <v>2157</v>
      </c>
      <c r="E4389" s="13" t="s">
        <v>26</v>
      </c>
      <c r="F4389" s="13" t="s">
        <v>24</v>
      </c>
      <c r="G4389" s="10">
        <v>0</v>
      </c>
      <c r="H4389" s="10">
        <v>28</v>
      </c>
      <c r="I4389" s="10">
        <v>226</v>
      </c>
      <c r="J4389" s="10">
        <v>307</v>
      </c>
      <c r="K4389" s="14">
        <f t="shared" si="272"/>
        <v>561</v>
      </c>
      <c r="L4389" s="13">
        <v>0</v>
      </c>
      <c r="M4389" s="10">
        <v>0</v>
      </c>
      <c r="N4389" s="10">
        <v>0</v>
      </c>
      <c r="O4389" s="10">
        <v>0</v>
      </c>
      <c r="P4389" s="10">
        <v>0</v>
      </c>
      <c r="Q4389" s="13">
        <f t="shared" si="273"/>
        <v>0</v>
      </c>
      <c r="R4389" s="13">
        <v>0</v>
      </c>
      <c r="S4389" s="15">
        <f t="shared" si="274"/>
        <v>561</v>
      </c>
      <c r="T4389" s="10">
        <v>0</v>
      </c>
      <c r="U4389" s="16">
        <v>0</v>
      </c>
      <c r="V4389" s="17">
        <f t="shared" si="275"/>
        <v>561</v>
      </c>
    </row>
    <row r="4390" spans="1:22" x14ac:dyDescent="0.3">
      <c r="A4390" s="11">
        <v>4389</v>
      </c>
      <c r="B4390" s="11">
        <v>5526093959</v>
      </c>
      <c r="C4390" s="11" t="s">
        <v>435</v>
      </c>
      <c r="D4390" s="12" t="s">
        <v>4582</v>
      </c>
      <c r="E4390" s="13" t="s">
        <v>26</v>
      </c>
      <c r="F4390" s="13" t="s">
        <v>24</v>
      </c>
      <c r="G4390" s="10">
        <v>0</v>
      </c>
      <c r="H4390" s="10">
        <v>0</v>
      </c>
      <c r="I4390" s="10">
        <v>0</v>
      </c>
      <c r="J4390" s="10">
        <v>1</v>
      </c>
      <c r="K4390" s="14">
        <f t="shared" si="272"/>
        <v>1</v>
      </c>
      <c r="L4390" s="13">
        <v>0</v>
      </c>
      <c r="M4390" s="10">
        <v>0</v>
      </c>
      <c r="N4390" s="10">
        <v>0</v>
      </c>
      <c r="O4390" s="10">
        <v>0</v>
      </c>
      <c r="P4390" s="10">
        <v>0</v>
      </c>
      <c r="Q4390" s="13">
        <f t="shared" si="273"/>
        <v>0</v>
      </c>
      <c r="R4390" s="13">
        <v>0</v>
      </c>
      <c r="S4390" s="15">
        <f t="shared" si="274"/>
        <v>1</v>
      </c>
      <c r="T4390" s="10">
        <v>0</v>
      </c>
      <c r="U4390" s="16">
        <v>0</v>
      </c>
      <c r="V4390" s="17">
        <f t="shared" si="275"/>
        <v>1</v>
      </c>
    </row>
    <row r="4391" spans="1:22" x14ac:dyDescent="0.3">
      <c r="A4391" s="11">
        <v>4390</v>
      </c>
      <c r="B4391" s="11">
        <v>5526094020</v>
      </c>
      <c r="C4391" s="11" t="s">
        <v>435</v>
      </c>
      <c r="D4391" s="12" t="s">
        <v>2659</v>
      </c>
      <c r="E4391" s="13" t="s">
        <v>26</v>
      </c>
      <c r="F4391" s="13" t="s">
        <v>24</v>
      </c>
      <c r="G4391" s="10">
        <v>0</v>
      </c>
      <c r="H4391" s="10">
        <v>9</v>
      </c>
      <c r="I4391" s="10">
        <v>54</v>
      </c>
      <c r="J4391" s="10">
        <v>26</v>
      </c>
      <c r="K4391" s="14">
        <f t="shared" si="272"/>
        <v>89</v>
      </c>
      <c r="L4391" s="13">
        <v>0</v>
      </c>
      <c r="M4391" s="10">
        <v>0</v>
      </c>
      <c r="N4391" s="10">
        <v>0</v>
      </c>
      <c r="O4391" s="10">
        <v>0</v>
      </c>
      <c r="P4391" s="10">
        <v>0</v>
      </c>
      <c r="Q4391" s="13">
        <f t="shared" si="273"/>
        <v>0</v>
      </c>
      <c r="R4391" s="13">
        <v>0</v>
      </c>
      <c r="S4391" s="15">
        <f t="shared" si="274"/>
        <v>89</v>
      </c>
      <c r="T4391" s="10">
        <v>0</v>
      </c>
      <c r="U4391" s="16">
        <v>0</v>
      </c>
      <c r="V4391" s="17">
        <f t="shared" si="275"/>
        <v>89</v>
      </c>
    </row>
    <row r="4392" spans="1:22" x14ac:dyDescent="0.3">
      <c r="A4392" s="11">
        <v>4391</v>
      </c>
      <c r="B4392" s="11">
        <v>5526094040</v>
      </c>
      <c r="C4392" s="11" t="s">
        <v>435</v>
      </c>
      <c r="D4392" s="12" t="s">
        <v>3386</v>
      </c>
      <c r="E4392" s="13" t="s">
        <v>26</v>
      </c>
      <c r="F4392" s="13" t="s">
        <v>24</v>
      </c>
      <c r="G4392" s="10">
        <v>0</v>
      </c>
      <c r="H4392" s="10">
        <v>75</v>
      </c>
      <c r="I4392" s="10">
        <v>405</v>
      </c>
      <c r="J4392" s="10">
        <v>355</v>
      </c>
      <c r="K4392" s="14">
        <f t="shared" si="272"/>
        <v>835</v>
      </c>
      <c r="L4392" s="13">
        <v>0</v>
      </c>
      <c r="M4392" s="10">
        <v>0</v>
      </c>
      <c r="N4392" s="10">
        <v>0</v>
      </c>
      <c r="O4392" s="10">
        <v>0</v>
      </c>
      <c r="P4392" s="10">
        <v>0</v>
      </c>
      <c r="Q4392" s="13">
        <f t="shared" si="273"/>
        <v>0</v>
      </c>
      <c r="R4392" s="13">
        <v>0</v>
      </c>
      <c r="S4392" s="15">
        <f t="shared" si="274"/>
        <v>835</v>
      </c>
      <c r="T4392" s="10">
        <v>0</v>
      </c>
      <c r="U4392" s="16">
        <v>0</v>
      </c>
      <c r="V4392" s="17">
        <f t="shared" si="275"/>
        <v>835</v>
      </c>
    </row>
    <row r="4393" spans="1:22" x14ac:dyDescent="0.3">
      <c r="A4393" s="11">
        <v>4392</v>
      </c>
      <c r="B4393" s="11">
        <v>5526094137</v>
      </c>
      <c r="C4393" s="11" t="s">
        <v>435</v>
      </c>
      <c r="D4393" s="12" t="s">
        <v>2660</v>
      </c>
      <c r="E4393" s="13" t="s">
        <v>26</v>
      </c>
      <c r="F4393" s="13" t="s">
        <v>24</v>
      </c>
      <c r="G4393" s="10">
        <v>0</v>
      </c>
      <c r="H4393" s="10">
        <v>10</v>
      </c>
      <c r="I4393" s="10">
        <v>207</v>
      </c>
      <c r="J4393" s="10">
        <v>131</v>
      </c>
      <c r="K4393" s="14">
        <f t="shared" si="272"/>
        <v>348</v>
      </c>
      <c r="L4393" s="13">
        <v>0</v>
      </c>
      <c r="M4393" s="10">
        <v>0</v>
      </c>
      <c r="N4393" s="10">
        <v>0</v>
      </c>
      <c r="O4393" s="10">
        <v>0</v>
      </c>
      <c r="P4393" s="10">
        <v>0</v>
      </c>
      <c r="Q4393" s="13">
        <f t="shared" si="273"/>
        <v>0</v>
      </c>
      <c r="R4393" s="13">
        <v>0</v>
      </c>
      <c r="S4393" s="15">
        <f t="shared" si="274"/>
        <v>348</v>
      </c>
      <c r="T4393" s="10">
        <v>0</v>
      </c>
      <c r="U4393" s="16">
        <v>0</v>
      </c>
      <c r="V4393" s="17">
        <f t="shared" si="275"/>
        <v>348</v>
      </c>
    </row>
    <row r="4394" spans="1:22" x14ac:dyDescent="0.3">
      <c r="A4394" s="11">
        <v>4393</v>
      </c>
      <c r="B4394" s="11">
        <v>5526094141</v>
      </c>
      <c r="C4394" s="11" t="s">
        <v>435</v>
      </c>
      <c r="D4394" s="12" t="s">
        <v>2661</v>
      </c>
      <c r="E4394" s="13" t="s">
        <v>26</v>
      </c>
      <c r="F4394" s="13" t="s">
        <v>24</v>
      </c>
      <c r="G4394" s="10">
        <v>0</v>
      </c>
      <c r="H4394" s="10">
        <v>37</v>
      </c>
      <c r="I4394" s="10">
        <v>127</v>
      </c>
      <c r="J4394" s="10">
        <v>600</v>
      </c>
      <c r="K4394" s="14">
        <f t="shared" si="272"/>
        <v>764</v>
      </c>
      <c r="L4394" s="13">
        <v>6</v>
      </c>
      <c r="M4394" s="10">
        <v>0</v>
      </c>
      <c r="N4394" s="10">
        <v>0</v>
      </c>
      <c r="O4394" s="10">
        <v>0</v>
      </c>
      <c r="P4394" s="10">
        <v>0</v>
      </c>
      <c r="Q4394" s="13">
        <f t="shared" si="273"/>
        <v>0</v>
      </c>
      <c r="R4394" s="13">
        <v>0</v>
      </c>
      <c r="S4394" s="15">
        <f t="shared" si="274"/>
        <v>770</v>
      </c>
      <c r="T4394" s="10">
        <v>0</v>
      </c>
      <c r="U4394" s="16">
        <v>0</v>
      </c>
      <c r="V4394" s="17">
        <f t="shared" si="275"/>
        <v>770</v>
      </c>
    </row>
    <row r="4395" spans="1:22" x14ac:dyDescent="0.3">
      <c r="A4395" s="11">
        <v>4394</v>
      </c>
      <c r="B4395" s="11">
        <v>5526094332</v>
      </c>
      <c r="C4395" s="11" t="s">
        <v>435</v>
      </c>
      <c r="D4395" s="12" t="s">
        <v>2588</v>
      </c>
      <c r="E4395" s="13" t="s">
        <v>26</v>
      </c>
      <c r="F4395" s="13" t="s">
        <v>24</v>
      </c>
      <c r="G4395" s="10">
        <v>0</v>
      </c>
      <c r="H4395" s="10">
        <v>0</v>
      </c>
      <c r="I4395" s="10">
        <v>0</v>
      </c>
      <c r="J4395" s="10">
        <v>3</v>
      </c>
      <c r="K4395" s="14">
        <f t="shared" si="272"/>
        <v>3</v>
      </c>
      <c r="L4395" s="13">
        <v>0</v>
      </c>
      <c r="M4395" s="10">
        <v>0</v>
      </c>
      <c r="N4395" s="10">
        <v>0</v>
      </c>
      <c r="O4395" s="10">
        <v>0</v>
      </c>
      <c r="P4395" s="10">
        <v>0</v>
      </c>
      <c r="Q4395" s="13">
        <f t="shared" si="273"/>
        <v>0</v>
      </c>
      <c r="R4395" s="13">
        <v>0</v>
      </c>
      <c r="S4395" s="15">
        <f t="shared" si="274"/>
        <v>3</v>
      </c>
      <c r="T4395" s="10">
        <v>0</v>
      </c>
      <c r="U4395" s="16">
        <v>0</v>
      </c>
      <c r="V4395" s="17">
        <f t="shared" si="275"/>
        <v>3</v>
      </c>
    </row>
    <row r="4396" spans="1:22" x14ac:dyDescent="0.3">
      <c r="A4396" s="11">
        <v>4395</v>
      </c>
      <c r="B4396" s="11">
        <v>5526094434</v>
      </c>
      <c r="C4396" s="11" t="s">
        <v>435</v>
      </c>
      <c r="D4396" s="12" t="s">
        <v>2662</v>
      </c>
      <c r="E4396" s="13" t="s">
        <v>26</v>
      </c>
      <c r="F4396" s="13" t="s">
        <v>24</v>
      </c>
      <c r="G4396" s="10">
        <v>0</v>
      </c>
      <c r="H4396" s="10">
        <v>24</v>
      </c>
      <c r="I4396" s="10">
        <v>77</v>
      </c>
      <c r="J4396" s="10">
        <v>155</v>
      </c>
      <c r="K4396" s="14">
        <f t="shared" si="272"/>
        <v>256</v>
      </c>
      <c r="L4396" s="13">
        <v>0</v>
      </c>
      <c r="M4396" s="10">
        <v>0</v>
      </c>
      <c r="N4396" s="10">
        <v>0</v>
      </c>
      <c r="O4396" s="10">
        <v>0</v>
      </c>
      <c r="P4396" s="10">
        <v>0</v>
      </c>
      <c r="Q4396" s="13">
        <f t="shared" si="273"/>
        <v>0</v>
      </c>
      <c r="R4396" s="13">
        <v>0</v>
      </c>
      <c r="S4396" s="15">
        <f t="shared" si="274"/>
        <v>256</v>
      </c>
      <c r="T4396" s="10">
        <v>0</v>
      </c>
      <c r="U4396" s="16">
        <v>0</v>
      </c>
      <c r="V4396" s="17">
        <f t="shared" si="275"/>
        <v>256</v>
      </c>
    </row>
    <row r="4397" spans="1:22" x14ac:dyDescent="0.3">
      <c r="A4397" s="11">
        <v>4396</v>
      </c>
      <c r="B4397" s="11">
        <v>5526094440</v>
      </c>
      <c r="C4397" s="11" t="s">
        <v>435</v>
      </c>
      <c r="D4397" s="12" t="s">
        <v>2663</v>
      </c>
      <c r="E4397" s="13" t="s">
        <v>26</v>
      </c>
      <c r="F4397" s="13" t="s">
        <v>24</v>
      </c>
      <c r="G4397" s="10">
        <v>0</v>
      </c>
      <c r="H4397" s="10">
        <v>14</v>
      </c>
      <c r="I4397" s="10">
        <v>188</v>
      </c>
      <c r="J4397" s="10">
        <v>152</v>
      </c>
      <c r="K4397" s="14">
        <f t="shared" si="272"/>
        <v>354</v>
      </c>
      <c r="L4397" s="13">
        <v>7</v>
      </c>
      <c r="M4397" s="10">
        <v>0</v>
      </c>
      <c r="N4397" s="10">
        <v>0</v>
      </c>
      <c r="O4397" s="10">
        <v>0</v>
      </c>
      <c r="P4397" s="10">
        <v>0</v>
      </c>
      <c r="Q4397" s="13">
        <f t="shared" si="273"/>
        <v>0</v>
      </c>
      <c r="R4397" s="13">
        <v>0</v>
      </c>
      <c r="S4397" s="15">
        <f t="shared" si="274"/>
        <v>361</v>
      </c>
      <c r="T4397" s="10">
        <v>0</v>
      </c>
      <c r="U4397" s="16">
        <v>0</v>
      </c>
      <c r="V4397" s="17">
        <f t="shared" si="275"/>
        <v>361</v>
      </c>
    </row>
    <row r="4398" spans="1:22" x14ac:dyDescent="0.3">
      <c r="A4398" s="11">
        <v>4397</v>
      </c>
      <c r="B4398" s="11">
        <v>5526094507</v>
      </c>
      <c r="C4398" s="11" t="s">
        <v>435</v>
      </c>
      <c r="D4398" s="12" t="s">
        <v>2664</v>
      </c>
      <c r="E4398" s="13" t="s">
        <v>26</v>
      </c>
      <c r="F4398" s="13" t="s">
        <v>24</v>
      </c>
      <c r="G4398" s="10">
        <v>0</v>
      </c>
      <c r="H4398" s="10">
        <v>1</v>
      </c>
      <c r="I4398" s="10">
        <v>32</v>
      </c>
      <c r="J4398" s="10">
        <v>142</v>
      </c>
      <c r="K4398" s="14">
        <f t="shared" si="272"/>
        <v>175</v>
      </c>
      <c r="L4398" s="13">
        <v>0</v>
      </c>
      <c r="M4398" s="10">
        <v>0</v>
      </c>
      <c r="N4398" s="10">
        <v>0</v>
      </c>
      <c r="O4398" s="10">
        <v>0</v>
      </c>
      <c r="P4398" s="10">
        <v>0</v>
      </c>
      <c r="Q4398" s="13">
        <f t="shared" si="273"/>
        <v>0</v>
      </c>
      <c r="R4398" s="13">
        <v>0</v>
      </c>
      <c r="S4398" s="15">
        <f t="shared" si="274"/>
        <v>175</v>
      </c>
      <c r="T4398" s="10">
        <v>0</v>
      </c>
      <c r="U4398" s="16">
        <v>0</v>
      </c>
      <c r="V4398" s="17">
        <f t="shared" si="275"/>
        <v>175</v>
      </c>
    </row>
    <row r="4399" spans="1:22" x14ac:dyDescent="0.3">
      <c r="A4399" s="11">
        <v>4398</v>
      </c>
      <c r="B4399" s="11">
        <v>5526094510</v>
      </c>
      <c r="C4399" s="11" t="s">
        <v>435</v>
      </c>
      <c r="D4399" s="12" t="s">
        <v>2665</v>
      </c>
      <c r="E4399" s="13" t="s">
        <v>23</v>
      </c>
      <c r="F4399" s="13" t="s">
        <v>24</v>
      </c>
      <c r="G4399" s="10">
        <v>0</v>
      </c>
      <c r="H4399" s="10">
        <v>33</v>
      </c>
      <c r="I4399" s="10">
        <v>220</v>
      </c>
      <c r="J4399" s="10">
        <v>187</v>
      </c>
      <c r="K4399" s="14">
        <f t="shared" si="272"/>
        <v>440</v>
      </c>
      <c r="L4399" s="13">
        <v>0</v>
      </c>
      <c r="M4399" s="10">
        <v>0</v>
      </c>
      <c r="N4399" s="10">
        <v>0</v>
      </c>
      <c r="O4399" s="10">
        <v>0</v>
      </c>
      <c r="P4399" s="10">
        <v>0</v>
      </c>
      <c r="Q4399" s="13">
        <f t="shared" si="273"/>
        <v>0</v>
      </c>
      <c r="R4399" s="13">
        <v>0</v>
      </c>
      <c r="S4399" s="15">
        <f t="shared" si="274"/>
        <v>440</v>
      </c>
      <c r="T4399" s="10">
        <v>0</v>
      </c>
      <c r="U4399" s="16">
        <v>0</v>
      </c>
      <c r="V4399" s="17">
        <f t="shared" si="275"/>
        <v>440</v>
      </c>
    </row>
    <row r="4400" spans="1:22" x14ac:dyDescent="0.3">
      <c r="A4400" s="11">
        <v>4399</v>
      </c>
      <c r="B4400" s="11">
        <v>5526094551</v>
      </c>
      <c r="C4400" s="11" t="s">
        <v>435</v>
      </c>
      <c r="D4400" s="12" t="s">
        <v>2666</v>
      </c>
      <c r="E4400" s="13" t="s">
        <v>26</v>
      </c>
      <c r="F4400" s="13" t="s">
        <v>24</v>
      </c>
      <c r="G4400" s="10">
        <v>0</v>
      </c>
      <c r="H4400" s="10">
        <v>49</v>
      </c>
      <c r="I4400" s="10">
        <v>362</v>
      </c>
      <c r="J4400" s="10">
        <v>266</v>
      </c>
      <c r="K4400" s="14">
        <f t="shared" si="272"/>
        <v>677</v>
      </c>
      <c r="L4400" s="13">
        <v>1</v>
      </c>
      <c r="M4400" s="10">
        <v>0</v>
      </c>
      <c r="N4400" s="10">
        <v>0</v>
      </c>
      <c r="O4400" s="10">
        <v>0</v>
      </c>
      <c r="P4400" s="10">
        <v>0</v>
      </c>
      <c r="Q4400" s="13">
        <f t="shared" si="273"/>
        <v>0</v>
      </c>
      <c r="R4400" s="13">
        <v>0</v>
      </c>
      <c r="S4400" s="15">
        <f t="shared" si="274"/>
        <v>678</v>
      </c>
      <c r="T4400" s="10">
        <v>0</v>
      </c>
      <c r="U4400" s="16">
        <v>0</v>
      </c>
      <c r="V4400" s="17">
        <f t="shared" si="275"/>
        <v>678</v>
      </c>
    </row>
    <row r="4401" spans="1:22" x14ac:dyDescent="0.3">
      <c r="A4401" s="11">
        <v>4400</v>
      </c>
      <c r="B4401" s="11">
        <v>5526094689</v>
      </c>
      <c r="C4401" s="11" t="s">
        <v>435</v>
      </c>
      <c r="D4401" s="12" t="s">
        <v>2667</v>
      </c>
      <c r="E4401" s="13" t="s">
        <v>26</v>
      </c>
      <c r="F4401" s="13" t="s">
        <v>24</v>
      </c>
      <c r="G4401" s="10">
        <v>0</v>
      </c>
      <c r="H4401" s="10">
        <v>13</v>
      </c>
      <c r="I4401" s="10">
        <v>177</v>
      </c>
      <c r="J4401" s="10">
        <v>578</v>
      </c>
      <c r="K4401" s="14">
        <f t="shared" si="272"/>
        <v>768</v>
      </c>
      <c r="L4401" s="13">
        <v>0</v>
      </c>
      <c r="M4401" s="10">
        <v>0</v>
      </c>
      <c r="N4401" s="10">
        <v>0</v>
      </c>
      <c r="O4401" s="10">
        <v>0</v>
      </c>
      <c r="P4401" s="10">
        <v>0</v>
      </c>
      <c r="Q4401" s="13">
        <f t="shared" si="273"/>
        <v>0</v>
      </c>
      <c r="R4401" s="13">
        <v>0</v>
      </c>
      <c r="S4401" s="15">
        <f t="shared" si="274"/>
        <v>768</v>
      </c>
      <c r="T4401" s="10">
        <v>0</v>
      </c>
      <c r="U4401" s="16">
        <v>0</v>
      </c>
      <c r="V4401" s="17">
        <f t="shared" si="275"/>
        <v>768</v>
      </c>
    </row>
    <row r="4402" spans="1:22" x14ac:dyDescent="0.3">
      <c r="A4402" s="11">
        <v>4401</v>
      </c>
      <c r="B4402" s="11">
        <v>5526094745</v>
      </c>
      <c r="C4402" s="11" t="s">
        <v>435</v>
      </c>
      <c r="D4402" s="12" t="s">
        <v>2668</v>
      </c>
      <c r="E4402" s="13" t="s">
        <v>26</v>
      </c>
      <c r="F4402" s="13" t="s">
        <v>24</v>
      </c>
      <c r="G4402" s="10">
        <v>0</v>
      </c>
      <c r="H4402" s="10">
        <v>10</v>
      </c>
      <c r="I4402" s="10">
        <v>115</v>
      </c>
      <c r="J4402" s="10">
        <v>88</v>
      </c>
      <c r="K4402" s="14">
        <f t="shared" si="272"/>
        <v>213</v>
      </c>
      <c r="L4402" s="13">
        <v>0</v>
      </c>
      <c r="M4402" s="10">
        <v>0</v>
      </c>
      <c r="N4402" s="10">
        <v>0</v>
      </c>
      <c r="O4402" s="10">
        <v>0</v>
      </c>
      <c r="P4402" s="10">
        <v>0</v>
      </c>
      <c r="Q4402" s="13">
        <f t="shared" si="273"/>
        <v>0</v>
      </c>
      <c r="R4402" s="13">
        <v>0</v>
      </c>
      <c r="S4402" s="15">
        <f t="shared" si="274"/>
        <v>213</v>
      </c>
      <c r="T4402" s="10">
        <v>0</v>
      </c>
      <c r="U4402" s="16">
        <v>0</v>
      </c>
      <c r="V4402" s="17">
        <f t="shared" si="275"/>
        <v>213</v>
      </c>
    </row>
    <row r="4403" spans="1:22" x14ac:dyDescent="0.3">
      <c r="A4403" s="11">
        <v>4402</v>
      </c>
      <c r="B4403" s="11">
        <v>5526094832</v>
      </c>
      <c r="C4403" s="11" t="s">
        <v>435</v>
      </c>
      <c r="D4403" s="12" t="s">
        <v>2669</v>
      </c>
      <c r="E4403" s="13" t="s">
        <v>26</v>
      </c>
      <c r="F4403" s="13" t="s">
        <v>24</v>
      </c>
      <c r="G4403" s="10">
        <v>0</v>
      </c>
      <c r="H4403" s="10">
        <v>5</v>
      </c>
      <c r="I4403" s="10">
        <v>147</v>
      </c>
      <c r="J4403" s="10">
        <v>81</v>
      </c>
      <c r="K4403" s="14">
        <f t="shared" si="272"/>
        <v>233</v>
      </c>
      <c r="L4403" s="13">
        <v>0</v>
      </c>
      <c r="M4403" s="10">
        <v>0</v>
      </c>
      <c r="N4403" s="10">
        <v>0</v>
      </c>
      <c r="O4403" s="10">
        <v>0</v>
      </c>
      <c r="P4403" s="10">
        <v>0</v>
      </c>
      <c r="Q4403" s="13">
        <f t="shared" si="273"/>
        <v>0</v>
      </c>
      <c r="R4403" s="13">
        <v>0</v>
      </c>
      <c r="S4403" s="15">
        <f t="shared" si="274"/>
        <v>233</v>
      </c>
      <c r="T4403" s="10">
        <v>0</v>
      </c>
      <c r="U4403" s="16">
        <v>0</v>
      </c>
      <c r="V4403" s="17">
        <f t="shared" si="275"/>
        <v>233</v>
      </c>
    </row>
    <row r="4404" spans="1:22" x14ac:dyDescent="0.3">
      <c r="A4404" s="11">
        <v>4403</v>
      </c>
      <c r="B4404" s="11">
        <v>5526095091</v>
      </c>
      <c r="C4404" s="11" t="s">
        <v>435</v>
      </c>
      <c r="D4404" s="12" t="s">
        <v>2670</v>
      </c>
      <c r="E4404" s="13" t="s">
        <v>23</v>
      </c>
      <c r="F4404" s="13" t="s">
        <v>24</v>
      </c>
      <c r="G4404" s="10">
        <v>0</v>
      </c>
      <c r="H4404" s="10">
        <v>43</v>
      </c>
      <c r="I4404" s="10">
        <v>397</v>
      </c>
      <c r="J4404" s="10">
        <v>533</v>
      </c>
      <c r="K4404" s="14">
        <f t="shared" si="272"/>
        <v>973</v>
      </c>
      <c r="L4404" s="13">
        <v>0</v>
      </c>
      <c r="M4404" s="10">
        <v>0</v>
      </c>
      <c r="N4404" s="10">
        <v>0</v>
      </c>
      <c r="O4404" s="10">
        <v>0</v>
      </c>
      <c r="P4404" s="10">
        <v>0</v>
      </c>
      <c r="Q4404" s="13">
        <f t="shared" si="273"/>
        <v>0</v>
      </c>
      <c r="R4404" s="13">
        <v>0</v>
      </c>
      <c r="S4404" s="15">
        <f t="shared" si="274"/>
        <v>973</v>
      </c>
      <c r="T4404" s="10">
        <v>0</v>
      </c>
      <c r="U4404" s="16">
        <v>0</v>
      </c>
      <c r="V4404" s="17">
        <f t="shared" si="275"/>
        <v>973</v>
      </c>
    </row>
    <row r="4405" spans="1:22" x14ac:dyDescent="0.3">
      <c r="A4405" s="11">
        <v>4404</v>
      </c>
      <c r="B4405" s="11">
        <v>5526095267</v>
      </c>
      <c r="C4405" s="11" t="s">
        <v>435</v>
      </c>
      <c r="D4405" s="12" t="s">
        <v>2671</v>
      </c>
      <c r="E4405" s="13" t="s">
        <v>23</v>
      </c>
      <c r="F4405" s="13" t="s">
        <v>24</v>
      </c>
      <c r="G4405" s="10">
        <v>0</v>
      </c>
      <c r="H4405" s="10">
        <v>4</v>
      </c>
      <c r="I4405" s="10">
        <v>2044</v>
      </c>
      <c r="J4405" s="10">
        <v>590</v>
      </c>
      <c r="K4405" s="14">
        <f t="shared" si="272"/>
        <v>2638</v>
      </c>
      <c r="L4405" s="13">
        <v>0</v>
      </c>
      <c r="M4405" s="10">
        <v>0</v>
      </c>
      <c r="N4405" s="10">
        <v>0</v>
      </c>
      <c r="O4405" s="10">
        <v>0</v>
      </c>
      <c r="P4405" s="10">
        <v>0</v>
      </c>
      <c r="Q4405" s="13">
        <f t="shared" si="273"/>
        <v>0</v>
      </c>
      <c r="R4405" s="13">
        <v>0</v>
      </c>
      <c r="S4405" s="15">
        <f t="shared" si="274"/>
        <v>2638</v>
      </c>
      <c r="T4405" s="10">
        <v>0</v>
      </c>
      <c r="U4405" s="16">
        <v>0</v>
      </c>
      <c r="V4405" s="17">
        <f t="shared" si="275"/>
        <v>2638</v>
      </c>
    </row>
    <row r="4406" spans="1:22" x14ac:dyDescent="0.3">
      <c r="A4406" s="11">
        <v>4405</v>
      </c>
      <c r="B4406" s="11">
        <v>5526129079</v>
      </c>
      <c r="C4406" s="11" t="s">
        <v>435</v>
      </c>
      <c r="D4406" s="12" t="s">
        <v>2672</v>
      </c>
      <c r="E4406" s="13" t="s">
        <v>26</v>
      </c>
      <c r="F4406" s="13" t="s">
        <v>24</v>
      </c>
      <c r="G4406" s="10">
        <v>0</v>
      </c>
      <c r="H4406" s="10">
        <v>14</v>
      </c>
      <c r="I4406" s="10">
        <v>63</v>
      </c>
      <c r="J4406" s="10">
        <v>159</v>
      </c>
      <c r="K4406" s="14">
        <f t="shared" si="272"/>
        <v>236</v>
      </c>
      <c r="L4406" s="13">
        <v>0</v>
      </c>
      <c r="M4406" s="10">
        <v>0</v>
      </c>
      <c r="N4406" s="10">
        <v>0</v>
      </c>
      <c r="O4406" s="10">
        <v>0</v>
      </c>
      <c r="P4406" s="10">
        <v>0</v>
      </c>
      <c r="Q4406" s="13">
        <f t="shared" si="273"/>
        <v>0</v>
      </c>
      <c r="R4406" s="13">
        <v>0</v>
      </c>
      <c r="S4406" s="15">
        <f t="shared" si="274"/>
        <v>236</v>
      </c>
      <c r="T4406" s="10">
        <v>0</v>
      </c>
      <c r="U4406" s="16">
        <v>0</v>
      </c>
      <c r="V4406" s="17">
        <f t="shared" si="275"/>
        <v>236</v>
      </c>
    </row>
    <row r="4407" spans="1:22" x14ac:dyDescent="0.3">
      <c r="A4407" s="11">
        <v>4406</v>
      </c>
      <c r="B4407" s="11">
        <v>5526129107</v>
      </c>
      <c r="C4407" s="11" t="s">
        <v>435</v>
      </c>
      <c r="D4407" s="12" t="s">
        <v>2673</v>
      </c>
      <c r="E4407" s="13" t="s">
        <v>26</v>
      </c>
      <c r="F4407" s="13" t="s">
        <v>24</v>
      </c>
      <c r="G4407" s="10">
        <v>0</v>
      </c>
      <c r="H4407" s="10">
        <v>9</v>
      </c>
      <c r="I4407" s="10">
        <v>93</v>
      </c>
      <c r="J4407" s="10">
        <v>167</v>
      </c>
      <c r="K4407" s="14">
        <f t="shared" si="272"/>
        <v>269</v>
      </c>
      <c r="L4407" s="13">
        <v>0</v>
      </c>
      <c r="M4407" s="10">
        <v>0</v>
      </c>
      <c r="N4407" s="10">
        <v>0</v>
      </c>
      <c r="O4407" s="10">
        <v>0</v>
      </c>
      <c r="P4407" s="10">
        <v>0</v>
      </c>
      <c r="Q4407" s="13">
        <f t="shared" si="273"/>
        <v>0</v>
      </c>
      <c r="R4407" s="13">
        <v>0</v>
      </c>
      <c r="S4407" s="15">
        <f t="shared" si="274"/>
        <v>269</v>
      </c>
      <c r="T4407" s="10">
        <v>0</v>
      </c>
      <c r="U4407" s="16">
        <v>0</v>
      </c>
      <c r="V4407" s="17">
        <f t="shared" si="275"/>
        <v>269</v>
      </c>
    </row>
    <row r="4408" spans="1:22" x14ac:dyDescent="0.3">
      <c r="A4408" s="11">
        <v>4407</v>
      </c>
      <c r="B4408" s="11">
        <v>5526129109</v>
      </c>
      <c r="C4408" s="11" t="s">
        <v>435</v>
      </c>
      <c r="D4408" s="12" t="s">
        <v>2674</v>
      </c>
      <c r="E4408" s="13" t="s">
        <v>26</v>
      </c>
      <c r="F4408" s="13" t="s">
        <v>24</v>
      </c>
      <c r="G4408" s="10">
        <v>0</v>
      </c>
      <c r="H4408" s="10">
        <v>9</v>
      </c>
      <c r="I4408" s="10">
        <v>74</v>
      </c>
      <c r="J4408" s="10">
        <v>167</v>
      </c>
      <c r="K4408" s="14">
        <f t="shared" si="272"/>
        <v>250</v>
      </c>
      <c r="L4408" s="13">
        <v>0</v>
      </c>
      <c r="M4408" s="10">
        <v>0</v>
      </c>
      <c r="N4408" s="10">
        <v>0</v>
      </c>
      <c r="O4408" s="10">
        <v>0</v>
      </c>
      <c r="P4408" s="10">
        <v>0</v>
      </c>
      <c r="Q4408" s="13">
        <f t="shared" si="273"/>
        <v>0</v>
      </c>
      <c r="R4408" s="13">
        <v>0</v>
      </c>
      <c r="S4408" s="15">
        <f t="shared" si="274"/>
        <v>250</v>
      </c>
      <c r="T4408" s="10">
        <v>0</v>
      </c>
      <c r="U4408" s="16">
        <v>0</v>
      </c>
      <c r="V4408" s="17">
        <f t="shared" si="275"/>
        <v>250</v>
      </c>
    </row>
    <row r="4409" spans="1:22" x14ac:dyDescent="0.3">
      <c r="A4409" s="11">
        <v>4408</v>
      </c>
      <c r="B4409" s="11">
        <v>5526129149</v>
      </c>
      <c r="C4409" s="11" t="s">
        <v>435</v>
      </c>
      <c r="D4409" s="12" t="s">
        <v>2675</v>
      </c>
      <c r="E4409" s="13" t="s">
        <v>26</v>
      </c>
      <c r="F4409" s="13" t="s">
        <v>24</v>
      </c>
      <c r="G4409" s="10">
        <v>0</v>
      </c>
      <c r="H4409" s="10">
        <v>28</v>
      </c>
      <c r="I4409" s="10">
        <v>125</v>
      </c>
      <c r="J4409" s="10">
        <v>224</v>
      </c>
      <c r="K4409" s="14">
        <f t="shared" si="272"/>
        <v>377</v>
      </c>
      <c r="L4409" s="13">
        <v>3</v>
      </c>
      <c r="M4409" s="10">
        <v>0</v>
      </c>
      <c r="N4409" s="10">
        <v>0</v>
      </c>
      <c r="O4409" s="10">
        <v>0</v>
      </c>
      <c r="P4409" s="10">
        <v>0</v>
      </c>
      <c r="Q4409" s="13">
        <f t="shared" si="273"/>
        <v>0</v>
      </c>
      <c r="R4409" s="13">
        <v>0</v>
      </c>
      <c r="S4409" s="15">
        <f t="shared" si="274"/>
        <v>380</v>
      </c>
      <c r="T4409" s="10">
        <v>0</v>
      </c>
      <c r="U4409" s="16">
        <v>0</v>
      </c>
      <c r="V4409" s="17">
        <f t="shared" si="275"/>
        <v>380</v>
      </c>
    </row>
    <row r="4410" spans="1:22" x14ac:dyDescent="0.3">
      <c r="A4410" s="11">
        <v>4409</v>
      </c>
      <c r="B4410" s="11">
        <v>5526129164</v>
      </c>
      <c r="C4410" s="11" t="s">
        <v>435</v>
      </c>
      <c r="D4410" s="12" t="s">
        <v>2676</v>
      </c>
      <c r="E4410" s="13" t="s">
        <v>26</v>
      </c>
      <c r="F4410" s="13" t="s">
        <v>24</v>
      </c>
      <c r="G4410" s="10">
        <v>0</v>
      </c>
      <c r="H4410" s="10">
        <v>13</v>
      </c>
      <c r="I4410" s="10">
        <v>117</v>
      </c>
      <c r="J4410" s="10">
        <v>449</v>
      </c>
      <c r="K4410" s="14">
        <f t="shared" si="272"/>
        <v>579</v>
      </c>
      <c r="L4410" s="13">
        <v>0</v>
      </c>
      <c r="M4410" s="10">
        <v>0</v>
      </c>
      <c r="N4410" s="10">
        <v>0</v>
      </c>
      <c r="O4410" s="10">
        <v>0</v>
      </c>
      <c r="P4410" s="10">
        <v>0</v>
      </c>
      <c r="Q4410" s="13">
        <f t="shared" si="273"/>
        <v>0</v>
      </c>
      <c r="R4410" s="13">
        <v>0</v>
      </c>
      <c r="S4410" s="15">
        <f t="shared" si="274"/>
        <v>579</v>
      </c>
      <c r="T4410" s="10">
        <v>0</v>
      </c>
      <c r="U4410" s="16">
        <v>0</v>
      </c>
      <c r="V4410" s="17">
        <f t="shared" si="275"/>
        <v>579</v>
      </c>
    </row>
    <row r="4411" spans="1:22" x14ac:dyDescent="0.3">
      <c r="A4411" s="11">
        <v>4410</v>
      </c>
      <c r="B4411" s="11">
        <v>5526129367</v>
      </c>
      <c r="C4411" s="11" t="s">
        <v>435</v>
      </c>
      <c r="D4411" s="12" t="s">
        <v>4583</v>
      </c>
      <c r="E4411" s="13" t="s">
        <v>26</v>
      </c>
      <c r="F4411" s="13" t="s">
        <v>24</v>
      </c>
      <c r="G4411" s="10">
        <v>0</v>
      </c>
      <c r="H4411" s="10">
        <v>0</v>
      </c>
      <c r="I4411" s="10">
        <v>0</v>
      </c>
      <c r="J4411" s="10">
        <v>1</v>
      </c>
      <c r="K4411" s="14">
        <f t="shared" si="272"/>
        <v>1</v>
      </c>
      <c r="L4411" s="13">
        <v>0</v>
      </c>
      <c r="M4411" s="10">
        <v>0</v>
      </c>
      <c r="N4411" s="10">
        <v>0</v>
      </c>
      <c r="O4411" s="10">
        <v>0</v>
      </c>
      <c r="P4411" s="10">
        <v>0</v>
      </c>
      <c r="Q4411" s="13">
        <f t="shared" si="273"/>
        <v>0</v>
      </c>
      <c r="R4411" s="13">
        <v>0</v>
      </c>
      <c r="S4411" s="15">
        <f t="shared" si="274"/>
        <v>1</v>
      </c>
      <c r="T4411" s="10">
        <v>0</v>
      </c>
      <c r="U4411" s="16">
        <v>0</v>
      </c>
      <c r="V4411" s="17">
        <f t="shared" si="275"/>
        <v>1</v>
      </c>
    </row>
    <row r="4412" spans="1:22" x14ac:dyDescent="0.3">
      <c r="A4412" s="11">
        <v>4411</v>
      </c>
      <c r="B4412" s="11">
        <v>5526129411</v>
      </c>
      <c r="C4412" s="11" t="s">
        <v>435</v>
      </c>
      <c r="D4412" s="12" t="s">
        <v>2120</v>
      </c>
      <c r="E4412" s="13" t="s">
        <v>26</v>
      </c>
      <c r="F4412" s="13" t="s">
        <v>24</v>
      </c>
      <c r="G4412" s="10">
        <v>0</v>
      </c>
      <c r="H4412" s="10">
        <v>0</v>
      </c>
      <c r="I4412" s="10">
        <v>0</v>
      </c>
      <c r="J4412" s="10">
        <v>2</v>
      </c>
      <c r="K4412" s="14">
        <f t="shared" si="272"/>
        <v>2</v>
      </c>
      <c r="L4412" s="13">
        <v>0</v>
      </c>
      <c r="M4412" s="10">
        <v>0</v>
      </c>
      <c r="N4412" s="10">
        <v>0</v>
      </c>
      <c r="O4412" s="10">
        <v>0</v>
      </c>
      <c r="P4412" s="10">
        <v>0</v>
      </c>
      <c r="Q4412" s="13">
        <f t="shared" si="273"/>
        <v>0</v>
      </c>
      <c r="R4412" s="13">
        <v>0</v>
      </c>
      <c r="S4412" s="15">
        <f t="shared" si="274"/>
        <v>2</v>
      </c>
      <c r="T4412" s="10">
        <v>0</v>
      </c>
      <c r="U4412" s="16">
        <v>0</v>
      </c>
      <c r="V4412" s="17">
        <f t="shared" si="275"/>
        <v>2</v>
      </c>
    </row>
    <row r="4413" spans="1:22" x14ac:dyDescent="0.3">
      <c r="A4413" s="11">
        <v>4412</v>
      </c>
      <c r="B4413" s="11">
        <v>5526129551</v>
      </c>
      <c r="C4413" s="11" t="s">
        <v>435</v>
      </c>
      <c r="D4413" s="12" t="s">
        <v>2678</v>
      </c>
      <c r="E4413" s="13" t="s">
        <v>26</v>
      </c>
      <c r="F4413" s="13" t="s">
        <v>24</v>
      </c>
      <c r="G4413" s="10">
        <v>0</v>
      </c>
      <c r="H4413" s="10">
        <v>3</v>
      </c>
      <c r="I4413" s="10">
        <v>145</v>
      </c>
      <c r="J4413" s="10">
        <v>293</v>
      </c>
      <c r="K4413" s="14">
        <f t="shared" si="272"/>
        <v>441</v>
      </c>
      <c r="L4413" s="13">
        <v>12</v>
      </c>
      <c r="M4413" s="10">
        <v>0</v>
      </c>
      <c r="N4413" s="10">
        <v>0</v>
      </c>
      <c r="O4413" s="10">
        <v>0</v>
      </c>
      <c r="P4413" s="10">
        <v>0</v>
      </c>
      <c r="Q4413" s="13">
        <f t="shared" si="273"/>
        <v>0</v>
      </c>
      <c r="R4413" s="13">
        <v>0</v>
      </c>
      <c r="S4413" s="15">
        <f t="shared" si="274"/>
        <v>453</v>
      </c>
      <c r="T4413" s="10">
        <v>0</v>
      </c>
      <c r="U4413" s="16">
        <v>0</v>
      </c>
      <c r="V4413" s="17">
        <f t="shared" si="275"/>
        <v>453</v>
      </c>
    </row>
    <row r="4414" spans="1:22" x14ac:dyDescent="0.3">
      <c r="A4414" s="11">
        <v>4413</v>
      </c>
      <c r="B4414" s="11">
        <v>5526129553</v>
      </c>
      <c r="C4414" s="11" t="s">
        <v>435</v>
      </c>
      <c r="D4414" s="12" t="s">
        <v>2679</v>
      </c>
      <c r="E4414" s="13" t="s">
        <v>26</v>
      </c>
      <c r="F4414" s="13" t="s">
        <v>24</v>
      </c>
      <c r="G4414" s="10">
        <v>0</v>
      </c>
      <c r="H4414" s="10">
        <v>49</v>
      </c>
      <c r="I4414" s="10">
        <v>94</v>
      </c>
      <c r="J4414" s="10">
        <v>310</v>
      </c>
      <c r="K4414" s="14">
        <f t="shared" si="272"/>
        <v>453</v>
      </c>
      <c r="L4414" s="13">
        <v>0</v>
      </c>
      <c r="M4414" s="10">
        <v>0</v>
      </c>
      <c r="N4414" s="10">
        <v>0</v>
      </c>
      <c r="O4414" s="10">
        <v>0</v>
      </c>
      <c r="P4414" s="10">
        <v>0</v>
      </c>
      <c r="Q4414" s="13">
        <f t="shared" si="273"/>
        <v>0</v>
      </c>
      <c r="R4414" s="13">
        <v>0</v>
      </c>
      <c r="S4414" s="15">
        <f t="shared" si="274"/>
        <v>453</v>
      </c>
      <c r="T4414" s="10">
        <v>0</v>
      </c>
      <c r="U4414" s="16">
        <v>0</v>
      </c>
      <c r="V4414" s="17">
        <f t="shared" si="275"/>
        <v>453</v>
      </c>
    </row>
    <row r="4415" spans="1:22" x14ac:dyDescent="0.3">
      <c r="A4415" s="11">
        <v>4414</v>
      </c>
      <c r="B4415" s="11">
        <v>5526129559</v>
      </c>
      <c r="C4415" s="11" t="s">
        <v>435</v>
      </c>
      <c r="D4415" s="12" t="s">
        <v>2680</v>
      </c>
      <c r="E4415" s="13" t="s">
        <v>26</v>
      </c>
      <c r="F4415" s="13" t="s">
        <v>24</v>
      </c>
      <c r="G4415" s="10">
        <v>0</v>
      </c>
      <c r="H4415" s="10">
        <v>25</v>
      </c>
      <c r="I4415" s="10">
        <v>10</v>
      </c>
      <c r="J4415" s="10">
        <v>72</v>
      </c>
      <c r="K4415" s="14">
        <f t="shared" si="272"/>
        <v>107</v>
      </c>
      <c r="L4415" s="13">
        <v>0</v>
      </c>
      <c r="M4415" s="10">
        <v>0</v>
      </c>
      <c r="N4415" s="10">
        <v>0</v>
      </c>
      <c r="O4415" s="10">
        <v>0</v>
      </c>
      <c r="P4415" s="10">
        <v>0</v>
      </c>
      <c r="Q4415" s="13">
        <f t="shared" si="273"/>
        <v>0</v>
      </c>
      <c r="R4415" s="13">
        <v>0</v>
      </c>
      <c r="S4415" s="15">
        <f t="shared" si="274"/>
        <v>107</v>
      </c>
      <c r="T4415" s="10">
        <v>0</v>
      </c>
      <c r="U4415" s="16">
        <v>0</v>
      </c>
      <c r="V4415" s="17">
        <f t="shared" si="275"/>
        <v>107</v>
      </c>
    </row>
    <row r="4416" spans="1:22" x14ac:dyDescent="0.3">
      <c r="A4416" s="11">
        <v>4415</v>
      </c>
      <c r="B4416" s="11">
        <v>5526129683</v>
      </c>
      <c r="C4416" s="11" t="s">
        <v>435</v>
      </c>
      <c r="D4416" s="12" t="s">
        <v>2681</v>
      </c>
      <c r="E4416" s="13" t="s">
        <v>26</v>
      </c>
      <c r="F4416" s="13" t="s">
        <v>24</v>
      </c>
      <c r="G4416" s="10">
        <v>0</v>
      </c>
      <c r="H4416" s="10">
        <v>18</v>
      </c>
      <c r="I4416" s="10">
        <v>154</v>
      </c>
      <c r="J4416" s="10">
        <v>90</v>
      </c>
      <c r="K4416" s="14">
        <f t="shared" si="272"/>
        <v>262</v>
      </c>
      <c r="L4416" s="13">
        <v>0</v>
      </c>
      <c r="M4416" s="10">
        <v>0</v>
      </c>
      <c r="N4416" s="10">
        <v>0</v>
      </c>
      <c r="O4416" s="10">
        <v>0</v>
      </c>
      <c r="P4416" s="10">
        <v>0</v>
      </c>
      <c r="Q4416" s="13">
        <f t="shared" si="273"/>
        <v>0</v>
      </c>
      <c r="R4416" s="13">
        <v>0</v>
      </c>
      <c r="S4416" s="15">
        <f t="shared" si="274"/>
        <v>262</v>
      </c>
      <c r="T4416" s="10">
        <v>0</v>
      </c>
      <c r="U4416" s="16">
        <v>0</v>
      </c>
      <c r="V4416" s="17">
        <f t="shared" si="275"/>
        <v>262</v>
      </c>
    </row>
    <row r="4417" spans="1:22" x14ac:dyDescent="0.3">
      <c r="A4417" s="11">
        <v>4416</v>
      </c>
      <c r="B4417" s="11">
        <v>5526129693</v>
      </c>
      <c r="C4417" s="11" t="s">
        <v>435</v>
      </c>
      <c r="D4417" s="12" t="s">
        <v>2682</v>
      </c>
      <c r="E4417" s="13" t="s">
        <v>26</v>
      </c>
      <c r="F4417" s="13" t="s">
        <v>24</v>
      </c>
      <c r="G4417" s="10">
        <v>0</v>
      </c>
      <c r="H4417" s="10">
        <v>35</v>
      </c>
      <c r="I4417" s="10">
        <v>184</v>
      </c>
      <c r="J4417" s="10">
        <v>43</v>
      </c>
      <c r="K4417" s="14">
        <f t="shared" si="272"/>
        <v>262</v>
      </c>
      <c r="L4417" s="13">
        <v>20</v>
      </c>
      <c r="M4417" s="10">
        <v>0</v>
      </c>
      <c r="N4417" s="10">
        <v>0</v>
      </c>
      <c r="O4417" s="10">
        <v>0</v>
      </c>
      <c r="P4417" s="10">
        <v>0</v>
      </c>
      <c r="Q4417" s="13">
        <f t="shared" si="273"/>
        <v>0</v>
      </c>
      <c r="R4417" s="13">
        <v>0</v>
      </c>
      <c r="S4417" s="15">
        <f t="shared" si="274"/>
        <v>282</v>
      </c>
      <c r="T4417" s="10">
        <v>0</v>
      </c>
      <c r="U4417" s="16">
        <v>0</v>
      </c>
      <c r="V4417" s="17">
        <f t="shared" si="275"/>
        <v>282</v>
      </c>
    </row>
    <row r="4418" spans="1:22" x14ac:dyDescent="0.3">
      <c r="A4418" s="11">
        <v>4417</v>
      </c>
      <c r="B4418" s="11">
        <v>5526129799</v>
      </c>
      <c r="C4418" s="11" t="s">
        <v>435</v>
      </c>
      <c r="D4418" s="12" t="s">
        <v>2123</v>
      </c>
      <c r="E4418" s="13" t="s">
        <v>26</v>
      </c>
      <c r="F4418" s="13" t="s">
        <v>24</v>
      </c>
      <c r="G4418" s="10">
        <v>0</v>
      </c>
      <c r="H4418" s="10">
        <v>31</v>
      </c>
      <c r="I4418" s="10">
        <v>46</v>
      </c>
      <c r="J4418" s="10">
        <v>23</v>
      </c>
      <c r="K4418" s="14">
        <f t="shared" ref="K4418:K4481" si="276">SUM(G4418:J4418)</f>
        <v>100</v>
      </c>
      <c r="L4418" s="13">
        <v>0</v>
      </c>
      <c r="M4418" s="10">
        <v>0</v>
      </c>
      <c r="N4418" s="10">
        <v>0</v>
      </c>
      <c r="O4418" s="10">
        <v>0</v>
      </c>
      <c r="P4418" s="10">
        <v>0</v>
      </c>
      <c r="Q4418" s="13">
        <f t="shared" ref="Q4418:Q4481" si="277">SUM(M4418:P4418)</f>
        <v>0</v>
      </c>
      <c r="R4418" s="13">
        <v>0</v>
      </c>
      <c r="S4418" s="15">
        <f t="shared" ref="S4418:S4481" si="278">SUM(K4418,L4418,Q4418,R4418)</f>
        <v>100</v>
      </c>
      <c r="T4418" s="10">
        <v>0</v>
      </c>
      <c r="U4418" s="16">
        <v>0</v>
      </c>
      <c r="V4418" s="17">
        <f t="shared" ref="V4418:V4481" si="279">S4418</f>
        <v>100</v>
      </c>
    </row>
    <row r="4419" spans="1:22" x14ac:dyDescent="0.3">
      <c r="A4419" s="11">
        <v>4418</v>
      </c>
      <c r="B4419" s="11">
        <v>5526129803</v>
      </c>
      <c r="C4419" s="11" t="s">
        <v>435</v>
      </c>
      <c r="D4419" s="12" t="s">
        <v>2683</v>
      </c>
      <c r="E4419" s="13" t="s">
        <v>23</v>
      </c>
      <c r="F4419" s="13" t="s">
        <v>24</v>
      </c>
      <c r="G4419" s="10">
        <v>0</v>
      </c>
      <c r="H4419" s="10">
        <v>37</v>
      </c>
      <c r="I4419" s="10">
        <v>231</v>
      </c>
      <c r="J4419" s="10">
        <v>201</v>
      </c>
      <c r="K4419" s="14">
        <f t="shared" si="276"/>
        <v>469</v>
      </c>
      <c r="L4419" s="13">
        <v>0</v>
      </c>
      <c r="M4419" s="10">
        <v>0</v>
      </c>
      <c r="N4419" s="10">
        <v>0</v>
      </c>
      <c r="O4419" s="10">
        <v>0</v>
      </c>
      <c r="P4419" s="10">
        <v>0</v>
      </c>
      <c r="Q4419" s="13">
        <f t="shared" si="277"/>
        <v>0</v>
      </c>
      <c r="R4419" s="13">
        <v>0</v>
      </c>
      <c r="S4419" s="15">
        <f t="shared" si="278"/>
        <v>469</v>
      </c>
      <c r="T4419" s="10">
        <v>0</v>
      </c>
      <c r="U4419" s="16">
        <v>0</v>
      </c>
      <c r="V4419" s="17">
        <f t="shared" si="279"/>
        <v>469</v>
      </c>
    </row>
    <row r="4420" spans="1:22" x14ac:dyDescent="0.3">
      <c r="A4420" s="11">
        <v>4419</v>
      </c>
      <c r="B4420" s="11">
        <v>5526188147</v>
      </c>
      <c r="C4420" s="11" t="s">
        <v>435</v>
      </c>
      <c r="D4420" s="12" t="s">
        <v>2684</v>
      </c>
      <c r="E4420" s="13" t="s">
        <v>26</v>
      </c>
      <c r="F4420" s="13" t="s">
        <v>24</v>
      </c>
      <c r="G4420" s="10">
        <v>0</v>
      </c>
      <c r="H4420" s="10">
        <v>18</v>
      </c>
      <c r="I4420" s="10">
        <v>47</v>
      </c>
      <c r="J4420" s="10">
        <v>28</v>
      </c>
      <c r="K4420" s="14">
        <f t="shared" si="276"/>
        <v>93</v>
      </c>
      <c r="L4420" s="13">
        <v>1</v>
      </c>
      <c r="M4420" s="10">
        <v>0</v>
      </c>
      <c r="N4420" s="10">
        <v>0</v>
      </c>
      <c r="O4420" s="10">
        <v>0</v>
      </c>
      <c r="P4420" s="10">
        <v>0</v>
      </c>
      <c r="Q4420" s="13">
        <f t="shared" si="277"/>
        <v>0</v>
      </c>
      <c r="R4420" s="13">
        <v>0</v>
      </c>
      <c r="S4420" s="15">
        <f t="shared" si="278"/>
        <v>94</v>
      </c>
      <c r="T4420" s="10">
        <v>0</v>
      </c>
      <c r="U4420" s="16">
        <v>0</v>
      </c>
      <c r="V4420" s="17">
        <f t="shared" si="279"/>
        <v>94</v>
      </c>
    </row>
    <row r="4421" spans="1:22" x14ac:dyDescent="0.3">
      <c r="A4421" s="11">
        <v>4420</v>
      </c>
      <c r="B4421" s="11">
        <v>5526188151</v>
      </c>
      <c r="C4421" s="11" t="s">
        <v>435</v>
      </c>
      <c r="D4421" s="12" t="s">
        <v>2685</v>
      </c>
      <c r="E4421" s="13" t="s">
        <v>26</v>
      </c>
      <c r="F4421" s="13" t="s">
        <v>24</v>
      </c>
      <c r="G4421" s="10">
        <v>0</v>
      </c>
      <c r="H4421" s="10">
        <v>11</v>
      </c>
      <c r="I4421" s="10">
        <v>247</v>
      </c>
      <c r="J4421" s="10">
        <v>331</v>
      </c>
      <c r="K4421" s="14">
        <f t="shared" si="276"/>
        <v>589</v>
      </c>
      <c r="L4421" s="13">
        <v>24</v>
      </c>
      <c r="M4421" s="10">
        <v>0</v>
      </c>
      <c r="N4421" s="10">
        <v>0</v>
      </c>
      <c r="O4421" s="10">
        <v>0</v>
      </c>
      <c r="P4421" s="10">
        <v>0</v>
      </c>
      <c r="Q4421" s="13">
        <f t="shared" si="277"/>
        <v>0</v>
      </c>
      <c r="R4421" s="13">
        <v>0</v>
      </c>
      <c r="S4421" s="15">
        <f t="shared" si="278"/>
        <v>613</v>
      </c>
      <c r="T4421" s="10">
        <v>0</v>
      </c>
      <c r="U4421" s="16">
        <v>0</v>
      </c>
      <c r="V4421" s="17">
        <f t="shared" si="279"/>
        <v>613</v>
      </c>
    </row>
    <row r="4422" spans="1:22" x14ac:dyDescent="0.3">
      <c r="A4422" s="11">
        <v>4421</v>
      </c>
      <c r="B4422" s="11">
        <v>5526188271</v>
      </c>
      <c r="C4422" s="11" t="s">
        <v>435</v>
      </c>
      <c r="D4422" s="12" t="s">
        <v>2686</v>
      </c>
      <c r="E4422" s="13" t="s">
        <v>26</v>
      </c>
      <c r="F4422" s="13" t="s">
        <v>24</v>
      </c>
      <c r="G4422" s="10">
        <v>0</v>
      </c>
      <c r="H4422" s="10">
        <v>41</v>
      </c>
      <c r="I4422" s="10">
        <v>501</v>
      </c>
      <c r="J4422" s="10">
        <v>332</v>
      </c>
      <c r="K4422" s="14">
        <f t="shared" si="276"/>
        <v>874</v>
      </c>
      <c r="L4422" s="13">
        <v>14</v>
      </c>
      <c r="M4422" s="10">
        <v>0</v>
      </c>
      <c r="N4422" s="10">
        <v>0</v>
      </c>
      <c r="O4422" s="10">
        <v>0</v>
      </c>
      <c r="P4422" s="10">
        <v>0</v>
      </c>
      <c r="Q4422" s="13">
        <f t="shared" si="277"/>
        <v>0</v>
      </c>
      <c r="R4422" s="13">
        <v>0</v>
      </c>
      <c r="S4422" s="15">
        <f t="shared" si="278"/>
        <v>888</v>
      </c>
      <c r="T4422" s="10">
        <v>0</v>
      </c>
      <c r="U4422" s="16">
        <v>0</v>
      </c>
      <c r="V4422" s="17">
        <f t="shared" si="279"/>
        <v>888</v>
      </c>
    </row>
    <row r="4423" spans="1:22" x14ac:dyDescent="0.3">
      <c r="A4423" s="11">
        <v>4422</v>
      </c>
      <c r="B4423" s="11">
        <v>5526188332</v>
      </c>
      <c r="C4423" s="11" t="s">
        <v>435</v>
      </c>
      <c r="D4423" s="12" t="s">
        <v>2687</v>
      </c>
      <c r="E4423" s="13" t="s">
        <v>26</v>
      </c>
      <c r="F4423" s="13" t="s">
        <v>24</v>
      </c>
      <c r="G4423" s="10">
        <v>0</v>
      </c>
      <c r="H4423" s="10">
        <v>76</v>
      </c>
      <c r="I4423" s="10">
        <v>114</v>
      </c>
      <c r="J4423" s="10">
        <v>199</v>
      </c>
      <c r="K4423" s="14">
        <f t="shared" si="276"/>
        <v>389</v>
      </c>
      <c r="L4423" s="13">
        <v>1</v>
      </c>
      <c r="M4423" s="10">
        <v>0</v>
      </c>
      <c r="N4423" s="10">
        <v>0</v>
      </c>
      <c r="O4423" s="10">
        <v>0</v>
      </c>
      <c r="P4423" s="10">
        <v>0</v>
      </c>
      <c r="Q4423" s="13">
        <f t="shared" si="277"/>
        <v>0</v>
      </c>
      <c r="R4423" s="13">
        <v>0</v>
      </c>
      <c r="S4423" s="15">
        <f t="shared" si="278"/>
        <v>390</v>
      </c>
      <c r="T4423" s="10">
        <v>0</v>
      </c>
      <c r="U4423" s="16">
        <v>0</v>
      </c>
      <c r="V4423" s="17">
        <f t="shared" si="279"/>
        <v>390</v>
      </c>
    </row>
    <row r="4424" spans="1:22" x14ac:dyDescent="0.3">
      <c r="A4424" s="11">
        <v>4423</v>
      </c>
      <c r="B4424" s="11">
        <v>5526188343</v>
      </c>
      <c r="C4424" s="11" t="s">
        <v>435</v>
      </c>
      <c r="D4424" s="12" t="s">
        <v>2688</v>
      </c>
      <c r="E4424" s="13" t="s">
        <v>23</v>
      </c>
      <c r="F4424" s="13" t="s">
        <v>24</v>
      </c>
      <c r="G4424" s="10">
        <v>0</v>
      </c>
      <c r="H4424" s="10">
        <v>5</v>
      </c>
      <c r="I4424" s="10">
        <v>47</v>
      </c>
      <c r="J4424" s="10">
        <v>53</v>
      </c>
      <c r="K4424" s="14">
        <f t="shared" si="276"/>
        <v>105</v>
      </c>
      <c r="L4424" s="13">
        <v>0</v>
      </c>
      <c r="M4424" s="10">
        <v>0</v>
      </c>
      <c r="N4424" s="10">
        <v>0</v>
      </c>
      <c r="O4424" s="10">
        <v>0</v>
      </c>
      <c r="P4424" s="10">
        <v>0</v>
      </c>
      <c r="Q4424" s="13">
        <f t="shared" si="277"/>
        <v>0</v>
      </c>
      <c r="R4424" s="13">
        <v>0</v>
      </c>
      <c r="S4424" s="15">
        <f t="shared" si="278"/>
        <v>105</v>
      </c>
      <c r="T4424" s="10">
        <v>0</v>
      </c>
      <c r="U4424" s="16">
        <v>0</v>
      </c>
      <c r="V4424" s="17">
        <f t="shared" si="279"/>
        <v>105</v>
      </c>
    </row>
    <row r="4425" spans="1:22" x14ac:dyDescent="0.3">
      <c r="A4425" s="11">
        <v>4424</v>
      </c>
      <c r="B4425" s="11">
        <v>5526188375</v>
      </c>
      <c r="C4425" s="11" t="s">
        <v>435</v>
      </c>
      <c r="D4425" s="12" t="s">
        <v>2689</v>
      </c>
      <c r="E4425" s="13" t="s">
        <v>26</v>
      </c>
      <c r="F4425" s="13" t="s">
        <v>24</v>
      </c>
      <c r="G4425" s="10">
        <v>0</v>
      </c>
      <c r="H4425" s="10">
        <v>38</v>
      </c>
      <c r="I4425" s="10">
        <v>200</v>
      </c>
      <c r="J4425" s="10">
        <v>140</v>
      </c>
      <c r="K4425" s="14">
        <f t="shared" si="276"/>
        <v>378</v>
      </c>
      <c r="L4425" s="13">
        <v>1</v>
      </c>
      <c r="M4425" s="10">
        <v>0</v>
      </c>
      <c r="N4425" s="10">
        <v>0</v>
      </c>
      <c r="O4425" s="10">
        <v>0</v>
      </c>
      <c r="P4425" s="10">
        <v>0</v>
      </c>
      <c r="Q4425" s="13">
        <f t="shared" si="277"/>
        <v>0</v>
      </c>
      <c r="R4425" s="13">
        <v>0</v>
      </c>
      <c r="S4425" s="15">
        <f t="shared" si="278"/>
        <v>379</v>
      </c>
      <c r="T4425" s="10">
        <v>0</v>
      </c>
      <c r="U4425" s="16">
        <v>0</v>
      </c>
      <c r="V4425" s="17">
        <f t="shared" si="279"/>
        <v>379</v>
      </c>
    </row>
    <row r="4426" spans="1:22" x14ac:dyDescent="0.3">
      <c r="A4426" s="11">
        <v>4425</v>
      </c>
      <c r="B4426" s="11">
        <v>5526188458</v>
      </c>
      <c r="C4426" s="11" t="s">
        <v>435</v>
      </c>
      <c r="D4426" s="12" t="s">
        <v>4584</v>
      </c>
      <c r="E4426" s="13" t="s">
        <v>26</v>
      </c>
      <c r="F4426" s="13" t="s">
        <v>24</v>
      </c>
      <c r="G4426" s="10">
        <v>0</v>
      </c>
      <c r="H4426" s="10">
        <v>0</v>
      </c>
      <c r="I4426" s="10">
        <v>0</v>
      </c>
      <c r="J4426" s="10">
        <v>3</v>
      </c>
      <c r="K4426" s="14">
        <f t="shared" si="276"/>
        <v>3</v>
      </c>
      <c r="L4426" s="13">
        <v>0</v>
      </c>
      <c r="M4426" s="10">
        <v>0</v>
      </c>
      <c r="N4426" s="10">
        <v>0</v>
      </c>
      <c r="O4426" s="10">
        <v>0</v>
      </c>
      <c r="P4426" s="10">
        <v>0</v>
      </c>
      <c r="Q4426" s="13">
        <f t="shared" si="277"/>
        <v>0</v>
      </c>
      <c r="R4426" s="13">
        <v>0</v>
      </c>
      <c r="S4426" s="15">
        <f t="shared" si="278"/>
        <v>3</v>
      </c>
      <c r="T4426" s="10">
        <v>0</v>
      </c>
      <c r="U4426" s="16">
        <v>0</v>
      </c>
      <c r="V4426" s="17">
        <f t="shared" si="279"/>
        <v>3</v>
      </c>
    </row>
    <row r="4427" spans="1:22" x14ac:dyDescent="0.3">
      <c r="A4427" s="11">
        <v>4426</v>
      </c>
      <c r="B4427" s="11">
        <v>5526188515</v>
      </c>
      <c r="C4427" s="11" t="s">
        <v>435</v>
      </c>
      <c r="D4427" s="12" t="s">
        <v>2691</v>
      </c>
      <c r="E4427" s="13" t="s">
        <v>23</v>
      </c>
      <c r="F4427" s="13" t="s">
        <v>24</v>
      </c>
      <c r="G4427" s="10">
        <v>0</v>
      </c>
      <c r="H4427" s="10">
        <v>4</v>
      </c>
      <c r="I4427" s="10">
        <v>134</v>
      </c>
      <c r="J4427" s="10">
        <v>93</v>
      </c>
      <c r="K4427" s="14">
        <f t="shared" si="276"/>
        <v>231</v>
      </c>
      <c r="L4427" s="13">
        <v>0</v>
      </c>
      <c r="M4427" s="10">
        <v>0</v>
      </c>
      <c r="N4427" s="10">
        <v>0</v>
      </c>
      <c r="O4427" s="10">
        <v>0</v>
      </c>
      <c r="P4427" s="10">
        <v>0</v>
      </c>
      <c r="Q4427" s="13">
        <f t="shared" si="277"/>
        <v>0</v>
      </c>
      <c r="R4427" s="13">
        <v>0</v>
      </c>
      <c r="S4427" s="15">
        <f t="shared" si="278"/>
        <v>231</v>
      </c>
      <c r="T4427" s="10">
        <v>0</v>
      </c>
      <c r="U4427" s="16">
        <v>0</v>
      </c>
      <c r="V4427" s="17">
        <f t="shared" si="279"/>
        <v>231</v>
      </c>
    </row>
    <row r="4428" spans="1:22" x14ac:dyDescent="0.3">
      <c r="A4428" s="11">
        <v>4427</v>
      </c>
      <c r="B4428" s="11">
        <v>5526188521</v>
      </c>
      <c r="C4428" s="11" t="s">
        <v>435</v>
      </c>
      <c r="D4428" s="12" t="s">
        <v>2692</v>
      </c>
      <c r="E4428" s="13" t="s">
        <v>23</v>
      </c>
      <c r="F4428" s="13" t="s">
        <v>24</v>
      </c>
      <c r="G4428" s="10">
        <v>0</v>
      </c>
      <c r="H4428" s="10">
        <v>13</v>
      </c>
      <c r="I4428" s="10">
        <v>134</v>
      </c>
      <c r="J4428" s="10">
        <v>157</v>
      </c>
      <c r="K4428" s="14">
        <f t="shared" si="276"/>
        <v>304</v>
      </c>
      <c r="L4428" s="13">
        <v>0</v>
      </c>
      <c r="M4428" s="10">
        <v>0</v>
      </c>
      <c r="N4428" s="10">
        <v>0</v>
      </c>
      <c r="O4428" s="10">
        <v>0</v>
      </c>
      <c r="P4428" s="10">
        <v>0</v>
      </c>
      <c r="Q4428" s="13">
        <f t="shared" si="277"/>
        <v>0</v>
      </c>
      <c r="R4428" s="13">
        <v>0</v>
      </c>
      <c r="S4428" s="15">
        <f t="shared" si="278"/>
        <v>304</v>
      </c>
      <c r="T4428" s="10">
        <v>0</v>
      </c>
      <c r="U4428" s="16">
        <v>0</v>
      </c>
      <c r="V4428" s="17">
        <f t="shared" si="279"/>
        <v>304</v>
      </c>
    </row>
    <row r="4429" spans="1:22" x14ac:dyDescent="0.3">
      <c r="A4429" s="11">
        <v>4428</v>
      </c>
      <c r="B4429" s="11">
        <v>5526188560</v>
      </c>
      <c r="C4429" s="11" t="s">
        <v>435</v>
      </c>
      <c r="D4429" s="12" t="s">
        <v>2693</v>
      </c>
      <c r="E4429" s="13" t="s">
        <v>26</v>
      </c>
      <c r="F4429" s="13" t="s">
        <v>24</v>
      </c>
      <c r="G4429" s="10">
        <v>0</v>
      </c>
      <c r="H4429" s="10">
        <v>6</v>
      </c>
      <c r="I4429" s="10">
        <v>79</v>
      </c>
      <c r="J4429" s="10">
        <v>98</v>
      </c>
      <c r="K4429" s="14">
        <f t="shared" si="276"/>
        <v>183</v>
      </c>
      <c r="L4429" s="13">
        <v>0</v>
      </c>
      <c r="M4429" s="10">
        <v>0</v>
      </c>
      <c r="N4429" s="10">
        <v>0</v>
      </c>
      <c r="O4429" s="10">
        <v>0</v>
      </c>
      <c r="P4429" s="10">
        <v>0</v>
      </c>
      <c r="Q4429" s="13">
        <f t="shared" si="277"/>
        <v>0</v>
      </c>
      <c r="R4429" s="13">
        <v>0</v>
      </c>
      <c r="S4429" s="15">
        <f t="shared" si="278"/>
        <v>183</v>
      </c>
      <c r="T4429" s="10">
        <v>0</v>
      </c>
      <c r="U4429" s="16">
        <v>0</v>
      </c>
      <c r="V4429" s="17">
        <f t="shared" si="279"/>
        <v>183</v>
      </c>
    </row>
    <row r="4430" spans="1:22" x14ac:dyDescent="0.3">
      <c r="A4430" s="11">
        <v>4429</v>
      </c>
      <c r="B4430" s="11">
        <v>5526188631</v>
      </c>
      <c r="C4430" s="11" t="s">
        <v>435</v>
      </c>
      <c r="D4430" s="12" t="s">
        <v>2694</v>
      </c>
      <c r="E4430" s="13" t="s">
        <v>26</v>
      </c>
      <c r="F4430" s="13" t="s">
        <v>24</v>
      </c>
      <c r="G4430" s="10">
        <v>0</v>
      </c>
      <c r="H4430" s="10">
        <v>0</v>
      </c>
      <c r="I4430" s="10">
        <v>0</v>
      </c>
      <c r="J4430" s="10">
        <v>4</v>
      </c>
      <c r="K4430" s="14">
        <f t="shared" si="276"/>
        <v>4</v>
      </c>
      <c r="L4430" s="13">
        <v>0</v>
      </c>
      <c r="M4430" s="10">
        <v>0</v>
      </c>
      <c r="N4430" s="10">
        <v>0</v>
      </c>
      <c r="O4430" s="10">
        <v>0</v>
      </c>
      <c r="P4430" s="10">
        <v>0</v>
      </c>
      <c r="Q4430" s="13">
        <f t="shared" si="277"/>
        <v>0</v>
      </c>
      <c r="R4430" s="13">
        <v>0</v>
      </c>
      <c r="S4430" s="15">
        <f t="shared" si="278"/>
        <v>4</v>
      </c>
      <c r="T4430" s="10">
        <v>0</v>
      </c>
      <c r="U4430" s="16">
        <v>0</v>
      </c>
      <c r="V4430" s="17">
        <f t="shared" si="279"/>
        <v>4</v>
      </c>
    </row>
    <row r="4431" spans="1:22" x14ac:dyDescent="0.3">
      <c r="A4431" s="11">
        <v>4430</v>
      </c>
      <c r="B4431" s="11">
        <v>5526188745</v>
      </c>
      <c r="C4431" s="11" t="s">
        <v>435</v>
      </c>
      <c r="D4431" s="12" t="s">
        <v>2530</v>
      </c>
      <c r="E4431" s="13" t="s">
        <v>26</v>
      </c>
      <c r="F4431" s="13" t="s">
        <v>24</v>
      </c>
      <c r="G4431" s="10">
        <v>0</v>
      </c>
      <c r="H4431" s="10">
        <v>0</v>
      </c>
      <c r="I4431" s="10">
        <v>0</v>
      </c>
      <c r="J4431" s="10">
        <v>5</v>
      </c>
      <c r="K4431" s="14">
        <f t="shared" si="276"/>
        <v>5</v>
      </c>
      <c r="L4431" s="13">
        <v>0</v>
      </c>
      <c r="M4431" s="10">
        <v>0</v>
      </c>
      <c r="N4431" s="10">
        <v>0</v>
      </c>
      <c r="O4431" s="10">
        <v>0</v>
      </c>
      <c r="P4431" s="10">
        <v>0</v>
      </c>
      <c r="Q4431" s="13">
        <f t="shared" si="277"/>
        <v>0</v>
      </c>
      <c r="R4431" s="13">
        <v>0</v>
      </c>
      <c r="S4431" s="15">
        <f t="shared" si="278"/>
        <v>5</v>
      </c>
      <c r="T4431" s="10">
        <v>0</v>
      </c>
      <c r="U4431" s="16">
        <v>0</v>
      </c>
      <c r="V4431" s="17">
        <f t="shared" si="279"/>
        <v>5</v>
      </c>
    </row>
    <row r="4432" spans="1:22" x14ac:dyDescent="0.3">
      <c r="A4432" s="11">
        <v>4431</v>
      </c>
      <c r="B4432" s="11">
        <v>5526189024</v>
      </c>
      <c r="C4432" s="11" t="s">
        <v>435</v>
      </c>
      <c r="D4432" s="12" t="s">
        <v>2695</v>
      </c>
      <c r="E4432" s="13" t="s">
        <v>26</v>
      </c>
      <c r="F4432" s="13" t="s">
        <v>24</v>
      </c>
      <c r="G4432" s="10">
        <v>0</v>
      </c>
      <c r="H4432" s="10">
        <v>21</v>
      </c>
      <c r="I4432" s="10">
        <v>58</v>
      </c>
      <c r="J4432" s="10">
        <v>112</v>
      </c>
      <c r="K4432" s="14">
        <f t="shared" si="276"/>
        <v>191</v>
      </c>
      <c r="L4432" s="13">
        <v>0</v>
      </c>
      <c r="M4432" s="10">
        <v>0</v>
      </c>
      <c r="N4432" s="10">
        <v>0</v>
      </c>
      <c r="O4432" s="10">
        <v>0</v>
      </c>
      <c r="P4432" s="10">
        <v>0</v>
      </c>
      <c r="Q4432" s="13">
        <f t="shared" si="277"/>
        <v>0</v>
      </c>
      <c r="R4432" s="13">
        <v>0</v>
      </c>
      <c r="S4432" s="15">
        <f t="shared" si="278"/>
        <v>191</v>
      </c>
      <c r="T4432" s="10">
        <v>0</v>
      </c>
      <c r="U4432" s="16">
        <v>0</v>
      </c>
      <c r="V4432" s="17">
        <f t="shared" si="279"/>
        <v>191</v>
      </c>
    </row>
    <row r="4433" spans="1:22" x14ac:dyDescent="0.3">
      <c r="A4433" s="11">
        <v>4432</v>
      </c>
      <c r="B4433" s="11">
        <v>5526189041</v>
      </c>
      <c r="C4433" s="11" t="s">
        <v>435</v>
      </c>
      <c r="D4433" s="12" t="s">
        <v>2696</v>
      </c>
      <c r="E4433" s="13" t="s">
        <v>26</v>
      </c>
      <c r="F4433" s="13" t="s">
        <v>24</v>
      </c>
      <c r="G4433" s="10">
        <v>0</v>
      </c>
      <c r="H4433" s="10">
        <v>6</v>
      </c>
      <c r="I4433" s="10">
        <v>40</v>
      </c>
      <c r="J4433" s="10">
        <v>9</v>
      </c>
      <c r="K4433" s="14">
        <f t="shared" si="276"/>
        <v>55</v>
      </c>
      <c r="L4433" s="13">
        <v>0</v>
      </c>
      <c r="M4433" s="10">
        <v>0</v>
      </c>
      <c r="N4433" s="10">
        <v>0</v>
      </c>
      <c r="O4433" s="10">
        <v>0</v>
      </c>
      <c r="P4433" s="10">
        <v>0</v>
      </c>
      <c r="Q4433" s="13">
        <f t="shared" si="277"/>
        <v>0</v>
      </c>
      <c r="R4433" s="13">
        <v>0</v>
      </c>
      <c r="S4433" s="15">
        <f t="shared" si="278"/>
        <v>55</v>
      </c>
      <c r="T4433" s="10">
        <v>0</v>
      </c>
      <c r="U4433" s="16">
        <v>0</v>
      </c>
      <c r="V4433" s="17">
        <f t="shared" si="279"/>
        <v>55</v>
      </c>
    </row>
    <row r="4434" spans="1:22" x14ac:dyDescent="0.3">
      <c r="A4434" s="11">
        <v>4433</v>
      </c>
      <c r="B4434" s="11">
        <v>5526189061</v>
      </c>
      <c r="C4434" s="11" t="s">
        <v>435</v>
      </c>
      <c r="D4434" s="12" t="s">
        <v>2697</v>
      </c>
      <c r="E4434" s="13" t="s">
        <v>26</v>
      </c>
      <c r="F4434" s="13" t="s">
        <v>24</v>
      </c>
      <c r="G4434" s="10">
        <v>0</v>
      </c>
      <c r="H4434" s="10">
        <v>25</v>
      </c>
      <c r="I4434" s="10">
        <v>423</v>
      </c>
      <c r="J4434" s="10">
        <v>96</v>
      </c>
      <c r="K4434" s="14">
        <f t="shared" si="276"/>
        <v>544</v>
      </c>
      <c r="L4434" s="13">
        <v>0</v>
      </c>
      <c r="M4434" s="10">
        <v>0</v>
      </c>
      <c r="N4434" s="10">
        <v>0</v>
      </c>
      <c r="O4434" s="10">
        <v>0</v>
      </c>
      <c r="P4434" s="10">
        <v>0</v>
      </c>
      <c r="Q4434" s="13">
        <f t="shared" si="277"/>
        <v>0</v>
      </c>
      <c r="R4434" s="13">
        <v>0</v>
      </c>
      <c r="S4434" s="15">
        <f t="shared" si="278"/>
        <v>544</v>
      </c>
      <c r="T4434" s="10">
        <v>0</v>
      </c>
      <c r="U4434" s="16">
        <v>0</v>
      </c>
      <c r="V4434" s="17">
        <f t="shared" si="279"/>
        <v>544</v>
      </c>
    </row>
    <row r="4435" spans="1:22" x14ac:dyDescent="0.3">
      <c r="A4435" s="11">
        <v>4434</v>
      </c>
      <c r="B4435" s="11">
        <v>5526189209</v>
      </c>
      <c r="C4435" s="11" t="s">
        <v>435</v>
      </c>
      <c r="D4435" s="12" t="s">
        <v>2698</v>
      </c>
      <c r="E4435" s="13" t="s">
        <v>23</v>
      </c>
      <c r="F4435" s="13" t="s">
        <v>24</v>
      </c>
      <c r="G4435" s="10">
        <v>0</v>
      </c>
      <c r="H4435" s="10">
        <v>101</v>
      </c>
      <c r="I4435" s="10">
        <v>178</v>
      </c>
      <c r="J4435" s="10">
        <v>179</v>
      </c>
      <c r="K4435" s="14">
        <f t="shared" si="276"/>
        <v>458</v>
      </c>
      <c r="L4435" s="13">
        <v>1</v>
      </c>
      <c r="M4435" s="10">
        <v>0</v>
      </c>
      <c r="N4435" s="10">
        <v>0</v>
      </c>
      <c r="O4435" s="10">
        <v>0</v>
      </c>
      <c r="P4435" s="10">
        <v>0</v>
      </c>
      <c r="Q4435" s="13">
        <f t="shared" si="277"/>
        <v>0</v>
      </c>
      <c r="R4435" s="13">
        <v>0</v>
      </c>
      <c r="S4435" s="15">
        <f t="shared" si="278"/>
        <v>459</v>
      </c>
      <c r="T4435" s="10">
        <v>0</v>
      </c>
      <c r="U4435" s="16">
        <v>0</v>
      </c>
      <c r="V4435" s="17">
        <f t="shared" si="279"/>
        <v>459</v>
      </c>
    </row>
    <row r="4436" spans="1:22" x14ac:dyDescent="0.3">
      <c r="A4436" s="11">
        <v>4435</v>
      </c>
      <c r="B4436" s="11">
        <v>5526189282</v>
      </c>
      <c r="C4436" s="11" t="s">
        <v>435</v>
      </c>
      <c r="D4436" s="12" t="s">
        <v>2699</v>
      </c>
      <c r="E4436" s="13" t="s">
        <v>26</v>
      </c>
      <c r="F4436" s="13" t="s">
        <v>24</v>
      </c>
      <c r="G4436" s="10">
        <v>0</v>
      </c>
      <c r="H4436" s="10">
        <v>94</v>
      </c>
      <c r="I4436" s="10">
        <v>261</v>
      </c>
      <c r="J4436" s="10">
        <v>107</v>
      </c>
      <c r="K4436" s="14">
        <f t="shared" si="276"/>
        <v>462</v>
      </c>
      <c r="L4436" s="13">
        <v>0</v>
      </c>
      <c r="M4436" s="10">
        <v>0</v>
      </c>
      <c r="N4436" s="10">
        <v>0</v>
      </c>
      <c r="O4436" s="10">
        <v>0</v>
      </c>
      <c r="P4436" s="10">
        <v>0</v>
      </c>
      <c r="Q4436" s="13">
        <f t="shared" si="277"/>
        <v>0</v>
      </c>
      <c r="R4436" s="13">
        <v>0</v>
      </c>
      <c r="S4436" s="15">
        <f t="shared" si="278"/>
        <v>462</v>
      </c>
      <c r="T4436" s="10">
        <v>0</v>
      </c>
      <c r="U4436" s="16">
        <v>0</v>
      </c>
      <c r="V4436" s="17">
        <f t="shared" si="279"/>
        <v>462</v>
      </c>
    </row>
    <row r="4437" spans="1:22" x14ac:dyDescent="0.3">
      <c r="A4437" s="11">
        <v>4436</v>
      </c>
      <c r="B4437" s="11">
        <v>5526189290</v>
      </c>
      <c r="C4437" s="11" t="s">
        <v>435</v>
      </c>
      <c r="D4437" s="12" t="s">
        <v>2137</v>
      </c>
      <c r="E4437" s="13" t="s">
        <v>26</v>
      </c>
      <c r="F4437" s="13" t="s">
        <v>24</v>
      </c>
      <c r="G4437" s="10">
        <v>0</v>
      </c>
      <c r="H4437" s="10">
        <v>4</v>
      </c>
      <c r="I4437" s="10">
        <v>55</v>
      </c>
      <c r="J4437" s="10">
        <v>65</v>
      </c>
      <c r="K4437" s="14">
        <f t="shared" si="276"/>
        <v>124</v>
      </c>
      <c r="L4437" s="13">
        <v>0</v>
      </c>
      <c r="M4437" s="10">
        <v>0</v>
      </c>
      <c r="N4437" s="10">
        <v>0</v>
      </c>
      <c r="O4437" s="10">
        <v>0</v>
      </c>
      <c r="P4437" s="10">
        <v>0</v>
      </c>
      <c r="Q4437" s="13">
        <f t="shared" si="277"/>
        <v>0</v>
      </c>
      <c r="R4437" s="13">
        <v>0</v>
      </c>
      <c r="S4437" s="15">
        <f t="shared" si="278"/>
        <v>124</v>
      </c>
      <c r="T4437" s="10">
        <v>0</v>
      </c>
      <c r="U4437" s="16">
        <v>0</v>
      </c>
      <c r="V4437" s="17">
        <f t="shared" si="279"/>
        <v>124</v>
      </c>
    </row>
    <row r="4438" spans="1:22" x14ac:dyDescent="0.3">
      <c r="A4438" s="11">
        <v>4437</v>
      </c>
      <c r="B4438" s="11">
        <v>5526189526</v>
      </c>
      <c r="C4438" s="11" t="s">
        <v>435</v>
      </c>
      <c r="D4438" s="12" t="s">
        <v>2364</v>
      </c>
      <c r="E4438" s="13" t="s">
        <v>23</v>
      </c>
      <c r="F4438" s="13" t="s">
        <v>24</v>
      </c>
      <c r="G4438" s="10">
        <v>0</v>
      </c>
      <c r="H4438" s="10">
        <v>12</v>
      </c>
      <c r="I4438" s="10">
        <v>274</v>
      </c>
      <c r="J4438" s="10">
        <v>226</v>
      </c>
      <c r="K4438" s="14">
        <f t="shared" si="276"/>
        <v>512</v>
      </c>
      <c r="L4438" s="13">
        <v>0</v>
      </c>
      <c r="M4438" s="10">
        <v>0</v>
      </c>
      <c r="N4438" s="10">
        <v>0</v>
      </c>
      <c r="O4438" s="10">
        <v>0</v>
      </c>
      <c r="P4438" s="10">
        <v>0</v>
      </c>
      <c r="Q4438" s="13">
        <f t="shared" si="277"/>
        <v>0</v>
      </c>
      <c r="R4438" s="13">
        <v>0</v>
      </c>
      <c r="S4438" s="15">
        <f t="shared" si="278"/>
        <v>512</v>
      </c>
      <c r="T4438" s="10">
        <v>0</v>
      </c>
      <c r="U4438" s="16">
        <v>0</v>
      </c>
      <c r="V4438" s="17">
        <f t="shared" si="279"/>
        <v>512</v>
      </c>
    </row>
    <row r="4439" spans="1:22" x14ac:dyDescent="0.3">
      <c r="A4439" s="11">
        <v>4438</v>
      </c>
      <c r="B4439" s="11">
        <v>5526189565</v>
      </c>
      <c r="C4439" s="11" t="s">
        <v>435</v>
      </c>
      <c r="D4439" s="12" t="s">
        <v>2700</v>
      </c>
      <c r="E4439" s="13" t="s">
        <v>26</v>
      </c>
      <c r="F4439" s="13" t="s">
        <v>24</v>
      </c>
      <c r="G4439" s="10">
        <v>0</v>
      </c>
      <c r="H4439" s="10">
        <v>44</v>
      </c>
      <c r="I4439" s="10">
        <v>353</v>
      </c>
      <c r="J4439" s="10">
        <v>249</v>
      </c>
      <c r="K4439" s="14">
        <f t="shared" si="276"/>
        <v>646</v>
      </c>
      <c r="L4439" s="13">
        <v>0</v>
      </c>
      <c r="M4439" s="10">
        <v>0</v>
      </c>
      <c r="N4439" s="10">
        <v>0</v>
      </c>
      <c r="O4439" s="10">
        <v>0</v>
      </c>
      <c r="P4439" s="10">
        <v>0</v>
      </c>
      <c r="Q4439" s="13">
        <f t="shared" si="277"/>
        <v>0</v>
      </c>
      <c r="R4439" s="13">
        <v>0</v>
      </c>
      <c r="S4439" s="15">
        <f t="shared" si="278"/>
        <v>646</v>
      </c>
      <c r="T4439" s="10">
        <v>0</v>
      </c>
      <c r="U4439" s="16">
        <v>0</v>
      </c>
      <c r="V4439" s="17">
        <f t="shared" si="279"/>
        <v>646</v>
      </c>
    </row>
    <row r="4440" spans="1:22" x14ac:dyDescent="0.3">
      <c r="A4440" s="11">
        <v>4439</v>
      </c>
      <c r="B4440" s="11">
        <v>5526189681</v>
      </c>
      <c r="C4440" s="11" t="s">
        <v>435</v>
      </c>
      <c r="D4440" s="12" t="s">
        <v>2701</v>
      </c>
      <c r="E4440" s="13" t="s">
        <v>26</v>
      </c>
      <c r="F4440" s="13" t="s">
        <v>24</v>
      </c>
      <c r="G4440" s="10">
        <v>0</v>
      </c>
      <c r="H4440" s="10">
        <v>25</v>
      </c>
      <c r="I4440" s="10">
        <v>72</v>
      </c>
      <c r="J4440" s="10">
        <v>97</v>
      </c>
      <c r="K4440" s="14">
        <f t="shared" si="276"/>
        <v>194</v>
      </c>
      <c r="L4440" s="13">
        <v>16</v>
      </c>
      <c r="M4440" s="10">
        <v>0</v>
      </c>
      <c r="N4440" s="10">
        <v>0</v>
      </c>
      <c r="O4440" s="10">
        <v>0</v>
      </c>
      <c r="P4440" s="10">
        <v>0</v>
      </c>
      <c r="Q4440" s="13">
        <f t="shared" si="277"/>
        <v>0</v>
      </c>
      <c r="R4440" s="13">
        <v>0</v>
      </c>
      <c r="S4440" s="15">
        <f t="shared" si="278"/>
        <v>210</v>
      </c>
      <c r="T4440" s="10">
        <v>0</v>
      </c>
      <c r="U4440" s="16">
        <v>0</v>
      </c>
      <c r="V4440" s="17">
        <f t="shared" si="279"/>
        <v>210</v>
      </c>
    </row>
    <row r="4441" spans="1:22" x14ac:dyDescent="0.3">
      <c r="A4441" s="11">
        <v>4440</v>
      </c>
      <c r="B4441" s="11">
        <v>5526189694</v>
      </c>
      <c r="C4441" s="11" t="s">
        <v>435</v>
      </c>
      <c r="D4441" s="12" t="s">
        <v>2702</v>
      </c>
      <c r="E4441" s="13" t="s">
        <v>26</v>
      </c>
      <c r="F4441" s="13" t="s">
        <v>24</v>
      </c>
      <c r="G4441" s="10">
        <v>0</v>
      </c>
      <c r="H4441" s="10">
        <v>130</v>
      </c>
      <c r="I4441" s="10">
        <v>202</v>
      </c>
      <c r="J4441" s="10">
        <v>102</v>
      </c>
      <c r="K4441" s="14">
        <f t="shared" si="276"/>
        <v>434</v>
      </c>
      <c r="L4441" s="13">
        <v>7</v>
      </c>
      <c r="M4441" s="10">
        <v>0</v>
      </c>
      <c r="N4441" s="10">
        <v>0</v>
      </c>
      <c r="O4441" s="10">
        <v>0</v>
      </c>
      <c r="P4441" s="10">
        <v>0</v>
      </c>
      <c r="Q4441" s="13">
        <f t="shared" si="277"/>
        <v>0</v>
      </c>
      <c r="R4441" s="13">
        <v>0</v>
      </c>
      <c r="S4441" s="15">
        <f t="shared" si="278"/>
        <v>441</v>
      </c>
      <c r="T4441" s="10">
        <v>0</v>
      </c>
      <c r="U4441" s="16">
        <v>0</v>
      </c>
      <c r="V4441" s="17">
        <f t="shared" si="279"/>
        <v>441</v>
      </c>
    </row>
    <row r="4442" spans="1:22" x14ac:dyDescent="0.3">
      <c r="A4442" s="11">
        <v>4441</v>
      </c>
      <c r="B4442" s="11">
        <v>5526189705</v>
      </c>
      <c r="C4442" s="11" t="s">
        <v>435</v>
      </c>
      <c r="D4442" s="12" t="s">
        <v>2703</v>
      </c>
      <c r="E4442" s="13" t="s">
        <v>26</v>
      </c>
      <c r="F4442" s="13" t="s">
        <v>24</v>
      </c>
      <c r="G4442" s="10">
        <v>0</v>
      </c>
      <c r="H4442" s="10">
        <v>41</v>
      </c>
      <c r="I4442" s="10">
        <v>169</v>
      </c>
      <c r="J4442" s="10">
        <v>307</v>
      </c>
      <c r="K4442" s="14">
        <f t="shared" si="276"/>
        <v>517</v>
      </c>
      <c r="L4442" s="13">
        <v>0</v>
      </c>
      <c r="M4442" s="10">
        <v>0</v>
      </c>
      <c r="N4442" s="10">
        <v>0</v>
      </c>
      <c r="O4442" s="10">
        <v>0</v>
      </c>
      <c r="P4442" s="10">
        <v>0</v>
      </c>
      <c r="Q4442" s="13">
        <f t="shared" si="277"/>
        <v>0</v>
      </c>
      <c r="R4442" s="13">
        <v>0</v>
      </c>
      <c r="S4442" s="15">
        <f t="shared" si="278"/>
        <v>517</v>
      </c>
      <c r="T4442" s="10">
        <v>0</v>
      </c>
      <c r="U4442" s="16">
        <v>0</v>
      </c>
      <c r="V4442" s="17">
        <f t="shared" si="279"/>
        <v>517</v>
      </c>
    </row>
    <row r="4443" spans="1:22" x14ac:dyDescent="0.3">
      <c r="A4443" s="11">
        <v>4442</v>
      </c>
      <c r="B4443" s="11">
        <v>5526189802</v>
      </c>
      <c r="C4443" s="11" t="s">
        <v>435</v>
      </c>
      <c r="D4443" s="12" t="s">
        <v>2704</v>
      </c>
      <c r="E4443" s="13" t="s">
        <v>26</v>
      </c>
      <c r="F4443" s="13" t="s">
        <v>24</v>
      </c>
      <c r="G4443" s="10">
        <v>0</v>
      </c>
      <c r="H4443" s="10">
        <v>12</v>
      </c>
      <c r="I4443" s="10">
        <v>66</v>
      </c>
      <c r="J4443" s="10">
        <v>44</v>
      </c>
      <c r="K4443" s="14">
        <f t="shared" si="276"/>
        <v>122</v>
      </c>
      <c r="L4443" s="13">
        <v>0</v>
      </c>
      <c r="M4443" s="10">
        <v>0</v>
      </c>
      <c r="N4443" s="10">
        <v>0</v>
      </c>
      <c r="O4443" s="10">
        <v>0</v>
      </c>
      <c r="P4443" s="10">
        <v>0</v>
      </c>
      <c r="Q4443" s="13">
        <f t="shared" si="277"/>
        <v>0</v>
      </c>
      <c r="R4443" s="13">
        <v>0</v>
      </c>
      <c r="S4443" s="15">
        <f t="shared" si="278"/>
        <v>122</v>
      </c>
      <c r="T4443" s="10">
        <v>0</v>
      </c>
      <c r="U4443" s="16">
        <v>0</v>
      </c>
      <c r="V4443" s="17">
        <f t="shared" si="279"/>
        <v>122</v>
      </c>
    </row>
    <row r="4444" spans="1:22" x14ac:dyDescent="0.3">
      <c r="A4444" s="11">
        <v>4443</v>
      </c>
      <c r="B4444" s="11">
        <v>5526189815</v>
      </c>
      <c r="C4444" s="11" t="s">
        <v>435</v>
      </c>
      <c r="D4444" s="12" t="s">
        <v>2705</v>
      </c>
      <c r="E4444" s="13" t="s">
        <v>26</v>
      </c>
      <c r="F4444" s="13" t="s">
        <v>24</v>
      </c>
      <c r="G4444" s="10">
        <v>0</v>
      </c>
      <c r="H4444" s="10">
        <v>16</v>
      </c>
      <c r="I4444" s="10">
        <v>97</v>
      </c>
      <c r="J4444" s="10">
        <v>162</v>
      </c>
      <c r="K4444" s="14">
        <f t="shared" si="276"/>
        <v>275</v>
      </c>
      <c r="L4444" s="13">
        <v>8</v>
      </c>
      <c r="M4444" s="10">
        <v>0</v>
      </c>
      <c r="N4444" s="10">
        <v>0</v>
      </c>
      <c r="O4444" s="10">
        <v>0</v>
      </c>
      <c r="P4444" s="10">
        <v>0</v>
      </c>
      <c r="Q4444" s="13">
        <f t="shared" si="277"/>
        <v>0</v>
      </c>
      <c r="R4444" s="13">
        <v>0</v>
      </c>
      <c r="S4444" s="15">
        <f t="shared" si="278"/>
        <v>283</v>
      </c>
      <c r="T4444" s="10">
        <v>0</v>
      </c>
      <c r="U4444" s="16">
        <v>0</v>
      </c>
      <c r="V4444" s="17">
        <f t="shared" si="279"/>
        <v>283</v>
      </c>
    </row>
    <row r="4445" spans="1:22" x14ac:dyDescent="0.3">
      <c r="A4445" s="11">
        <v>4444</v>
      </c>
      <c r="B4445" s="11">
        <v>5526189831</v>
      </c>
      <c r="C4445" s="11" t="s">
        <v>435</v>
      </c>
      <c r="D4445" s="12" t="s">
        <v>2706</v>
      </c>
      <c r="E4445" s="13" t="s">
        <v>23</v>
      </c>
      <c r="F4445" s="13" t="s">
        <v>24</v>
      </c>
      <c r="G4445" s="10">
        <v>0</v>
      </c>
      <c r="H4445" s="10">
        <v>30</v>
      </c>
      <c r="I4445" s="10">
        <v>43</v>
      </c>
      <c r="J4445" s="10">
        <v>24</v>
      </c>
      <c r="K4445" s="14">
        <f t="shared" si="276"/>
        <v>97</v>
      </c>
      <c r="L4445" s="13">
        <v>0</v>
      </c>
      <c r="M4445" s="10">
        <v>0</v>
      </c>
      <c r="N4445" s="10">
        <v>0</v>
      </c>
      <c r="O4445" s="10">
        <v>0</v>
      </c>
      <c r="P4445" s="10">
        <v>0</v>
      </c>
      <c r="Q4445" s="13">
        <f t="shared" si="277"/>
        <v>0</v>
      </c>
      <c r="R4445" s="13">
        <v>0</v>
      </c>
      <c r="S4445" s="15">
        <f t="shared" si="278"/>
        <v>97</v>
      </c>
      <c r="T4445" s="10">
        <v>0</v>
      </c>
      <c r="U4445" s="16">
        <v>0</v>
      </c>
      <c r="V4445" s="17">
        <f t="shared" si="279"/>
        <v>97</v>
      </c>
    </row>
    <row r="4446" spans="1:22" x14ac:dyDescent="0.3">
      <c r="A4446" s="11">
        <v>4445</v>
      </c>
      <c r="B4446" s="11">
        <v>5526189888</v>
      </c>
      <c r="C4446" s="11" t="s">
        <v>435</v>
      </c>
      <c r="D4446" s="12" t="s">
        <v>2707</v>
      </c>
      <c r="E4446" s="13" t="s">
        <v>26</v>
      </c>
      <c r="F4446" s="13" t="s">
        <v>24</v>
      </c>
      <c r="G4446" s="10">
        <v>0</v>
      </c>
      <c r="H4446" s="10">
        <v>31</v>
      </c>
      <c r="I4446" s="10">
        <v>145</v>
      </c>
      <c r="J4446" s="10">
        <v>85</v>
      </c>
      <c r="K4446" s="14">
        <f t="shared" si="276"/>
        <v>261</v>
      </c>
      <c r="L4446" s="13">
        <v>0</v>
      </c>
      <c r="M4446" s="10">
        <v>0</v>
      </c>
      <c r="N4446" s="10">
        <v>0</v>
      </c>
      <c r="O4446" s="10">
        <v>0</v>
      </c>
      <c r="P4446" s="10">
        <v>0</v>
      </c>
      <c r="Q4446" s="13">
        <f t="shared" si="277"/>
        <v>0</v>
      </c>
      <c r="R4446" s="13">
        <v>0</v>
      </c>
      <c r="S4446" s="15">
        <f t="shared" si="278"/>
        <v>261</v>
      </c>
      <c r="T4446" s="10">
        <v>0</v>
      </c>
      <c r="U4446" s="16">
        <v>0</v>
      </c>
      <c r="V4446" s="17">
        <f t="shared" si="279"/>
        <v>261</v>
      </c>
    </row>
    <row r="4447" spans="1:22" x14ac:dyDescent="0.3">
      <c r="A4447" s="11">
        <v>4446</v>
      </c>
      <c r="B4447" s="11">
        <v>5526189927</v>
      </c>
      <c r="C4447" s="11" t="s">
        <v>435</v>
      </c>
      <c r="D4447" s="12" t="s">
        <v>2708</v>
      </c>
      <c r="E4447" s="13" t="s">
        <v>26</v>
      </c>
      <c r="F4447" s="13" t="s">
        <v>24</v>
      </c>
      <c r="G4447" s="10">
        <v>0</v>
      </c>
      <c r="H4447" s="10">
        <v>30</v>
      </c>
      <c r="I4447" s="10">
        <v>122</v>
      </c>
      <c r="J4447" s="10">
        <v>52</v>
      </c>
      <c r="K4447" s="14">
        <f t="shared" si="276"/>
        <v>204</v>
      </c>
      <c r="L4447" s="13">
        <v>0</v>
      </c>
      <c r="M4447" s="10">
        <v>0</v>
      </c>
      <c r="N4447" s="10">
        <v>0</v>
      </c>
      <c r="O4447" s="10">
        <v>0</v>
      </c>
      <c r="P4447" s="10">
        <v>0</v>
      </c>
      <c r="Q4447" s="13">
        <f t="shared" si="277"/>
        <v>0</v>
      </c>
      <c r="R4447" s="13">
        <v>0</v>
      </c>
      <c r="S4447" s="15">
        <f t="shared" si="278"/>
        <v>204</v>
      </c>
      <c r="T4447" s="10">
        <v>0</v>
      </c>
      <c r="U4447" s="16">
        <v>0</v>
      </c>
      <c r="V4447" s="17">
        <f t="shared" si="279"/>
        <v>204</v>
      </c>
    </row>
    <row r="4448" spans="1:22" x14ac:dyDescent="0.3">
      <c r="A4448" s="11">
        <v>4447</v>
      </c>
      <c r="B4448" s="11">
        <v>5526189976</v>
      </c>
      <c r="C4448" s="11" t="s">
        <v>435</v>
      </c>
      <c r="D4448" s="12" t="s">
        <v>2709</v>
      </c>
      <c r="E4448" s="13" t="s">
        <v>26</v>
      </c>
      <c r="F4448" s="13" t="s">
        <v>24</v>
      </c>
      <c r="G4448" s="10">
        <v>0</v>
      </c>
      <c r="H4448" s="10">
        <v>23</v>
      </c>
      <c r="I4448" s="10">
        <v>109</v>
      </c>
      <c r="J4448" s="10">
        <v>127</v>
      </c>
      <c r="K4448" s="14">
        <f t="shared" si="276"/>
        <v>259</v>
      </c>
      <c r="L4448" s="13">
        <v>0</v>
      </c>
      <c r="M4448" s="10">
        <v>0</v>
      </c>
      <c r="N4448" s="10">
        <v>0</v>
      </c>
      <c r="O4448" s="10">
        <v>0</v>
      </c>
      <c r="P4448" s="10">
        <v>0</v>
      </c>
      <c r="Q4448" s="13">
        <f t="shared" si="277"/>
        <v>0</v>
      </c>
      <c r="R4448" s="13">
        <v>0</v>
      </c>
      <c r="S4448" s="15">
        <f t="shared" si="278"/>
        <v>259</v>
      </c>
      <c r="T4448" s="10">
        <v>0</v>
      </c>
      <c r="U4448" s="16">
        <v>0</v>
      </c>
      <c r="V4448" s="17">
        <f t="shared" si="279"/>
        <v>259</v>
      </c>
    </row>
    <row r="4449" spans="1:22" x14ac:dyDescent="0.3">
      <c r="A4449" s="11">
        <v>4448</v>
      </c>
      <c r="B4449" s="11">
        <v>5526217004</v>
      </c>
      <c r="C4449" s="11" t="s">
        <v>435</v>
      </c>
      <c r="D4449" s="12" t="s">
        <v>2710</v>
      </c>
      <c r="E4449" s="13" t="s">
        <v>26</v>
      </c>
      <c r="F4449" s="13" t="s">
        <v>24</v>
      </c>
      <c r="G4449" s="10">
        <v>0</v>
      </c>
      <c r="H4449" s="10">
        <v>26</v>
      </c>
      <c r="I4449" s="10">
        <v>48</v>
      </c>
      <c r="J4449" s="10">
        <v>252</v>
      </c>
      <c r="K4449" s="14">
        <f t="shared" si="276"/>
        <v>326</v>
      </c>
      <c r="L4449" s="13">
        <v>7</v>
      </c>
      <c r="M4449" s="10">
        <v>0</v>
      </c>
      <c r="N4449" s="10">
        <v>0</v>
      </c>
      <c r="O4449" s="10">
        <v>0</v>
      </c>
      <c r="P4449" s="10">
        <v>0</v>
      </c>
      <c r="Q4449" s="13">
        <f t="shared" si="277"/>
        <v>0</v>
      </c>
      <c r="R4449" s="13">
        <v>0</v>
      </c>
      <c r="S4449" s="15">
        <f t="shared" si="278"/>
        <v>333</v>
      </c>
      <c r="T4449" s="10">
        <v>0</v>
      </c>
      <c r="U4449" s="16">
        <v>0</v>
      </c>
      <c r="V4449" s="17">
        <f t="shared" si="279"/>
        <v>333</v>
      </c>
    </row>
    <row r="4450" spans="1:22" x14ac:dyDescent="0.3">
      <c r="A4450" s="11">
        <v>4449</v>
      </c>
      <c r="B4450" s="11">
        <v>5526217659</v>
      </c>
      <c r="C4450" s="11" t="s">
        <v>435</v>
      </c>
      <c r="D4450" s="12" t="s">
        <v>2712</v>
      </c>
      <c r="E4450" s="13" t="s">
        <v>26</v>
      </c>
      <c r="F4450" s="13" t="s">
        <v>24</v>
      </c>
      <c r="G4450" s="10">
        <v>0</v>
      </c>
      <c r="H4450" s="10">
        <v>13</v>
      </c>
      <c r="I4450" s="10">
        <v>88</v>
      </c>
      <c r="J4450" s="10">
        <v>270</v>
      </c>
      <c r="K4450" s="14">
        <f t="shared" si="276"/>
        <v>371</v>
      </c>
      <c r="L4450" s="13">
        <v>4</v>
      </c>
      <c r="M4450" s="10">
        <v>0</v>
      </c>
      <c r="N4450" s="10">
        <v>0</v>
      </c>
      <c r="O4450" s="10">
        <v>0</v>
      </c>
      <c r="P4450" s="10">
        <v>0</v>
      </c>
      <c r="Q4450" s="13">
        <f t="shared" si="277"/>
        <v>0</v>
      </c>
      <c r="R4450" s="13">
        <v>0</v>
      </c>
      <c r="S4450" s="15">
        <f t="shared" si="278"/>
        <v>375</v>
      </c>
      <c r="T4450" s="10">
        <v>0</v>
      </c>
      <c r="U4450" s="16">
        <v>0</v>
      </c>
      <c r="V4450" s="17">
        <f t="shared" si="279"/>
        <v>375</v>
      </c>
    </row>
    <row r="4451" spans="1:22" x14ac:dyDescent="0.3">
      <c r="A4451" s="11">
        <v>4450</v>
      </c>
      <c r="B4451" s="11">
        <v>5526217704</v>
      </c>
      <c r="C4451" s="11" t="s">
        <v>435</v>
      </c>
      <c r="D4451" s="12" t="s">
        <v>2713</v>
      </c>
      <c r="E4451" s="13" t="s">
        <v>26</v>
      </c>
      <c r="F4451" s="13" t="s">
        <v>24</v>
      </c>
      <c r="G4451" s="10">
        <v>0</v>
      </c>
      <c r="H4451" s="10">
        <v>15</v>
      </c>
      <c r="I4451" s="10">
        <v>74</v>
      </c>
      <c r="J4451" s="10">
        <v>79</v>
      </c>
      <c r="K4451" s="14">
        <f t="shared" si="276"/>
        <v>168</v>
      </c>
      <c r="L4451" s="13">
        <v>1</v>
      </c>
      <c r="M4451" s="10">
        <v>0</v>
      </c>
      <c r="N4451" s="10">
        <v>0</v>
      </c>
      <c r="O4451" s="10">
        <v>0</v>
      </c>
      <c r="P4451" s="10">
        <v>0</v>
      </c>
      <c r="Q4451" s="13">
        <f t="shared" si="277"/>
        <v>0</v>
      </c>
      <c r="R4451" s="13">
        <v>0</v>
      </c>
      <c r="S4451" s="15">
        <f t="shared" si="278"/>
        <v>169</v>
      </c>
      <c r="T4451" s="10">
        <v>0</v>
      </c>
      <c r="U4451" s="16">
        <v>0</v>
      </c>
      <c r="V4451" s="17">
        <f t="shared" si="279"/>
        <v>169</v>
      </c>
    </row>
    <row r="4452" spans="1:22" x14ac:dyDescent="0.3">
      <c r="A4452" s="11">
        <v>4451</v>
      </c>
      <c r="B4452" s="11">
        <v>5526217720</v>
      </c>
      <c r="C4452" s="11" t="s">
        <v>435</v>
      </c>
      <c r="D4452" s="12" t="s">
        <v>2714</v>
      </c>
      <c r="E4452" s="13" t="s">
        <v>26</v>
      </c>
      <c r="F4452" s="13" t="s">
        <v>24</v>
      </c>
      <c r="G4452" s="10">
        <v>0</v>
      </c>
      <c r="H4452" s="10">
        <v>5</v>
      </c>
      <c r="I4452" s="10">
        <v>2</v>
      </c>
      <c r="J4452" s="10">
        <v>3</v>
      </c>
      <c r="K4452" s="14">
        <f t="shared" si="276"/>
        <v>10</v>
      </c>
      <c r="L4452" s="13">
        <v>1</v>
      </c>
      <c r="M4452" s="10">
        <v>0</v>
      </c>
      <c r="N4452" s="10">
        <v>0</v>
      </c>
      <c r="O4452" s="10">
        <v>0</v>
      </c>
      <c r="P4452" s="10">
        <v>0</v>
      </c>
      <c r="Q4452" s="13">
        <f t="shared" si="277"/>
        <v>0</v>
      </c>
      <c r="R4452" s="13">
        <v>0</v>
      </c>
      <c r="S4452" s="15">
        <f t="shared" si="278"/>
        <v>11</v>
      </c>
      <c r="T4452" s="10">
        <v>0</v>
      </c>
      <c r="U4452" s="16">
        <v>0</v>
      </c>
      <c r="V4452" s="17">
        <f t="shared" si="279"/>
        <v>11</v>
      </c>
    </row>
    <row r="4453" spans="1:22" x14ac:dyDescent="0.3">
      <c r="A4453" s="11">
        <v>4452</v>
      </c>
      <c r="B4453" s="11">
        <v>5526217793</v>
      </c>
      <c r="C4453" s="11" t="s">
        <v>435</v>
      </c>
      <c r="D4453" s="12" t="s">
        <v>2715</v>
      </c>
      <c r="E4453" s="13" t="s">
        <v>26</v>
      </c>
      <c r="F4453" s="13" t="s">
        <v>24</v>
      </c>
      <c r="G4453" s="10">
        <v>0</v>
      </c>
      <c r="H4453" s="10">
        <v>19</v>
      </c>
      <c r="I4453" s="10">
        <v>217</v>
      </c>
      <c r="J4453" s="10">
        <v>127</v>
      </c>
      <c r="K4453" s="14">
        <f t="shared" si="276"/>
        <v>363</v>
      </c>
      <c r="L4453" s="13">
        <v>0</v>
      </c>
      <c r="M4453" s="10">
        <v>0</v>
      </c>
      <c r="N4453" s="10">
        <v>0</v>
      </c>
      <c r="O4453" s="10">
        <v>0</v>
      </c>
      <c r="P4453" s="10">
        <v>0</v>
      </c>
      <c r="Q4453" s="13">
        <f t="shared" si="277"/>
        <v>0</v>
      </c>
      <c r="R4453" s="13">
        <v>0</v>
      </c>
      <c r="S4453" s="15">
        <f t="shared" si="278"/>
        <v>363</v>
      </c>
      <c r="T4453" s="10">
        <v>0</v>
      </c>
      <c r="U4453" s="16">
        <v>0</v>
      </c>
      <c r="V4453" s="17">
        <f t="shared" si="279"/>
        <v>363</v>
      </c>
    </row>
    <row r="4454" spans="1:22" x14ac:dyDescent="0.3">
      <c r="A4454" s="11">
        <v>4453</v>
      </c>
      <c r="B4454" s="11">
        <v>5526217924</v>
      </c>
      <c r="C4454" s="11" t="s">
        <v>435</v>
      </c>
      <c r="D4454" s="12" t="s">
        <v>2716</v>
      </c>
      <c r="E4454" s="13" t="s">
        <v>26</v>
      </c>
      <c r="F4454" s="13" t="s">
        <v>24</v>
      </c>
      <c r="G4454" s="10">
        <v>0</v>
      </c>
      <c r="H4454" s="10">
        <v>17</v>
      </c>
      <c r="I4454" s="10">
        <v>119</v>
      </c>
      <c r="J4454" s="10">
        <v>66</v>
      </c>
      <c r="K4454" s="14">
        <f t="shared" si="276"/>
        <v>202</v>
      </c>
      <c r="L4454" s="13">
        <v>0</v>
      </c>
      <c r="M4454" s="10">
        <v>0</v>
      </c>
      <c r="N4454" s="10">
        <v>0</v>
      </c>
      <c r="O4454" s="10">
        <v>0</v>
      </c>
      <c r="P4454" s="10">
        <v>0</v>
      </c>
      <c r="Q4454" s="13">
        <f t="shared" si="277"/>
        <v>0</v>
      </c>
      <c r="R4454" s="13">
        <v>0</v>
      </c>
      <c r="S4454" s="15">
        <f t="shared" si="278"/>
        <v>202</v>
      </c>
      <c r="T4454" s="10">
        <v>0</v>
      </c>
      <c r="U4454" s="16">
        <v>0</v>
      </c>
      <c r="V4454" s="17">
        <f t="shared" si="279"/>
        <v>202</v>
      </c>
    </row>
    <row r="4455" spans="1:22" x14ac:dyDescent="0.3">
      <c r="A4455" s="11">
        <v>4454</v>
      </c>
      <c r="B4455" s="11">
        <v>5526218063</v>
      </c>
      <c r="C4455" s="11" t="s">
        <v>435</v>
      </c>
      <c r="D4455" s="12" t="s">
        <v>2717</v>
      </c>
      <c r="E4455" s="13" t="s">
        <v>26</v>
      </c>
      <c r="F4455" s="13" t="s">
        <v>24</v>
      </c>
      <c r="G4455" s="10">
        <v>0</v>
      </c>
      <c r="H4455" s="10">
        <v>26</v>
      </c>
      <c r="I4455" s="10">
        <v>166</v>
      </c>
      <c r="J4455" s="10">
        <v>117</v>
      </c>
      <c r="K4455" s="14">
        <f t="shared" si="276"/>
        <v>309</v>
      </c>
      <c r="L4455" s="13">
        <v>0</v>
      </c>
      <c r="M4455" s="10">
        <v>0</v>
      </c>
      <c r="N4455" s="10">
        <v>0</v>
      </c>
      <c r="O4455" s="10">
        <v>0</v>
      </c>
      <c r="P4455" s="10">
        <v>0</v>
      </c>
      <c r="Q4455" s="13">
        <f t="shared" si="277"/>
        <v>0</v>
      </c>
      <c r="R4455" s="13">
        <v>0</v>
      </c>
      <c r="S4455" s="15">
        <f t="shared" si="278"/>
        <v>309</v>
      </c>
      <c r="T4455" s="10">
        <v>0</v>
      </c>
      <c r="U4455" s="16">
        <v>0</v>
      </c>
      <c r="V4455" s="17">
        <f t="shared" si="279"/>
        <v>309</v>
      </c>
    </row>
    <row r="4456" spans="1:22" x14ac:dyDescent="0.3">
      <c r="A4456" s="11">
        <v>4455</v>
      </c>
      <c r="B4456" s="11">
        <v>5526218150</v>
      </c>
      <c r="C4456" s="11" t="s">
        <v>435</v>
      </c>
      <c r="D4456" s="12" t="s">
        <v>2718</v>
      </c>
      <c r="E4456" s="13" t="s">
        <v>26</v>
      </c>
      <c r="F4456" s="13" t="s">
        <v>24</v>
      </c>
      <c r="G4456" s="10">
        <v>0</v>
      </c>
      <c r="H4456" s="10">
        <v>24</v>
      </c>
      <c r="I4456" s="10">
        <v>175</v>
      </c>
      <c r="J4456" s="10">
        <v>76</v>
      </c>
      <c r="K4456" s="14">
        <f t="shared" si="276"/>
        <v>275</v>
      </c>
      <c r="L4456" s="13">
        <v>0</v>
      </c>
      <c r="M4456" s="10">
        <v>0</v>
      </c>
      <c r="N4456" s="10">
        <v>0</v>
      </c>
      <c r="O4456" s="10">
        <v>0</v>
      </c>
      <c r="P4456" s="10">
        <v>0</v>
      </c>
      <c r="Q4456" s="13">
        <f t="shared" si="277"/>
        <v>0</v>
      </c>
      <c r="R4456" s="13">
        <v>0</v>
      </c>
      <c r="S4456" s="15">
        <f t="shared" si="278"/>
        <v>275</v>
      </c>
      <c r="T4456" s="10">
        <v>0</v>
      </c>
      <c r="U4456" s="16">
        <v>0</v>
      </c>
      <c r="V4456" s="17">
        <f t="shared" si="279"/>
        <v>275</v>
      </c>
    </row>
    <row r="4457" spans="1:22" x14ac:dyDescent="0.3">
      <c r="A4457" s="11">
        <v>4456</v>
      </c>
      <c r="B4457" s="11">
        <v>5526218316</v>
      </c>
      <c r="C4457" s="11" t="s">
        <v>435</v>
      </c>
      <c r="D4457" s="12" t="s">
        <v>3427</v>
      </c>
      <c r="E4457" s="13" t="s">
        <v>23</v>
      </c>
      <c r="F4457" s="13" t="s">
        <v>24</v>
      </c>
      <c r="G4457" s="10">
        <v>0</v>
      </c>
      <c r="H4457" s="10">
        <v>0</v>
      </c>
      <c r="I4457" s="10">
        <v>0</v>
      </c>
      <c r="J4457" s="10">
        <v>1</v>
      </c>
      <c r="K4457" s="14">
        <f t="shared" si="276"/>
        <v>1</v>
      </c>
      <c r="L4457" s="13">
        <v>0</v>
      </c>
      <c r="M4457" s="10">
        <v>0</v>
      </c>
      <c r="N4457" s="10">
        <v>0</v>
      </c>
      <c r="O4457" s="10">
        <v>0</v>
      </c>
      <c r="P4457" s="10">
        <v>0</v>
      </c>
      <c r="Q4457" s="13">
        <f t="shared" si="277"/>
        <v>0</v>
      </c>
      <c r="R4457" s="13">
        <v>0</v>
      </c>
      <c r="S4457" s="15">
        <f t="shared" si="278"/>
        <v>1</v>
      </c>
      <c r="T4457" s="10">
        <v>0</v>
      </c>
      <c r="U4457" s="16">
        <v>0</v>
      </c>
      <c r="V4457" s="17">
        <f t="shared" si="279"/>
        <v>1</v>
      </c>
    </row>
    <row r="4458" spans="1:22" x14ac:dyDescent="0.3">
      <c r="A4458" s="11">
        <v>4457</v>
      </c>
      <c r="B4458" s="11">
        <v>5526218338</v>
      </c>
      <c r="C4458" s="11" t="s">
        <v>435</v>
      </c>
      <c r="D4458" s="12" t="s">
        <v>2719</v>
      </c>
      <c r="E4458" s="13" t="s">
        <v>23</v>
      </c>
      <c r="F4458" s="13" t="s">
        <v>24</v>
      </c>
      <c r="G4458" s="10">
        <v>0</v>
      </c>
      <c r="H4458" s="10">
        <v>9</v>
      </c>
      <c r="I4458" s="10">
        <v>92</v>
      </c>
      <c r="J4458" s="10">
        <v>64</v>
      </c>
      <c r="K4458" s="14">
        <f t="shared" si="276"/>
        <v>165</v>
      </c>
      <c r="L4458" s="13">
        <v>0</v>
      </c>
      <c r="M4458" s="10">
        <v>0</v>
      </c>
      <c r="N4458" s="10">
        <v>0</v>
      </c>
      <c r="O4458" s="10">
        <v>0</v>
      </c>
      <c r="P4458" s="10">
        <v>0</v>
      </c>
      <c r="Q4458" s="13">
        <f t="shared" si="277"/>
        <v>0</v>
      </c>
      <c r="R4458" s="13">
        <v>0</v>
      </c>
      <c r="S4458" s="15">
        <f t="shared" si="278"/>
        <v>165</v>
      </c>
      <c r="T4458" s="10">
        <v>0</v>
      </c>
      <c r="U4458" s="16">
        <v>0</v>
      </c>
      <c r="V4458" s="17">
        <f t="shared" si="279"/>
        <v>165</v>
      </c>
    </row>
    <row r="4459" spans="1:22" x14ac:dyDescent="0.3">
      <c r="A4459" s="11">
        <v>4458</v>
      </c>
      <c r="B4459" s="11">
        <v>5526218432</v>
      </c>
      <c r="C4459" s="11" t="s">
        <v>435</v>
      </c>
      <c r="D4459" s="12" t="s">
        <v>2720</v>
      </c>
      <c r="E4459" s="13" t="s">
        <v>26</v>
      </c>
      <c r="F4459" s="13" t="s">
        <v>24</v>
      </c>
      <c r="G4459" s="10">
        <v>0</v>
      </c>
      <c r="H4459" s="10">
        <v>19</v>
      </c>
      <c r="I4459" s="10">
        <v>182</v>
      </c>
      <c r="J4459" s="10">
        <v>96</v>
      </c>
      <c r="K4459" s="14">
        <f t="shared" si="276"/>
        <v>297</v>
      </c>
      <c r="L4459" s="13">
        <v>15</v>
      </c>
      <c r="M4459" s="10">
        <v>0</v>
      </c>
      <c r="N4459" s="10">
        <v>0</v>
      </c>
      <c r="O4459" s="10">
        <v>0</v>
      </c>
      <c r="P4459" s="10">
        <v>0</v>
      </c>
      <c r="Q4459" s="13">
        <f t="shared" si="277"/>
        <v>0</v>
      </c>
      <c r="R4459" s="13">
        <v>0</v>
      </c>
      <c r="S4459" s="15">
        <f t="shared" si="278"/>
        <v>312</v>
      </c>
      <c r="T4459" s="10">
        <v>0</v>
      </c>
      <c r="U4459" s="16">
        <v>0</v>
      </c>
      <c r="V4459" s="17">
        <f t="shared" si="279"/>
        <v>312</v>
      </c>
    </row>
    <row r="4460" spans="1:22" x14ac:dyDescent="0.3">
      <c r="A4460" s="11">
        <v>4459</v>
      </c>
      <c r="B4460" s="11">
        <v>5526218485</v>
      </c>
      <c r="C4460" s="11" t="s">
        <v>435</v>
      </c>
      <c r="D4460" s="12" t="s">
        <v>2535</v>
      </c>
      <c r="E4460" s="13" t="s">
        <v>26</v>
      </c>
      <c r="F4460" s="13" t="s">
        <v>24</v>
      </c>
      <c r="G4460" s="10">
        <v>0</v>
      </c>
      <c r="H4460" s="10">
        <v>9</v>
      </c>
      <c r="I4460" s="10">
        <v>51</v>
      </c>
      <c r="J4460" s="10">
        <v>33</v>
      </c>
      <c r="K4460" s="14">
        <f t="shared" si="276"/>
        <v>93</v>
      </c>
      <c r="L4460" s="13">
        <v>0</v>
      </c>
      <c r="M4460" s="10">
        <v>0</v>
      </c>
      <c r="N4460" s="10">
        <v>0</v>
      </c>
      <c r="O4460" s="10">
        <v>0</v>
      </c>
      <c r="P4460" s="10">
        <v>0</v>
      </c>
      <c r="Q4460" s="13">
        <f t="shared" si="277"/>
        <v>0</v>
      </c>
      <c r="R4460" s="13">
        <v>0</v>
      </c>
      <c r="S4460" s="15">
        <f t="shared" si="278"/>
        <v>93</v>
      </c>
      <c r="T4460" s="10">
        <v>0</v>
      </c>
      <c r="U4460" s="16">
        <v>0</v>
      </c>
      <c r="V4460" s="17">
        <f t="shared" si="279"/>
        <v>93</v>
      </c>
    </row>
    <row r="4461" spans="1:22" x14ac:dyDescent="0.3">
      <c r="A4461" s="11">
        <v>4460</v>
      </c>
      <c r="B4461" s="11">
        <v>5526218517</v>
      </c>
      <c r="C4461" s="11" t="s">
        <v>435</v>
      </c>
      <c r="D4461" s="12" t="s">
        <v>2722</v>
      </c>
      <c r="E4461" s="13" t="s">
        <v>26</v>
      </c>
      <c r="F4461" s="13" t="s">
        <v>24</v>
      </c>
      <c r="G4461" s="10">
        <v>0</v>
      </c>
      <c r="H4461" s="10">
        <v>25</v>
      </c>
      <c r="I4461" s="10">
        <v>332</v>
      </c>
      <c r="J4461" s="10">
        <v>378</v>
      </c>
      <c r="K4461" s="14">
        <f t="shared" si="276"/>
        <v>735</v>
      </c>
      <c r="L4461" s="13">
        <v>0</v>
      </c>
      <c r="M4461" s="10">
        <v>0</v>
      </c>
      <c r="N4461" s="10">
        <v>0</v>
      </c>
      <c r="O4461" s="10">
        <v>0</v>
      </c>
      <c r="P4461" s="10">
        <v>0</v>
      </c>
      <c r="Q4461" s="13">
        <f t="shared" si="277"/>
        <v>0</v>
      </c>
      <c r="R4461" s="13">
        <v>0</v>
      </c>
      <c r="S4461" s="15">
        <f t="shared" si="278"/>
        <v>735</v>
      </c>
      <c r="T4461" s="10">
        <v>0</v>
      </c>
      <c r="U4461" s="16">
        <v>0</v>
      </c>
      <c r="V4461" s="17">
        <f t="shared" si="279"/>
        <v>735</v>
      </c>
    </row>
    <row r="4462" spans="1:22" x14ac:dyDescent="0.3">
      <c r="A4462" s="11">
        <v>4461</v>
      </c>
      <c r="B4462" s="11">
        <v>5526218572</v>
      </c>
      <c r="C4462" s="11" t="s">
        <v>435</v>
      </c>
      <c r="D4462" s="12" t="s">
        <v>2914</v>
      </c>
      <c r="E4462" s="13" t="s">
        <v>23</v>
      </c>
      <c r="F4462" s="13" t="s">
        <v>24</v>
      </c>
      <c r="G4462" s="10">
        <v>0</v>
      </c>
      <c r="H4462" s="10">
        <v>16</v>
      </c>
      <c r="I4462" s="10">
        <v>57</v>
      </c>
      <c r="J4462" s="10">
        <v>123</v>
      </c>
      <c r="K4462" s="14">
        <f t="shared" si="276"/>
        <v>196</v>
      </c>
      <c r="L4462" s="13">
        <v>0</v>
      </c>
      <c r="M4462" s="10">
        <v>0</v>
      </c>
      <c r="N4462" s="10">
        <v>0</v>
      </c>
      <c r="O4462" s="10">
        <v>0</v>
      </c>
      <c r="P4462" s="10">
        <v>0</v>
      </c>
      <c r="Q4462" s="13">
        <f t="shared" si="277"/>
        <v>0</v>
      </c>
      <c r="R4462" s="13">
        <v>0</v>
      </c>
      <c r="S4462" s="15">
        <f t="shared" si="278"/>
        <v>196</v>
      </c>
      <c r="T4462" s="10">
        <v>0</v>
      </c>
      <c r="U4462" s="16">
        <v>0</v>
      </c>
      <c r="V4462" s="17">
        <f t="shared" si="279"/>
        <v>196</v>
      </c>
    </row>
    <row r="4463" spans="1:22" x14ac:dyDescent="0.3">
      <c r="A4463" s="11">
        <v>4462</v>
      </c>
      <c r="B4463" s="11">
        <v>5526218601</v>
      </c>
      <c r="C4463" s="11" t="s">
        <v>435</v>
      </c>
      <c r="D4463" s="12" t="s">
        <v>2724</v>
      </c>
      <c r="E4463" s="13" t="s">
        <v>26</v>
      </c>
      <c r="F4463" s="13" t="s">
        <v>24</v>
      </c>
      <c r="G4463" s="10">
        <v>0</v>
      </c>
      <c r="H4463" s="10">
        <v>8</v>
      </c>
      <c r="I4463" s="10">
        <v>217</v>
      </c>
      <c r="J4463" s="10">
        <v>73</v>
      </c>
      <c r="K4463" s="14">
        <f t="shared" si="276"/>
        <v>298</v>
      </c>
      <c r="L4463" s="13">
        <v>3</v>
      </c>
      <c r="M4463" s="10">
        <v>0</v>
      </c>
      <c r="N4463" s="10">
        <v>0</v>
      </c>
      <c r="O4463" s="10">
        <v>0</v>
      </c>
      <c r="P4463" s="10">
        <v>0</v>
      </c>
      <c r="Q4463" s="13">
        <f t="shared" si="277"/>
        <v>0</v>
      </c>
      <c r="R4463" s="13">
        <v>0</v>
      </c>
      <c r="S4463" s="15">
        <f t="shared" si="278"/>
        <v>301</v>
      </c>
      <c r="T4463" s="10">
        <v>0</v>
      </c>
      <c r="U4463" s="16">
        <v>0</v>
      </c>
      <c r="V4463" s="17">
        <f t="shared" si="279"/>
        <v>301</v>
      </c>
    </row>
    <row r="4464" spans="1:22" x14ac:dyDescent="0.3">
      <c r="A4464" s="11">
        <v>4463</v>
      </c>
      <c r="B4464" s="11">
        <v>5526218643</v>
      </c>
      <c r="C4464" s="11" t="s">
        <v>435</v>
      </c>
      <c r="D4464" s="12" t="s">
        <v>3428</v>
      </c>
      <c r="E4464" s="13" t="s">
        <v>26</v>
      </c>
      <c r="F4464" s="13" t="s">
        <v>24</v>
      </c>
      <c r="G4464" s="10">
        <v>0</v>
      </c>
      <c r="H4464" s="10">
        <v>1</v>
      </c>
      <c r="I4464" s="10">
        <v>224</v>
      </c>
      <c r="J4464" s="10">
        <v>270</v>
      </c>
      <c r="K4464" s="14">
        <f t="shared" si="276"/>
        <v>495</v>
      </c>
      <c r="L4464" s="13">
        <v>0</v>
      </c>
      <c r="M4464" s="10">
        <v>0</v>
      </c>
      <c r="N4464" s="10">
        <v>0</v>
      </c>
      <c r="O4464" s="10">
        <v>0</v>
      </c>
      <c r="P4464" s="10">
        <v>0</v>
      </c>
      <c r="Q4464" s="13">
        <f t="shared" si="277"/>
        <v>0</v>
      </c>
      <c r="R4464" s="13">
        <v>0</v>
      </c>
      <c r="S4464" s="15">
        <f t="shared" si="278"/>
        <v>495</v>
      </c>
      <c r="T4464" s="10">
        <v>0</v>
      </c>
      <c r="U4464" s="16">
        <v>0</v>
      </c>
      <c r="V4464" s="17">
        <f t="shared" si="279"/>
        <v>495</v>
      </c>
    </row>
    <row r="4465" spans="1:22" x14ac:dyDescent="0.3">
      <c r="A4465" s="11">
        <v>4464</v>
      </c>
      <c r="B4465" s="11">
        <v>5526218644</v>
      </c>
      <c r="C4465" s="11" t="s">
        <v>435</v>
      </c>
      <c r="D4465" s="12" t="s">
        <v>2599</v>
      </c>
      <c r="E4465" s="13" t="s">
        <v>26</v>
      </c>
      <c r="F4465" s="13" t="s">
        <v>24</v>
      </c>
      <c r="G4465" s="10">
        <v>0</v>
      </c>
      <c r="H4465" s="10">
        <v>108</v>
      </c>
      <c r="I4465" s="10">
        <v>531</v>
      </c>
      <c r="J4465" s="10">
        <v>585</v>
      </c>
      <c r="K4465" s="14">
        <f t="shared" si="276"/>
        <v>1224</v>
      </c>
      <c r="L4465" s="13">
        <v>0</v>
      </c>
      <c r="M4465" s="10">
        <v>0</v>
      </c>
      <c r="N4465" s="10">
        <v>0</v>
      </c>
      <c r="O4465" s="10">
        <v>0</v>
      </c>
      <c r="P4465" s="10">
        <v>0</v>
      </c>
      <c r="Q4465" s="13">
        <f t="shared" si="277"/>
        <v>0</v>
      </c>
      <c r="R4465" s="13">
        <v>0</v>
      </c>
      <c r="S4465" s="15">
        <f t="shared" si="278"/>
        <v>1224</v>
      </c>
      <c r="T4465" s="10">
        <v>0</v>
      </c>
      <c r="U4465" s="16">
        <v>0</v>
      </c>
      <c r="V4465" s="17">
        <f t="shared" si="279"/>
        <v>1224</v>
      </c>
    </row>
    <row r="4466" spans="1:22" x14ac:dyDescent="0.3">
      <c r="A4466" s="11">
        <v>4465</v>
      </c>
      <c r="B4466" s="11">
        <v>5526218654</v>
      </c>
      <c r="C4466" s="11" t="s">
        <v>435</v>
      </c>
      <c r="D4466" s="12" t="s">
        <v>2725</v>
      </c>
      <c r="E4466" s="13" t="s">
        <v>26</v>
      </c>
      <c r="F4466" s="13" t="s">
        <v>24</v>
      </c>
      <c r="G4466" s="10">
        <v>0</v>
      </c>
      <c r="H4466" s="10">
        <v>33</v>
      </c>
      <c r="I4466" s="10">
        <v>98</v>
      </c>
      <c r="J4466" s="10">
        <v>336</v>
      </c>
      <c r="K4466" s="14">
        <f t="shared" si="276"/>
        <v>467</v>
      </c>
      <c r="L4466" s="13">
        <v>5</v>
      </c>
      <c r="M4466" s="10">
        <v>0</v>
      </c>
      <c r="N4466" s="10">
        <v>0</v>
      </c>
      <c r="O4466" s="10">
        <v>0</v>
      </c>
      <c r="P4466" s="10">
        <v>0</v>
      </c>
      <c r="Q4466" s="13">
        <f t="shared" si="277"/>
        <v>0</v>
      </c>
      <c r="R4466" s="13">
        <v>0</v>
      </c>
      <c r="S4466" s="15">
        <f t="shared" si="278"/>
        <v>472</v>
      </c>
      <c r="T4466" s="10">
        <v>0</v>
      </c>
      <c r="U4466" s="16">
        <v>0</v>
      </c>
      <c r="V4466" s="17">
        <f t="shared" si="279"/>
        <v>472</v>
      </c>
    </row>
    <row r="4467" spans="1:22" x14ac:dyDescent="0.3">
      <c r="A4467" s="11">
        <v>4466</v>
      </c>
      <c r="B4467" s="11">
        <v>5526218756</v>
      </c>
      <c r="C4467" s="11" t="s">
        <v>435</v>
      </c>
      <c r="D4467" s="12" t="s">
        <v>2726</v>
      </c>
      <c r="E4467" s="13" t="s">
        <v>23</v>
      </c>
      <c r="F4467" s="13" t="s">
        <v>24</v>
      </c>
      <c r="G4467" s="10">
        <v>0</v>
      </c>
      <c r="H4467" s="10">
        <v>95</v>
      </c>
      <c r="I4467" s="10">
        <v>580</v>
      </c>
      <c r="J4467" s="10">
        <v>245</v>
      </c>
      <c r="K4467" s="14">
        <f t="shared" si="276"/>
        <v>920</v>
      </c>
      <c r="L4467" s="13">
        <v>0</v>
      </c>
      <c r="M4467" s="10">
        <v>0</v>
      </c>
      <c r="N4467" s="10">
        <v>0</v>
      </c>
      <c r="O4467" s="10">
        <v>0</v>
      </c>
      <c r="P4467" s="10">
        <v>0</v>
      </c>
      <c r="Q4467" s="13">
        <f t="shared" si="277"/>
        <v>0</v>
      </c>
      <c r="R4467" s="13">
        <v>0</v>
      </c>
      <c r="S4467" s="15">
        <f t="shared" si="278"/>
        <v>920</v>
      </c>
      <c r="T4467" s="10">
        <v>0</v>
      </c>
      <c r="U4467" s="16">
        <v>0</v>
      </c>
      <c r="V4467" s="17">
        <f t="shared" si="279"/>
        <v>920</v>
      </c>
    </row>
    <row r="4468" spans="1:22" x14ac:dyDescent="0.3">
      <c r="A4468" s="11">
        <v>4467</v>
      </c>
      <c r="B4468" s="11">
        <v>5526219181</v>
      </c>
      <c r="C4468" s="11" t="s">
        <v>435</v>
      </c>
      <c r="D4468" s="12" t="s">
        <v>2727</v>
      </c>
      <c r="E4468" s="13" t="s">
        <v>26</v>
      </c>
      <c r="F4468" s="13" t="s">
        <v>24</v>
      </c>
      <c r="G4468" s="10">
        <v>0</v>
      </c>
      <c r="H4468" s="10">
        <v>26</v>
      </c>
      <c r="I4468" s="10">
        <v>209</v>
      </c>
      <c r="J4468" s="10">
        <v>113</v>
      </c>
      <c r="K4468" s="14">
        <f t="shared" si="276"/>
        <v>348</v>
      </c>
      <c r="L4468" s="13">
        <v>0</v>
      </c>
      <c r="M4468" s="10">
        <v>0</v>
      </c>
      <c r="N4468" s="10">
        <v>0</v>
      </c>
      <c r="O4468" s="10">
        <v>0</v>
      </c>
      <c r="P4468" s="10">
        <v>0</v>
      </c>
      <c r="Q4468" s="13">
        <f t="shared" si="277"/>
        <v>0</v>
      </c>
      <c r="R4468" s="13">
        <v>0</v>
      </c>
      <c r="S4468" s="15">
        <f t="shared" si="278"/>
        <v>348</v>
      </c>
      <c r="T4468" s="10">
        <v>0</v>
      </c>
      <c r="U4468" s="16">
        <v>0</v>
      </c>
      <c r="V4468" s="17">
        <f t="shared" si="279"/>
        <v>348</v>
      </c>
    </row>
    <row r="4469" spans="1:22" x14ac:dyDescent="0.3">
      <c r="A4469" s="11">
        <v>4468</v>
      </c>
      <c r="B4469" s="11">
        <v>5526219334</v>
      </c>
      <c r="C4469" s="11" t="s">
        <v>435</v>
      </c>
      <c r="D4469" s="12" t="s">
        <v>2728</v>
      </c>
      <c r="E4469" s="13" t="s">
        <v>26</v>
      </c>
      <c r="F4469" s="13" t="s">
        <v>24</v>
      </c>
      <c r="G4469" s="10">
        <v>0</v>
      </c>
      <c r="H4469" s="10">
        <v>5</v>
      </c>
      <c r="I4469" s="10">
        <v>91</v>
      </c>
      <c r="J4469" s="10">
        <v>94</v>
      </c>
      <c r="K4469" s="14">
        <f t="shared" si="276"/>
        <v>190</v>
      </c>
      <c r="L4469" s="13">
        <v>0</v>
      </c>
      <c r="M4469" s="10">
        <v>0</v>
      </c>
      <c r="N4469" s="10">
        <v>0</v>
      </c>
      <c r="O4469" s="10">
        <v>0</v>
      </c>
      <c r="P4469" s="10">
        <v>0</v>
      </c>
      <c r="Q4469" s="13">
        <f t="shared" si="277"/>
        <v>0</v>
      </c>
      <c r="R4469" s="13">
        <v>0</v>
      </c>
      <c r="S4469" s="15">
        <f t="shared" si="278"/>
        <v>190</v>
      </c>
      <c r="T4469" s="10">
        <v>0</v>
      </c>
      <c r="U4469" s="16">
        <v>0</v>
      </c>
      <c r="V4469" s="17">
        <f t="shared" si="279"/>
        <v>190</v>
      </c>
    </row>
    <row r="4470" spans="1:22" x14ac:dyDescent="0.3">
      <c r="A4470" s="11">
        <v>4469</v>
      </c>
      <c r="B4470" s="11">
        <v>5526219440</v>
      </c>
      <c r="C4470" s="11" t="s">
        <v>435</v>
      </c>
      <c r="D4470" s="12" t="s">
        <v>2730</v>
      </c>
      <c r="E4470" s="13" t="s">
        <v>26</v>
      </c>
      <c r="F4470" s="13" t="s">
        <v>24</v>
      </c>
      <c r="G4470" s="10">
        <v>0</v>
      </c>
      <c r="H4470" s="10">
        <v>22</v>
      </c>
      <c r="I4470" s="10">
        <v>93</v>
      </c>
      <c r="J4470" s="10">
        <v>122</v>
      </c>
      <c r="K4470" s="14">
        <f t="shared" si="276"/>
        <v>237</v>
      </c>
      <c r="L4470" s="13">
        <v>0</v>
      </c>
      <c r="M4470" s="10">
        <v>0</v>
      </c>
      <c r="N4470" s="10">
        <v>0</v>
      </c>
      <c r="O4470" s="10">
        <v>0</v>
      </c>
      <c r="P4470" s="10">
        <v>0</v>
      </c>
      <c r="Q4470" s="13">
        <f t="shared" si="277"/>
        <v>0</v>
      </c>
      <c r="R4470" s="13">
        <v>0</v>
      </c>
      <c r="S4470" s="15">
        <f t="shared" si="278"/>
        <v>237</v>
      </c>
      <c r="T4470" s="10">
        <v>0</v>
      </c>
      <c r="U4470" s="16">
        <v>0</v>
      </c>
      <c r="V4470" s="17">
        <f t="shared" si="279"/>
        <v>237</v>
      </c>
    </row>
    <row r="4471" spans="1:22" x14ac:dyDescent="0.3">
      <c r="A4471" s="11">
        <v>4470</v>
      </c>
      <c r="B4471" s="11">
        <v>5526219469</v>
      </c>
      <c r="C4471" s="11" t="s">
        <v>435</v>
      </c>
      <c r="D4471" s="12" t="s">
        <v>2731</v>
      </c>
      <c r="E4471" s="13" t="s">
        <v>26</v>
      </c>
      <c r="F4471" s="13" t="s">
        <v>24</v>
      </c>
      <c r="G4471" s="10">
        <v>0</v>
      </c>
      <c r="H4471" s="10">
        <v>3</v>
      </c>
      <c r="I4471" s="10">
        <v>61</v>
      </c>
      <c r="J4471" s="10">
        <v>19</v>
      </c>
      <c r="K4471" s="14">
        <f t="shared" si="276"/>
        <v>83</v>
      </c>
      <c r="L4471" s="13">
        <v>0</v>
      </c>
      <c r="M4471" s="10">
        <v>0</v>
      </c>
      <c r="N4471" s="10">
        <v>0</v>
      </c>
      <c r="O4471" s="10">
        <v>0</v>
      </c>
      <c r="P4471" s="10">
        <v>0</v>
      </c>
      <c r="Q4471" s="13">
        <f t="shared" si="277"/>
        <v>0</v>
      </c>
      <c r="R4471" s="13">
        <v>0</v>
      </c>
      <c r="S4471" s="15">
        <f t="shared" si="278"/>
        <v>83</v>
      </c>
      <c r="T4471" s="10">
        <v>0</v>
      </c>
      <c r="U4471" s="16">
        <v>0</v>
      </c>
      <c r="V4471" s="17">
        <f t="shared" si="279"/>
        <v>83</v>
      </c>
    </row>
    <row r="4472" spans="1:22" x14ac:dyDescent="0.3">
      <c r="A4472" s="11">
        <v>4471</v>
      </c>
      <c r="B4472" s="11">
        <v>5526219617</v>
      </c>
      <c r="C4472" s="11" t="s">
        <v>435</v>
      </c>
      <c r="D4472" s="12" t="s">
        <v>2732</v>
      </c>
      <c r="E4472" s="13" t="s">
        <v>26</v>
      </c>
      <c r="F4472" s="13" t="s">
        <v>24</v>
      </c>
      <c r="G4472" s="10">
        <v>0</v>
      </c>
      <c r="H4472" s="10">
        <v>26</v>
      </c>
      <c r="I4472" s="10">
        <v>73</v>
      </c>
      <c r="J4472" s="10">
        <v>79</v>
      </c>
      <c r="K4472" s="14">
        <f t="shared" si="276"/>
        <v>178</v>
      </c>
      <c r="L4472" s="13">
        <v>0</v>
      </c>
      <c r="M4472" s="10">
        <v>0</v>
      </c>
      <c r="N4472" s="10">
        <v>0</v>
      </c>
      <c r="O4472" s="10">
        <v>0</v>
      </c>
      <c r="P4472" s="10">
        <v>0</v>
      </c>
      <c r="Q4472" s="13">
        <f t="shared" si="277"/>
        <v>0</v>
      </c>
      <c r="R4472" s="13">
        <v>0</v>
      </c>
      <c r="S4472" s="15">
        <f t="shared" si="278"/>
        <v>178</v>
      </c>
      <c r="T4472" s="10">
        <v>0</v>
      </c>
      <c r="U4472" s="16">
        <v>0</v>
      </c>
      <c r="V4472" s="17">
        <f t="shared" si="279"/>
        <v>178</v>
      </c>
    </row>
    <row r="4473" spans="1:22" x14ac:dyDescent="0.3">
      <c r="A4473" s="11">
        <v>4472</v>
      </c>
      <c r="B4473" s="11">
        <v>5526219618</v>
      </c>
      <c r="C4473" s="11" t="s">
        <v>435</v>
      </c>
      <c r="D4473" s="12" t="s">
        <v>4585</v>
      </c>
      <c r="E4473" s="13" t="s">
        <v>23</v>
      </c>
      <c r="F4473" s="13" t="s">
        <v>24</v>
      </c>
      <c r="G4473" s="10">
        <v>0</v>
      </c>
      <c r="H4473" s="10">
        <v>0</v>
      </c>
      <c r="I4473" s="10">
        <v>0</v>
      </c>
      <c r="J4473" s="10">
        <v>44</v>
      </c>
      <c r="K4473" s="14">
        <f t="shared" si="276"/>
        <v>44</v>
      </c>
      <c r="L4473" s="13">
        <v>0</v>
      </c>
      <c r="M4473" s="10">
        <v>0</v>
      </c>
      <c r="N4473" s="10">
        <v>0</v>
      </c>
      <c r="O4473" s="10">
        <v>0</v>
      </c>
      <c r="P4473" s="10">
        <v>0</v>
      </c>
      <c r="Q4473" s="13">
        <f t="shared" si="277"/>
        <v>0</v>
      </c>
      <c r="R4473" s="13">
        <v>0</v>
      </c>
      <c r="S4473" s="15">
        <f t="shared" si="278"/>
        <v>44</v>
      </c>
      <c r="T4473" s="10">
        <v>0</v>
      </c>
      <c r="U4473" s="16">
        <v>0</v>
      </c>
      <c r="V4473" s="17">
        <f t="shared" si="279"/>
        <v>44</v>
      </c>
    </row>
    <row r="4474" spans="1:22" x14ac:dyDescent="0.3">
      <c r="A4474" s="11">
        <v>4473</v>
      </c>
      <c r="B4474" s="11">
        <v>5526219845</v>
      </c>
      <c r="C4474" s="11" t="s">
        <v>435</v>
      </c>
      <c r="D4474" s="12" t="s">
        <v>2733</v>
      </c>
      <c r="E4474" s="13" t="s">
        <v>26</v>
      </c>
      <c r="F4474" s="13" t="s">
        <v>24</v>
      </c>
      <c r="G4474" s="10">
        <v>0</v>
      </c>
      <c r="H4474" s="10">
        <v>36</v>
      </c>
      <c r="I4474" s="10">
        <v>272</v>
      </c>
      <c r="J4474" s="10">
        <v>308</v>
      </c>
      <c r="K4474" s="14">
        <f t="shared" si="276"/>
        <v>616</v>
      </c>
      <c r="L4474" s="13">
        <v>7</v>
      </c>
      <c r="M4474" s="10">
        <v>0</v>
      </c>
      <c r="N4474" s="10">
        <v>0</v>
      </c>
      <c r="O4474" s="10">
        <v>0</v>
      </c>
      <c r="P4474" s="10">
        <v>0</v>
      </c>
      <c r="Q4474" s="13">
        <f t="shared" si="277"/>
        <v>0</v>
      </c>
      <c r="R4474" s="13">
        <v>0</v>
      </c>
      <c r="S4474" s="15">
        <f t="shared" si="278"/>
        <v>623</v>
      </c>
      <c r="T4474" s="10">
        <v>0</v>
      </c>
      <c r="U4474" s="16">
        <v>0</v>
      </c>
      <c r="V4474" s="17">
        <f t="shared" si="279"/>
        <v>623</v>
      </c>
    </row>
    <row r="4475" spans="1:22" x14ac:dyDescent="0.3">
      <c r="A4475" s="11">
        <v>4474</v>
      </c>
      <c r="B4475" s="11">
        <v>5526219860</v>
      </c>
      <c r="C4475" s="11" t="s">
        <v>435</v>
      </c>
      <c r="D4475" s="12" t="s">
        <v>2734</v>
      </c>
      <c r="E4475" s="13" t="s">
        <v>26</v>
      </c>
      <c r="F4475" s="13" t="s">
        <v>24</v>
      </c>
      <c r="G4475" s="10">
        <v>0</v>
      </c>
      <c r="H4475" s="10">
        <v>38</v>
      </c>
      <c r="I4475" s="10">
        <v>370</v>
      </c>
      <c r="J4475" s="10">
        <v>142</v>
      </c>
      <c r="K4475" s="14">
        <f t="shared" si="276"/>
        <v>550</v>
      </c>
      <c r="L4475" s="13">
        <v>0</v>
      </c>
      <c r="M4475" s="10">
        <v>0</v>
      </c>
      <c r="N4475" s="10">
        <v>0</v>
      </c>
      <c r="O4475" s="10">
        <v>0</v>
      </c>
      <c r="P4475" s="10">
        <v>0</v>
      </c>
      <c r="Q4475" s="13">
        <f t="shared" si="277"/>
        <v>0</v>
      </c>
      <c r="R4475" s="13">
        <v>0</v>
      </c>
      <c r="S4475" s="15">
        <f t="shared" si="278"/>
        <v>550</v>
      </c>
      <c r="T4475" s="10">
        <v>0</v>
      </c>
      <c r="U4475" s="16">
        <v>0</v>
      </c>
      <c r="V4475" s="17">
        <f t="shared" si="279"/>
        <v>550</v>
      </c>
    </row>
    <row r="4476" spans="1:22" x14ac:dyDescent="0.3">
      <c r="A4476" s="11">
        <v>4475</v>
      </c>
      <c r="B4476" s="11">
        <v>5526219872</v>
      </c>
      <c r="C4476" s="11" t="s">
        <v>435</v>
      </c>
      <c r="D4476" s="12" t="s">
        <v>2735</v>
      </c>
      <c r="E4476" s="13" t="s">
        <v>26</v>
      </c>
      <c r="F4476" s="13" t="s">
        <v>24</v>
      </c>
      <c r="G4476" s="10">
        <v>0</v>
      </c>
      <c r="H4476" s="10">
        <v>30</v>
      </c>
      <c r="I4476" s="10">
        <v>182</v>
      </c>
      <c r="J4476" s="10">
        <v>270</v>
      </c>
      <c r="K4476" s="14">
        <f t="shared" si="276"/>
        <v>482</v>
      </c>
      <c r="L4476" s="13">
        <v>0</v>
      </c>
      <c r="M4476" s="10">
        <v>0</v>
      </c>
      <c r="N4476" s="10">
        <v>0</v>
      </c>
      <c r="O4476" s="10">
        <v>0</v>
      </c>
      <c r="P4476" s="10">
        <v>0</v>
      </c>
      <c r="Q4476" s="13">
        <f t="shared" si="277"/>
        <v>0</v>
      </c>
      <c r="R4476" s="13">
        <v>0</v>
      </c>
      <c r="S4476" s="15">
        <f t="shared" si="278"/>
        <v>482</v>
      </c>
      <c r="T4476" s="10">
        <v>0</v>
      </c>
      <c r="U4476" s="16">
        <v>0</v>
      </c>
      <c r="V4476" s="17">
        <f t="shared" si="279"/>
        <v>482</v>
      </c>
    </row>
    <row r="4477" spans="1:22" x14ac:dyDescent="0.3">
      <c r="A4477" s="11">
        <v>4476</v>
      </c>
      <c r="B4477" s="11">
        <v>5526219972</v>
      </c>
      <c r="C4477" s="11" t="s">
        <v>435</v>
      </c>
      <c r="D4477" s="12" t="s">
        <v>2736</v>
      </c>
      <c r="E4477" s="13" t="s">
        <v>26</v>
      </c>
      <c r="F4477" s="13" t="s">
        <v>24</v>
      </c>
      <c r="G4477" s="10">
        <v>0</v>
      </c>
      <c r="H4477" s="10">
        <v>14</v>
      </c>
      <c r="I4477" s="10">
        <v>109</v>
      </c>
      <c r="J4477" s="10">
        <v>64</v>
      </c>
      <c r="K4477" s="14">
        <f t="shared" si="276"/>
        <v>187</v>
      </c>
      <c r="L4477" s="13">
        <v>0</v>
      </c>
      <c r="M4477" s="10">
        <v>0</v>
      </c>
      <c r="N4477" s="10">
        <v>0</v>
      </c>
      <c r="O4477" s="10">
        <v>0</v>
      </c>
      <c r="P4477" s="10">
        <v>0</v>
      </c>
      <c r="Q4477" s="13">
        <f t="shared" si="277"/>
        <v>0</v>
      </c>
      <c r="R4477" s="13">
        <v>0</v>
      </c>
      <c r="S4477" s="15">
        <f t="shared" si="278"/>
        <v>187</v>
      </c>
      <c r="T4477" s="10">
        <v>0</v>
      </c>
      <c r="U4477" s="16">
        <v>0</v>
      </c>
      <c r="V4477" s="17">
        <f t="shared" si="279"/>
        <v>187</v>
      </c>
    </row>
    <row r="4478" spans="1:22" x14ac:dyDescent="0.3">
      <c r="A4478" s="11">
        <v>4477</v>
      </c>
      <c r="B4478" s="11">
        <v>5526249128</v>
      </c>
      <c r="C4478" s="11" t="s">
        <v>435</v>
      </c>
      <c r="D4478" s="12" t="s">
        <v>2737</v>
      </c>
      <c r="E4478" s="13" t="s">
        <v>26</v>
      </c>
      <c r="F4478" s="13" t="s">
        <v>24</v>
      </c>
      <c r="G4478" s="10">
        <v>0</v>
      </c>
      <c r="H4478" s="10">
        <v>24</v>
      </c>
      <c r="I4478" s="10">
        <v>71</v>
      </c>
      <c r="J4478" s="10">
        <v>106</v>
      </c>
      <c r="K4478" s="14">
        <f t="shared" si="276"/>
        <v>201</v>
      </c>
      <c r="L4478" s="13">
        <v>0</v>
      </c>
      <c r="M4478" s="10">
        <v>0</v>
      </c>
      <c r="N4478" s="10">
        <v>0</v>
      </c>
      <c r="O4478" s="10">
        <v>0</v>
      </c>
      <c r="P4478" s="10">
        <v>0</v>
      </c>
      <c r="Q4478" s="13">
        <f t="shared" si="277"/>
        <v>0</v>
      </c>
      <c r="R4478" s="13">
        <v>0</v>
      </c>
      <c r="S4478" s="15">
        <f t="shared" si="278"/>
        <v>201</v>
      </c>
      <c r="T4478" s="10">
        <v>0</v>
      </c>
      <c r="U4478" s="16">
        <v>0</v>
      </c>
      <c r="V4478" s="17">
        <f t="shared" si="279"/>
        <v>201</v>
      </c>
    </row>
    <row r="4479" spans="1:22" x14ac:dyDescent="0.3">
      <c r="A4479" s="11">
        <v>4478</v>
      </c>
      <c r="B4479" s="11">
        <v>5526249155</v>
      </c>
      <c r="C4479" s="11" t="s">
        <v>435</v>
      </c>
      <c r="D4479" s="12" t="s">
        <v>3211</v>
      </c>
      <c r="E4479" s="13" t="s">
        <v>23</v>
      </c>
      <c r="F4479" s="13" t="s">
        <v>24</v>
      </c>
      <c r="G4479" s="10">
        <v>0</v>
      </c>
      <c r="H4479" s="10">
        <v>0</v>
      </c>
      <c r="I4479" s="10">
        <v>0</v>
      </c>
      <c r="J4479" s="10">
        <v>1</v>
      </c>
      <c r="K4479" s="14">
        <f t="shared" si="276"/>
        <v>1</v>
      </c>
      <c r="L4479" s="13">
        <v>0</v>
      </c>
      <c r="M4479" s="10">
        <v>0</v>
      </c>
      <c r="N4479" s="10">
        <v>0</v>
      </c>
      <c r="O4479" s="10">
        <v>0</v>
      </c>
      <c r="P4479" s="10">
        <v>0</v>
      </c>
      <c r="Q4479" s="13">
        <f t="shared" si="277"/>
        <v>0</v>
      </c>
      <c r="R4479" s="13">
        <v>0</v>
      </c>
      <c r="S4479" s="15">
        <f t="shared" si="278"/>
        <v>1</v>
      </c>
      <c r="T4479" s="10">
        <v>0</v>
      </c>
      <c r="U4479" s="16">
        <v>0</v>
      </c>
      <c r="V4479" s="17">
        <f t="shared" si="279"/>
        <v>1</v>
      </c>
    </row>
    <row r="4480" spans="1:22" x14ac:dyDescent="0.3">
      <c r="A4480" s="11">
        <v>4479</v>
      </c>
      <c r="B4480" s="11">
        <v>5526249338</v>
      </c>
      <c r="C4480" s="11" t="s">
        <v>435</v>
      </c>
      <c r="D4480" s="12" t="s">
        <v>2738</v>
      </c>
      <c r="E4480" s="13" t="s">
        <v>26</v>
      </c>
      <c r="F4480" s="13" t="s">
        <v>24</v>
      </c>
      <c r="G4480" s="10">
        <v>0</v>
      </c>
      <c r="H4480" s="10">
        <v>39</v>
      </c>
      <c r="I4480" s="10">
        <v>695</v>
      </c>
      <c r="J4480" s="10">
        <v>384</v>
      </c>
      <c r="K4480" s="14">
        <f t="shared" si="276"/>
        <v>1118</v>
      </c>
      <c r="L4480" s="13">
        <v>0</v>
      </c>
      <c r="M4480" s="10">
        <v>0</v>
      </c>
      <c r="N4480" s="10">
        <v>0</v>
      </c>
      <c r="O4480" s="10">
        <v>0</v>
      </c>
      <c r="P4480" s="10">
        <v>0</v>
      </c>
      <c r="Q4480" s="13">
        <f t="shared" si="277"/>
        <v>0</v>
      </c>
      <c r="R4480" s="13">
        <v>0</v>
      </c>
      <c r="S4480" s="15">
        <f t="shared" si="278"/>
        <v>1118</v>
      </c>
      <c r="T4480" s="10">
        <v>0</v>
      </c>
      <c r="U4480" s="16">
        <v>0</v>
      </c>
      <c r="V4480" s="17">
        <f t="shared" si="279"/>
        <v>1118</v>
      </c>
    </row>
    <row r="4481" spans="1:22" x14ac:dyDescent="0.3">
      <c r="A4481" s="11">
        <v>4480</v>
      </c>
      <c r="B4481" s="11">
        <v>5526249921</v>
      </c>
      <c r="C4481" s="11" t="s">
        <v>435</v>
      </c>
      <c r="D4481" s="12" t="s">
        <v>2739</v>
      </c>
      <c r="E4481" s="13" t="s">
        <v>26</v>
      </c>
      <c r="F4481" s="13" t="s">
        <v>24</v>
      </c>
      <c r="G4481" s="10">
        <v>0</v>
      </c>
      <c r="H4481" s="10">
        <v>31</v>
      </c>
      <c r="I4481" s="10">
        <v>758</v>
      </c>
      <c r="J4481" s="10">
        <v>1009</v>
      </c>
      <c r="K4481" s="14">
        <f t="shared" si="276"/>
        <v>1798</v>
      </c>
      <c r="L4481" s="13">
        <v>0</v>
      </c>
      <c r="M4481" s="10">
        <v>0</v>
      </c>
      <c r="N4481" s="10">
        <v>0</v>
      </c>
      <c r="O4481" s="10">
        <v>0</v>
      </c>
      <c r="P4481" s="10">
        <v>0</v>
      </c>
      <c r="Q4481" s="13">
        <f t="shared" si="277"/>
        <v>0</v>
      </c>
      <c r="R4481" s="13">
        <v>0</v>
      </c>
      <c r="S4481" s="15">
        <f t="shared" si="278"/>
        <v>1798</v>
      </c>
      <c r="T4481" s="10">
        <v>0</v>
      </c>
      <c r="U4481" s="16">
        <v>0</v>
      </c>
      <c r="V4481" s="17">
        <f t="shared" si="279"/>
        <v>1798</v>
      </c>
    </row>
    <row r="4482" spans="1:22" x14ac:dyDescent="0.3">
      <c r="A4482" s="11">
        <v>4481</v>
      </c>
      <c r="B4482" s="11">
        <v>5573098771</v>
      </c>
      <c r="C4482" s="11" t="s">
        <v>435</v>
      </c>
      <c r="D4482" s="12" t="s">
        <v>2740</v>
      </c>
      <c r="E4482" s="13" t="s">
        <v>26</v>
      </c>
      <c r="F4482" s="13" t="s">
        <v>24</v>
      </c>
      <c r="G4482" s="10">
        <v>0</v>
      </c>
      <c r="H4482" s="10">
        <v>522</v>
      </c>
      <c r="I4482" s="10">
        <v>52</v>
      </c>
      <c r="J4482" s="10">
        <v>32</v>
      </c>
      <c r="K4482" s="14">
        <f t="shared" ref="K4482:K4545" si="280">SUM(G4482:J4482)</f>
        <v>606</v>
      </c>
      <c r="L4482" s="13">
        <v>0</v>
      </c>
      <c r="M4482" s="10">
        <v>0</v>
      </c>
      <c r="N4482" s="10">
        <v>0</v>
      </c>
      <c r="O4482" s="10">
        <v>0</v>
      </c>
      <c r="P4482" s="10">
        <v>0</v>
      </c>
      <c r="Q4482" s="13">
        <f t="shared" ref="Q4482:Q4545" si="281">SUM(M4482:P4482)</f>
        <v>0</v>
      </c>
      <c r="R4482" s="13">
        <v>0</v>
      </c>
      <c r="S4482" s="15">
        <f t="shared" ref="S4482:S4545" si="282">SUM(K4482,L4482,Q4482,R4482)</f>
        <v>606</v>
      </c>
      <c r="T4482" s="10">
        <v>0</v>
      </c>
      <c r="U4482" s="16">
        <v>0</v>
      </c>
      <c r="V4482" s="17">
        <f t="shared" ref="V4482:V4545" si="283">S4482</f>
        <v>606</v>
      </c>
    </row>
    <row r="4483" spans="1:22" x14ac:dyDescent="0.3">
      <c r="A4483" s="11">
        <v>4482</v>
      </c>
      <c r="B4483" s="11">
        <v>5573099817</v>
      </c>
      <c r="C4483" s="11" t="s">
        <v>435</v>
      </c>
      <c r="D4483" s="12" t="s">
        <v>2741</v>
      </c>
      <c r="E4483" s="13" t="s">
        <v>26</v>
      </c>
      <c r="F4483" s="13" t="s">
        <v>24</v>
      </c>
      <c r="G4483" s="10">
        <v>0</v>
      </c>
      <c r="H4483" s="10">
        <v>29</v>
      </c>
      <c r="I4483" s="10">
        <v>40</v>
      </c>
      <c r="J4483" s="10">
        <v>151</v>
      </c>
      <c r="K4483" s="14">
        <f t="shared" si="280"/>
        <v>220</v>
      </c>
      <c r="L4483" s="13">
        <v>1</v>
      </c>
      <c r="M4483" s="10">
        <v>0</v>
      </c>
      <c r="N4483" s="10">
        <v>0</v>
      </c>
      <c r="O4483" s="10">
        <v>0</v>
      </c>
      <c r="P4483" s="10">
        <v>0</v>
      </c>
      <c r="Q4483" s="13">
        <f t="shared" si="281"/>
        <v>0</v>
      </c>
      <c r="R4483" s="13">
        <v>0</v>
      </c>
      <c r="S4483" s="15">
        <f t="shared" si="282"/>
        <v>221</v>
      </c>
      <c r="T4483" s="10">
        <v>0</v>
      </c>
      <c r="U4483" s="16">
        <v>0</v>
      </c>
      <c r="V4483" s="17">
        <f t="shared" si="283"/>
        <v>221</v>
      </c>
    </row>
    <row r="4484" spans="1:22" x14ac:dyDescent="0.3">
      <c r="A4484" s="11">
        <v>4483</v>
      </c>
      <c r="B4484" s="11">
        <v>5573107053</v>
      </c>
      <c r="C4484" s="11" t="s">
        <v>435</v>
      </c>
      <c r="D4484" s="12" t="s">
        <v>2742</v>
      </c>
      <c r="E4484" s="13" t="s">
        <v>26</v>
      </c>
      <c r="F4484" s="13" t="s">
        <v>24</v>
      </c>
      <c r="G4484" s="10">
        <v>0</v>
      </c>
      <c r="H4484" s="10">
        <v>26</v>
      </c>
      <c r="I4484" s="10">
        <v>52</v>
      </c>
      <c r="J4484" s="10">
        <v>32</v>
      </c>
      <c r="K4484" s="14">
        <f t="shared" si="280"/>
        <v>110</v>
      </c>
      <c r="L4484" s="13">
        <v>2</v>
      </c>
      <c r="M4484" s="10">
        <v>0</v>
      </c>
      <c r="N4484" s="10">
        <v>0</v>
      </c>
      <c r="O4484" s="10">
        <v>0</v>
      </c>
      <c r="P4484" s="10">
        <v>0</v>
      </c>
      <c r="Q4484" s="13">
        <f t="shared" si="281"/>
        <v>0</v>
      </c>
      <c r="R4484" s="13">
        <v>0</v>
      </c>
      <c r="S4484" s="15">
        <f t="shared" si="282"/>
        <v>112</v>
      </c>
      <c r="T4484" s="10">
        <v>0</v>
      </c>
      <c r="U4484" s="16">
        <v>0</v>
      </c>
      <c r="V4484" s="17">
        <f t="shared" si="283"/>
        <v>112</v>
      </c>
    </row>
    <row r="4485" spans="1:22" x14ac:dyDescent="0.3">
      <c r="A4485" s="11">
        <v>4484</v>
      </c>
      <c r="B4485" s="11">
        <v>5584416019</v>
      </c>
      <c r="C4485" s="11" t="s">
        <v>435</v>
      </c>
      <c r="D4485" s="12" t="s">
        <v>2743</v>
      </c>
      <c r="E4485" s="13" t="s">
        <v>26</v>
      </c>
      <c r="F4485" s="13" t="s">
        <v>24</v>
      </c>
      <c r="G4485" s="10">
        <v>0</v>
      </c>
      <c r="H4485" s="10">
        <v>12</v>
      </c>
      <c r="I4485" s="10">
        <v>116</v>
      </c>
      <c r="J4485" s="10">
        <v>75</v>
      </c>
      <c r="K4485" s="14">
        <f t="shared" si="280"/>
        <v>203</v>
      </c>
      <c r="L4485" s="13">
        <v>0</v>
      </c>
      <c r="M4485" s="10">
        <v>0</v>
      </c>
      <c r="N4485" s="10">
        <v>0</v>
      </c>
      <c r="O4485" s="10">
        <v>0</v>
      </c>
      <c r="P4485" s="10">
        <v>0</v>
      </c>
      <c r="Q4485" s="13">
        <f t="shared" si="281"/>
        <v>0</v>
      </c>
      <c r="R4485" s="13">
        <v>0</v>
      </c>
      <c r="S4485" s="15">
        <f t="shared" si="282"/>
        <v>203</v>
      </c>
      <c r="T4485" s="10">
        <v>0</v>
      </c>
      <c r="U4485" s="16">
        <v>0</v>
      </c>
      <c r="V4485" s="17">
        <f t="shared" si="283"/>
        <v>203</v>
      </c>
    </row>
    <row r="4486" spans="1:22" x14ac:dyDescent="0.3">
      <c r="A4486" s="11">
        <v>4485</v>
      </c>
      <c r="B4486" s="11">
        <v>5584416037</v>
      </c>
      <c r="C4486" s="11" t="s">
        <v>435</v>
      </c>
      <c r="D4486" s="12" t="s">
        <v>2744</v>
      </c>
      <c r="E4486" s="13" t="s">
        <v>26</v>
      </c>
      <c r="F4486" s="13" t="s">
        <v>24</v>
      </c>
      <c r="G4486" s="10">
        <v>0</v>
      </c>
      <c r="H4486" s="10">
        <v>26</v>
      </c>
      <c r="I4486" s="10">
        <v>202</v>
      </c>
      <c r="J4486" s="10">
        <v>154</v>
      </c>
      <c r="K4486" s="14">
        <f t="shared" si="280"/>
        <v>382</v>
      </c>
      <c r="L4486" s="13">
        <v>0</v>
      </c>
      <c r="M4486" s="10">
        <v>0</v>
      </c>
      <c r="N4486" s="10">
        <v>0</v>
      </c>
      <c r="O4486" s="10">
        <v>0</v>
      </c>
      <c r="P4486" s="10">
        <v>0</v>
      </c>
      <c r="Q4486" s="13">
        <f t="shared" si="281"/>
        <v>0</v>
      </c>
      <c r="R4486" s="13">
        <v>0</v>
      </c>
      <c r="S4486" s="15">
        <f t="shared" si="282"/>
        <v>382</v>
      </c>
      <c r="T4486" s="10">
        <v>0</v>
      </c>
      <c r="U4486" s="16">
        <v>0</v>
      </c>
      <c r="V4486" s="17">
        <f t="shared" si="283"/>
        <v>382</v>
      </c>
    </row>
    <row r="4487" spans="1:22" x14ac:dyDescent="0.3">
      <c r="A4487" s="11">
        <v>4486</v>
      </c>
      <c r="B4487" s="11">
        <v>5584416277</v>
      </c>
      <c r="C4487" s="11" t="s">
        <v>435</v>
      </c>
      <c r="D4487" s="12" t="s">
        <v>2745</v>
      </c>
      <c r="E4487" s="13" t="s">
        <v>26</v>
      </c>
      <c r="F4487" s="13" t="s">
        <v>24</v>
      </c>
      <c r="G4487" s="10">
        <v>0</v>
      </c>
      <c r="H4487" s="10">
        <v>21</v>
      </c>
      <c r="I4487" s="10">
        <v>69</v>
      </c>
      <c r="J4487" s="10">
        <v>21</v>
      </c>
      <c r="K4487" s="14">
        <f t="shared" si="280"/>
        <v>111</v>
      </c>
      <c r="L4487" s="13">
        <v>0</v>
      </c>
      <c r="M4487" s="10">
        <v>0</v>
      </c>
      <c r="N4487" s="10">
        <v>0</v>
      </c>
      <c r="O4487" s="10">
        <v>0</v>
      </c>
      <c r="P4487" s="10">
        <v>0</v>
      </c>
      <c r="Q4487" s="13">
        <f t="shared" si="281"/>
        <v>0</v>
      </c>
      <c r="R4487" s="13">
        <v>0</v>
      </c>
      <c r="S4487" s="15">
        <f t="shared" si="282"/>
        <v>111</v>
      </c>
      <c r="T4487" s="10">
        <v>0</v>
      </c>
      <c r="U4487" s="16">
        <v>0</v>
      </c>
      <c r="V4487" s="17">
        <f t="shared" si="283"/>
        <v>111</v>
      </c>
    </row>
    <row r="4488" spans="1:22" x14ac:dyDescent="0.3">
      <c r="A4488" s="11">
        <v>4487</v>
      </c>
      <c r="B4488" s="11">
        <v>5584416305</v>
      </c>
      <c r="C4488" s="11" t="s">
        <v>435</v>
      </c>
      <c r="D4488" s="12" t="s">
        <v>2746</v>
      </c>
      <c r="E4488" s="13" t="s">
        <v>26</v>
      </c>
      <c r="F4488" s="13" t="s">
        <v>24</v>
      </c>
      <c r="G4488" s="10">
        <v>0</v>
      </c>
      <c r="H4488" s="10">
        <v>12</v>
      </c>
      <c r="I4488" s="10">
        <v>195</v>
      </c>
      <c r="J4488" s="10">
        <v>62</v>
      </c>
      <c r="K4488" s="14">
        <f t="shared" si="280"/>
        <v>269</v>
      </c>
      <c r="L4488" s="13">
        <v>369</v>
      </c>
      <c r="M4488" s="10">
        <v>0</v>
      </c>
      <c r="N4488" s="10">
        <v>0</v>
      </c>
      <c r="O4488" s="10">
        <v>0</v>
      </c>
      <c r="P4488" s="10">
        <v>0</v>
      </c>
      <c r="Q4488" s="13">
        <f t="shared" si="281"/>
        <v>0</v>
      </c>
      <c r="R4488" s="13">
        <v>0</v>
      </c>
      <c r="S4488" s="15">
        <f t="shared" si="282"/>
        <v>638</v>
      </c>
      <c r="T4488" s="10">
        <v>0</v>
      </c>
      <c r="U4488" s="16">
        <v>0</v>
      </c>
      <c r="V4488" s="17">
        <f t="shared" si="283"/>
        <v>638</v>
      </c>
    </row>
    <row r="4489" spans="1:22" x14ac:dyDescent="0.3">
      <c r="A4489" s="11">
        <v>4488</v>
      </c>
      <c r="B4489" s="11">
        <v>5584416342</v>
      </c>
      <c r="C4489" s="11" t="s">
        <v>435</v>
      </c>
      <c r="D4489" s="12" t="s">
        <v>4586</v>
      </c>
      <c r="E4489" s="13" t="s">
        <v>26</v>
      </c>
      <c r="F4489" s="13" t="s">
        <v>24</v>
      </c>
      <c r="G4489" s="10">
        <v>0</v>
      </c>
      <c r="H4489" s="10">
        <v>0</v>
      </c>
      <c r="I4489" s="10">
        <v>0</v>
      </c>
      <c r="J4489" s="10">
        <v>3</v>
      </c>
      <c r="K4489" s="14">
        <f t="shared" si="280"/>
        <v>3</v>
      </c>
      <c r="L4489" s="13">
        <v>0</v>
      </c>
      <c r="M4489" s="10">
        <v>0</v>
      </c>
      <c r="N4489" s="10">
        <v>0</v>
      </c>
      <c r="O4489" s="10">
        <v>0</v>
      </c>
      <c r="P4489" s="10">
        <v>0</v>
      </c>
      <c r="Q4489" s="13">
        <f t="shared" si="281"/>
        <v>0</v>
      </c>
      <c r="R4489" s="13">
        <v>0</v>
      </c>
      <c r="S4489" s="15">
        <f t="shared" si="282"/>
        <v>3</v>
      </c>
      <c r="T4489" s="10">
        <v>0</v>
      </c>
      <c r="U4489" s="16">
        <v>0</v>
      </c>
      <c r="V4489" s="17">
        <f t="shared" si="283"/>
        <v>3</v>
      </c>
    </row>
    <row r="4490" spans="1:22" x14ac:dyDescent="0.3">
      <c r="A4490" s="11">
        <v>4489</v>
      </c>
      <c r="B4490" s="11">
        <v>5584416521</v>
      </c>
      <c r="C4490" s="11" t="s">
        <v>435</v>
      </c>
      <c r="D4490" s="12" t="s">
        <v>4587</v>
      </c>
      <c r="E4490" s="13" t="s">
        <v>26</v>
      </c>
      <c r="F4490" s="13" t="s">
        <v>24</v>
      </c>
      <c r="G4490" s="10">
        <v>0</v>
      </c>
      <c r="H4490" s="10">
        <v>0</v>
      </c>
      <c r="I4490" s="10">
        <v>0</v>
      </c>
      <c r="J4490" s="10">
        <v>2</v>
      </c>
      <c r="K4490" s="14">
        <f t="shared" si="280"/>
        <v>2</v>
      </c>
      <c r="L4490" s="13">
        <v>0</v>
      </c>
      <c r="M4490" s="10">
        <v>0</v>
      </c>
      <c r="N4490" s="10">
        <v>0</v>
      </c>
      <c r="O4490" s="10">
        <v>0</v>
      </c>
      <c r="P4490" s="10">
        <v>0</v>
      </c>
      <c r="Q4490" s="13">
        <f t="shared" si="281"/>
        <v>0</v>
      </c>
      <c r="R4490" s="13">
        <v>0</v>
      </c>
      <c r="S4490" s="15">
        <f t="shared" si="282"/>
        <v>2</v>
      </c>
      <c r="T4490" s="10">
        <v>0</v>
      </c>
      <c r="U4490" s="16">
        <v>0</v>
      </c>
      <c r="V4490" s="17">
        <f t="shared" si="283"/>
        <v>2</v>
      </c>
    </row>
    <row r="4491" spans="1:22" x14ac:dyDescent="0.3">
      <c r="A4491" s="11">
        <v>4490</v>
      </c>
      <c r="B4491" s="11">
        <v>5584416682</v>
      </c>
      <c r="C4491" s="11" t="s">
        <v>435</v>
      </c>
      <c r="D4491" s="12" t="s">
        <v>2747</v>
      </c>
      <c r="E4491" s="13" t="s">
        <v>26</v>
      </c>
      <c r="F4491" s="13" t="s">
        <v>24</v>
      </c>
      <c r="G4491" s="10">
        <v>0</v>
      </c>
      <c r="H4491" s="10">
        <v>1</v>
      </c>
      <c r="I4491" s="10">
        <v>115</v>
      </c>
      <c r="J4491" s="10">
        <v>96</v>
      </c>
      <c r="K4491" s="14">
        <f t="shared" si="280"/>
        <v>212</v>
      </c>
      <c r="L4491" s="13">
        <v>1</v>
      </c>
      <c r="M4491" s="10">
        <v>0</v>
      </c>
      <c r="N4491" s="10">
        <v>0</v>
      </c>
      <c r="O4491" s="10">
        <v>0</v>
      </c>
      <c r="P4491" s="10">
        <v>0</v>
      </c>
      <c r="Q4491" s="13">
        <f t="shared" si="281"/>
        <v>0</v>
      </c>
      <c r="R4491" s="13">
        <v>0</v>
      </c>
      <c r="S4491" s="15">
        <f t="shared" si="282"/>
        <v>213</v>
      </c>
      <c r="T4491" s="10">
        <v>0</v>
      </c>
      <c r="U4491" s="16">
        <v>0</v>
      </c>
      <c r="V4491" s="17">
        <f t="shared" si="283"/>
        <v>213</v>
      </c>
    </row>
    <row r="4492" spans="1:22" x14ac:dyDescent="0.3">
      <c r="A4492" s="11">
        <v>4491</v>
      </c>
      <c r="B4492" s="11">
        <v>5584416741</v>
      </c>
      <c r="C4492" s="11" t="s">
        <v>435</v>
      </c>
      <c r="D4492" s="12" t="s">
        <v>2748</v>
      </c>
      <c r="E4492" s="13" t="s">
        <v>26</v>
      </c>
      <c r="F4492" s="13" t="s">
        <v>24</v>
      </c>
      <c r="G4492" s="10">
        <v>0</v>
      </c>
      <c r="H4492" s="10">
        <v>3</v>
      </c>
      <c r="I4492" s="10">
        <v>87</v>
      </c>
      <c r="J4492" s="10">
        <v>189</v>
      </c>
      <c r="K4492" s="14">
        <f t="shared" si="280"/>
        <v>279</v>
      </c>
      <c r="L4492" s="13">
        <v>0</v>
      </c>
      <c r="M4492" s="10">
        <v>0</v>
      </c>
      <c r="N4492" s="10">
        <v>0</v>
      </c>
      <c r="O4492" s="10">
        <v>0</v>
      </c>
      <c r="P4492" s="10">
        <v>0</v>
      </c>
      <c r="Q4492" s="13">
        <f t="shared" si="281"/>
        <v>0</v>
      </c>
      <c r="R4492" s="13">
        <v>0</v>
      </c>
      <c r="S4492" s="15">
        <f t="shared" si="282"/>
        <v>279</v>
      </c>
      <c r="T4492" s="10">
        <v>0</v>
      </c>
      <c r="U4492" s="16">
        <v>0</v>
      </c>
      <c r="V4492" s="17">
        <f t="shared" si="283"/>
        <v>279</v>
      </c>
    </row>
    <row r="4493" spans="1:22" x14ac:dyDescent="0.3">
      <c r="A4493" s="11">
        <v>4492</v>
      </c>
      <c r="B4493" s="11">
        <v>5586236005</v>
      </c>
      <c r="C4493" s="11" t="s">
        <v>435</v>
      </c>
      <c r="D4493" s="12" t="s">
        <v>2749</v>
      </c>
      <c r="E4493" s="13" t="s">
        <v>23</v>
      </c>
      <c r="F4493" s="13" t="s">
        <v>24</v>
      </c>
      <c r="G4493" s="10">
        <v>0</v>
      </c>
      <c r="H4493" s="10">
        <v>60</v>
      </c>
      <c r="I4493" s="10">
        <v>15</v>
      </c>
      <c r="J4493" s="10">
        <v>38</v>
      </c>
      <c r="K4493" s="14">
        <f t="shared" si="280"/>
        <v>113</v>
      </c>
      <c r="L4493" s="13">
        <v>0</v>
      </c>
      <c r="M4493" s="10">
        <v>0</v>
      </c>
      <c r="N4493" s="10">
        <v>0</v>
      </c>
      <c r="O4493" s="10">
        <v>0</v>
      </c>
      <c r="P4493" s="10">
        <v>0</v>
      </c>
      <c r="Q4493" s="13">
        <f t="shared" si="281"/>
        <v>0</v>
      </c>
      <c r="R4493" s="13">
        <v>0</v>
      </c>
      <c r="S4493" s="15">
        <f t="shared" si="282"/>
        <v>113</v>
      </c>
      <c r="T4493" s="10">
        <v>0</v>
      </c>
      <c r="U4493" s="16">
        <v>0</v>
      </c>
      <c r="V4493" s="17">
        <f t="shared" si="283"/>
        <v>113</v>
      </c>
    </row>
    <row r="4494" spans="1:22" x14ac:dyDescent="0.3">
      <c r="A4494" s="11">
        <v>4493</v>
      </c>
      <c r="B4494" s="11">
        <v>5586236305</v>
      </c>
      <c r="C4494" s="11" t="s">
        <v>435</v>
      </c>
      <c r="D4494" s="12" t="s">
        <v>2750</v>
      </c>
      <c r="E4494" s="13" t="s">
        <v>26</v>
      </c>
      <c r="F4494" s="13" t="s">
        <v>24</v>
      </c>
      <c r="G4494" s="10">
        <v>0</v>
      </c>
      <c r="H4494" s="10">
        <v>34</v>
      </c>
      <c r="I4494" s="10">
        <v>70</v>
      </c>
      <c r="J4494" s="10">
        <v>57</v>
      </c>
      <c r="K4494" s="14">
        <f t="shared" si="280"/>
        <v>161</v>
      </c>
      <c r="L4494" s="13">
        <v>0</v>
      </c>
      <c r="M4494" s="10">
        <v>0</v>
      </c>
      <c r="N4494" s="10">
        <v>0</v>
      </c>
      <c r="O4494" s="10">
        <v>0</v>
      </c>
      <c r="P4494" s="10">
        <v>0</v>
      </c>
      <c r="Q4494" s="13">
        <f t="shared" si="281"/>
        <v>0</v>
      </c>
      <c r="R4494" s="13">
        <v>0</v>
      </c>
      <c r="S4494" s="15">
        <f t="shared" si="282"/>
        <v>161</v>
      </c>
      <c r="T4494" s="10">
        <v>0</v>
      </c>
      <c r="U4494" s="16">
        <v>0</v>
      </c>
      <c r="V4494" s="17">
        <f t="shared" si="283"/>
        <v>161</v>
      </c>
    </row>
    <row r="4495" spans="1:22" x14ac:dyDescent="0.3">
      <c r="A4495" s="11">
        <v>4494</v>
      </c>
      <c r="B4495" s="11">
        <v>5586236307</v>
      </c>
      <c r="C4495" s="11" t="s">
        <v>435</v>
      </c>
      <c r="D4495" s="12" t="s">
        <v>2751</v>
      </c>
      <c r="E4495" s="13" t="s">
        <v>26</v>
      </c>
      <c r="F4495" s="13" t="s">
        <v>24</v>
      </c>
      <c r="G4495" s="10">
        <v>0</v>
      </c>
      <c r="H4495" s="10">
        <v>22</v>
      </c>
      <c r="I4495" s="10">
        <v>42</v>
      </c>
      <c r="J4495" s="10">
        <v>45</v>
      </c>
      <c r="K4495" s="14">
        <f t="shared" si="280"/>
        <v>109</v>
      </c>
      <c r="L4495" s="13">
        <v>0</v>
      </c>
      <c r="M4495" s="10">
        <v>0</v>
      </c>
      <c r="N4495" s="10">
        <v>0</v>
      </c>
      <c r="O4495" s="10">
        <v>0</v>
      </c>
      <c r="P4495" s="10">
        <v>0</v>
      </c>
      <c r="Q4495" s="13">
        <f t="shared" si="281"/>
        <v>0</v>
      </c>
      <c r="R4495" s="13">
        <v>0</v>
      </c>
      <c r="S4495" s="15">
        <f t="shared" si="282"/>
        <v>109</v>
      </c>
      <c r="T4495" s="10">
        <v>0</v>
      </c>
      <c r="U4495" s="16">
        <v>0</v>
      </c>
      <c r="V4495" s="17">
        <f t="shared" si="283"/>
        <v>109</v>
      </c>
    </row>
    <row r="4496" spans="1:22" x14ac:dyDescent="0.3">
      <c r="A4496" s="11">
        <v>4495</v>
      </c>
      <c r="B4496" s="11">
        <v>5586236367</v>
      </c>
      <c r="C4496" s="11" t="s">
        <v>435</v>
      </c>
      <c r="D4496" s="12" t="s">
        <v>2752</v>
      </c>
      <c r="E4496" s="13" t="s">
        <v>26</v>
      </c>
      <c r="F4496" s="13" t="s">
        <v>24</v>
      </c>
      <c r="G4496" s="10">
        <v>0</v>
      </c>
      <c r="H4496" s="10">
        <v>28</v>
      </c>
      <c r="I4496" s="10">
        <v>96</v>
      </c>
      <c r="J4496" s="10">
        <v>63</v>
      </c>
      <c r="K4496" s="14">
        <f t="shared" si="280"/>
        <v>187</v>
      </c>
      <c r="L4496" s="13">
        <v>0</v>
      </c>
      <c r="M4496" s="10">
        <v>0</v>
      </c>
      <c r="N4496" s="10">
        <v>0</v>
      </c>
      <c r="O4496" s="10">
        <v>0</v>
      </c>
      <c r="P4496" s="10">
        <v>0</v>
      </c>
      <c r="Q4496" s="13">
        <f t="shared" si="281"/>
        <v>0</v>
      </c>
      <c r="R4496" s="13">
        <v>0</v>
      </c>
      <c r="S4496" s="15">
        <f t="shared" si="282"/>
        <v>187</v>
      </c>
      <c r="T4496" s="10">
        <v>0</v>
      </c>
      <c r="U4496" s="16">
        <v>0</v>
      </c>
      <c r="V4496" s="17">
        <f t="shared" si="283"/>
        <v>187</v>
      </c>
    </row>
    <row r="4497" spans="1:22" x14ac:dyDescent="0.3">
      <c r="A4497" s="11">
        <v>4496</v>
      </c>
      <c r="B4497" s="11">
        <v>5586236407</v>
      </c>
      <c r="C4497" s="11" t="s">
        <v>435</v>
      </c>
      <c r="D4497" s="12" t="s">
        <v>2753</v>
      </c>
      <c r="E4497" s="13" t="s">
        <v>26</v>
      </c>
      <c r="F4497" s="13" t="s">
        <v>24</v>
      </c>
      <c r="G4497" s="10">
        <v>0</v>
      </c>
      <c r="H4497" s="10">
        <v>27</v>
      </c>
      <c r="I4497" s="10">
        <v>138</v>
      </c>
      <c r="J4497" s="10">
        <v>53</v>
      </c>
      <c r="K4497" s="14">
        <f t="shared" si="280"/>
        <v>218</v>
      </c>
      <c r="L4497" s="13">
        <v>0</v>
      </c>
      <c r="M4497" s="10">
        <v>0</v>
      </c>
      <c r="N4497" s="10">
        <v>0</v>
      </c>
      <c r="O4497" s="10">
        <v>0</v>
      </c>
      <c r="P4497" s="10">
        <v>0</v>
      </c>
      <c r="Q4497" s="13">
        <f t="shared" si="281"/>
        <v>0</v>
      </c>
      <c r="R4497" s="13">
        <v>0</v>
      </c>
      <c r="S4497" s="15">
        <f t="shared" si="282"/>
        <v>218</v>
      </c>
      <c r="T4497" s="10">
        <v>0</v>
      </c>
      <c r="U4497" s="16">
        <v>0</v>
      </c>
      <c r="V4497" s="17">
        <f t="shared" si="283"/>
        <v>218</v>
      </c>
    </row>
    <row r="4498" spans="1:22" x14ac:dyDescent="0.3">
      <c r="A4498" s="11">
        <v>4497</v>
      </c>
      <c r="B4498" s="11">
        <v>5586236563</v>
      </c>
      <c r="C4498" s="11" t="s">
        <v>435</v>
      </c>
      <c r="D4498" s="12" t="s">
        <v>2147</v>
      </c>
      <c r="E4498" s="13" t="s">
        <v>23</v>
      </c>
      <c r="F4498" s="13" t="s">
        <v>24</v>
      </c>
      <c r="G4498" s="10">
        <v>0</v>
      </c>
      <c r="H4498" s="10">
        <v>18</v>
      </c>
      <c r="I4498" s="10">
        <v>118</v>
      </c>
      <c r="J4498" s="10">
        <v>39</v>
      </c>
      <c r="K4498" s="14">
        <f t="shared" si="280"/>
        <v>175</v>
      </c>
      <c r="L4498" s="13">
        <v>0</v>
      </c>
      <c r="M4498" s="10">
        <v>0</v>
      </c>
      <c r="N4498" s="10">
        <v>0</v>
      </c>
      <c r="O4498" s="10">
        <v>0</v>
      </c>
      <c r="P4498" s="10">
        <v>0</v>
      </c>
      <c r="Q4498" s="13">
        <f t="shared" si="281"/>
        <v>0</v>
      </c>
      <c r="R4498" s="13">
        <v>0</v>
      </c>
      <c r="S4498" s="15">
        <f t="shared" si="282"/>
        <v>175</v>
      </c>
      <c r="T4498" s="10">
        <v>0</v>
      </c>
      <c r="U4498" s="16">
        <v>0</v>
      </c>
      <c r="V4498" s="17">
        <f t="shared" si="283"/>
        <v>175</v>
      </c>
    </row>
    <row r="4499" spans="1:22" x14ac:dyDescent="0.3">
      <c r="A4499" s="11">
        <v>4498</v>
      </c>
      <c r="B4499" s="11">
        <v>5586236582</v>
      </c>
      <c r="C4499" s="11" t="s">
        <v>435</v>
      </c>
      <c r="D4499" s="12" t="s">
        <v>2754</v>
      </c>
      <c r="E4499" s="13" t="s">
        <v>26</v>
      </c>
      <c r="F4499" s="13" t="s">
        <v>24</v>
      </c>
      <c r="G4499" s="10">
        <v>0</v>
      </c>
      <c r="H4499" s="10">
        <v>28</v>
      </c>
      <c r="I4499" s="10">
        <v>19</v>
      </c>
      <c r="J4499" s="10">
        <v>44</v>
      </c>
      <c r="K4499" s="14">
        <f t="shared" si="280"/>
        <v>91</v>
      </c>
      <c r="L4499" s="13">
        <v>0</v>
      </c>
      <c r="M4499" s="10">
        <v>0</v>
      </c>
      <c r="N4499" s="10">
        <v>0</v>
      </c>
      <c r="O4499" s="10">
        <v>0</v>
      </c>
      <c r="P4499" s="10">
        <v>0</v>
      </c>
      <c r="Q4499" s="13">
        <f t="shared" si="281"/>
        <v>0</v>
      </c>
      <c r="R4499" s="13">
        <v>0</v>
      </c>
      <c r="S4499" s="15">
        <f t="shared" si="282"/>
        <v>91</v>
      </c>
      <c r="T4499" s="10">
        <v>0</v>
      </c>
      <c r="U4499" s="16">
        <v>0</v>
      </c>
      <c r="V4499" s="17">
        <f t="shared" si="283"/>
        <v>91</v>
      </c>
    </row>
    <row r="4500" spans="1:22" x14ac:dyDescent="0.3">
      <c r="A4500" s="11">
        <v>4499</v>
      </c>
      <c r="B4500" s="11">
        <v>5586236736</v>
      </c>
      <c r="C4500" s="11" t="s">
        <v>435</v>
      </c>
      <c r="D4500" s="12" t="s">
        <v>2755</v>
      </c>
      <c r="E4500" s="13" t="s">
        <v>26</v>
      </c>
      <c r="F4500" s="13" t="s">
        <v>24</v>
      </c>
      <c r="G4500" s="10">
        <v>0</v>
      </c>
      <c r="H4500" s="10">
        <v>51</v>
      </c>
      <c r="I4500" s="10">
        <v>188</v>
      </c>
      <c r="J4500" s="10">
        <v>126</v>
      </c>
      <c r="K4500" s="14">
        <f t="shared" si="280"/>
        <v>365</v>
      </c>
      <c r="L4500" s="13">
        <v>0</v>
      </c>
      <c r="M4500" s="10">
        <v>0</v>
      </c>
      <c r="N4500" s="10">
        <v>0</v>
      </c>
      <c r="O4500" s="10">
        <v>0</v>
      </c>
      <c r="P4500" s="10">
        <v>0</v>
      </c>
      <c r="Q4500" s="13">
        <f t="shared" si="281"/>
        <v>0</v>
      </c>
      <c r="R4500" s="13">
        <v>0</v>
      </c>
      <c r="S4500" s="15">
        <f t="shared" si="282"/>
        <v>365</v>
      </c>
      <c r="T4500" s="10">
        <v>0</v>
      </c>
      <c r="U4500" s="16">
        <v>0</v>
      </c>
      <c r="V4500" s="17">
        <f t="shared" si="283"/>
        <v>365</v>
      </c>
    </row>
    <row r="4501" spans="1:22" x14ac:dyDescent="0.3">
      <c r="A4501" s="11">
        <v>4500</v>
      </c>
      <c r="B4501" s="11">
        <v>5586236833</v>
      </c>
      <c r="C4501" s="11" t="s">
        <v>435</v>
      </c>
      <c r="D4501" s="12" t="s">
        <v>2756</v>
      </c>
      <c r="E4501" s="13" t="s">
        <v>26</v>
      </c>
      <c r="F4501" s="13" t="s">
        <v>24</v>
      </c>
      <c r="G4501" s="10">
        <v>0</v>
      </c>
      <c r="H4501" s="10">
        <v>13</v>
      </c>
      <c r="I4501" s="10">
        <v>140</v>
      </c>
      <c r="J4501" s="10">
        <v>195</v>
      </c>
      <c r="K4501" s="14">
        <f t="shared" si="280"/>
        <v>348</v>
      </c>
      <c r="L4501" s="13">
        <v>31</v>
      </c>
      <c r="M4501" s="10">
        <v>0</v>
      </c>
      <c r="N4501" s="10">
        <v>0</v>
      </c>
      <c r="O4501" s="10">
        <v>0</v>
      </c>
      <c r="P4501" s="10">
        <v>0</v>
      </c>
      <c r="Q4501" s="13">
        <f t="shared" si="281"/>
        <v>0</v>
      </c>
      <c r="R4501" s="13">
        <v>0</v>
      </c>
      <c r="S4501" s="15">
        <f t="shared" si="282"/>
        <v>379</v>
      </c>
      <c r="T4501" s="10">
        <v>0</v>
      </c>
      <c r="U4501" s="16">
        <v>0</v>
      </c>
      <c r="V4501" s="17">
        <f t="shared" si="283"/>
        <v>379</v>
      </c>
    </row>
    <row r="4502" spans="1:22" x14ac:dyDescent="0.3">
      <c r="A4502" s="11">
        <v>4501</v>
      </c>
      <c r="B4502" s="11">
        <v>5586237104</v>
      </c>
      <c r="C4502" s="11" t="s">
        <v>435</v>
      </c>
      <c r="D4502" s="12" t="s">
        <v>2757</v>
      </c>
      <c r="E4502" s="13" t="s">
        <v>26</v>
      </c>
      <c r="F4502" s="13" t="s">
        <v>24</v>
      </c>
      <c r="G4502" s="10">
        <v>0</v>
      </c>
      <c r="H4502" s="10">
        <v>14</v>
      </c>
      <c r="I4502" s="10">
        <v>254</v>
      </c>
      <c r="J4502" s="10">
        <v>103</v>
      </c>
      <c r="K4502" s="14">
        <f t="shared" si="280"/>
        <v>371</v>
      </c>
      <c r="L4502" s="13">
        <v>0</v>
      </c>
      <c r="M4502" s="10">
        <v>0</v>
      </c>
      <c r="N4502" s="10">
        <v>0</v>
      </c>
      <c r="O4502" s="10">
        <v>0</v>
      </c>
      <c r="P4502" s="10">
        <v>0</v>
      </c>
      <c r="Q4502" s="13">
        <f t="shared" si="281"/>
        <v>0</v>
      </c>
      <c r="R4502" s="13">
        <v>0</v>
      </c>
      <c r="S4502" s="15">
        <f t="shared" si="282"/>
        <v>371</v>
      </c>
      <c r="T4502" s="10">
        <v>0</v>
      </c>
      <c r="U4502" s="16">
        <v>0</v>
      </c>
      <c r="V4502" s="17">
        <f t="shared" si="283"/>
        <v>371</v>
      </c>
    </row>
    <row r="4503" spans="1:22" x14ac:dyDescent="0.3">
      <c r="A4503" s="11">
        <v>4502</v>
      </c>
      <c r="B4503" s="11">
        <v>5586237135</v>
      </c>
      <c r="C4503" s="11" t="s">
        <v>435</v>
      </c>
      <c r="D4503" s="12" t="s">
        <v>2758</v>
      </c>
      <c r="E4503" s="13" t="s">
        <v>26</v>
      </c>
      <c r="F4503" s="13" t="s">
        <v>24</v>
      </c>
      <c r="G4503" s="10">
        <v>0</v>
      </c>
      <c r="H4503" s="10">
        <v>16</v>
      </c>
      <c r="I4503" s="10">
        <v>97</v>
      </c>
      <c r="J4503" s="10">
        <v>118</v>
      </c>
      <c r="K4503" s="14">
        <f t="shared" si="280"/>
        <v>231</v>
      </c>
      <c r="L4503" s="13">
        <v>0</v>
      </c>
      <c r="M4503" s="10">
        <v>0</v>
      </c>
      <c r="N4503" s="10">
        <v>0</v>
      </c>
      <c r="O4503" s="10">
        <v>0</v>
      </c>
      <c r="P4503" s="10">
        <v>0</v>
      </c>
      <c r="Q4503" s="13">
        <f t="shared" si="281"/>
        <v>0</v>
      </c>
      <c r="R4503" s="13">
        <v>0</v>
      </c>
      <c r="S4503" s="15">
        <f t="shared" si="282"/>
        <v>231</v>
      </c>
      <c r="T4503" s="10">
        <v>0</v>
      </c>
      <c r="U4503" s="16">
        <v>0</v>
      </c>
      <c r="V4503" s="17">
        <f t="shared" si="283"/>
        <v>231</v>
      </c>
    </row>
    <row r="4504" spans="1:22" x14ac:dyDescent="0.3">
      <c r="A4504" s="11">
        <v>4503</v>
      </c>
      <c r="B4504" s="11">
        <v>5586237136</v>
      </c>
      <c r="C4504" s="11" t="s">
        <v>435</v>
      </c>
      <c r="D4504" s="12" t="s">
        <v>3429</v>
      </c>
      <c r="E4504" s="13" t="s">
        <v>26</v>
      </c>
      <c r="F4504" s="13" t="s">
        <v>24</v>
      </c>
      <c r="G4504" s="10">
        <v>0</v>
      </c>
      <c r="H4504" s="10">
        <v>22</v>
      </c>
      <c r="I4504" s="10">
        <v>101</v>
      </c>
      <c r="J4504" s="10">
        <v>122</v>
      </c>
      <c r="K4504" s="14">
        <f t="shared" si="280"/>
        <v>245</v>
      </c>
      <c r="L4504" s="13">
        <v>0</v>
      </c>
      <c r="M4504" s="10">
        <v>0</v>
      </c>
      <c r="N4504" s="10">
        <v>0</v>
      </c>
      <c r="O4504" s="10">
        <v>0</v>
      </c>
      <c r="P4504" s="10">
        <v>0</v>
      </c>
      <c r="Q4504" s="13">
        <f t="shared" si="281"/>
        <v>0</v>
      </c>
      <c r="R4504" s="13">
        <v>0</v>
      </c>
      <c r="S4504" s="15">
        <f t="shared" si="282"/>
        <v>245</v>
      </c>
      <c r="T4504" s="10">
        <v>0</v>
      </c>
      <c r="U4504" s="16">
        <v>0</v>
      </c>
      <c r="V4504" s="17">
        <f t="shared" si="283"/>
        <v>245</v>
      </c>
    </row>
    <row r="4505" spans="1:22" x14ac:dyDescent="0.3">
      <c r="A4505" s="11">
        <v>4504</v>
      </c>
      <c r="B4505" s="11">
        <v>5586237330</v>
      </c>
      <c r="C4505" s="11" t="s">
        <v>435</v>
      </c>
      <c r="D4505" s="12" t="s">
        <v>2407</v>
      </c>
      <c r="E4505" s="13" t="s">
        <v>26</v>
      </c>
      <c r="F4505" s="13" t="s">
        <v>24</v>
      </c>
      <c r="G4505" s="10">
        <v>0</v>
      </c>
      <c r="H4505" s="10">
        <v>12</v>
      </c>
      <c r="I4505" s="10">
        <v>69</v>
      </c>
      <c r="J4505" s="10">
        <v>102</v>
      </c>
      <c r="K4505" s="14">
        <f t="shared" si="280"/>
        <v>183</v>
      </c>
      <c r="L4505" s="13">
        <v>0</v>
      </c>
      <c r="M4505" s="10">
        <v>0</v>
      </c>
      <c r="N4505" s="10">
        <v>0</v>
      </c>
      <c r="O4505" s="10">
        <v>0</v>
      </c>
      <c r="P4505" s="10">
        <v>0</v>
      </c>
      <c r="Q4505" s="13">
        <f t="shared" si="281"/>
        <v>0</v>
      </c>
      <c r="R4505" s="13">
        <v>0</v>
      </c>
      <c r="S4505" s="15">
        <f t="shared" si="282"/>
        <v>183</v>
      </c>
      <c r="T4505" s="10">
        <v>0</v>
      </c>
      <c r="U4505" s="16">
        <v>0</v>
      </c>
      <c r="V4505" s="17">
        <f t="shared" si="283"/>
        <v>183</v>
      </c>
    </row>
    <row r="4506" spans="1:22" x14ac:dyDescent="0.3">
      <c r="A4506" s="11">
        <v>4505</v>
      </c>
      <c r="B4506" s="11">
        <v>5586237368</v>
      </c>
      <c r="C4506" s="11" t="s">
        <v>435</v>
      </c>
      <c r="D4506" s="12" t="s">
        <v>4588</v>
      </c>
      <c r="E4506" s="13" t="s">
        <v>26</v>
      </c>
      <c r="F4506" s="13" t="s">
        <v>24</v>
      </c>
      <c r="G4506" s="10">
        <v>0</v>
      </c>
      <c r="H4506" s="10">
        <v>0</v>
      </c>
      <c r="I4506" s="10">
        <v>0</v>
      </c>
      <c r="J4506" s="10">
        <v>1</v>
      </c>
      <c r="K4506" s="14">
        <f t="shared" si="280"/>
        <v>1</v>
      </c>
      <c r="L4506" s="13">
        <v>0</v>
      </c>
      <c r="M4506" s="10">
        <v>0</v>
      </c>
      <c r="N4506" s="10">
        <v>0</v>
      </c>
      <c r="O4506" s="10">
        <v>0</v>
      </c>
      <c r="P4506" s="10">
        <v>0</v>
      </c>
      <c r="Q4506" s="13">
        <f t="shared" si="281"/>
        <v>0</v>
      </c>
      <c r="R4506" s="13">
        <v>0</v>
      </c>
      <c r="S4506" s="15">
        <f t="shared" si="282"/>
        <v>1</v>
      </c>
      <c r="T4506" s="10">
        <v>0</v>
      </c>
      <c r="U4506" s="16">
        <v>0</v>
      </c>
      <c r="V4506" s="17">
        <f t="shared" si="283"/>
        <v>1</v>
      </c>
    </row>
    <row r="4507" spans="1:22" x14ac:dyDescent="0.3">
      <c r="A4507" s="11">
        <v>4506</v>
      </c>
      <c r="B4507" s="11">
        <v>5586237684</v>
      </c>
      <c r="C4507" s="11" t="s">
        <v>435</v>
      </c>
      <c r="D4507" s="12" t="s">
        <v>4589</v>
      </c>
      <c r="E4507" s="13" t="s">
        <v>23</v>
      </c>
      <c r="F4507" s="13" t="s">
        <v>24</v>
      </c>
      <c r="G4507" s="10">
        <v>0</v>
      </c>
      <c r="H4507" s="10">
        <v>0</v>
      </c>
      <c r="I4507" s="10">
        <v>0</v>
      </c>
      <c r="J4507" s="10">
        <v>1</v>
      </c>
      <c r="K4507" s="14">
        <f t="shared" si="280"/>
        <v>1</v>
      </c>
      <c r="L4507" s="13">
        <v>0</v>
      </c>
      <c r="M4507" s="10">
        <v>0</v>
      </c>
      <c r="N4507" s="10">
        <v>0</v>
      </c>
      <c r="O4507" s="10">
        <v>0</v>
      </c>
      <c r="P4507" s="10">
        <v>0</v>
      </c>
      <c r="Q4507" s="13">
        <f t="shared" si="281"/>
        <v>0</v>
      </c>
      <c r="R4507" s="13">
        <v>0</v>
      </c>
      <c r="S4507" s="15">
        <f t="shared" si="282"/>
        <v>1</v>
      </c>
      <c r="T4507" s="10">
        <v>0</v>
      </c>
      <c r="U4507" s="16">
        <v>0</v>
      </c>
      <c r="V4507" s="17">
        <f t="shared" si="283"/>
        <v>1</v>
      </c>
    </row>
    <row r="4508" spans="1:22" x14ac:dyDescent="0.3">
      <c r="A4508" s="11">
        <v>4507</v>
      </c>
      <c r="B4508" s="11">
        <v>5586237757</v>
      </c>
      <c r="C4508" s="11" t="s">
        <v>435</v>
      </c>
      <c r="D4508" s="12" t="s">
        <v>4590</v>
      </c>
      <c r="E4508" s="13" t="s">
        <v>23</v>
      </c>
      <c r="F4508" s="13" t="s">
        <v>24</v>
      </c>
      <c r="G4508" s="10">
        <v>0</v>
      </c>
      <c r="H4508" s="10">
        <v>0</v>
      </c>
      <c r="I4508" s="10">
        <v>0</v>
      </c>
      <c r="J4508" s="10">
        <v>1</v>
      </c>
      <c r="K4508" s="14">
        <f t="shared" si="280"/>
        <v>1</v>
      </c>
      <c r="L4508" s="13">
        <v>0</v>
      </c>
      <c r="M4508" s="10">
        <v>0</v>
      </c>
      <c r="N4508" s="10">
        <v>0</v>
      </c>
      <c r="O4508" s="10">
        <v>0</v>
      </c>
      <c r="P4508" s="10">
        <v>0</v>
      </c>
      <c r="Q4508" s="13">
        <f t="shared" si="281"/>
        <v>0</v>
      </c>
      <c r="R4508" s="13">
        <v>0</v>
      </c>
      <c r="S4508" s="15">
        <f t="shared" si="282"/>
        <v>1</v>
      </c>
      <c r="T4508" s="10">
        <v>0</v>
      </c>
      <c r="U4508" s="16">
        <v>0</v>
      </c>
      <c r="V4508" s="17">
        <f t="shared" si="283"/>
        <v>1</v>
      </c>
    </row>
    <row r="4509" spans="1:22" x14ac:dyDescent="0.3">
      <c r="A4509" s="11">
        <v>4508</v>
      </c>
      <c r="B4509" s="11">
        <v>5586237760</v>
      </c>
      <c r="C4509" s="11" t="s">
        <v>435</v>
      </c>
      <c r="D4509" s="12" t="s">
        <v>3389</v>
      </c>
      <c r="E4509" s="13" t="s">
        <v>26</v>
      </c>
      <c r="F4509" s="13" t="s">
        <v>24</v>
      </c>
      <c r="G4509" s="10">
        <v>0</v>
      </c>
      <c r="H4509" s="10">
        <v>4</v>
      </c>
      <c r="I4509" s="10">
        <v>36</v>
      </c>
      <c r="J4509" s="10">
        <v>52</v>
      </c>
      <c r="K4509" s="14">
        <f t="shared" si="280"/>
        <v>92</v>
      </c>
      <c r="L4509" s="13">
        <v>0</v>
      </c>
      <c r="M4509" s="10">
        <v>0</v>
      </c>
      <c r="N4509" s="10">
        <v>0</v>
      </c>
      <c r="O4509" s="10">
        <v>0</v>
      </c>
      <c r="P4509" s="10">
        <v>0</v>
      </c>
      <c r="Q4509" s="13">
        <f t="shared" si="281"/>
        <v>0</v>
      </c>
      <c r="R4509" s="13">
        <v>0</v>
      </c>
      <c r="S4509" s="15">
        <f t="shared" si="282"/>
        <v>92</v>
      </c>
      <c r="T4509" s="10">
        <v>0</v>
      </c>
      <c r="U4509" s="16">
        <v>0</v>
      </c>
      <c r="V4509" s="17">
        <f t="shared" si="283"/>
        <v>92</v>
      </c>
    </row>
    <row r="4510" spans="1:22" x14ac:dyDescent="0.3">
      <c r="A4510" s="11">
        <v>4509</v>
      </c>
      <c r="B4510" s="11">
        <v>5586237960</v>
      </c>
      <c r="C4510" s="11" t="s">
        <v>435</v>
      </c>
      <c r="D4510" s="12" t="s">
        <v>2762</v>
      </c>
      <c r="E4510" s="13" t="s">
        <v>26</v>
      </c>
      <c r="F4510" s="13" t="s">
        <v>24</v>
      </c>
      <c r="G4510" s="10">
        <v>0</v>
      </c>
      <c r="H4510" s="10">
        <v>2</v>
      </c>
      <c r="I4510" s="10">
        <v>214</v>
      </c>
      <c r="J4510" s="10">
        <v>31</v>
      </c>
      <c r="K4510" s="14">
        <f t="shared" si="280"/>
        <v>247</v>
      </c>
      <c r="L4510" s="13">
        <v>0</v>
      </c>
      <c r="M4510" s="10">
        <v>0</v>
      </c>
      <c r="N4510" s="10">
        <v>0</v>
      </c>
      <c r="O4510" s="10">
        <v>0</v>
      </c>
      <c r="P4510" s="10">
        <v>0</v>
      </c>
      <c r="Q4510" s="13">
        <f t="shared" si="281"/>
        <v>0</v>
      </c>
      <c r="R4510" s="13">
        <v>0</v>
      </c>
      <c r="S4510" s="15">
        <f t="shared" si="282"/>
        <v>247</v>
      </c>
      <c r="T4510" s="10">
        <v>0</v>
      </c>
      <c r="U4510" s="16">
        <v>0</v>
      </c>
      <c r="V4510" s="17">
        <f t="shared" si="283"/>
        <v>247</v>
      </c>
    </row>
    <row r="4511" spans="1:22" x14ac:dyDescent="0.3">
      <c r="A4511" s="11">
        <v>4510</v>
      </c>
      <c r="B4511" s="11">
        <v>5586237963</v>
      </c>
      <c r="C4511" s="11" t="s">
        <v>435</v>
      </c>
      <c r="D4511" s="12" t="s">
        <v>4591</v>
      </c>
      <c r="E4511" s="13" t="s">
        <v>26</v>
      </c>
      <c r="F4511" s="13" t="s">
        <v>24</v>
      </c>
      <c r="G4511" s="10">
        <v>0</v>
      </c>
      <c r="H4511" s="10">
        <v>0</v>
      </c>
      <c r="I4511" s="10">
        <v>0</v>
      </c>
      <c r="J4511" s="10">
        <v>3</v>
      </c>
      <c r="K4511" s="14">
        <f t="shared" si="280"/>
        <v>3</v>
      </c>
      <c r="L4511" s="13">
        <v>0</v>
      </c>
      <c r="M4511" s="10">
        <v>0</v>
      </c>
      <c r="N4511" s="10">
        <v>0</v>
      </c>
      <c r="O4511" s="10">
        <v>0</v>
      </c>
      <c r="P4511" s="10">
        <v>0</v>
      </c>
      <c r="Q4511" s="13">
        <f t="shared" si="281"/>
        <v>0</v>
      </c>
      <c r="R4511" s="13">
        <v>0</v>
      </c>
      <c r="S4511" s="15">
        <f t="shared" si="282"/>
        <v>3</v>
      </c>
      <c r="T4511" s="10">
        <v>0</v>
      </c>
      <c r="U4511" s="16">
        <v>0</v>
      </c>
      <c r="V4511" s="17">
        <f t="shared" si="283"/>
        <v>3</v>
      </c>
    </row>
    <row r="4512" spans="1:22" x14ac:dyDescent="0.3">
      <c r="A4512" s="11">
        <v>4511</v>
      </c>
      <c r="B4512" s="11">
        <v>5586238031</v>
      </c>
      <c r="C4512" s="11" t="s">
        <v>435</v>
      </c>
      <c r="D4512" s="12" t="s">
        <v>4592</v>
      </c>
      <c r="E4512" s="13" t="s">
        <v>23</v>
      </c>
      <c r="F4512" s="13" t="s">
        <v>24</v>
      </c>
      <c r="G4512" s="10">
        <v>0</v>
      </c>
      <c r="H4512" s="10">
        <v>0</v>
      </c>
      <c r="I4512" s="10">
        <v>0</v>
      </c>
      <c r="J4512" s="10">
        <v>1</v>
      </c>
      <c r="K4512" s="14">
        <f t="shared" si="280"/>
        <v>1</v>
      </c>
      <c r="L4512" s="13">
        <v>0</v>
      </c>
      <c r="M4512" s="10">
        <v>0</v>
      </c>
      <c r="N4512" s="10">
        <v>0</v>
      </c>
      <c r="O4512" s="10">
        <v>0</v>
      </c>
      <c r="P4512" s="10">
        <v>0</v>
      </c>
      <c r="Q4512" s="13">
        <f t="shared" si="281"/>
        <v>0</v>
      </c>
      <c r="R4512" s="13">
        <v>0</v>
      </c>
      <c r="S4512" s="15">
        <f t="shared" si="282"/>
        <v>1</v>
      </c>
      <c r="T4512" s="10">
        <v>0</v>
      </c>
      <c r="U4512" s="16">
        <v>0</v>
      </c>
      <c r="V4512" s="17">
        <f t="shared" si="283"/>
        <v>1</v>
      </c>
    </row>
    <row r="4513" spans="1:22" x14ac:dyDescent="0.3">
      <c r="A4513" s="11">
        <v>4512</v>
      </c>
      <c r="B4513" s="11">
        <v>5586238082</v>
      </c>
      <c r="C4513" s="11" t="s">
        <v>435</v>
      </c>
      <c r="D4513" s="12" t="s">
        <v>4593</v>
      </c>
      <c r="E4513" s="13" t="s">
        <v>26</v>
      </c>
      <c r="F4513" s="13" t="s">
        <v>24</v>
      </c>
      <c r="G4513" s="10">
        <v>0</v>
      </c>
      <c r="H4513" s="10">
        <v>0</v>
      </c>
      <c r="I4513" s="10">
        <v>0</v>
      </c>
      <c r="J4513" s="10">
        <v>1</v>
      </c>
      <c r="K4513" s="14">
        <f t="shared" si="280"/>
        <v>1</v>
      </c>
      <c r="L4513" s="13">
        <v>0</v>
      </c>
      <c r="M4513" s="10">
        <v>0</v>
      </c>
      <c r="N4513" s="10">
        <v>0</v>
      </c>
      <c r="O4513" s="10">
        <v>0</v>
      </c>
      <c r="P4513" s="10">
        <v>0</v>
      </c>
      <c r="Q4513" s="13">
        <f t="shared" si="281"/>
        <v>0</v>
      </c>
      <c r="R4513" s="13">
        <v>0</v>
      </c>
      <c r="S4513" s="15">
        <f t="shared" si="282"/>
        <v>1</v>
      </c>
      <c r="T4513" s="10">
        <v>0</v>
      </c>
      <c r="U4513" s="16">
        <v>0</v>
      </c>
      <c r="V4513" s="17">
        <f t="shared" si="283"/>
        <v>1</v>
      </c>
    </row>
    <row r="4514" spans="1:22" x14ac:dyDescent="0.3">
      <c r="A4514" s="11">
        <v>4513</v>
      </c>
      <c r="B4514" s="11">
        <v>5586238104</v>
      </c>
      <c r="C4514" s="11" t="s">
        <v>435</v>
      </c>
      <c r="D4514" s="12" t="s">
        <v>2763</v>
      </c>
      <c r="E4514" s="13" t="s">
        <v>26</v>
      </c>
      <c r="F4514" s="13" t="s">
        <v>24</v>
      </c>
      <c r="G4514" s="10">
        <v>0</v>
      </c>
      <c r="H4514" s="10">
        <v>37</v>
      </c>
      <c r="I4514" s="10">
        <v>268</v>
      </c>
      <c r="J4514" s="10">
        <v>217</v>
      </c>
      <c r="K4514" s="14">
        <f t="shared" si="280"/>
        <v>522</v>
      </c>
      <c r="L4514" s="13">
        <v>0</v>
      </c>
      <c r="M4514" s="10">
        <v>0</v>
      </c>
      <c r="N4514" s="10">
        <v>0</v>
      </c>
      <c r="O4514" s="10">
        <v>0</v>
      </c>
      <c r="P4514" s="10">
        <v>0</v>
      </c>
      <c r="Q4514" s="13">
        <f t="shared" si="281"/>
        <v>0</v>
      </c>
      <c r="R4514" s="13">
        <v>0</v>
      </c>
      <c r="S4514" s="15">
        <f t="shared" si="282"/>
        <v>522</v>
      </c>
      <c r="T4514" s="10">
        <v>0</v>
      </c>
      <c r="U4514" s="16">
        <v>0</v>
      </c>
      <c r="V4514" s="17">
        <f t="shared" si="283"/>
        <v>522</v>
      </c>
    </row>
    <row r="4515" spans="1:22" x14ac:dyDescent="0.3">
      <c r="A4515" s="11">
        <v>4514</v>
      </c>
      <c r="B4515" s="11">
        <v>5586238119</v>
      </c>
      <c r="C4515" s="11" t="s">
        <v>435</v>
      </c>
      <c r="D4515" s="12" t="s">
        <v>2764</v>
      </c>
      <c r="E4515" s="13" t="s">
        <v>26</v>
      </c>
      <c r="F4515" s="13" t="s">
        <v>24</v>
      </c>
      <c r="G4515" s="10">
        <v>0</v>
      </c>
      <c r="H4515" s="10">
        <v>29</v>
      </c>
      <c r="I4515" s="10">
        <v>70</v>
      </c>
      <c r="J4515" s="10">
        <v>141</v>
      </c>
      <c r="K4515" s="14">
        <f t="shared" si="280"/>
        <v>240</v>
      </c>
      <c r="L4515" s="13">
        <v>0</v>
      </c>
      <c r="M4515" s="10">
        <v>0</v>
      </c>
      <c r="N4515" s="10">
        <v>0</v>
      </c>
      <c r="O4515" s="10">
        <v>0</v>
      </c>
      <c r="P4515" s="10">
        <v>0</v>
      </c>
      <c r="Q4515" s="13">
        <f t="shared" si="281"/>
        <v>0</v>
      </c>
      <c r="R4515" s="13">
        <v>0</v>
      </c>
      <c r="S4515" s="15">
        <f t="shared" si="282"/>
        <v>240</v>
      </c>
      <c r="T4515" s="10">
        <v>0</v>
      </c>
      <c r="U4515" s="16">
        <v>0</v>
      </c>
      <c r="V4515" s="17">
        <f t="shared" si="283"/>
        <v>240</v>
      </c>
    </row>
    <row r="4516" spans="1:22" x14ac:dyDescent="0.3">
      <c r="A4516" s="11">
        <v>4515</v>
      </c>
      <c r="B4516" s="11">
        <v>5586238302</v>
      </c>
      <c r="C4516" s="11" t="s">
        <v>435</v>
      </c>
      <c r="D4516" s="12" t="s">
        <v>2765</v>
      </c>
      <c r="E4516" s="13" t="s">
        <v>26</v>
      </c>
      <c r="F4516" s="13" t="s">
        <v>24</v>
      </c>
      <c r="G4516" s="10">
        <v>0</v>
      </c>
      <c r="H4516" s="10">
        <v>28</v>
      </c>
      <c r="I4516" s="10">
        <v>72</v>
      </c>
      <c r="J4516" s="10">
        <v>26</v>
      </c>
      <c r="K4516" s="14">
        <f t="shared" si="280"/>
        <v>126</v>
      </c>
      <c r="L4516" s="13">
        <v>0</v>
      </c>
      <c r="M4516" s="10">
        <v>0</v>
      </c>
      <c r="N4516" s="10">
        <v>0</v>
      </c>
      <c r="O4516" s="10">
        <v>0</v>
      </c>
      <c r="P4516" s="10">
        <v>0</v>
      </c>
      <c r="Q4516" s="13">
        <f t="shared" si="281"/>
        <v>0</v>
      </c>
      <c r="R4516" s="13">
        <v>0</v>
      </c>
      <c r="S4516" s="15">
        <f t="shared" si="282"/>
        <v>126</v>
      </c>
      <c r="T4516" s="10">
        <v>0</v>
      </c>
      <c r="U4516" s="16">
        <v>0</v>
      </c>
      <c r="V4516" s="17">
        <f t="shared" si="283"/>
        <v>126</v>
      </c>
    </row>
    <row r="4517" spans="1:22" x14ac:dyDescent="0.3">
      <c r="A4517" s="11">
        <v>4516</v>
      </c>
      <c r="B4517" s="11">
        <v>5586238367</v>
      </c>
      <c r="C4517" s="11" t="s">
        <v>435</v>
      </c>
      <c r="D4517" s="12" t="s">
        <v>4594</v>
      </c>
      <c r="E4517" s="13" t="s">
        <v>26</v>
      </c>
      <c r="F4517" s="13" t="s">
        <v>24</v>
      </c>
      <c r="G4517" s="10">
        <v>0</v>
      </c>
      <c r="H4517" s="10">
        <v>0</v>
      </c>
      <c r="I4517" s="10">
        <v>0</v>
      </c>
      <c r="J4517" s="10">
        <v>13</v>
      </c>
      <c r="K4517" s="14">
        <f t="shared" si="280"/>
        <v>13</v>
      </c>
      <c r="L4517" s="13">
        <v>0</v>
      </c>
      <c r="M4517" s="10">
        <v>0</v>
      </c>
      <c r="N4517" s="10">
        <v>0</v>
      </c>
      <c r="O4517" s="10">
        <v>0</v>
      </c>
      <c r="P4517" s="10">
        <v>0</v>
      </c>
      <c r="Q4517" s="13">
        <f t="shared" si="281"/>
        <v>0</v>
      </c>
      <c r="R4517" s="13">
        <v>0</v>
      </c>
      <c r="S4517" s="15">
        <f t="shared" si="282"/>
        <v>13</v>
      </c>
      <c r="T4517" s="10">
        <v>0</v>
      </c>
      <c r="U4517" s="16">
        <v>0</v>
      </c>
      <c r="V4517" s="17">
        <f t="shared" si="283"/>
        <v>13</v>
      </c>
    </row>
    <row r="4518" spans="1:22" x14ac:dyDescent="0.3">
      <c r="A4518" s="11">
        <v>4517</v>
      </c>
      <c r="B4518" s="11">
        <v>5586238380</v>
      </c>
      <c r="C4518" s="11" t="s">
        <v>435</v>
      </c>
      <c r="D4518" s="12" t="s">
        <v>2766</v>
      </c>
      <c r="E4518" s="13" t="s">
        <v>26</v>
      </c>
      <c r="F4518" s="13" t="s">
        <v>24</v>
      </c>
      <c r="G4518" s="10">
        <v>0</v>
      </c>
      <c r="H4518" s="10">
        <v>22</v>
      </c>
      <c r="I4518" s="10">
        <v>91</v>
      </c>
      <c r="J4518" s="10">
        <v>123</v>
      </c>
      <c r="K4518" s="14">
        <f t="shared" si="280"/>
        <v>236</v>
      </c>
      <c r="L4518" s="13">
        <v>0</v>
      </c>
      <c r="M4518" s="10">
        <v>0</v>
      </c>
      <c r="N4518" s="10">
        <v>0</v>
      </c>
      <c r="O4518" s="10">
        <v>0</v>
      </c>
      <c r="P4518" s="10">
        <v>0</v>
      </c>
      <c r="Q4518" s="13">
        <f t="shared" si="281"/>
        <v>0</v>
      </c>
      <c r="R4518" s="13">
        <v>0</v>
      </c>
      <c r="S4518" s="15">
        <f t="shared" si="282"/>
        <v>236</v>
      </c>
      <c r="T4518" s="10">
        <v>0</v>
      </c>
      <c r="U4518" s="16">
        <v>0</v>
      </c>
      <c r="V4518" s="17">
        <f t="shared" si="283"/>
        <v>236</v>
      </c>
    </row>
    <row r="4519" spans="1:22" x14ac:dyDescent="0.3">
      <c r="A4519" s="11">
        <v>4518</v>
      </c>
      <c r="B4519" s="11">
        <v>5586238454</v>
      </c>
      <c r="C4519" s="11" t="s">
        <v>435</v>
      </c>
      <c r="D4519" s="12" t="s">
        <v>2767</v>
      </c>
      <c r="E4519" s="13" t="s">
        <v>26</v>
      </c>
      <c r="F4519" s="13" t="s">
        <v>24</v>
      </c>
      <c r="G4519" s="10">
        <v>0</v>
      </c>
      <c r="H4519" s="10">
        <v>32</v>
      </c>
      <c r="I4519" s="10">
        <v>104</v>
      </c>
      <c r="J4519" s="10">
        <v>116</v>
      </c>
      <c r="K4519" s="14">
        <f t="shared" si="280"/>
        <v>252</v>
      </c>
      <c r="L4519" s="13">
        <v>0</v>
      </c>
      <c r="M4519" s="10">
        <v>0</v>
      </c>
      <c r="N4519" s="10">
        <v>0</v>
      </c>
      <c r="O4519" s="10">
        <v>0</v>
      </c>
      <c r="P4519" s="10">
        <v>0</v>
      </c>
      <c r="Q4519" s="13">
        <f t="shared" si="281"/>
        <v>0</v>
      </c>
      <c r="R4519" s="13">
        <v>0</v>
      </c>
      <c r="S4519" s="15">
        <f t="shared" si="282"/>
        <v>252</v>
      </c>
      <c r="T4519" s="10">
        <v>0</v>
      </c>
      <c r="U4519" s="16">
        <v>0</v>
      </c>
      <c r="V4519" s="17">
        <f t="shared" si="283"/>
        <v>252</v>
      </c>
    </row>
    <row r="4520" spans="1:22" x14ac:dyDescent="0.3">
      <c r="A4520" s="11">
        <v>4519</v>
      </c>
      <c r="B4520" s="11">
        <v>5586238536</v>
      </c>
      <c r="C4520" s="11" t="s">
        <v>435</v>
      </c>
      <c r="D4520" s="12" t="s">
        <v>4595</v>
      </c>
      <c r="E4520" s="13" t="s">
        <v>23</v>
      </c>
      <c r="F4520" s="13" t="s">
        <v>24</v>
      </c>
      <c r="G4520" s="10">
        <v>0</v>
      </c>
      <c r="H4520" s="10">
        <v>0</v>
      </c>
      <c r="I4520" s="10">
        <v>0</v>
      </c>
      <c r="J4520" s="10">
        <v>2</v>
      </c>
      <c r="K4520" s="14">
        <f t="shared" si="280"/>
        <v>2</v>
      </c>
      <c r="L4520" s="13">
        <v>0</v>
      </c>
      <c r="M4520" s="10">
        <v>0</v>
      </c>
      <c r="N4520" s="10">
        <v>0</v>
      </c>
      <c r="O4520" s="10">
        <v>0</v>
      </c>
      <c r="P4520" s="10">
        <v>0</v>
      </c>
      <c r="Q4520" s="13">
        <f t="shared" si="281"/>
        <v>0</v>
      </c>
      <c r="R4520" s="13">
        <v>0</v>
      </c>
      <c r="S4520" s="15">
        <f t="shared" si="282"/>
        <v>2</v>
      </c>
      <c r="T4520" s="10">
        <v>0</v>
      </c>
      <c r="U4520" s="16">
        <v>0</v>
      </c>
      <c r="V4520" s="17">
        <f t="shared" si="283"/>
        <v>2</v>
      </c>
    </row>
    <row r="4521" spans="1:22" x14ac:dyDescent="0.3">
      <c r="A4521" s="11">
        <v>4520</v>
      </c>
      <c r="B4521" s="11">
        <v>5586238657</v>
      </c>
      <c r="C4521" s="11" t="s">
        <v>435</v>
      </c>
      <c r="D4521" s="12" t="s">
        <v>2768</v>
      </c>
      <c r="E4521" s="13" t="s">
        <v>26</v>
      </c>
      <c r="F4521" s="13" t="s">
        <v>24</v>
      </c>
      <c r="G4521" s="10">
        <v>0</v>
      </c>
      <c r="H4521" s="10">
        <v>12</v>
      </c>
      <c r="I4521" s="10">
        <v>104</v>
      </c>
      <c r="J4521" s="10">
        <v>90</v>
      </c>
      <c r="K4521" s="14">
        <f t="shared" si="280"/>
        <v>206</v>
      </c>
      <c r="L4521" s="13">
        <v>0</v>
      </c>
      <c r="M4521" s="10">
        <v>0</v>
      </c>
      <c r="N4521" s="10">
        <v>0</v>
      </c>
      <c r="O4521" s="10">
        <v>0</v>
      </c>
      <c r="P4521" s="10">
        <v>0</v>
      </c>
      <c r="Q4521" s="13">
        <f t="shared" si="281"/>
        <v>0</v>
      </c>
      <c r="R4521" s="13">
        <v>0</v>
      </c>
      <c r="S4521" s="15">
        <f t="shared" si="282"/>
        <v>206</v>
      </c>
      <c r="T4521" s="10">
        <v>0</v>
      </c>
      <c r="U4521" s="16">
        <v>0</v>
      </c>
      <c r="V4521" s="17">
        <f t="shared" si="283"/>
        <v>206</v>
      </c>
    </row>
    <row r="4522" spans="1:22" x14ac:dyDescent="0.3">
      <c r="A4522" s="11">
        <v>4521</v>
      </c>
      <c r="B4522" s="11">
        <v>5586238710</v>
      </c>
      <c r="C4522" s="11" t="s">
        <v>435</v>
      </c>
      <c r="D4522" s="12" t="s">
        <v>2111</v>
      </c>
      <c r="E4522" s="13" t="s">
        <v>23</v>
      </c>
      <c r="F4522" s="13" t="s">
        <v>24</v>
      </c>
      <c r="G4522" s="10">
        <v>0</v>
      </c>
      <c r="H4522" s="10">
        <v>12</v>
      </c>
      <c r="I4522" s="10">
        <v>98</v>
      </c>
      <c r="J4522" s="10">
        <v>115</v>
      </c>
      <c r="K4522" s="14">
        <f t="shared" si="280"/>
        <v>225</v>
      </c>
      <c r="L4522" s="13">
        <v>2</v>
      </c>
      <c r="M4522" s="10">
        <v>0</v>
      </c>
      <c r="N4522" s="10">
        <v>0</v>
      </c>
      <c r="O4522" s="10">
        <v>0</v>
      </c>
      <c r="P4522" s="10">
        <v>0</v>
      </c>
      <c r="Q4522" s="13">
        <f t="shared" si="281"/>
        <v>0</v>
      </c>
      <c r="R4522" s="13">
        <v>0</v>
      </c>
      <c r="S4522" s="15">
        <f t="shared" si="282"/>
        <v>227</v>
      </c>
      <c r="T4522" s="10">
        <v>0</v>
      </c>
      <c r="U4522" s="16">
        <v>0</v>
      </c>
      <c r="V4522" s="17">
        <f t="shared" si="283"/>
        <v>227</v>
      </c>
    </row>
    <row r="4523" spans="1:22" x14ac:dyDescent="0.3">
      <c r="A4523" s="11">
        <v>4522</v>
      </c>
      <c r="B4523" s="11">
        <v>5586238711</v>
      </c>
      <c r="C4523" s="11" t="s">
        <v>435</v>
      </c>
      <c r="D4523" s="12" t="s">
        <v>4596</v>
      </c>
      <c r="E4523" s="13" t="s">
        <v>26</v>
      </c>
      <c r="F4523" s="13" t="s">
        <v>24</v>
      </c>
      <c r="G4523" s="10">
        <v>0</v>
      </c>
      <c r="H4523" s="10">
        <v>0</v>
      </c>
      <c r="I4523" s="10">
        <v>0</v>
      </c>
      <c r="J4523" s="10">
        <v>1</v>
      </c>
      <c r="K4523" s="14">
        <f t="shared" si="280"/>
        <v>1</v>
      </c>
      <c r="L4523" s="13">
        <v>0</v>
      </c>
      <c r="M4523" s="10">
        <v>0</v>
      </c>
      <c r="N4523" s="10">
        <v>0</v>
      </c>
      <c r="O4523" s="10">
        <v>0</v>
      </c>
      <c r="P4523" s="10">
        <v>0</v>
      </c>
      <c r="Q4523" s="13">
        <f t="shared" si="281"/>
        <v>0</v>
      </c>
      <c r="R4523" s="13">
        <v>0</v>
      </c>
      <c r="S4523" s="15">
        <f t="shared" si="282"/>
        <v>1</v>
      </c>
      <c r="T4523" s="10">
        <v>0</v>
      </c>
      <c r="U4523" s="16">
        <v>0</v>
      </c>
      <c r="V4523" s="17">
        <f t="shared" si="283"/>
        <v>1</v>
      </c>
    </row>
    <row r="4524" spans="1:22" x14ac:dyDescent="0.3">
      <c r="A4524" s="11">
        <v>4523</v>
      </c>
      <c r="B4524" s="11">
        <v>5586238716</v>
      </c>
      <c r="C4524" s="11" t="s">
        <v>435</v>
      </c>
      <c r="D4524" s="12" t="s">
        <v>2141</v>
      </c>
      <c r="E4524" s="13" t="s">
        <v>23</v>
      </c>
      <c r="F4524" s="13" t="s">
        <v>24</v>
      </c>
      <c r="G4524" s="10">
        <v>0</v>
      </c>
      <c r="H4524" s="10">
        <v>29</v>
      </c>
      <c r="I4524" s="10">
        <v>257</v>
      </c>
      <c r="J4524" s="10">
        <v>68</v>
      </c>
      <c r="K4524" s="14">
        <f t="shared" si="280"/>
        <v>354</v>
      </c>
      <c r="L4524" s="13">
        <v>0</v>
      </c>
      <c r="M4524" s="10">
        <v>0</v>
      </c>
      <c r="N4524" s="10">
        <v>0</v>
      </c>
      <c r="O4524" s="10">
        <v>0</v>
      </c>
      <c r="P4524" s="10">
        <v>0</v>
      </c>
      <c r="Q4524" s="13">
        <f t="shared" si="281"/>
        <v>0</v>
      </c>
      <c r="R4524" s="13">
        <v>0</v>
      </c>
      <c r="S4524" s="15">
        <f t="shared" si="282"/>
        <v>354</v>
      </c>
      <c r="T4524" s="10">
        <v>0</v>
      </c>
      <c r="U4524" s="16">
        <v>0</v>
      </c>
      <c r="V4524" s="17">
        <f t="shared" si="283"/>
        <v>354</v>
      </c>
    </row>
    <row r="4525" spans="1:22" x14ac:dyDescent="0.3">
      <c r="A4525" s="11">
        <v>4524</v>
      </c>
      <c r="B4525" s="11">
        <v>5586238740</v>
      </c>
      <c r="C4525" s="11" t="s">
        <v>435</v>
      </c>
      <c r="D4525" s="12" t="s">
        <v>2769</v>
      </c>
      <c r="E4525" s="13" t="s">
        <v>26</v>
      </c>
      <c r="F4525" s="13" t="s">
        <v>24</v>
      </c>
      <c r="G4525" s="10">
        <v>0</v>
      </c>
      <c r="H4525" s="10">
        <v>9</v>
      </c>
      <c r="I4525" s="10">
        <v>263</v>
      </c>
      <c r="J4525" s="10">
        <v>171</v>
      </c>
      <c r="K4525" s="14">
        <f t="shared" si="280"/>
        <v>443</v>
      </c>
      <c r="L4525" s="13">
        <v>0</v>
      </c>
      <c r="M4525" s="10">
        <v>0</v>
      </c>
      <c r="N4525" s="10">
        <v>0</v>
      </c>
      <c r="O4525" s="10">
        <v>0</v>
      </c>
      <c r="P4525" s="10">
        <v>0</v>
      </c>
      <c r="Q4525" s="13">
        <f t="shared" si="281"/>
        <v>0</v>
      </c>
      <c r="R4525" s="13">
        <v>0</v>
      </c>
      <c r="S4525" s="15">
        <f t="shared" si="282"/>
        <v>443</v>
      </c>
      <c r="T4525" s="10">
        <v>0</v>
      </c>
      <c r="U4525" s="16">
        <v>0</v>
      </c>
      <c r="V4525" s="17">
        <f t="shared" si="283"/>
        <v>443</v>
      </c>
    </row>
    <row r="4526" spans="1:22" x14ac:dyDescent="0.3">
      <c r="A4526" s="11">
        <v>4525</v>
      </c>
      <c r="B4526" s="11">
        <v>5586238744</v>
      </c>
      <c r="C4526" s="11" t="s">
        <v>435</v>
      </c>
      <c r="D4526" s="12" t="s">
        <v>2770</v>
      </c>
      <c r="E4526" s="13" t="s">
        <v>26</v>
      </c>
      <c r="F4526" s="13" t="s">
        <v>24</v>
      </c>
      <c r="G4526" s="10">
        <v>0</v>
      </c>
      <c r="H4526" s="10">
        <v>2</v>
      </c>
      <c r="I4526" s="10">
        <v>550</v>
      </c>
      <c r="J4526" s="10">
        <v>85</v>
      </c>
      <c r="K4526" s="14">
        <f t="shared" si="280"/>
        <v>637</v>
      </c>
      <c r="L4526" s="13">
        <v>0</v>
      </c>
      <c r="M4526" s="10">
        <v>0</v>
      </c>
      <c r="N4526" s="10">
        <v>0</v>
      </c>
      <c r="O4526" s="10">
        <v>0</v>
      </c>
      <c r="P4526" s="10">
        <v>0</v>
      </c>
      <c r="Q4526" s="13">
        <f t="shared" si="281"/>
        <v>0</v>
      </c>
      <c r="R4526" s="13">
        <v>0</v>
      </c>
      <c r="S4526" s="15">
        <f t="shared" si="282"/>
        <v>637</v>
      </c>
      <c r="T4526" s="10">
        <v>0</v>
      </c>
      <c r="U4526" s="16">
        <v>0</v>
      </c>
      <c r="V4526" s="17">
        <f t="shared" si="283"/>
        <v>637</v>
      </c>
    </row>
    <row r="4527" spans="1:22" x14ac:dyDescent="0.3">
      <c r="A4527" s="11">
        <v>4526</v>
      </c>
      <c r="B4527" s="11">
        <v>5586238846</v>
      </c>
      <c r="C4527" s="11" t="s">
        <v>435</v>
      </c>
      <c r="D4527" s="12" t="s">
        <v>2771</v>
      </c>
      <c r="E4527" s="13" t="s">
        <v>26</v>
      </c>
      <c r="F4527" s="13" t="s">
        <v>24</v>
      </c>
      <c r="G4527" s="10">
        <v>0</v>
      </c>
      <c r="H4527" s="10">
        <v>7</v>
      </c>
      <c r="I4527" s="10">
        <v>127</v>
      </c>
      <c r="J4527" s="10">
        <v>143</v>
      </c>
      <c r="K4527" s="14">
        <f t="shared" si="280"/>
        <v>277</v>
      </c>
      <c r="L4527" s="13">
        <v>0</v>
      </c>
      <c r="M4527" s="10">
        <v>0</v>
      </c>
      <c r="N4527" s="10">
        <v>0</v>
      </c>
      <c r="O4527" s="10">
        <v>0</v>
      </c>
      <c r="P4527" s="10">
        <v>0</v>
      </c>
      <c r="Q4527" s="13">
        <f t="shared" si="281"/>
        <v>0</v>
      </c>
      <c r="R4527" s="13">
        <v>0</v>
      </c>
      <c r="S4527" s="15">
        <f t="shared" si="282"/>
        <v>277</v>
      </c>
      <c r="T4527" s="10">
        <v>0</v>
      </c>
      <c r="U4527" s="16">
        <v>0</v>
      </c>
      <c r="V4527" s="17">
        <f t="shared" si="283"/>
        <v>277</v>
      </c>
    </row>
    <row r="4528" spans="1:22" x14ac:dyDescent="0.3">
      <c r="A4528" s="11">
        <v>4527</v>
      </c>
      <c r="B4528" s="11">
        <v>5586238863</v>
      </c>
      <c r="C4528" s="11" t="s">
        <v>435</v>
      </c>
      <c r="D4528" s="12" t="s">
        <v>2772</v>
      </c>
      <c r="E4528" s="13" t="s">
        <v>26</v>
      </c>
      <c r="F4528" s="13" t="s">
        <v>24</v>
      </c>
      <c r="G4528" s="10">
        <v>0</v>
      </c>
      <c r="H4528" s="10">
        <v>12</v>
      </c>
      <c r="I4528" s="10">
        <v>56</v>
      </c>
      <c r="J4528" s="10">
        <v>68</v>
      </c>
      <c r="K4528" s="14">
        <f t="shared" si="280"/>
        <v>136</v>
      </c>
      <c r="L4528" s="13">
        <v>0</v>
      </c>
      <c r="M4528" s="10">
        <v>0</v>
      </c>
      <c r="N4528" s="10">
        <v>0</v>
      </c>
      <c r="O4528" s="10">
        <v>0</v>
      </c>
      <c r="P4528" s="10">
        <v>0</v>
      </c>
      <c r="Q4528" s="13">
        <f t="shared" si="281"/>
        <v>0</v>
      </c>
      <c r="R4528" s="13">
        <v>0</v>
      </c>
      <c r="S4528" s="15">
        <f t="shared" si="282"/>
        <v>136</v>
      </c>
      <c r="T4528" s="10">
        <v>0</v>
      </c>
      <c r="U4528" s="16">
        <v>0</v>
      </c>
      <c r="V4528" s="17">
        <f t="shared" si="283"/>
        <v>136</v>
      </c>
    </row>
    <row r="4529" spans="1:22" x14ac:dyDescent="0.3">
      <c r="A4529" s="11">
        <v>4528</v>
      </c>
      <c r="B4529" s="11">
        <v>5586238898</v>
      </c>
      <c r="C4529" s="11" t="s">
        <v>435</v>
      </c>
      <c r="D4529" s="12" t="s">
        <v>2637</v>
      </c>
      <c r="E4529" s="13" t="s">
        <v>26</v>
      </c>
      <c r="F4529" s="13" t="s">
        <v>24</v>
      </c>
      <c r="G4529" s="10">
        <v>0</v>
      </c>
      <c r="H4529" s="10">
        <v>12</v>
      </c>
      <c r="I4529" s="10">
        <v>50</v>
      </c>
      <c r="J4529" s="10">
        <v>74</v>
      </c>
      <c r="K4529" s="14">
        <f t="shared" si="280"/>
        <v>136</v>
      </c>
      <c r="L4529" s="13">
        <v>0</v>
      </c>
      <c r="M4529" s="10">
        <v>0</v>
      </c>
      <c r="N4529" s="10">
        <v>0</v>
      </c>
      <c r="O4529" s="10">
        <v>0</v>
      </c>
      <c r="P4529" s="10">
        <v>0</v>
      </c>
      <c r="Q4529" s="13">
        <f t="shared" si="281"/>
        <v>0</v>
      </c>
      <c r="R4529" s="13">
        <v>0</v>
      </c>
      <c r="S4529" s="15">
        <f t="shared" si="282"/>
        <v>136</v>
      </c>
      <c r="T4529" s="10">
        <v>0</v>
      </c>
      <c r="U4529" s="16">
        <v>0</v>
      </c>
      <c r="V4529" s="17">
        <f t="shared" si="283"/>
        <v>136</v>
      </c>
    </row>
    <row r="4530" spans="1:22" x14ac:dyDescent="0.3">
      <c r="A4530" s="11">
        <v>4529</v>
      </c>
      <c r="B4530" s="11">
        <v>5586238899</v>
      </c>
      <c r="C4530" s="11" t="s">
        <v>435</v>
      </c>
      <c r="D4530" s="12" t="s">
        <v>2773</v>
      </c>
      <c r="E4530" s="13" t="s">
        <v>26</v>
      </c>
      <c r="F4530" s="13" t="s">
        <v>24</v>
      </c>
      <c r="G4530" s="10">
        <v>0</v>
      </c>
      <c r="H4530" s="10">
        <v>12</v>
      </c>
      <c r="I4530" s="10">
        <v>134</v>
      </c>
      <c r="J4530" s="10">
        <v>139</v>
      </c>
      <c r="K4530" s="14">
        <f t="shared" si="280"/>
        <v>285</v>
      </c>
      <c r="L4530" s="13">
        <v>0</v>
      </c>
      <c r="M4530" s="10">
        <v>0</v>
      </c>
      <c r="N4530" s="10">
        <v>0</v>
      </c>
      <c r="O4530" s="10">
        <v>0</v>
      </c>
      <c r="P4530" s="10">
        <v>0</v>
      </c>
      <c r="Q4530" s="13">
        <f t="shared" si="281"/>
        <v>0</v>
      </c>
      <c r="R4530" s="13">
        <v>0</v>
      </c>
      <c r="S4530" s="15">
        <f t="shared" si="282"/>
        <v>285</v>
      </c>
      <c r="T4530" s="10">
        <v>0</v>
      </c>
      <c r="U4530" s="16">
        <v>0</v>
      </c>
      <c r="V4530" s="17">
        <f t="shared" si="283"/>
        <v>285</v>
      </c>
    </row>
    <row r="4531" spans="1:22" x14ac:dyDescent="0.3">
      <c r="A4531" s="11">
        <v>4530</v>
      </c>
      <c r="B4531" s="11">
        <v>5586238940</v>
      </c>
      <c r="C4531" s="11" t="s">
        <v>435</v>
      </c>
      <c r="D4531" s="12" t="s">
        <v>2774</v>
      </c>
      <c r="E4531" s="13" t="s">
        <v>26</v>
      </c>
      <c r="F4531" s="13" t="s">
        <v>24</v>
      </c>
      <c r="G4531" s="10">
        <v>0</v>
      </c>
      <c r="H4531" s="10">
        <v>25</v>
      </c>
      <c r="I4531" s="10">
        <v>181</v>
      </c>
      <c r="J4531" s="10">
        <v>187</v>
      </c>
      <c r="K4531" s="14">
        <f t="shared" si="280"/>
        <v>393</v>
      </c>
      <c r="L4531" s="13">
        <v>0</v>
      </c>
      <c r="M4531" s="10">
        <v>0</v>
      </c>
      <c r="N4531" s="10">
        <v>0</v>
      </c>
      <c r="O4531" s="10">
        <v>0</v>
      </c>
      <c r="P4531" s="10">
        <v>0</v>
      </c>
      <c r="Q4531" s="13">
        <f t="shared" si="281"/>
        <v>0</v>
      </c>
      <c r="R4531" s="13">
        <v>0</v>
      </c>
      <c r="S4531" s="15">
        <f t="shared" si="282"/>
        <v>393</v>
      </c>
      <c r="T4531" s="10">
        <v>0</v>
      </c>
      <c r="U4531" s="16">
        <v>0</v>
      </c>
      <c r="V4531" s="17">
        <f t="shared" si="283"/>
        <v>393</v>
      </c>
    </row>
    <row r="4532" spans="1:22" x14ac:dyDescent="0.3">
      <c r="A4532" s="11">
        <v>4531</v>
      </c>
      <c r="B4532" s="11">
        <v>5586239052</v>
      </c>
      <c r="C4532" s="11" t="s">
        <v>435</v>
      </c>
      <c r="D4532" s="12" t="s">
        <v>2775</v>
      </c>
      <c r="E4532" s="13" t="s">
        <v>26</v>
      </c>
      <c r="F4532" s="13" t="s">
        <v>24</v>
      </c>
      <c r="G4532" s="10">
        <v>0</v>
      </c>
      <c r="H4532" s="10">
        <v>4</v>
      </c>
      <c r="I4532" s="10">
        <v>84</v>
      </c>
      <c r="J4532" s="10">
        <v>166</v>
      </c>
      <c r="K4532" s="14">
        <f t="shared" si="280"/>
        <v>254</v>
      </c>
      <c r="L4532" s="13">
        <v>0</v>
      </c>
      <c r="M4532" s="10">
        <v>0</v>
      </c>
      <c r="N4532" s="10">
        <v>0</v>
      </c>
      <c r="O4532" s="10">
        <v>0</v>
      </c>
      <c r="P4532" s="10">
        <v>0</v>
      </c>
      <c r="Q4532" s="13">
        <f t="shared" si="281"/>
        <v>0</v>
      </c>
      <c r="R4532" s="13">
        <v>0</v>
      </c>
      <c r="S4532" s="15">
        <f t="shared" si="282"/>
        <v>254</v>
      </c>
      <c r="T4532" s="10">
        <v>0</v>
      </c>
      <c r="U4532" s="16">
        <v>0</v>
      </c>
      <c r="V4532" s="17">
        <f t="shared" si="283"/>
        <v>254</v>
      </c>
    </row>
    <row r="4533" spans="1:22" x14ac:dyDescent="0.3">
      <c r="A4533" s="11">
        <v>4532</v>
      </c>
      <c r="B4533" s="11">
        <v>5586239250</v>
      </c>
      <c r="C4533" s="11" t="s">
        <v>435</v>
      </c>
      <c r="D4533" s="12" t="s">
        <v>2776</v>
      </c>
      <c r="E4533" s="13" t="s">
        <v>23</v>
      </c>
      <c r="F4533" s="13" t="s">
        <v>24</v>
      </c>
      <c r="G4533" s="10">
        <v>0</v>
      </c>
      <c r="H4533" s="10">
        <v>115</v>
      </c>
      <c r="I4533" s="10">
        <v>259</v>
      </c>
      <c r="J4533" s="10">
        <v>184</v>
      </c>
      <c r="K4533" s="14">
        <f t="shared" si="280"/>
        <v>558</v>
      </c>
      <c r="L4533" s="13">
        <v>1</v>
      </c>
      <c r="M4533" s="10">
        <v>0</v>
      </c>
      <c r="N4533" s="10">
        <v>0</v>
      </c>
      <c r="O4533" s="10">
        <v>0</v>
      </c>
      <c r="P4533" s="10">
        <v>0</v>
      </c>
      <c r="Q4533" s="13">
        <f t="shared" si="281"/>
        <v>0</v>
      </c>
      <c r="R4533" s="13">
        <v>0</v>
      </c>
      <c r="S4533" s="15">
        <f t="shared" si="282"/>
        <v>559</v>
      </c>
      <c r="T4533" s="10">
        <v>0</v>
      </c>
      <c r="U4533" s="16">
        <v>0</v>
      </c>
      <c r="V4533" s="17">
        <f t="shared" si="283"/>
        <v>559</v>
      </c>
    </row>
    <row r="4534" spans="1:22" x14ac:dyDescent="0.3">
      <c r="A4534" s="11">
        <v>4533</v>
      </c>
      <c r="B4534" s="11">
        <v>5586239258</v>
      </c>
      <c r="C4534" s="11" t="s">
        <v>435</v>
      </c>
      <c r="D4534" s="12" t="s">
        <v>2159</v>
      </c>
      <c r="E4534" s="13" t="s">
        <v>26</v>
      </c>
      <c r="F4534" s="13" t="s">
        <v>24</v>
      </c>
      <c r="G4534" s="10">
        <v>0</v>
      </c>
      <c r="H4534" s="10">
        <v>0</v>
      </c>
      <c r="I4534" s="10">
        <v>18</v>
      </c>
      <c r="J4534" s="10">
        <v>3</v>
      </c>
      <c r="K4534" s="14">
        <f t="shared" si="280"/>
        <v>21</v>
      </c>
      <c r="L4534" s="13">
        <v>0</v>
      </c>
      <c r="M4534" s="10">
        <v>0</v>
      </c>
      <c r="N4534" s="10">
        <v>0</v>
      </c>
      <c r="O4534" s="10">
        <v>0</v>
      </c>
      <c r="P4534" s="10">
        <v>0</v>
      </c>
      <c r="Q4534" s="13">
        <f t="shared" si="281"/>
        <v>0</v>
      </c>
      <c r="R4534" s="13">
        <v>0</v>
      </c>
      <c r="S4534" s="15">
        <f t="shared" si="282"/>
        <v>21</v>
      </c>
      <c r="T4534" s="10">
        <v>0</v>
      </c>
      <c r="U4534" s="16">
        <v>0</v>
      </c>
      <c r="V4534" s="17">
        <f t="shared" si="283"/>
        <v>21</v>
      </c>
    </row>
    <row r="4535" spans="1:22" x14ac:dyDescent="0.3">
      <c r="A4535" s="11">
        <v>4534</v>
      </c>
      <c r="B4535" s="11">
        <v>5586239331</v>
      </c>
      <c r="C4535" s="11" t="s">
        <v>435</v>
      </c>
      <c r="D4535" s="12" t="s">
        <v>4597</v>
      </c>
      <c r="E4535" s="13" t="s">
        <v>26</v>
      </c>
      <c r="F4535" s="13" t="s">
        <v>24</v>
      </c>
      <c r="G4535" s="10">
        <v>0</v>
      </c>
      <c r="H4535" s="10">
        <v>0</v>
      </c>
      <c r="I4535" s="10">
        <v>0</v>
      </c>
      <c r="J4535" s="10">
        <v>1</v>
      </c>
      <c r="K4535" s="14">
        <f t="shared" si="280"/>
        <v>1</v>
      </c>
      <c r="L4535" s="13">
        <v>0</v>
      </c>
      <c r="M4535" s="10">
        <v>0</v>
      </c>
      <c r="N4535" s="10">
        <v>0</v>
      </c>
      <c r="O4535" s="10">
        <v>0</v>
      </c>
      <c r="P4535" s="10">
        <v>0</v>
      </c>
      <c r="Q4535" s="13">
        <f t="shared" si="281"/>
        <v>0</v>
      </c>
      <c r="R4535" s="13">
        <v>0</v>
      </c>
      <c r="S4535" s="15">
        <f t="shared" si="282"/>
        <v>1</v>
      </c>
      <c r="T4535" s="10">
        <v>0</v>
      </c>
      <c r="U4535" s="16">
        <v>0</v>
      </c>
      <c r="V4535" s="17">
        <f t="shared" si="283"/>
        <v>1</v>
      </c>
    </row>
    <row r="4536" spans="1:22" x14ac:dyDescent="0.3">
      <c r="A4536" s="11">
        <v>4535</v>
      </c>
      <c r="B4536" s="11">
        <v>5586239364</v>
      </c>
      <c r="C4536" s="11" t="s">
        <v>435</v>
      </c>
      <c r="D4536" s="12" t="s">
        <v>2777</v>
      </c>
      <c r="E4536" s="13" t="s">
        <v>26</v>
      </c>
      <c r="F4536" s="13" t="s">
        <v>24</v>
      </c>
      <c r="G4536" s="10">
        <v>0</v>
      </c>
      <c r="H4536" s="10">
        <v>33</v>
      </c>
      <c r="I4536" s="10">
        <v>314</v>
      </c>
      <c r="J4536" s="10">
        <v>221</v>
      </c>
      <c r="K4536" s="14">
        <f t="shared" si="280"/>
        <v>568</v>
      </c>
      <c r="L4536" s="13">
        <v>0</v>
      </c>
      <c r="M4536" s="10">
        <v>0</v>
      </c>
      <c r="N4536" s="10">
        <v>0</v>
      </c>
      <c r="O4536" s="10">
        <v>0</v>
      </c>
      <c r="P4536" s="10">
        <v>0</v>
      </c>
      <c r="Q4536" s="13">
        <f t="shared" si="281"/>
        <v>0</v>
      </c>
      <c r="R4536" s="13">
        <v>0</v>
      </c>
      <c r="S4536" s="15">
        <f t="shared" si="282"/>
        <v>568</v>
      </c>
      <c r="T4536" s="10">
        <v>0</v>
      </c>
      <c r="U4536" s="16">
        <v>0</v>
      </c>
      <c r="V4536" s="17">
        <f t="shared" si="283"/>
        <v>568</v>
      </c>
    </row>
    <row r="4537" spans="1:22" x14ac:dyDescent="0.3">
      <c r="A4537" s="11">
        <v>4536</v>
      </c>
      <c r="B4537" s="11">
        <v>5586239456</v>
      </c>
      <c r="C4537" s="11" t="s">
        <v>435</v>
      </c>
      <c r="D4537" s="12" t="s">
        <v>2215</v>
      </c>
      <c r="E4537" s="13" t="s">
        <v>23</v>
      </c>
      <c r="F4537" s="13" t="s">
        <v>24</v>
      </c>
      <c r="G4537" s="10">
        <v>0</v>
      </c>
      <c r="H4537" s="10">
        <v>0</v>
      </c>
      <c r="I4537" s="10">
        <v>12</v>
      </c>
      <c r="J4537" s="10">
        <v>0</v>
      </c>
      <c r="K4537" s="14">
        <f t="shared" si="280"/>
        <v>12</v>
      </c>
      <c r="L4537" s="13">
        <v>0</v>
      </c>
      <c r="M4537" s="10">
        <v>0</v>
      </c>
      <c r="N4537" s="10">
        <v>0</v>
      </c>
      <c r="O4537" s="10">
        <v>0</v>
      </c>
      <c r="P4537" s="10">
        <v>0</v>
      </c>
      <c r="Q4537" s="13">
        <f t="shared" si="281"/>
        <v>0</v>
      </c>
      <c r="R4537" s="13">
        <v>0</v>
      </c>
      <c r="S4537" s="15">
        <f t="shared" si="282"/>
        <v>12</v>
      </c>
      <c r="T4537" s="10">
        <v>0</v>
      </c>
      <c r="U4537" s="16">
        <v>0</v>
      </c>
      <c r="V4537" s="17">
        <f t="shared" si="283"/>
        <v>12</v>
      </c>
    </row>
    <row r="4538" spans="1:22" x14ac:dyDescent="0.3">
      <c r="A4538" s="11">
        <v>4537</v>
      </c>
      <c r="B4538" s="11">
        <v>5586239457</v>
      </c>
      <c r="C4538" s="11" t="s">
        <v>435</v>
      </c>
      <c r="D4538" s="12" t="s">
        <v>2778</v>
      </c>
      <c r="E4538" s="13" t="s">
        <v>26</v>
      </c>
      <c r="F4538" s="13" t="s">
        <v>24</v>
      </c>
      <c r="G4538" s="10">
        <v>0</v>
      </c>
      <c r="H4538" s="10">
        <v>31</v>
      </c>
      <c r="I4538" s="10">
        <v>60</v>
      </c>
      <c r="J4538" s="10">
        <v>36</v>
      </c>
      <c r="K4538" s="14">
        <f t="shared" si="280"/>
        <v>127</v>
      </c>
      <c r="L4538" s="13">
        <v>1</v>
      </c>
      <c r="M4538" s="10">
        <v>0</v>
      </c>
      <c r="N4538" s="10">
        <v>0</v>
      </c>
      <c r="O4538" s="10">
        <v>0</v>
      </c>
      <c r="P4538" s="10">
        <v>0</v>
      </c>
      <c r="Q4538" s="13">
        <f t="shared" si="281"/>
        <v>0</v>
      </c>
      <c r="R4538" s="13">
        <v>0</v>
      </c>
      <c r="S4538" s="15">
        <f t="shared" si="282"/>
        <v>128</v>
      </c>
      <c r="T4538" s="10">
        <v>0</v>
      </c>
      <c r="U4538" s="16">
        <v>0</v>
      </c>
      <c r="V4538" s="17">
        <f t="shared" si="283"/>
        <v>128</v>
      </c>
    </row>
    <row r="4539" spans="1:22" x14ac:dyDescent="0.3">
      <c r="A4539" s="11">
        <v>4538</v>
      </c>
      <c r="B4539" s="11">
        <v>5586239483</v>
      </c>
      <c r="C4539" s="11" t="s">
        <v>435</v>
      </c>
      <c r="D4539" s="12" t="s">
        <v>2779</v>
      </c>
      <c r="E4539" s="13" t="s">
        <v>26</v>
      </c>
      <c r="F4539" s="13" t="s">
        <v>24</v>
      </c>
      <c r="G4539" s="10">
        <v>0</v>
      </c>
      <c r="H4539" s="10">
        <v>29</v>
      </c>
      <c r="I4539" s="10">
        <v>214</v>
      </c>
      <c r="J4539" s="10">
        <v>117</v>
      </c>
      <c r="K4539" s="14">
        <f t="shared" si="280"/>
        <v>360</v>
      </c>
      <c r="L4539" s="13">
        <v>0</v>
      </c>
      <c r="M4539" s="10">
        <v>0</v>
      </c>
      <c r="N4539" s="10">
        <v>0</v>
      </c>
      <c r="O4539" s="10">
        <v>0</v>
      </c>
      <c r="P4539" s="10">
        <v>0</v>
      </c>
      <c r="Q4539" s="13">
        <f t="shared" si="281"/>
        <v>0</v>
      </c>
      <c r="R4539" s="13">
        <v>0</v>
      </c>
      <c r="S4539" s="15">
        <f t="shared" si="282"/>
        <v>360</v>
      </c>
      <c r="T4539" s="10">
        <v>0</v>
      </c>
      <c r="U4539" s="16">
        <v>0</v>
      </c>
      <c r="V4539" s="17">
        <f t="shared" si="283"/>
        <v>360</v>
      </c>
    </row>
    <row r="4540" spans="1:22" x14ac:dyDescent="0.3">
      <c r="A4540" s="11">
        <v>4539</v>
      </c>
      <c r="B4540" s="11">
        <v>5586239526</v>
      </c>
      <c r="C4540" s="11" t="s">
        <v>435</v>
      </c>
      <c r="D4540" s="12" t="s">
        <v>2780</v>
      </c>
      <c r="E4540" s="13" t="s">
        <v>26</v>
      </c>
      <c r="F4540" s="13" t="s">
        <v>24</v>
      </c>
      <c r="G4540" s="10">
        <v>0</v>
      </c>
      <c r="H4540" s="10">
        <v>29</v>
      </c>
      <c r="I4540" s="10">
        <v>27</v>
      </c>
      <c r="J4540" s="10">
        <v>55</v>
      </c>
      <c r="K4540" s="14">
        <f t="shared" si="280"/>
        <v>111</v>
      </c>
      <c r="L4540" s="13">
        <v>0</v>
      </c>
      <c r="M4540" s="10">
        <v>0</v>
      </c>
      <c r="N4540" s="10">
        <v>0</v>
      </c>
      <c r="O4540" s="10">
        <v>0</v>
      </c>
      <c r="P4540" s="10">
        <v>0</v>
      </c>
      <c r="Q4540" s="13">
        <f t="shared" si="281"/>
        <v>0</v>
      </c>
      <c r="R4540" s="13">
        <v>0</v>
      </c>
      <c r="S4540" s="15">
        <f t="shared" si="282"/>
        <v>111</v>
      </c>
      <c r="T4540" s="10">
        <v>0</v>
      </c>
      <c r="U4540" s="16">
        <v>0</v>
      </c>
      <c r="V4540" s="17">
        <f t="shared" si="283"/>
        <v>111</v>
      </c>
    </row>
    <row r="4541" spans="1:22" x14ac:dyDescent="0.3">
      <c r="A4541" s="11">
        <v>4540</v>
      </c>
      <c r="B4541" s="11">
        <v>5586239796</v>
      </c>
      <c r="C4541" s="11" t="s">
        <v>435</v>
      </c>
      <c r="D4541" s="12" t="s">
        <v>2781</v>
      </c>
      <c r="E4541" s="13" t="s">
        <v>26</v>
      </c>
      <c r="F4541" s="13" t="s">
        <v>24</v>
      </c>
      <c r="G4541" s="10">
        <v>0</v>
      </c>
      <c r="H4541" s="10">
        <v>12</v>
      </c>
      <c r="I4541" s="10">
        <v>109</v>
      </c>
      <c r="J4541" s="10">
        <v>48</v>
      </c>
      <c r="K4541" s="14">
        <f t="shared" si="280"/>
        <v>169</v>
      </c>
      <c r="L4541" s="13">
        <v>0</v>
      </c>
      <c r="M4541" s="10">
        <v>0</v>
      </c>
      <c r="N4541" s="10">
        <v>0</v>
      </c>
      <c r="O4541" s="10">
        <v>0</v>
      </c>
      <c r="P4541" s="10">
        <v>0</v>
      </c>
      <c r="Q4541" s="13">
        <f t="shared" si="281"/>
        <v>0</v>
      </c>
      <c r="R4541" s="13">
        <v>0</v>
      </c>
      <c r="S4541" s="15">
        <f t="shared" si="282"/>
        <v>169</v>
      </c>
      <c r="T4541" s="10">
        <v>0</v>
      </c>
      <c r="U4541" s="16">
        <v>0</v>
      </c>
      <c r="V4541" s="17">
        <f t="shared" si="283"/>
        <v>169</v>
      </c>
    </row>
    <row r="4542" spans="1:22" x14ac:dyDescent="0.3">
      <c r="A4542" s="11">
        <v>4541</v>
      </c>
      <c r="B4542" s="11">
        <v>5586250000</v>
      </c>
      <c r="C4542" s="11" t="s">
        <v>435</v>
      </c>
      <c r="D4542" s="12" t="s">
        <v>2782</v>
      </c>
      <c r="E4542" s="13" t="s">
        <v>23</v>
      </c>
      <c r="F4542" s="13" t="s">
        <v>24</v>
      </c>
      <c r="G4542" s="10">
        <v>0</v>
      </c>
      <c r="H4542" s="10">
        <v>8</v>
      </c>
      <c r="I4542" s="10">
        <v>22</v>
      </c>
      <c r="J4542" s="10">
        <v>62</v>
      </c>
      <c r="K4542" s="14">
        <f t="shared" si="280"/>
        <v>92</v>
      </c>
      <c r="L4542" s="13">
        <v>0</v>
      </c>
      <c r="M4542" s="10">
        <v>0</v>
      </c>
      <c r="N4542" s="10">
        <v>0</v>
      </c>
      <c r="O4542" s="10">
        <v>0</v>
      </c>
      <c r="P4542" s="10">
        <v>0</v>
      </c>
      <c r="Q4542" s="13">
        <f t="shared" si="281"/>
        <v>0</v>
      </c>
      <c r="R4542" s="13">
        <v>0</v>
      </c>
      <c r="S4542" s="15">
        <f t="shared" si="282"/>
        <v>92</v>
      </c>
      <c r="T4542" s="10">
        <v>0</v>
      </c>
      <c r="U4542" s="16">
        <v>0</v>
      </c>
      <c r="V4542" s="17">
        <f t="shared" si="283"/>
        <v>92</v>
      </c>
    </row>
    <row r="4543" spans="1:22" x14ac:dyDescent="0.3">
      <c r="A4543" s="11">
        <v>4542</v>
      </c>
      <c r="B4543" s="11">
        <v>5586250015</v>
      </c>
      <c r="C4543" s="11" t="s">
        <v>435</v>
      </c>
      <c r="D4543" s="12" t="s">
        <v>2783</v>
      </c>
      <c r="E4543" s="13" t="s">
        <v>26</v>
      </c>
      <c r="F4543" s="13" t="s">
        <v>24</v>
      </c>
      <c r="G4543" s="10">
        <v>0</v>
      </c>
      <c r="H4543" s="10">
        <v>0</v>
      </c>
      <c r="I4543" s="10">
        <v>4</v>
      </c>
      <c r="J4543" s="10">
        <v>0</v>
      </c>
      <c r="K4543" s="14">
        <f t="shared" si="280"/>
        <v>4</v>
      </c>
      <c r="L4543" s="13">
        <v>0</v>
      </c>
      <c r="M4543" s="10">
        <v>0</v>
      </c>
      <c r="N4543" s="10">
        <v>0</v>
      </c>
      <c r="O4543" s="10">
        <v>0</v>
      </c>
      <c r="P4543" s="10">
        <v>0</v>
      </c>
      <c r="Q4543" s="13">
        <f t="shared" si="281"/>
        <v>0</v>
      </c>
      <c r="R4543" s="13">
        <v>0</v>
      </c>
      <c r="S4543" s="15">
        <f t="shared" si="282"/>
        <v>4</v>
      </c>
      <c r="T4543" s="10">
        <v>0</v>
      </c>
      <c r="U4543" s="16">
        <v>0</v>
      </c>
      <c r="V4543" s="17">
        <f t="shared" si="283"/>
        <v>4</v>
      </c>
    </row>
    <row r="4544" spans="1:22" x14ac:dyDescent="0.3">
      <c r="A4544" s="11">
        <v>4543</v>
      </c>
      <c r="B4544" s="11">
        <v>5586250060</v>
      </c>
      <c r="C4544" s="11" t="s">
        <v>435</v>
      </c>
      <c r="D4544" s="12" t="s">
        <v>2784</v>
      </c>
      <c r="E4544" s="13" t="s">
        <v>26</v>
      </c>
      <c r="F4544" s="13" t="s">
        <v>24</v>
      </c>
      <c r="G4544" s="10">
        <v>0</v>
      </c>
      <c r="H4544" s="10">
        <v>10</v>
      </c>
      <c r="I4544" s="10">
        <v>116</v>
      </c>
      <c r="J4544" s="10">
        <v>368</v>
      </c>
      <c r="K4544" s="14">
        <f t="shared" si="280"/>
        <v>494</v>
      </c>
      <c r="L4544" s="13">
        <v>0</v>
      </c>
      <c r="M4544" s="10">
        <v>0</v>
      </c>
      <c r="N4544" s="10">
        <v>0</v>
      </c>
      <c r="O4544" s="10">
        <v>0</v>
      </c>
      <c r="P4544" s="10">
        <v>0</v>
      </c>
      <c r="Q4544" s="13">
        <f t="shared" si="281"/>
        <v>0</v>
      </c>
      <c r="R4544" s="13">
        <v>0</v>
      </c>
      <c r="S4544" s="15">
        <f t="shared" si="282"/>
        <v>494</v>
      </c>
      <c r="T4544" s="10">
        <v>0</v>
      </c>
      <c r="U4544" s="16">
        <v>0</v>
      </c>
      <c r="V4544" s="17">
        <f t="shared" si="283"/>
        <v>494</v>
      </c>
    </row>
    <row r="4545" spans="1:22" x14ac:dyDescent="0.3">
      <c r="A4545" s="11">
        <v>4544</v>
      </c>
      <c r="B4545" s="11">
        <v>5586250250</v>
      </c>
      <c r="C4545" s="11" t="s">
        <v>435</v>
      </c>
      <c r="D4545" s="12" t="s">
        <v>3386</v>
      </c>
      <c r="E4545" s="13" t="s">
        <v>26</v>
      </c>
      <c r="F4545" s="13" t="s">
        <v>24</v>
      </c>
      <c r="G4545" s="10">
        <v>0</v>
      </c>
      <c r="H4545" s="10">
        <v>17</v>
      </c>
      <c r="I4545" s="10">
        <v>208</v>
      </c>
      <c r="J4545" s="10">
        <v>773</v>
      </c>
      <c r="K4545" s="14">
        <f t="shared" si="280"/>
        <v>998</v>
      </c>
      <c r="L4545" s="13">
        <v>0</v>
      </c>
      <c r="M4545" s="10">
        <v>0</v>
      </c>
      <c r="N4545" s="10">
        <v>0</v>
      </c>
      <c r="O4545" s="10">
        <v>0</v>
      </c>
      <c r="P4545" s="10">
        <v>0</v>
      </c>
      <c r="Q4545" s="13">
        <f t="shared" si="281"/>
        <v>0</v>
      </c>
      <c r="R4545" s="13">
        <v>0</v>
      </c>
      <c r="S4545" s="15">
        <f t="shared" si="282"/>
        <v>998</v>
      </c>
      <c r="T4545" s="10">
        <v>0</v>
      </c>
      <c r="U4545" s="16">
        <v>0</v>
      </c>
      <c r="V4545" s="17">
        <f t="shared" si="283"/>
        <v>998</v>
      </c>
    </row>
    <row r="4546" spans="1:22" x14ac:dyDescent="0.3">
      <c r="A4546" s="11">
        <v>4545</v>
      </c>
      <c r="B4546" s="11">
        <v>5586250546</v>
      </c>
      <c r="C4546" s="11" t="s">
        <v>435</v>
      </c>
      <c r="D4546" s="12" t="s">
        <v>2786</v>
      </c>
      <c r="E4546" s="13" t="s">
        <v>26</v>
      </c>
      <c r="F4546" s="13" t="s">
        <v>24</v>
      </c>
      <c r="G4546" s="10">
        <v>0</v>
      </c>
      <c r="H4546" s="10">
        <v>27</v>
      </c>
      <c r="I4546" s="10">
        <v>271</v>
      </c>
      <c r="J4546" s="10">
        <v>131</v>
      </c>
      <c r="K4546" s="14">
        <f t="shared" ref="K4546:K4609" si="284">SUM(G4546:J4546)</f>
        <v>429</v>
      </c>
      <c r="L4546" s="13">
        <v>0</v>
      </c>
      <c r="M4546" s="10">
        <v>0</v>
      </c>
      <c r="N4546" s="10">
        <v>0</v>
      </c>
      <c r="O4546" s="10">
        <v>0</v>
      </c>
      <c r="P4546" s="10">
        <v>0</v>
      </c>
      <c r="Q4546" s="13">
        <f t="shared" ref="Q4546:Q4609" si="285">SUM(M4546:P4546)</f>
        <v>0</v>
      </c>
      <c r="R4546" s="13">
        <v>0</v>
      </c>
      <c r="S4546" s="15">
        <f t="shared" ref="S4546:S4609" si="286">SUM(K4546,L4546,Q4546,R4546)</f>
        <v>429</v>
      </c>
      <c r="T4546" s="10">
        <v>0</v>
      </c>
      <c r="U4546" s="16">
        <v>0</v>
      </c>
      <c r="V4546" s="17">
        <f t="shared" ref="V4546:V4609" si="287">S4546</f>
        <v>429</v>
      </c>
    </row>
    <row r="4547" spans="1:22" x14ac:dyDescent="0.3">
      <c r="A4547" s="11">
        <v>4546</v>
      </c>
      <c r="B4547" s="11">
        <v>5586250589</v>
      </c>
      <c r="C4547" s="11" t="s">
        <v>435</v>
      </c>
      <c r="D4547" s="12" t="s">
        <v>2787</v>
      </c>
      <c r="E4547" s="13" t="s">
        <v>26</v>
      </c>
      <c r="F4547" s="13" t="s">
        <v>24</v>
      </c>
      <c r="G4547" s="10">
        <v>0</v>
      </c>
      <c r="H4547" s="10">
        <v>14</v>
      </c>
      <c r="I4547" s="10">
        <v>196</v>
      </c>
      <c r="J4547" s="10">
        <v>179</v>
      </c>
      <c r="K4547" s="14">
        <f t="shared" si="284"/>
        <v>389</v>
      </c>
      <c r="L4547" s="13">
        <v>0</v>
      </c>
      <c r="M4547" s="10">
        <v>0</v>
      </c>
      <c r="N4547" s="10">
        <v>0</v>
      </c>
      <c r="O4547" s="10">
        <v>0</v>
      </c>
      <c r="P4547" s="10">
        <v>0</v>
      </c>
      <c r="Q4547" s="13">
        <f t="shared" si="285"/>
        <v>0</v>
      </c>
      <c r="R4547" s="13">
        <v>0</v>
      </c>
      <c r="S4547" s="15">
        <f t="shared" si="286"/>
        <v>389</v>
      </c>
      <c r="T4547" s="10">
        <v>0</v>
      </c>
      <c r="U4547" s="16">
        <v>0</v>
      </c>
      <c r="V4547" s="17">
        <f t="shared" si="287"/>
        <v>389</v>
      </c>
    </row>
    <row r="4548" spans="1:22" x14ac:dyDescent="0.3">
      <c r="A4548" s="11">
        <v>4547</v>
      </c>
      <c r="B4548" s="11">
        <v>5586250749</v>
      </c>
      <c r="C4548" s="11" t="s">
        <v>435</v>
      </c>
      <c r="D4548" s="12" t="s">
        <v>4598</v>
      </c>
      <c r="E4548" s="13" t="s">
        <v>26</v>
      </c>
      <c r="F4548" s="13" t="s">
        <v>24</v>
      </c>
      <c r="G4548" s="10">
        <v>0</v>
      </c>
      <c r="H4548" s="10">
        <v>0</v>
      </c>
      <c r="I4548" s="10">
        <v>0</v>
      </c>
      <c r="J4548" s="10">
        <v>2</v>
      </c>
      <c r="K4548" s="14">
        <f t="shared" si="284"/>
        <v>2</v>
      </c>
      <c r="L4548" s="13">
        <v>0</v>
      </c>
      <c r="M4548" s="10">
        <v>0</v>
      </c>
      <c r="N4548" s="10">
        <v>0</v>
      </c>
      <c r="O4548" s="10">
        <v>0</v>
      </c>
      <c r="P4548" s="10">
        <v>0</v>
      </c>
      <c r="Q4548" s="13">
        <f t="shared" si="285"/>
        <v>0</v>
      </c>
      <c r="R4548" s="13">
        <v>0</v>
      </c>
      <c r="S4548" s="15">
        <f t="shared" si="286"/>
        <v>2</v>
      </c>
      <c r="T4548" s="10">
        <v>0</v>
      </c>
      <c r="U4548" s="16">
        <v>0</v>
      </c>
      <c r="V4548" s="17">
        <f t="shared" si="287"/>
        <v>2</v>
      </c>
    </row>
    <row r="4549" spans="1:22" x14ac:dyDescent="0.3">
      <c r="A4549" s="11">
        <v>4548</v>
      </c>
      <c r="B4549" s="11">
        <v>5586250774</v>
      </c>
      <c r="C4549" s="11" t="s">
        <v>435</v>
      </c>
      <c r="D4549" s="12" t="s">
        <v>2788</v>
      </c>
      <c r="E4549" s="13" t="s">
        <v>26</v>
      </c>
      <c r="F4549" s="13" t="s">
        <v>24</v>
      </c>
      <c r="G4549" s="10">
        <v>0</v>
      </c>
      <c r="H4549" s="10">
        <v>23</v>
      </c>
      <c r="I4549" s="10">
        <v>228</v>
      </c>
      <c r="J4549" s="10">
        <v>330</v>
      </c>
      <c r="K4549" s="14">
        <f t="shared" si="284"/>
        <v>581</v>
      </c>
      <c r="L4549" s="13">
        <v>0</v>
      </c>
      <c r="M4549" s="10">
        <v>0</v>
      </c>
      <c r="N4549" s="10">
        <v>0</v>
      </c>
      <c r="O4549" s="10">
        <v>0</v>
      </c>
      <c r="P4549" s="10">
        <v>0</v>
      </c>
      <c r="Q4549" s="13">
        <f t="shared" si="285"/>
        <v>0</v>
      </c>
      <c r="R4549" s="13">
        <v>0</v>
      </c>
      <c r="S4549" s="15">
        <f t="shared" si="286"/>
        <v>581</v>
      </c>
      <c r="T4549" s="10">
        <v>0</v>
      </c>
      <c r="U4549" s="16">
        <v>0</v>
      </c>
      <c r="V4549" s="17">
        <f t="shared" si="287"/>
        <v>581</v>
      </c>
    </row>
    <row r="4550" spans="1:22" x14ac:dyDescent="0.3">
      <c r="A4550" s="11">
        <v>4549</v>
      </c>
      <c r="B4550" s="11">
        <v>5586250811</v>
      </c>
      <c r="C4550" s="11" t="s">
        <v>435</v>
      </c>
      <c r="D4550" s="12" t="s">
        <v>2789</v>
      </c>
      <c r="E4550" s="13" t="s">
        <v>26</v>
      </c>
      <c r="F4550" s="13" t="s">
        <v>24</v>
      </c>
      <c r="G4550" s="10">
        <v>0</v>
      </c>
      <c r="H4550" s="10">
        <v>18</v>
      </c>
      <c r="I4550" s="10">
        <v>1021</v>
      </c>
      <c r="J4550" s="10">
        <v>355</v>
      </c>
      <c r="K4550" s="14">
        <f t="shared" si="284"/>
        <v>1394</v>
      </c>
      <c r="L4550" s="13">
        <v>0</v>
      </c>
      <c r="M4550" s="10">
        <v>0</v>
      </c>
      <c r="N4550" s="10">
        <v>0</v>
      </c>
      <c r="O4550" s="10">
        <v>0</v>
      </c>
      <c r="P4550" s="10">
        <v>0</v>
      </c>
      <c r="Q4550" s="13">
        <f t="shared" si="285"/>
        <v>0</v>
      </c>
      <c r="R4550" s="13">
        <v>0</v>
      </c>
      <c r="S4550" s="15">
        <f t="shared" si="286"/>
        <v>1394</v>
      </c>
      <c r="T4550" s="10">
        <v>0</v>
      </c>
      <c r="U4550" s="16">
        <v>0</v>
      </c>
      <c r="V4550" s="17">
        <f t="shared" si="287"/>
        <v>1394</v>
      </c>
    </row>
    <row r="4551" spans="1:22" x14ac:dyDescent="0.3">
      <c r="A4551" s="11">
        <v>4550</v>
      </c>
      <c r="B4551" s="11">
        <v>5586250836</v>
      </c>
      <c r="C4551" s="11" t="s">
        <v>435</v>
      </c>
      <c r="D4551" s="12" t="s">
        <v>3456</v>
      </c>
      <c r="E4551" s="13" t="s">
        <v>23</v>
      </c>
      <c r="F4551" s="13" t="s">
        <v>24</v>
      </c>
      <c r="G4551" s="10">
        <v>0</v>
      </c>
      <c r="H4551" s="10">
        <v>0</v>
      </c>
      <c r="I4551" s="10">
        <v>0</v>
      </c>
      <c r="J4551" s="10">
        <v>2</v>
      </c>
      <c r="K4551" s="14">
        <f t="shared" si="284"/>
        <v>2</v>
      </c>
      <c r="L4551" s="13">
        <v>0</v>
      </c>
      <c r="M4551" s="10">
        <v>0</v>
      </c>
      <c r="N4551" s="10">
        <v>0</v>
      </c>
      <c r="O4551" s="10">
        <v>0</v>
      </c>
      <c r="P4551" s="10">
        <v>0</v>
      </c>
      <c r="Q4551" s="13">
        <f t="shared" si="285"/>
        <v>0</v>
      </c>
      <c r="R4551" s="13">
        <v>0</v>
      </c>
      <c r="S4551" s="15">
        <f t="shared" si="286"/>
        <v>2</v>
      </c>
      <c r="T4551" s="10">
        <v>0</v>
      </c>
      <c r="U4551" s="16">
        <v>0</v>
      </c>
      <c r="V4551" s="17">
        <f t="shared" si="287"/>
        <v>2</v>
      </c>
    </row>
    <row r="4552" spans="1:22" x14ac:dyDescent="0.3">
      <c r="A4552" s="11">
        <v>4551</v>
      </c>
      <c r="B4552" s="11">
        <v>5586250915</v>
      </c>
      <c r="C4552" s="11" t="s">
        <v>435</v>
      </c>
      <c r="D4552" s="12" t="s">
        <v>2790</v>
      </c>
      <c r="E4552" s="13" t="s">
        <v>26</v>
      </c>
      <c r="F4552" s="13" t="s">
        <v>24</v>
      </c>
      <c r="G4552" s="10">
        <v>0</v>
      </c>
      <c r="H4552" s="10">
        <v>16</v>
      </c>
      <c r="I4552" s="10">
        <v>132</v>
      </c>
      <c r="J4552" s="10">
        <v>137</v>
      </c>
      <c r="K4552" s="14">
        <f t="shared" si="284"/>
        <v>285</v>
      </c>
      <c r="L4552" s="13">
        <v>105</v>
      </c>
      <c r="M4552" s="10">
        <v>0</v>
      </c>
      <c r="N4552" s="10">
        <v>0</v>
      </c>
      <c r="O4552" s="10">
        <v>0</v>
      </c>
      <c r="P4552" s="10">
        <v>0</v>
      </c>
      <c r="Q4552" s="13">
        <f t="shared" si="285"/>
        <v>0</v>
      </c>
      <c r="R4552" s="13">
        <v>0</v>
      </c>
      <c r="S4552" s="15">
        <f t="shared" si="286"/>
        <v>390</v>
      </c>
      <c r="T4552" s="10">
        <v>0</v>
      </c>
      <c r="U4552" s="16">
        <v>0</v>
      </c>
      <c r="V4552" s="17">
        <f t="shared" si="287"/>
        <v>390</v>
      </c>
    </row>
    <row r="4553" spans="1:22" x14ac:dyDescent="0.3">
      <c r="A4553" s="11">
        <v>4552</v>
      </c>
      <c r="B4553" s="11">
        <v>5586250993</v>
      </c>
      <c r="C4553" s="11" t="s">
        <v>435</v>
      </c>
      <c r="D4553" s="12" t="s">
        <v>4599</v>
      </c>
      <c r="E4553" s="13" t="s">
        <v>23</v>
      </c>
      <c r="F4553" s="13" t="s">
        <v>24</v>
      </c>
      <c r="G4553" s="10">
        <v>0</v>
      </c>
      <c r="H4553" s="10">
        <v>0</v>
      </c>
      <c r="I4553" s="10">
        <v>0</v>
      </c>
      <c r="J4553" s="10">
        <v>17</v>
      </c>
      <c r="K4553" s="14">
        <f t="shared" si="284"/>
        <v>17</v>
      </c>
      <c r="L4553" s="13">
        <v>0</v>
      </c>
      <c r="M4553" s="10">
        <v>0</v>
      </c>
      <c r="N4553" s="10">
        <v>0</v>
      </c>
      <c r="O4553" s="10">
        <v>0</v>
      </c>
      <c r="P4553" s="10">
        <v>0</v>
      </c>
      <c r="Q4553" s="13">
        <f t="shared" si="285"/>
        <v>0</v>
      </c>
      <c r="R4553" s="13">
        <v>0</v>
      </c>
      <c r="S4553" s="15">
        <f t="shared" si="286"/>
        <v>17</v>
      </c>
      <c r="T4553" s="10">
        <v>0</v>
      </c>
      <c r="U4553" s="16">
        <v>0</v>
      </c>
      <c r="V4553" s="17">
        <f t="shared" si="287"/>
        <v>17</v>
      </c>
    </row>
    <row r="4554" spans="1:22" x14ac:dyDescent="0.3">
      <c r="A4554" s="11">
        <v>4553</v>
      </c>
      <c r="B4554" s="11">
        <v>5586953206</v>
      </c>
      <c r="C4554" s="11" t="s">
        <v>435</v>
      </c>
      <c r="D4554" s="12" t="s">
        <v>2791</v>
      </c>
      <c r="E4554" s="13" t="s">
        <v>26</v>
      </c>
      <c r="F4554" s="13" t="s">
        <v>24</v>
      </c>
      <c r="G4554" s="10">
        <v>0</v>
      </c>
      <c r="H4554" s="10">
        <v>23</v>
      </c>
      <c r="I4554" s="10">
        <v>279</v>
      </c>
      <c r="J4554" s="10">
        <v>321</v>
      </c>
      <c r="K4554" s="14">
        <f t="shared" si="284"/>
        <v>623</v>
      </c>
      <c r="L4554" s="13">
        <v>0</v>
      </c>
      <c r="M4554" s="10">
        <v>0</v>
      </c>
      <c r="N4554" s="10">
        <v>0</v>
      </c>
      <c r="O4554" s="10">
        <v>0</v>
      </c>
      <c r="P4554" s="10">
        <v>0</v>
      </c>
      <c r="Q4554" s="13">
        <f t="shared" si="285"/>
        <v>0</v>
      </c>
      <c r="R4554" s="13">
        <v>0</v>
      </c>
      <c r="S4554" s="15">
        <f t="shared" si="286"/>
        <v>623</v>
      </c>
      <c r="T4554" s="10">
        <v>0</v>
      </c>
      <c r="U4554" s="16">
        <v>0</v>
      </c>
      <c r="V4554" s="17">
        <f t="shared" si="287"/>
        <v>623</v>
      </c>
    </row>
    <row r="4555" spans="1:22" x14ac:dyDescent="0.3">
      <c r="A4555" s="11">
        <v>4554</v>
      </c>
      <c r="B4555" s="11">
        <v>5586953221</v>
      </c>
      <c r="C4555" s="11" t="s">
        <v>435</v>
      </c>
      <c r="D4555" s="12" t="s">
        <v>4600</v>
      </c>
      <c r="E4555" s="13" t="s">
        <v>26</v>
      </c>
      <c r="F4555" s="13" t="s">
        <v>24</v>
      </c>
      <c r="G4555" s="10">
        <v>0</v>
      </c>
      <c r="H4555" s="10">
        <v>0</v>
      </c>
      <c r="I4555" s="10">
        <v>0</v>
      </c>
      <c r="J4555" s="10">
        <v>128</v>
      </c>
      <c r="K4555" s="14">
        <f t="shared" si="284"/>
        <v>128</v>
      </c>
      <c r="L4555" s="13">
        <v>0</v>
      </c>
      <c r="M4555" s="10">
        <v>0</v>
      </c>
      <c r="N4555" s="10">
        <v>0</v>
      </c>
      <c r="O4555" s="10">
        <v>0</v>
      </c>
      <c r="P4555" s="10">
        <v>0</v>
      </c>
      <c r="Q4555" s="13">
        <f t="shared" si="285"/>
        <v>0</v>
      </c>
      <c r="R4555" s="13">
        <v>0</v>
      </c>
      <c r="S4555" s="15">
        <f t="shared" si="286"/>
        <v>128</v>
      </c>
      <c r="T4555" s="10">
        <v>0</v>
      </c>
      <c r="U4555" s="16">
        <v>0</v>
      </c>
      <c r="V4555" s="17">
        <f t="shared" si="287"/>
        <v>128</v>
      </c>
    </row>
    <row r="4556" spans="1:22" x14ac:dyDescent="0.3">
      <c r="A4556" s="11">
        <v>4555</v>
      </c>
      <c r="B4556" s="11">
        <v>5586953347</v>
      </c>
      <c r="C4556" s="11" t="s">
        <v>435</v>
      </c>
      <c r="D4556" s="12" t="s">
        <v>2793</v>
      </c>
      <c r="E4556" s="13" t="s">
        <v>26</v>
      </c>
      <c r="F4556" s="13" t="s">
        <v>24</v>
      </c>
      <c r="G4556" s="10">
        <v>0</v>
      </c>
      <c r="H4556" s="10">
        <v>18</v>
      </c>
      <c r="I4556" s="10">
        <v>259</v>
      </c>
      <c r="J4556" s="10">
        <v>155</v>
      </c>
      <c r="K4556" s="14">
        <f t="shared" si="284"/>
        <v>432</v>
      </c>
      <c r="L4556" s="13">
        <v>0</v>
      </c>
      <c r="M4556" s="10">
        <v>0</v>
      </c>
      <c r="N4556" s="10">
        <v>0</v>
      </c>
      <c r="O4556" s="10">
        <v>0</v>
      </c>
      <c r="P4556" s="10">
        <v>0</v>
      </c>
      <c r="Q4556" s="13">
        <f t="shared" si="285"/>
        <v>0</v>
      </c>
      <c r="R4556" s="13">
        <v>0</v>
      </c>
      <c r="S4556" s="15">
        <f t="shared" si="286"/>
        <v>432</v>
      </c>
      <c r="T4556" s="10">
        <v>0</v>
      </c>
      <c r="U4556" s="16">
        <v>0</v>
      </c>
      <c r="V4556" s="17">
        <f t="shared" si="287"/>
        <v>432</v>
      </c>
    </row>
    <row r="4557" spans="1:22" x14ac:dyDescent="0.3">
      <c r="A4557" s="11">
        <v>4556</v>
      </c>
      <c r="B4557" s="11">
        <v>5586953385</v>
      </c>
      <c r="C4557" s="11" t="s">
        <v>435</v>
      </c>
      <c r="D4557" s="12" t="s">
        <v>4601</v>
      </c>
      <c r="E4557" s="13" t="s">
        <v>26</v>
      </c>
      <c r="F4557" s="13" t="s">
        <v>24</v>
      </c>
      <c r="G4557" s="10">
        <v>0</v>
      </c>
      <c r="H4557" s="10">
        <v>0</v>
      </c>
      <c r="I4557" s="10">
        <v>0</v>
      </c>
      <c r="J4557" s="10">
        <v>3</v>
      </c>
      <c r="K4557" s="14">
        <f t="shared" si="284"/>
        <v>3</v>
      </c>
      <c r="L4557" s="13">
        <v>0</v>
      </c>
      <c r="M4557" s="10">
        <v>0</v>
      </c>
      <c r="N4557" s="10">
        <v>0</v>
      </c>
      <c r="O4557" s="10">
        <v>0</v>
      </c>
      <c r="P4557" s="10">
        <v>0</v>
      </c>
      <c r="Q4557" s="13">
        <f t="shared" si="285"/>
        <v>0</v>
      </c>
      <c r="R4557" s="13">
        <v>0</v>
      </c>
      <c r="S4557" s="15">
        <f t="shared" si="286"/>
        <v>3</v>
      </c>
      <c r="T4557" s="10">
        <v>0</v>
      </c>
      <c r="U4557" s="16">
        <v>0</v>
      </c>
      <c r="V4557" s="17">
        <f t="shared" si="287"/>
        <v>3</v>
      </c>
    </row>
    <row r="4558" spans="1:22" x14ac:dyDescent="0.3">
      <c r="A4558" s="11">
        <v>4557</v>
      </c>
      <c r="B4558" s="11">
        <v>5586953505</v>
      </c>
      <c r="C4558" s="11" t="s">
        <v>435</v>
      </c>
      <c r="D4558" s="12" t="s">
        <v>2794</v>
      </c>
      <c r="E4558" s="13" t="s">
        <v>23</v>
      </c>
      <c r="F4558" s="13" t="s">
        <v>24</v>
      </c>
      <c r="G4558" s="10">
        <v>0</v>
      </c>
      <c r="H4558" s="10">
        <v>13</v>
      </c>
      <c r="I4558" s="10">
        <v>64</v>
      </c>
      <c r="J4558" s="10">
        <v>57</v>
      </c>
      <c r="K4558" s="14">
        <f t="shared" si="284"/>
        <v>134</v>
      </c>
      <c r="L4558" s="13">
        <v>0</v>
      </c>
      <c r="M4558" s="10">
        <v>0</v>
      </c>
      <c r="N4558" s="10">
        <v>0</v>
      </c>
      <c r="O4558" s="10">
        <v>0</v>
      </c>
      <c r="P4558" s="10">
        <v>0</v>
      </c>
      <c r="Q4558" s="13">
        <f t="shared" si="285"/>
        <v>0</v>
      </c>
      <c r="R4558" s="13">
        <v>0</v>
      </c>
      <c r="S4558" s="15">
        <f t="shared" si="286"/>
        <v>134</v>
      </c>
      <c r="T4558" s="10">
        <v>0</v>
      </c>
      <c r="U4558" s="16">
        <v>0</v>
      </c>
      <c r="V4558" s="17">
        <f t="shared" si="287"/>
        <v>134</v>
      </c>
    </row>
    <row r="4559" spans="1:22" x14ac:dyDescent="0.3">
      <c r="A4559" s="11">
        <v>4558</v>
      </c>
      <c r="B4559" s="11">
        <v>5586953534</v>
      </c>
      <c r="C4559" s="11" t="s">
        <v>435</v>
      </c>
      <c r="D4559" s="12" t="s">
        <v>2145</v>
      </c>
      <c r="E4559" s="13" t="s">
        <v>23</v>
      </c>
      <c r="F4559" s="13" t="s">
        <v>24</v>
      </c>
      <c r="G4559" s="10">
        <v>0</v>
      </c>
      <c r="H4559" s="10">
        <v>27</v>
      </c>
      <c r="I4559" s="10">
        <v>149</v>
      </c>
      <c r="J4559" s="10">
        <v>151</v>
      </c>
      <c r="K4559" s="14">
        <f t="shared" si="284"/>
        <v>327</v>
      </c>
      <c r="L4559" s="13">
        <v>1</v>
      </c>
      <c r="M4559" s="10">
        <v>0</v>
      </c>
      <c r="N4559" s="10">
        <v>0</v>
      </c>
      <c r="O4559" s="10">
        <v>0</v>
      </c>
      <c r="P4559" s="10">
        <v>0</v>
      </c>
      <c r="Q4559" s="13">
        <f t="shared" si="285"/>
        <v>0</v>
      </c>
      <c r="R4559" s="13">
        <v>0</v>
      </c>
      <c r="S4559" s="15">
        <f t="shared" si="286"/>
        <v>328</v>
      </c>
      <c r="T4559" s="10">
        <v>0</v>
      </c>
      <c r="U4559" s="16">
        <v>0</v>
      </c>
      <c r="V4559" s="17">
        <f t="shared" si="287"/>
        <v>328</v>
      </c>
    </row>
    <row r="4560" spans="1:22" x14ac:dyDescent="0.3">
      <c r="A4560" s="11">
        <v>4559</v>
      </c>
      <c r="B4560" s="11">
        <v>5586953593</v>
      </c>
      <c r="C4560" s="11" t="s">
        <v>435</v>
      </c>
      <c r="D4560" s="12" t="s">
        <v>4602</v>
      </c>
      <c r="E4560" s="13" t="s">
        <v>23</v>
      </c>
      <c r="F4560" s="13" t="s">
        <v>24</v>
      </c>
      <c r="G4560" s="10">
        <v>0</v>
      </c>
      <c r="H4560" s="10">
        <v>0</v>
      </c>
      <c r="I4560" s="10">
        <v>0</v>
      </c>
      <c r="J4560" s="10">
        <v>2</v>
      </c>
      <c r="K4560" s="14">
        <f t="shared" si="284"/>
        <v>2</v>
      </c>
      <c r="L4560" s="13">
        <v>0</v>
      </c>
      <c r="M4560" s="10">
        <v>0</v>
      </c>
      <c r="N4560" s="10">
        <v>0</v>
      </c>
      <c r="O4560" s="10">
        <v>0</v>
      </c>
      <c r="P4560" s="10">
        <v>0</v>
      </c>
      <c r="Q4560" s="13">
        <f t="shared" si="285"/>
        <v>0</v>
      </c>
      <c r="R4560" s="13">
        <v>0</v>
      </c>
      <c r="S4560" s="15">
        <f t="shared" si="286"/>
        <v>2</v>
      </c>
      <c r="T4560" s="10">
        <v>0</v>
      </c>
      <c r="U4560" s="16">
        <v>0</v>
      </c>
      <c r="V4560" s="17">
        <f t="shared" si="287"/>
        <v>2</v>
      </c>
    </row>
    <row r="4561" spans="1:22" x14ac:dyDescent="0.3">
      <c r="A4561" s="11">
        <v>4560</v>
      </c>
      <c r="B4561" s="11">
        <v>5586953734</v>
      </c>
      <c r="C4561" s="11" t="s">
        <v>435</v>
      </c>
      <c r="D4561" s="12" t="s">
        <v>2568</v>
      </c>
      <c r="E4561" s="13" t="s">
        <v>23</v>
      </c>
      <c r="F4561" s="13" t="s">
        <v>24</v>
      </c>
      <c r="G4561" s="10">
        <v>0</v>
      </c>
      <c r="H4561" s="10">
        <v>0</v>
      </c>
      <c r="I4561" s="10">
        <v>0</v>
      </c>
      <c r="J4561" s="10">
        <v>5</v>
      </c>
      <c r="K4561" s="14">
        <f t="shared" si="284"/>
        <v>5</v>
      </c>
      <c r="L4561" s="13">
        <v>0</v>
      </c>
      <c r="M4561" s="10">
        <v>0</v>
      </c>
      <c r="N4561" s="10">
        <v>0</v>
      </c>
      <c r="O4561" s="10">
        <v>0</v>
      </c>
      <c r="P4561" s="10">
        <v>0</v>
      </c>
      <c r="Q4561" s="13">
        <f t="shared" si="285"/>
        <v>0</v>
      </c>
      <c r="R4561" s="13">
        <v>0</v>
      </c>
      <c r="S4561" s="15">
        <f t="shared" si="286"/>
        <v>5</v>
      </c>
      <c r="T4561" s="10">
        <v>0</v>
      </c>
      <c r="U4561" s="16">
        <v>0</v>
      </c>
      <c r="V4561" s="17">
        <f t="shared" si="287"/>
        <v>5</v>
      </c>
    </row>
    <row r="4562" spans="1:22" x14ac:dyDescent="0.3">
      <c r="A4562" s="11">
        <v>4561</v>
      </c>
      <c r="B4562" s="11">
        <v>5586954086</v>
      </c>
      <c r="C4562" s="11" t="s">
        <v>435</v>
      </c>
      <c r="D4562" s="12" t="s">
        <v>2795</v>
      </c>
      <c r="E4562" s="13" t="s">
        <v>26</v>
      </c>
      <c r="F4562" s="13" t="s">
        <v>24</v>
      </c>
      <c r="G4562" s="10">
        <v>0</v>
      </c>
      <c r="H4562" s="10">
        <v>21</v>
      </c>
      <c r="I4562" s="10">
        <v>83</v>
      </c>
      <c r="J4562" s="10">
        <v>76</v>
      </c>
      <c r="K4562" s="14">
        <f t="shared" si="284"/>
        <v>180</v>
      </c>
      <c r="L4562" s="13">
        <v>0</v>
      </c>
      <c r="M4562" s="10">
        <v>0</v>
      </c>
      <c r="N4562" s="10">
        <v>0</v>
      </c>
      <c r="O4562" s="10">
        <v>0</v>
      </c>
      <c r="P4562" s="10">
        <v>0</v>
      </c>
      <c r="Q4562" s="13">
        <f t="shared" si="285"/>
        <v>0</v>
      </c>
      <c r="R4562" s="13">
        <v>0</v>
      </c>
      <c r="S4562" s="15">
        <f t="shared" si="286"/>
        <v>180</v>
      </c>
      <c r="T4562" s="10">
        <v>0</v>
      </c>
      <c r="U4562" s="16">
        <v>0</v>
      </c>
      <c r="V4562" s="17">
        <f t="shared" si="287"/>
        <v>180</v>
      </c>
    </row>
    <row r="4563" spans="1:22" x14ac:dyDescent="0.3">
      <c r="A4563" s="11">
        <v>4562</v>
      </c>
      <c r="B4563" s="11">
        <v>5586954386</v>
      </c>
      <c r="C4563" s="11" t="s">
        <v>435</v>
      </c>
      <c r="D4563" s="12" t="s">
        <v>2796</v>
      </c>
      <c r="E4563" s="13" t="s">
        <v>23</v>
      </c>
      <c r="F4563" s="13" t="s">
        <v>24</v>
      </c>
      <c r="G4563" s="10">
        <v>0</v>
      </c>
      <c r="H4563" s="10">
        <v>5</v>
      </c>
      <c r="I4563" s="10">
        <v>142</v>
      </c>
      <c r="J4563" s="10">
        <v>105</v>
      </c>
      <c r="K4563" s="14">
        <f t="shared" si="284"/>
        <v>252</v>
      </c>
      <c r="L4563" s="13">
        <v>0</v>
      </c>
      <c r="M4563" s="10">
        <v>0</v>
      </c>
      <c r="N4563" s="10">
        <v>0</v>
      </c>
      <c r="O4563" s="10">
        <v>0</v>
      </c>
      <c r="P4563" s="10">
        <v>0</v>
      </c>
      <c r="Q4563" s="13">
        <f t="shared" si="285"/>
        <v>0</v>
      </c>
      <c r="R4563" s="13">
        <v>0</v>
      </c>
      <c r="S4563" s="15">
        <f t="shared" si="286"/>
        <v>252</v>
      </c>
      <c r="T4563" s="10">
        <v>0</v>
      </c>
      <c r="U4563" s="16">
        <v>0</v>
      </c>
      <c r="V4563" s="17">
        <f t="shared" si="287"/>
        <v>252</v>
      </c>
    </row>
    <row r="4564" spans="1:22" x14ac:dyDescent="0.3">
      <c r="A4564" s="11">
        <v>4563</v>
      </c>
      <c r="B4564" s="11">
        <v>5586954433</v>
      </c>
      <c r="C4564" s="11" t="s">
        <v>435</v>
      </c>
      <c r="D4564" s="12" t="s">
        <v>2797</v>
      </c>
      <c r="E4564" s="13" t="s">
        <v>23</v>
      </c>
      <c r="F4564" s="13" t="s">
        <v>24</v>
      </c>
      <c r="G4564" s="10">
        <v>0</v>
      </c>
      <c r="H4564" s="10">
        <v>2</v>
      </c>
      <c r="I4564" s="10">
        <v>45</v>
      </c>
      <c r="J4564" s="10">
        <v>19</v>
      </c>
      <c r="K4564" s="14">
        <f t="shared" si="284"/>
        <v>66</v>
      </c>
      <c r="L4564" s="13">
        <v>0</v>
      </c>
      <c r="M4564" s="10">
        <v>0</v>
      </c>
      <c r="N4564" s="10">
        <v>0</v>
      </c>
      <c r="O4564" s="10">
        <v>0</v>
      </c>
      <c r="P4564" s="10">
        <v>0</v>
      </c>
      <c r="Q4564" s="13">
        <f t="shared" si="285"/>
        <v>0</v>
      </c>
      <c r="R4564" s="13">
        <v>0</v>
      </c>
      <c r="S4564" s="15">
        <f t="shared" si="286"/>
        <v>66</v>
      </c>
      <c r="T4564" s="10">
        <v>0</v>
      </c>
      <c r="U4564" s="16">
        <v>0</v>
      </c>
      <c r="V4564" s="17">
        <f t="shared" si="287"/>
        <v>66</v>
      </c>
    </row>
    <row r="4565" spans="1:22" x14ac:dyDescent="0.3">
      <c r="A4565" s="11">
        <v>4564</v>
      </c>
      <c r="B4565" s="11">
        <v>5586954506</v>
      </c>
      <c r="C4565" s="11" t="s">
        <v>435</v>
      </c>
      <c r="D4565" s="12" t="s">
        <v>2798</v>
      </c>
      <c r="E4565" s="13" t="s">
        <v>26</v>
      </c>
      <c r="F4565" s="13" t="s">
        <v>24</v>
      </c>
      <c r="G4565" s="10">
        <v>0</v>
      </c>
      <c r="H4565" s="10">
        <v>30</v>
      </c>
      <c r="I4565" s="10">
        <v>20</v>
      </c>
      <c r="J4565" s="10">
        <v>62</v>
      </c>
      <c r="K4565" s="14">
        <f t="shared" si="284"/>
        <v>112</v>
      </c>
      <c r="L4565" s="13">
        <v>7</v>
      </c>
      <c r="M4565" s="10">
        <v>0</v>
      </c>
      <c r="N4565" s="10">
        <v>0</v>
      </c>
      <c r="O4565" s="10">
        <v>0</v>
      </c>
      <c r="P4565" s="10">
        <v>0</v>
      </c>
      <c r="Q4565" s="13">
        <f t="shared" si="285"/>
        <v>0</v>
      </c>
      <c r="R4565" s="13">
        <v>0</v>
      </c>
      <c r="S4565" s="15">
        <f t="shared" si="286"/>
        <v>119</v>
      </c>
      <c r="T4565" s="10">
        <v>0</v>
      </c>
      <c r="U4565" s="16">
        <v>0</v>
      </c>
      <c r="V4565" s="17">
        <f t="shared" si="287"/>
        <v>119</v>
      </c>
    </row>
    <row r="4566" spans="1:22" x14ac:dyDescent="0.3">
      <c r="A4566" s="11">
        <v>4565</v>
      </c>
      <c r="B4566" s="11">
        <v>5586954522</v>
      </c>
      <c r="C4566" s="11" t="s">
        <v>435</v>
      </c>
      <c r="D4566" s="12" t="s">
        <v>2799</v>
      </c>
      <c r="E4566" s="13" t="s">
        <v>26</v>
      </c>
      <c r="F4566" s="13" t="s">
        <v>24</v>
      </c>
      <c r="G4566" s="10">
        <v>0</v>
      </c>
      <c r="H4566" s="10">
        <v>37</v>
      </c>
      <c r="I4566" s="10">
        <v>143</v>
      </c>
      <c r="J4566" s="10">
        <v>291</v>
      </c>
      <c r="K4566" s="14">
        <f t="shared" si="284"/>
        <v>471</v>
      </c>
      <c r="L4566" s="13">
        <v>0</v>
      </c>
      <c r="M4566" s="10">
        <v>0</v>
      </c>
      <c r="N4566" s="10">
        <v>0</v>
      </c>
      <c r="O4566" s="10">
        <v>0</v>
      </c>
      <c r="P4566" s="10">
        <v>0</v>
      </c>
      <c r="Q4566" s="13">
        <f t="shared" si="285"/>
        <v>0</v>
      </c>
      <c r="R4566" s="13">
        <v>0</v>
      </c>
      <c r="S4566" s="15">
        <f t="shared" si="286"/>
        <v>471</v>
      </c>
      <c r="T4566" s="10">
        <v>0</v>
      </c>
      <c r="U4566" s="16">
        <v>0</v>
      </c>
      <c r="V4566" s="17">
        <f t="shared" si="287"/>
        <v>471</v>
      </c>
    </row>
    <row r="4567" spans="1:22" x14ac:dyDescent="0.3">
      <c r="A4567" s="11">
        <v>4566</v>
      </c>
      <c r="B4567" s="11">
        <v>5586954534</v>
      </c>
      <c r="C4567" s="11" t="s">
        <v>435</v>
      </c>
      <c r="D4567" s="12" t="s">
        <v>2800</v>
      </c>
      <c r="E4567" s="13" t="s">
        <v>26</v>
      </c>
      <c r="F4567" s="13" t="s">
        <v>24</v>
      </c>
      <c r="G4567" s="10">
        <v>0</v>
      </c>
      <c r="H4567" s="10">
        <v>22</v>
      </c>
      <c r="I4567" s="10">
        <v>74</v>
      </c>
      <c r="J4567" s="10">
        <v>103</v>
      </c>
      <c r="K4567" s="14">
        <f t="shared" si="284"/>
        <v>199</v>
      </c>
      <c r="L4567" s="13">
        <v>0</v>
      </c>
      <c r="M4567" s="10">
        <v>0</v>
      </c>
      <c r="N4567" s="10">
        <v>0</v>
      </c>
      <c r="O4567" s="10">
        <v>0</v>
      </c>
      <c r="P4567" s="10">
        <v>0</v>
      </c>
      <c r="Q4567" s="13">
        <f t="shared" si="285"/>
        <v>0</v>
      </c>
      <c r="R4567" s="13">
        <v>0</v>
      </c>
      <c r="S4567" s="15">
        <f t="shared" si="286"/>
        <v>199</v>
      </c>
      <c r="T4567" s="10">
        <v>0</v>
      </c>
      <c r="U4567" s="16">
        <v>0</v>
      </c>
      <c r="V4567" s="17">
        <f t="shared" si="287"/>
        <v>199</v>
      </c>
    </row>
    <row r="4568" spans="1:22" x14ac:dyDescent="0.3">
      <c r="A4568" s="11">
        <v>4567</v>
      </c>
      <c r="B4568" s="11">
        <v>5586954579</v>
      </c>
      <c r="C4568" s="11" t="s">
        <v>435</v>
      </c>
      <c r="D4568" s="12" t="s">
        <v>4603</v>
      </c>
      <c r="E4568" s="13" t="s">
        <v>26</v>
      </c>
      <c r="F4568" s="13" t="s">
        <v>24</v>
      </c>
      <c r="G4568" s="10">
        <v>0</v>
      </c>
      <c r="H4568" s="10">
        <v>1</v>
      </c>
      <c r="I4568" s="10">
        <v>20</v>
      </c>
      <c r="J4568" s="10">
        <v>37</v>
      </c>
      <c r="K4568" s="14">
        <f t="shared" si="284"/>
        <v>58</v>
      </c>
      <c r="L4568" s="13">
        <v>0</v>
      </c>
      <c r="M4568" s="10">
        <v>0</v>
      </c>
      <c r="N4568" s="10">
        <v>0</v>
      </c>
      <c r="O4568" s="10">
        <v>0</v>
      </c>
      <c r="P4568" s="10">
        <v>0</v>
      </c>
      <c r="Q4568" s="13">
        <f t="shared" si="285"/>
        <v>0</v>
      </c>
      <c r="R4568" s="13">
        <v>0</v>
      </c>
      <c r="S4568" s="15">
        <f t="shared" si="286"/>
        <v>58</v>
      </c>
      <c r="T4568" s="10">
        <v>0</v>
      </c>
      <c r="U4568" s="16">
        <v>0</v>
      </c>
      <c r="V4568" s="17">
        <f t="shared" si="287"/>
        <v>58</v>
      </c>
    </row>
    <row r="4569" spans="1:22" x14ac:dyDescent="0.3">
      <c r="A4569" s="11">
        <v>4568</v>
      </c>
      <c r="B4569" s="11">
        <v>5586954615</v>
      </c>
      <c r="C4569" s="11" t="s">
        <v>435</v>
      </c>
      <c r="D4569" s="12" t="s">
        <v>2801</v>
      </c>
      <c r="E4569" s="13" t="s">
        <v>26</v>
      </c>
      <c r="F4569" s="13" t="s">
        <v>24</v>
      </c>
      <c r="G4569" s="10">
        <v>0</v>
      </c>
      <c r="H4569" s="10">
        <v>41</v>
      </c>
      <c r="I4569" s="10">
        <v>26</v>
      </c>
      <c r="J4569" s="10">
        <v>30</v>
      </c>
      <c r="K4569" s="14">
        <f t="shared" si="284"/>
        <v>97</v>
      </c>
      <c r="L4569" s="13">
        <v>0</v>
      </c>
      <c r="M4569" s="10">
        <v>0</v>
      </c>
      <c r="N4569" s="10">
        <v>0</v>
      </c>
      <c r="O4569" s="10">
        <v>0</v>
      </c>
      <c r="P4569" s="10">
        <v>0</v>
      </c>
      <c r="Q4569" s="13">
        <f t="shared" si="285"/>
        <v>0</v>
      </c>
      <c r="R4569" s="13">
        <v>0</v>
      </c>
      <c r="S4569" s="15">
        <f t="shared" si="286"/>
        <v>97</v>
      </c>
      <c r="T4569" s="10">
        <v>0</v>
      </c>
      <c r="U4569" s="16">
        <v>0</v>
      </c>
      <c r="V4569" s="17">
        <f t="shared" si="287"/>
        <v>97</v>
      </c>
    </row>
    <row r="4570" spans="1:22" x14ac:dyDescent="0.3">
      <c r="A4570" s="11">
        <v>4569</v>
      </c>
      <c r="B4570" s="11">
        <v>5586954628</v>
      </c>
      <c r="C4570" s="11" t="s">
        <v>435</v>
      </c>
      <c r="D4570" s="12" t="s">
        <v>2802</v>
      </c>
      <c r="E4570" s="13" t="s">
        <v>26</v>
      </c>
      <c r="F4570" s="13" t="s">
        <v>24</v>
      </c>
      <c r="G4570" s="10">
        <v>0</v>
      </c>
      <c r="H4570" s="10">
        <v>40</v>
      </c>
      <c r="I4570" s="10">
        <v>81</v>
      </c>
      <c r="J4570" s="10">
        <v>54</v>
      </c>
      <c r="K4570" s="14">
        <f t="shared" si="284"/>
        <v>175</v>
      </c>
      <c r="L4570" s="13">
        <v>0</v>
      </c>
      <c r="M4570" s="10">
        <v>0</v>
      </c>
      <c r="N4570" s="10">
        <v>0</v>
      </c>
      <c r="O4570" s="10">
        <v>0</v>
      </c>
      <c r="P4570" s="10">
        <v>0</v>
      </c>
      <c r="Q4570" s="13">
        <f t="shared" si="285"/>
        <v>0</v>
      </c>
      <c r="R4570" s="13">
        <v>0</v>
      </c>
      <c r="S4570" s="15">
        <f t="shared" si="286"/>
        <v>175</v>
      </c>
      <c r="T4570" s="10">
        <v>0</v>
      </c>
      <c r="U4570" s="16">
        <v>0</v>
      </c>
      <c r="V4570" s="17">
        <f t="shared" si="287"/>
        <v>175</v>
      </c>
    </row>
    <row r="4571" spans="1:22" x14ac:dyDescent="0.3">
      <c r="A4571" s="11">
        <v>4570</v>
      </c>
      <c r="B4571" s="11">
        <v>5586954630</v>
      </c>
      <c r="C4571" s="11" t="s">
        <v>435</v>
      </c>
      <c r="D4571" s="12" t="s">
        <v>2803</v>
      </c>
      <c r="E4571" s="13" t="s">
        <v>26</v>
      </c>
      <c r="F4571" s="13" t="s">
        <v>24</v>
      </c>
      <c r="G4571" s="10">
        <v>0</v>
      </c>
      <c r="H4571" s="10">
        <v>23</v>
      </c>
      <c r="I4571" s="10">
        <v>134</v>
      </c>
      <c r="J4571" s="10">
        <v>313</v>
      </c>
      <c r="K4571" s="14">
        <f t="shared" si="284"/>
        <v>470</v>
      </c>
      <c r="L4571" s="13">
        <v>0</v>
      </c>
      <c r="M4571" s="10">
        <v>0</v>
      </c>
      <c r="N4571" s="10">
        <v>0</v>
      </c>
      <c r="O4571" s="10">
        <v>0</v>
      </c>
      <c r="P4571" s="10">
        <v>0</v>
      </c>
      <c r="Q4571" s="13">
        <f t="shared" si="285"/>
        <v>0</v>
      </c>
      <c r="R4571" s="13">
        <v>0</v>
      </c>
      <c r="S4571" s="15">
        <f t="shared" si="286"/>
        <v>470</v>
      </c>
      <c r="T4571" s="10">
        <v>0</v>
      </c>
      <c r="U4571" s="16">
        <v>0</v>
      </c>
      <c r="V4571" s="17">
        <f t="shared" si="287"/>
        <v>470</v>
      </c>
    </row>
    <row r="4572" spans="1:22" x14ac:dyDescent="0.3">
      <c r="A4572" s="11">
        <v>4571</v>
      </c>
      <c r="B4572" s="11">
        <v>5586954734</v>
      </c>
      <c r="C4572" s="11" t="s">
        <v>435</v>
      </c>
      <c r="D4572" s="12" t="s">
        <v>2804</v>
      </c>
      <c r="E4572" s="13" t="s">
        <v>26</v>
      </c>
      <c r="F4572" s="13" t="s">
        <v>24</v>
      </c>
      <c r="G4572" s="10">
        <v>0</v>
      </c>
      <c r="H4572" s="10">
        <v>22</v>
      </c>
      <c r="I4572" s="10">
        <v>99</v>
      </c>
      <c r="J4572" s="10">
        <v>129</v>
      </c>
      <c r="K4572" s="14">
        <f t="shared" si="284"/>
        <v>250</v>
      </c>
      <c r="L4572" s="13">
        <v>0</v>
      </c>
      <c r="M4572" s="10">
        <v>0</v>
      </c>
      <c r="N4572" s="10">
        <v>0</v>
      </c>
      <c r="O4572" s="10">
        <v>0</v>
      </c>
      <c r="P4572" s="10">
        <v>0</v>
      </c>
      <c r="Q4572" s="13">
        <f t="shared" si="285"/>
        <v>0</v>
      </c>
      <c r="R4572" s="13">
        <v>0</v>
      </c>
      <c r="S4572" s="15">
        <f t="shared" si="286"/>
        <v>250</v>
      </c>
      <c r="T4572" s="10">
        <v>0</v>
      </c>
      <c r="U4572" s="16">
        <v>0</v>
      </c>
      <c r="V4572" s="17">
        <f t="shared" si="287"/>
        <v>250</v>
      </c>
    </row>
    <row r="4573" spans="1:22" x14ac:dyDescent="0.3">
      <c r="A4573" s="11">
        <v>4572</v>
      </c>
      <c r="B4573" s="11">
        <v>5586954790</v>
      </c>
      <c r="C4573" s="11" t="s">
        <v>435</v>
      </c>
      <c r="D4573" s="12" t="s">
        <v>2805</v>
      </c>
      <c r="E4573" s="13" t="s">
        <v>23</v>
      </c>
      <c r="F4573" s="13" t="s">
        <v>24</v>
      </c>
      <c r="G4573" s="10">
        <v>0</v>
      </c>
      <c r="H4573" s="10">
        <v>13</v>
      </c>
      <c r="I4573" s="10">
        <v>177</v>
      </c>
      <c r="J4573" s="10">
        <v>504</v>
      </c>
      <c r="K4573" s="14">
        <f t="shared" si="284"/>
        <v>694</v>
      </c>
      <c r="L4573" s="13">
        <v>0</v>
      </c>
      <c r="M4573" s="10">
        <v>0</v>
      </c>
      <c r="N4573" s="10">
        <v>0</v>
      </c>
      <c r="O4573" s="10">
        <v>0</v>
      </c>
      <c r="P4573" s="10">
        <v>0</v>
      </c>
      <c r="Q4573" s="13">
        <f t="shared" si="285"/>
        <v>0</v>
      </c>
      <c r="R4573" s="13">
        <v>0</v>
      </c>
      <c r="S4573" s="15">
        <f t="shared" si="286"/>
        <v>694</v>
      </c>
      <c r="T4573" s="10">
        <v>0</v>
      </c>
      <c r="U4573" s="16">
        <v>0</v>
      </c>
      <c r="V4573" s="17">
        <f t="shared" si="287"/>
        <v>694</v>
      </c>
    </row>
    <row r="4574" spans="1:22" x14ac:dyDescent="0.3">
      <c r="A4574" s="11">
        <v>4573</v>
      </c>
      <c r="B4574" s="11">
        <v>5586954975</v>
      </c>
      <c r="C4574" s="11" t="s">
        <v>435</v>
      </c>
      <c r="D4574" s="12" t="s">
        <v>2806</v>
      </c>
      <c r="E4574" s="13" t="s">
        <v>26</v>
      </c>
      <c r="F4574" s="13" t="s">
        <v>24</v>
      </c>
      <c r="G4574" s="10">
        <v>0</v>
      </c>
      <c r="H4574" s="10">
        <v>50</v>
      </c>
      <c r="I4574" s="10">
        <v>111</v>
      </c>
      <c r="J4574" s="10">
        <v>121</v>
      </c>
      <c r="K4574" s="14">
        <f t="shared" si="284"/>
        <v>282</v>
      </c>
      <c r="L4574" s="13">
        <v>0</v>
      </c>
      <c r="M4574" s="10">
        <v>0</v>
      </c>
      <c r="N4574" s="10">
        <v>0</v>
      </c>
      <c r="O4574" s="10">
        <v>0</v>
      </c>
      <c r="P4574" s="10">
        <v>0</v>
      </c>
      <c r="Q4574" s="13">
        <f t="shared" si="285"/>
        <v>0</v>
      </c>
      <c r="R4574" s="13">
        <v>0</v>
      </c>
      <c r="S4574" s="15">
        <f t="shared" si="286"/>
        <v>282</v>
      </c>
      <c r="T4574" s="10">
        <v>0</v>
      </c>
      <c r="U4574" s="16">
        <v>0</v>
      </c>
      <c r="V4574" s="17">
        <f t="shared" si="287"/>
        <v>282</v>
      </c>
    </row>
    <row r="4575" spans="1:22" x14ac:dyDescent="0.3">
      <c r="A4575" s="11">
        <v>4574</v>
      </c>
      <c r="B4575" s="11">
        <v>5586954976</v>
      </c>
      <c r="C4575" s="11" t="s">
        <v>435</v>
      </c>
      <c r="D4575" s="12" t="s">
        <v>2807</v>
      </c>
      <c r="E4575" s="13" t="s">
        <v>26</v>
      </c>
      <c r="F4575" s="13" t="s">
        <v>24</v>
      </c>
      <c r="G4575" s="10">
        <v>0</v>
      </c>
      <c r="H4575" s="10">
        <v>20</v>
      </c>
      <c r="I4575" s="10">
        <v>111</v>
      </c>
      <c r="J4575" s="10">
        <v>64</v>
      </c>
      <c r="K4575" s="14">
        <f t="shared" si="284"/>
        <v>195</v>
      </c>
      <c r="L4575" s="13">
        <v>0</v>
      </c>
      <c r="M4575" s="10">
        <v>0</v>
      </c>
      <c r="N4575" s="10">
        <v>0</v>
      </c>
      <c r="O4575" s="10">
        <v>0</v>
      </c>
      <c r="P4575" s="10">
        <v>0</v>
      </c>
      <c r="Q4575" s="13">
        <f t="shared" si="285"/>
        <v>0</v>
      </c>
      <c r="R4575" s="13">
        <v>0</v>
      </c>
      <c r="S4575" s="15">
        <f t="shared" si="286"/>
        <v>195</v>
      </c>
      <c r="T4575" s="10">
        <v>0</v>
      </c>
      <c r="U4575" s="16">
        <v>0</v>
      </c>
      <c r="V4575" s="17">
        <f t="shared" si="287"/>
        <v>195</v>
      </c>
    </row>
    <row r="4576" spans="1:22" x14ac:dyDescent="0.3">
      <c r="A4576" s="11">
        <v>4575</v>
      </c>
      <c r="B4576" s="11">
        <v>5586955110</v>
      </c>
      <c r="C4576" s="11" t="s">
        <v>435</v>
      </c>
      <c r="D4576" s="12" t="s">
        <v>2808</v>
      </c>
      <c r="E4576" s="13" t="s">
        <v>26</v>
      </c>
      <c r="F4576" s="13" t="s">
        <v>24</v>
      </c>
      <c r="G4576" s="10">
        <v>0</v>
      </c>
      <c r="H4576" s="10">
        <v>1</v>
      </c>
      <c r="I4576" s="10">
        <v>38</v>
      </c>
      <c r="J4576" s="10">
        <v>50</v>
      </c>
      <c r="K4576" s="14">
        <f t="shared" si="284"/>
        <v>89</v>
      </c>
      <c r="L4576" s="13">
        <v>0</v>
      </c>
      <c r="M4576" s="10">
        <v>0</v>
      </c>
      <c r="N4576" s="10">
        <v>0</v>
      </c>
      <c r="O4576" s="10">
        <v>0</v>
      </c>
      <c r="P4576" s="10">
        <v>0</v>
      </c>
      <c r="Q4576" s="13">
        <f t="shared" si="285"/>
        <v>0</v>
      </c>
      <c r="R4576" s="13">
        <v>0</v>
      </c>
      <c r="S4576" s="15">
        <f t="shared" si="286"/>
        <v>89</v>
      </c>
      <c r="T4576" s="10">
        <v>0</v>
      </c>
      <c r="U4576" s="16">
        <v>0</v>
      </c>
      <c r="V4576" s="17">
        <f t="shared" si="287"/>
        <v>89</v>
      </c>
    </row>
    <row r="4577" spans="1:22" x14ac:dyDescent="0.3">
      <c r="A4577" s="11">
        <v>4576</v>
      </c>
      <c r="B4577" s="11">
        <v>5586955121</v>
      </c>
      <c r="C4577" s="11" t="s">
        <v>435</v>
      </c>
      <c r="D4577" s="12" t="s">
        <v>2809</v>
      </c>
      <c r="E4577" s="13" t="s">
        <v>26</v>
      </c>
      <c r="F4577" s="13" t="s">
        <v>24</v>
      </c>
      <c r="G4577" s="10">
        <v>0</v>
      </c>
      <c r="H4577" s="10">
        <v>8</v>
      </c>
      <c r="I4577" s="10">
        <v>120</v>
      </c>
      <c r="J4577" s="10">
        <v>167</v>
      </c>
      <c r="K4577" s="14">
        <f t="shared" si="284"/>
        <v>295</v>
      </c>
      <c r="L4577" s="13">
        <v>0</v>
      </c>
      <c r="M4577" s="10">
        <v>0</v>
      </c>
      <c r="N4577" s="10">
        <v>0</v>
      </c>
      <c r="O4577" s="10">
        <v>0</v>
      </c>
      <c r="P4577" s="10">
        <v>0</v>
      </c>
      <c r="Q4577" s="13">
        <f t="shared" si="285"/>
        <v>0</v>
      </c>
      <c r="R4577" s="13">
        <v>0</v>
      </c>
      <c r="S4577" s="15">
        <f t="shared" si="286"/>
        <v>295</v>
      </c>
      <c r="T4577" s="10">
        <v>0</v>
      </c>
      <c r="U4577" s="16">
        <v>0</v>
      </c>
      <c r="V4577" s="17">
        <f t="shared" si="287"/>
        <v>295</v>
      </c>
    </row>
    <row r="4578" spans="1:22" x14ac:dyDescent="0.3">
      <c r="A4578" s="11">
        <v>4577</v>
      </c>
      <c r="B4578" s="11">
        <v>5586955129</v>
      </c>
      <c r="C4578" s="11" t="s">
        <v>435</v>
      </c>
      <c r="D4578" s="12" t="s">
        <v>2810</v>
      </c>
      <c r="E4578" s="13" t="s">
        <v>26</v>
      </c>
      <c r="F4578" s="13" t="s">
        <v>24</v>
      </c>
      <c r="G4578" s="10">
        <v>0</v>
      </c>
      <c r="H4578" s="10">
        <v>11</v>
      </c>
      <c r="I4578" s="10">
        <v>70</v>
      </c>
      <c r="J4578" s="10">
        <v>65</v>
      </c>
      <c r="K4578" s="14">
        <f t="shared" si="284"/>
        <v>146</v>
      </c>
      <c r="L4578" s="13">
        <v>2</v>
      </c>
      <c r="M4578" s="10">
        <v>0</v>
      </c>
      <c r="N4578" s="10">
        <v>0</v>
      </c>
      <c r="O4578" s="10">
        <v>0</v>
      </c>
      <c r="P4578" s="10">
        <v>0</v>
      </c>
      <c r="Q4578" s="13">
        <f t="shared" si="285"/>
        <v>0</v>
      </c>
      <c r="R4578" s="13">
        <v>0</v>
      </c>
      <c r="S4578" s="15">
        <f t="shared" si="286"/>
        <v>148</v>
      </c>
      <c r="T4578" s="10">
        <v>0</v>
      </c>
      <c r="U4578" s="16">
        <v>0</v>
      </c>
      <c r="V4578" s="17">
        <f t="shared" si="287"/>
        <v>148</v>
      </c>
    </row>
    <row r="4579" spans="1:22" x14ac:dyDescent="0.3">
      <c r="A4579" s="11">
        <v>4578</v>
      </c>
      <c r="B4579" s="11">
        <v>5586955388</v>
      </c>
      <c r="C4579" s="11" t="s">
        <v>435</v>
      </c>
      <c r="D4579" s="12" t="s">
        <v>2811</v>
      </c>
      <c r="E4579" s="13" t="s">
        <v>26</v>
      </c>
      <c r="F4579" s="13" t="s">
        <v>24</v>
      </c>
      <c r="G4579" s="10">
        <v>0</v>
      </c>
      <c r="H4579" s="10">
        <v>9</v>
      </c>
      <c r="I4579" s="10">
        <v>37</v>
      </c>
      <c r="J4579" s="10">
        <v>122</v>
      </c>
      <c r="K4579" s="14">
        <f t="shared" si="284"/>
        <v>168</v>
      </c>
      <c r="L4579" s="13">
        <v>0</v>
      </c>
      <c r="M4579" s="10">
        <v>0</v>
      </c>
      <c r="N4579" s="10">
        <v>0</v>
      </c>
      <c r="O4579" s="10">
        <v>0</v>
      </c>
      <c r="P4579" s="10">
        <v>0</v>
      </c>
      <c r="Q4579" s="13">
        <f t="shared" si="285"/>
        <v>0</v>
      </c>
      <c r="R4579" s="13">
        <v>0</v>
      </c>
      <c r="S4579" s="15">
        <f t="shared" si="286"/>
        <v>168</v>
      </c>
      <c r="T4579" s="10">
        <v>0</v>
      </c>
      <c r="U4579" s="16">
        <v>0</v>
      </c>
      <c r="V4579" s="17">
        <f t="shared" si="287"/>
        <v>168</v>
      </c>
    </row>
    <row r="4580" spans="1:22" x14ac:dyDescent="0.3">
      <c r="A4580" s="11">
        <v>4579</v>
      </c>
      <c r="B4580" s="11">
        <v>5586956000</v>
      </c>
      <c r="C4580" s="11" t="s">
        <v>435</v>
      </c>
      <c r="D4580" s="12" t="s">
        <v>2812</v>
      </c>
      <c r="E4580" s="13" t="s">
        <v>26</v>
      </c>
      <c r="F4580" s="13" t="s">
        <v>24</v>
      </c>
      <c r="G4580" s="10">
        <v>0</v>
      </c>
      <c r="H4580" s="10">
        <v>6</v>
      </c>
      <c r="I4580" s="10">
        <v>100</v>
      </c>
      <c r="J4580" s="10">
        <v>135</v>
      </c>
      <c r="K4580" s="14">
        <f t="shared" si="284"/>
        <v>241</v>
      </c>
      <c r="L4580" s="13">
        <v>0</v>
      </c>
      <c r="M4580" s="10">
        <v>0</v>
      </c>
      <c r="N4580" s="10">
        <v>0</v>
      </c>
      <c r="O4580" s="10">
        <v>0</v>
      </c>
      <c r="P4580" s="10">
        <v>0</v>
      </c>
      <c r="Q4580" s="13">
        <f t="shared" si="285"/>
        <v>0</v>
      </c>
      <c r="R4580" s="13">
        <v>0</v>
      </c>
      <c r="S4580" s="15">
        <f t="shared" si="286"/>
        <v>241</v>
      </c>
      <c r="T4580" s="10">
        <v>0</v>
      </c>
      <c r="U4580" s="16">
        <v>0</v>
      </c>
      <c r="V4580" s="17">
        <f t="shared" si="287"/>
        <v>241</v>
      </c>
    </row>
    <row r="4581" spans="1:22" x14ac:dyDescent="0.3">
      <c r="A4581" s="11">
        <v>4580</v>
      </c>
      <c r="B4581" s="11">
        <v>5586956011</v>
      </c>
      <c r="C4581" s="11" t="s">
        <v>435</v>
      </c>
      <c r="D4581" s="12" t="s">
        <v>2813</v>
      </c>
      <c r="E4581" s="13" t="s">
        <v>26</v>
      </c>
      <c r="F4581" s="13" t="s">
        <v>24</v>
      </c>
      <c r="G4581" s="10">
        <v>0</v>
      </c>
      <c r="H4581" s="10">
        <v>11</v>
      </c>
      <c r="I4581" s="10">
        <v>85</v>
      </c>
      <c r="J4581" s="10">
        <v>49</v>
      </c>
      <c r="K4581" s="14">
        <f t="shared" si="284"/>
        <v>145</v>
      </c>
      <c r="L4581" s="13">
        <v>1</v>
      </c>
      <c r="M4581" s="10">
        <v>0</v>
      </c>
      <c r="N4581" s="10">
        <v>0</v>
      </c>
      <c r="O4581" s="10">
        <v>0</v>
      </c>
      <c r="P4581" s="10">
        <v>0</v>
      </c>
      <c r="Q4581" s="13">
        <f t="shared" si="285"/>
        <v>0</v>
      </c>
      <c r="R4581" s="13">
        <v>0</v>
      </c>
      <c r="S4581" s="15">
        <f t="shared" si="286"/>
        <v>146</v>
      </c>
      <c r="T4581" s="10">
        <v>0</v>
      </c>
      <c r="U4581" s="16">
        <v>0</v>
      </c>
      <c r="V4581" s="17">
        <f t="shared" si="287"/>
        <v>146</v>
      </c>
    </row>
    <row r="4582" spans="1:22" x14ac:dyDescent="0.3">
      <c r="A4582" s="11">
        <v>4581</v>
      </c>
      <c r="B4582" s="11">
        <v>5586956153</v>
      </c>
      <c r="C4582" s="11" t="s">
        <v>435</v>
      </c>
      <c r="D4582" s="12" t="s">
        <v>2814</v>
      </c>
      <c r="E4582" s="13" t="s">
        <v>26</v>
      </c>
      <c r="F4582" s="13" t="s">
        <v>24</v>
      </c>
      <c r="G4582" s="10">
        <v>0</v>
      </c>
      <c r="H4582" s="10">
        <v>8</v>
      </c>
      <c r="I4582" s="10">
        <v>63</v>
      </c>
      <c r="J4582" s="10">
        <v>118</v>
      </c>
      <c r="K4582" s="14">
        <f t="shared" si="284"/>
        <v>189</v>
      </c>
      <c r="L4582" s="13">
        <v>0</v>
      </c>
      <c r="M4582" s="10">
        <v>0</v>
      </c>
      <c r="N4582" s="10">
        <v>0</v>
      </c>
      <c r="O4582" s="10">
        <v>0</v>
      </c>
      <c r="P4582" s="10">
        <v>0</v>
      </c>
      <c r="Q4582" s="13">
        <f t="shared" si="285"/>
        <v>0</v>
      </c>
      <c r="R4582" s="13">
        <v>0</v>
      </c>
      <c r="S4582" s="15">
        <f t="shared" si="286"/>
        <v>189</v>
      </c>
      <c r="T4582" s="10">
        <v>0</v>
      </c>
      <c r="U4582" s="16">
        <v>0</v>
      </c>
      <c r="V4582" s="17">
        <f t="shared" si="287"/>
        <v>189</v>
      </c>
    </row>
    <row r="4583" spans="1:22" x14ac:dyDescent="0.3">
      <c r="A4583" s="11">
        <v>4582</v>
      </c>
      <c r="B4583" s="11">
        <v>5586956186</v>
      </c>
      <c r="C4583" s="11" t="s">
        <v>435</v>
      </c>
      <c r="D4583" s="12" t="s">
        <v>4604</v>
      </c>
      <c r="E4583" s="13" t="s">
        <v>23</v>
      </c>
      <c r="F4583" s="13" t="s">
        <v>24</v>
      </c>
      <c r="G4583" s="10">
        <v>0</v>
      </c>
      <c r="H4583" s="10">
        <v>0</v>
      </c>
      <c r="I4583" s="10">
        <v>0</v>
      </c>
      <c r="J4583" s="10">
        <v>37</v>
      </c>
      <c r="K4583" s="14">
        <f t="shared" si="284"/>
        <v>37</v>
      </c>
      <c r="L4583" s="13">
        <v>0</v>
      </c>
      <c r="M4583" s="10">
        <v>0</v>
      </c>
      <c r="N4583" s="10">
        <v>0</v>
      </c>
      <c r="O4583" s="10">
        <v>0</v>
      </c>
      <c r="P4583" s="10">
        <v>0</v>
      </c>
      <c r="Q4583" s="13">
        <f t="shared" si="285"/>
        <v>0</v>
      </c>
      <c r="R4583" s="13">
        <v>0</v>
      </c>
      <c r="S4583" s="15">
        <f t="shared" si="286"/>
        <v>37</v>
      </c>
      <c r="T4583" s="10">
        <v>0</v>
      </c>
      <c r="U4583" s="16">
        <v>0</v>
      </c>
      <c r="V4583" s="17">
        <f t="shared" si="287"/>
        <v>37</v>
      </c>
    </row>
    <row r="4584" spans="1:22" x14ac:dyDescent="0.3">
      <c r="A4584" s="11">
        <v>4583</v>
      </c>
      <c r="B4584" s="11">
        <v>5586956322</v>
      </c>
      <c r="C4584" s="11" t="s">
        <v>435</v>
      </c>
      <c r="D4584" s="12" t="s">
        <v>2815</v>
      </c>
      <c r="E4584" s="13" t="s">
        <v>26</v>
      </c>
      <c r="F4584" s="13" t="s">
        <v>24</v>
      </c>
      <c r="G4584" s="10">
        <v>0</v>
      </c>
      <c r="H4584" s="10">
        <v>0</v>
      </c>
      <c r="I4584" s="10">
        <v>0</v>
      </c>
      <c r="J4584" s="10">
        <v>6</v>
      </c>
      <c r="K4584" s="14">
        <f t="shared" si="284"/>
        <v>6</v>
      </c>
      <c r="L4584" s="13">
        <v>0</v>
      </c>
      <c r="M4584" s="10">
        <v>0</v>
      </c>
      <c r="N4584" s="10">
        <v>0</v>
      </c>
      <c r="O4584" s="10">
        <v>0</v>
      </c>
      <c r="P4584" s="10">
        <v>0</v>
      </c>
      <c r="Q4584" s="13">
        <f t="shared" si="285"/>
        <v>0</v>
      </c>
      <c r="R4584" s="13">
        <v>0</v>
      </c>
      <c r="S4584" s="15">
        <f t="shared" si="286"/>
        <v>6</v>
      </c>
      <c r="T4584" s="10">
        <v>0</v>
      </c>
      <c r="U4584" s="16">
        <v>0</v>
      </c>
      <c r="V4584" s="17">
        <f t="shared" si="287"/>
        <v>6</v>
      </c>
    </row>
    <row r="4585" spans="1:22" x14ac:dyDescent="0.3">
      <c r="A4585" s="11">
        <v>4584</v>
      </c>
      <c r="B4585" s="11">
        <v>5586956324</v>
      </c>
      <c r="C4585" s="11" t="s">
        <v>435</v>
      </c>
      <c r="D4585" s="12" t="s">
        <v>2816</v>
      </c>
      <c r="E4585" s="13" t="s">
        <v>26</v>
      </c>
      <c r="F4585" s="13" t="s">
        <v>24</v>
      </c>
      <c r="G4585" s="10">
        <v>0</v>
      </c>
      <c r="H4585" s="10">
        <v>21</v>
      </c>
      <c r="I4585" s="10">
        <v>163</v>
      </c>
      <c r="J4585" s="10">
        <v>71</v>
      </c>
      <c r="K4585" s="14">
        <f t="shared" si="284"/>
        <v>255</v>
      </c>
      <c r="L4585" s="13">
        <v>7</v>
      </c>
      <c r="M4585" s="10">
        <v>0</v>
      </c>
      <c r="N4585" s="10">
        <v>0</v>
      </c>
      <c r="O4585" s="10">
        <v>0</v>
      </c>
      <c r="P4585" s="10">
        <v>0</v>
      </c>
      <c r="Q4585" s="13">
        <f t="shared" si="285"/>
        <v>0</v>
      </c>
      <c r="R4585" s="13">
        <v>0</v>
      </c>
      <c r="S4585" s="15">
        <f t="shared" si="286"/>
        <v>262</v>
      </c>
      <c r="T4585" s="10">
        <v>0</v>
      </c>
      <c r="U4585" s="16">
        <v>0</v>
      </c>
      <c r="V4585" s="17">
        <f t="shared" si="287"/>
        <v>262</v>
      </c>
    </row>
    <row r="4586" spans="1:22" x14ac:dyDescent="0.3">
      <c r="A4586" s="11">
        <v>4585</v>
      </c>
      <c r="B4586" s="11">
        <v>5586956369</v>
      </c>
      <c r="C4586" s="11" t="s">
        <v>435</v>
      </c>
      <c r="D4586" s="12" t="s">
        <v>2817</v>
      </c>
      <c r="E4586" s="13" t="s">
        <v>23</v>
      </c>
      <c r="F4586" s="13" t="s">
        <v>24</v>
      </c>
      <c r="G4586" s="10">
        <v>0</v>
      </c>
      <c r="H4586" s="10">
        <v>128</v>
      </c>
      <c r="I4586" s="10">
        <v>132</v>
      </c>
      <c r="J4586" s="10">
        <v>109</v>
      </c>
      <c r="K4586" s="14">
        <f t="shared" si="284"/>
        <v>369</v>
      </c>
      <c r="L4586" s="13">
        <v>0</v>
      </c>
      <c r="M4586" s="10">
        <v>0</v>
      </c>
      <c r="N4586" s="10">
        <v>0</v>
      </c>
      <c r="O4586" s="10">
        <v>0</v>
      </c>
      <c r="P4586" s="10">
        <v>0</v>
      </c>
      <c r="Q4586" s="13">
        <f t="shared" si="285"/>
        <v>0</v>
      </c>
      <c r="R4586" s="13">
        <v>0</v>
      </c>
      <c r="S4586" s="15">
        <f t="shared" si="286"/>
        <v>369</v>
      </c>
      <c r="T4586" s="10">
        <v>0</v>
      </c>
      <c r="U4586" s="16">
        <v>0</v>
      </c>
      <c r="V4586" s="17">
        <f t="shared" si="287"/>
        <v>369</v>
      </c>
    </row>
    <row r="4587" spans="1:22" x14ac:dyDescent="0.3">
      <c r="A4587" s="11">
        <v>4586</v>
      </c>
      <c r="B4587" s="11">
        <v>5586956393</v>
      </c>
      <c r="C4587" s="11" t="s">
        <v>435</v>
      </c>
      <c r="D4587" s="12" t="s">
        <v>4605</v>
      </c>
      <c r="E4587" s="13" t="s">
        <v>23</v>
      </c>
      <c r="F4587" s="13" t="s">
        <v>24</v>
      </c>
      <c r="G4587" s="10">
        <v>0</v>
      </c>
      <c r="H4587" s="10">
        <v>0</v>
      </c>
      <c r="I4587" s="10">
        <v>0</v>
      </c>
      <c r="J4587" s="10">
        <v>2</v>
      </c>
      <c r="K4587" s="14">
        <f t="shared" si="284"/>
        <v>2</v>
      </c>
      <c r="L4587" s="13">
        <v>0</v>
      </c>
      <c r="M4587" s="10">
        <v>0</v>
      </c>
      <c r="N4587" s="10">
        <v>0</v>
      </c>
      <c r="O4587" s="10">
        <v>0</v>
      </c>
      <c r="P4587" s="10">
        <v>0</v>
      </c>
      <c r="Q4587" s="13">
        <f t="shared" si="285"/>
        <v>0</v>
      </c>
      <c r="R4587" s="13">
        <v>0</v>
      </c>
      <c r="S4587" s="15">
        <f t="shared" si="286"/>
        <v>2</v>
      </c>
      <c r="T4587" s="10">
        <v>0</v>
      </c>
      <c r="U4587" s="16">
        <v>0</v>
      </c>
      <c r="V4587" s="17">
        <f t="shared" si="287"/>
        <v>2</v>
      </c>
    </row>
    <row r="4588" spans="1:22" x14ac:dyDescent="0.3">
      <c r="A4588" s="11">
        <v>4587</v>
      </c>
      <c r="B4588" s="11">
        <v>5586956661</v>
      </c>
      <c r="C4588" s="11" t="s">
        <v>435</v>
      </c>
      <c r="D4588" s="12" t="s">
        <v>2818</v>
      </c>
      <c r="E4588" s="13" t="s">
        <v>23</v>
      </c>
      <c r="F4588" s="13" t="s">
        <v>24</v>
      </c>
      <c r="G4588" s="10">
        <v>0</v>
      </c>
      <c r="H4588" s="10">
        <v>9</v>
      </c>
      <c r="I4588" s="10">
        <v>117</v>
      </c>
      <c r="J4588" s="10">
        <v>172</v>
      </c>
      <c r="K4588" s="14">
        <f t="shared" si="284"/>
        <v>298</v>
      </c>
      <c r="L4588" s="13">
        <v>1</v>
      </c>
      <c r="M4588" s="10">
        <v>0</v>
      </c>
      <c r="N4588" s="10">
        <v>0</v>
      </c>
      <c r="O4588" s="10">
        <v>0</v>
      </c>
      <c r="P4588" s="10">
        <v>0</v>
      </c>
      <c r="Q4588" s="13">
        <f t="shared" si="285"/>
        <v>0</v>
      </c>
      <c r="R4588" s="13">
        <v>0</v>
      </c>
      <c r="S4588" s="15">
        <f t="shared" si="286"/>
        <v>299</v>
      </c>
      <c r="T4588" s="10">
        <v>0</v>
      </c>
      <c r="U4588" s="16">
        <v>0</v>
      </c>
      <c r="V4588" s="17">
        <f t="shared" si="287"/>
        <v>299</v>
      </c>
    </row>
    <row r="4589" spans="1:22" x14ac:dyDescent="0.3">
      <c r="A4589" s="11">
        <v>4588</v>
      </c>
      <c r="B4589" s="11">
        <v>5586956983</v>
      </c>
      <c r="C4589" s="11" t="s">
        <v>435</v>
      </c>
      <c r="D4589" s="12" t="s">
        <v>2819</v>
      </c>
      <c r="E4589" s="13" t="s">
        <v>26</v>
      </c>
      <c r="F4589" s="13" t="s">
        <v>24</v>
      </c>
      <c r="G4589" s="10">
        <v>0</v>
      </c>
      <c r="H4589" s="10">
        <v>1</v>
      </c>
      <c r="I4589" s="10">
        <v>360</v>
      </c>
      <c r="J4589" s="10">
        <v>400</v>
      </c>
      <c r="K4589" s="14">
        <f t="shared" si="284"/>
        <v>761</v>
      </c>
      <c r="L4589" s="13">
        <v>0</v>
      </c>
      <c r="M4589" s="10">
        <v>0</v>
      </c>
      <c r="N4589" s="10">
        <v>0</v>
      </c>
      <c r="O4589" s="10">
        <v>0</v>
      </c>
      <c r="P4589" s="10">
        <v>0</v>
      </c>
      <c r="Q4589" s="13">
        <f t="shared" si="285"/>
        <v>0</v>
      </c>
      <c r="R4589" s="13">
        <v>0</v>
      </c>
      <c r="S4589" s="15">
        <f t="shared" si="286"/>
        <v>761</v>
      </c>
      <c r="T4589" s="10">
        <v>0</v>
      </c>
      <c r="U4589" s="16">
        <v>0</v>
      </c>
      <c r="V4589" s="17">
        <f t="shared" si="287"/>
        <v>761</v>
      </c>
    </row>
    <row r="4590" spans="1:22" x14ac:dyDescent="0.3">
      <c r="A4590" s="11">
        <v>4589</v>
      </c>
      <c r="B4590" s="11">
        <v>5586957072</v>
      </c>
      <c r="C4590" s="11" t="s">
        <v>435</v>
      </c>
      <c r="D4590" s="12" t="s">
        <v>2820</v>
      </c>
      <c r="E4590" s="13" t="s">
        <v>26</v>
      </c>
      <c r="F4590" s="13" t="s">
        <v>24</v>
      </c>
      <c r="G4590" s="10">
        <v>0</v>
      </c>
      <c r="H4590" s="10">
        <v>6</v>
      </c>
      <c r="I4590" s="10">
        <v>83</v>
      </c>
      <c r="J4590" s="10">
        <v>35</v>
      </c>
      <c r="K4590" s="14">
        <f t="shared" si="284"/>
        <v>124</v>
      </c>
      <c r="L4590" s="13">
        <v>0</v>
      </c>
      <c r="M4590" s="10">
        <v>0</v>
      </c>
      <c r="N4590" s="10">
        <v>0</v>
      </c>
      <c r="O4590" s="10">
        <v>0</v>
      </c>
      <c r="P4590" s="10">
        <v>0</v>
      </c>
      <c r="Q4590" s="13">
        <f t="shared" si="285"/>
        <v>0</v>
      </c>
      <c r="R4590" s="13">
        <v>0</v>
      </c>
      <c r="S4590" s="15">
        <f t="shared" si="286"/>
        <v>124</v>
      </c>
      <c r="T4590" s="10">
        <v>0</v>
      </c>
      <c r="U4590" s="16">
        <v>0</v>
      </c>
      <c r="V4590" s="17">
        <f t="shared" si="287"/>
        <v>124</v>
      </c>
    </row>
    <row r="4591" spans="1:22" x14ac:dyDescent="0.3">
      <c r="A4591" s="11">
        <v>4590</v>
      </c>
      <c r="B4591" s="11">
        <v>5586957273</v>
      </c>
      <c r="C4591" s="11" t="s">
        <v>435</v>
      </c>
      <c r="D4591" s="12" t="s">
        <v>2152</v>
      </c>
      <c r="E4591" s="13" t="s">
        <v>23</v>
      </c>
      <c r="F4591" s="13" t="s">
        <v>24</v>
      </c>
      <c r="G4591" s="10">
        <v>0</v>
      </c>
      <c r="H4591" s="10">
        <v>2</v>
      </c>
      <c r="I4591" s="10">
        <v>7</v>
      </c>
      <c r="J4591" s="10">
        <v>19</v>
      </c>
      <c r="K4591" s="14">
        <f t="shared" si="284"/>
        <v>28</v>
      </c>
      <c r="L4591" s="13">
        <v>0</v>
      </c>
      <c r="M4591" s="10">
        <v>0</v>
      </c>
      <c r="N4591" s="10">
        <v>0</v>
      </c>
      <c r="O4591" s="10">
        <v>0</v>
      </c>
      <c r="P4591" s="10">
        <v>0</v>
      </c>
      <c r="Q4591" s="13">
        <f t="shared" si="285"/>
        <v>0</v>
      </c>
      <c r="R4591" s="13">
        <v>0</v>
      </c>
      <c r="S4591" s="15">
        <f t="shared" si="286"/>
        <v>28</v>
      </c>
      <c r="T4591" s="10">
        <v>0</v>
      </c>
      <c r="U4591" s="16">
        <v>0</v>
      </c>
      <c r="V4591" s="17">
        <f t="shared" si="287"/>
        <v>28</v>
      </c>
    </row>
    <row r="4592" spans="1:22" x14ac:dyDescent="0.3">
      <c r="A4592" s="11">
        <v>4591</v>
      </c>
      <c r="B4592" s="11">
        <v>5586957597</v>
      </c>
      <c r="C4592" s="11" t="s">
        <v>435</v>
      </c>
      <c r="D4592" s="12" t="s">
        <v>2821</v>
      </c>
      <c r="E4592" s="13" t="s">
        <v>26</v>
      </c>
      <c r="F4592" s="13" t="s">
        <v>24</v>
      </c>
      <c r="G4592" s="10">
        <v>0</v>
      </c>
      <c r="H4592" s="10">
        <v>1</v>
      </c>
      <c r="I4592" s="10">
        <v>71</v>
      </c>
      <c r="J4592" s="10">
        <v>15</v>
      </c>
      <c r="K4592" s="14">
        <f t="shared" si="284"/>
        <v>87</v>
      </c>
      <c r="L4592" s="13">
        <v>7</v>
      </c>
      <c r="M4592" s="10">
        <v>0</v>
      </c>
      <c r="N4592" s="10">
        <v>0</v>
      </c>
      <c r="O4592" s="10">
        <v>0</v>
      </c>
      <c r="P4592" s="10">
        <v>0</v>
      </c>
      <c r="Q4592" s="13">
        <f t="shared" si="285"/>
        <v>0</v>
      </c>
      <c r="R4592" s="13">
        <v>0</v>
      </c>
      <c r="S4592" s="15">
        <f t="shared" si="286"/>
        <v>94</v>
      </c>
      <c r="T4592" s="10">
        <v>0</v>
      </c>
      <c r="U4592" s="16">
        <v>0</v>
      </c>
      <c r="V4592" s="17">
        <f t="shared" si="287"/>
        <v>94</v>
      </c>
    </row>
    <row r="4593" spans="1:22" x14ac:dyDescent="0.3">
      <c r="A4593" s="11">
        <v>4592</v>
      </c>
      <c r="B4593" s="11">
        <v>5586957630</v>
      </c>
      <c r="C4593" s="11" t="s">
        <v>435</v>
      </c>
      <c r="D4593" s="12" t="s">
        <v>4606</v>
      </c>
      <c r="E4593" s="13" t="s">
        <v>26</v>
      </c>
      <c r="F4593" s="13" t="s">
        <v>24</v>
      </c>
      <c r="G4593" s="10">
        <v>0</v>
      </c>
      <c r="H4593" s="10">
        <v>22</v>
      </c>
      <c r="I4593" s="10">
        <v>59</v>
      </c>
      <c r="J4593" s="10">
        <v>822</v>
      </c>
      <c r="K4593" s="14">
        <f t="shared" si="284"/>
        <v>903</v>
      </c>
      <c r="L4593" s="13">
        <v>0</v>
      </c>
      <c r="M4593" s="10">
        <v>0</v>
      </c>
      <c r="N4593" s="10">
        <v>0</v>
      </c>
      <c r="O4593" s="10">
        <v>0</v>
      </c>
      <c r="P4593" s="10">
        <v>0</v>
      </c>
      <c r="Q4593" s="13">
        <f t="shared" si="285"/>
        <v>0</v>
      </c>
      <c r="R4593" s="13">
        <v>0</v>
      </c>
      <c r="S4593" s="15">
        <f t="shared" si="286"/>
        <v>903</v>
      </c>
      <c r="T4593" s="10">
        <v>0</v>
      </c>
      <c r="U4593" s="16">
        <v>0</v>
      </c>
      <c r="V4593" s="17">
        <f t="shared" si="287"/>
        <v>903</v>
      </c>
    </row>
    <row r="4594" spans="1:22" x14ac:dyDescent="0.3">
      <c r="A4594" s="11">
        <v>4593</v>
      </c>
      <c r="B4594" s="11">
        <v>5586957656</v>
      </c>
      <c r="C4594" s="11" t="s">
        <v>435</v>
      </c>
      <c r="D4594" s="12" t="s">
        <v>2822</v>
      </c>
      <c r="E4594" s="13" t="s">
        <v>26</v>
      </c>
      <c r="F4594" s="13" t="s">
        <v>24</v>
      </c>
      <c r="G4594" s="10">
        <v>0</v>
      </c>
      <c r="H4594" s="10">
        <v>46</v>
      </c>
      <c r="I4594" s="10">
        <v>390</v>
      </c>
      <c r="J4594" s="10">
        <v>162</v>
      </c>
      <c r="K4594" s="14">
        <f t="shared" si="284"/>
        <v>598</v>
      </c>
      <c r="L4594" s="13">
        <v>0</v>
      </c>
      <c r="M4594" s="10">
        <v>0</v>
      </c>
      <c r="N4594" s="10">
        <v>0</v>
      </c>
      <c r="O4594" s="10">
        <v>0</v>
      </c>
      <c r="P4594" s="10">
        <v>0</v>
      </c>
      <c r="Q4594" s="13">
        <f t="shared" si="285"/>
        <v>0</v>
      </c>
      <c r="R4594" s="13">
        <v>0</v>
      </c>
      <c r="S4594" s="15">
        <f t="shared" si="286"/>
        <v>598</v>
      </c>
      <c r="T4594" s="10">
        <v>0</v>
      </c>
      <c r="U4594" s="16">
        <v>0</v>
      </c>
      <c r="V4594" s="17">
        <f t="shared" si="287"/>
        <v>598</v>
      </c>
    </row>
    <row r="4595" spans="1:22" x14ac:dyDescent="0.3">
      <c r="A4595" s="11">
        <v>4594</v>
      </c>
      <c r="B4595" s="11">
        <v>5586957800</v>
      </c>
      <c r="C4595" s="11" t="s">
        <v>435</v>
      </c>
      <c r="D4595" s="12" t="s">
        <v>2823</v>
      </c>
      <c r="E4595" s="13" t="s">
        <v>26</v>
      </c>
      <c r="F4595" s="13" t="s">
        <v>24</v>
      </c>
      <c r="G4595" s="10">
        <v>0</v>
      </c>
      <c r="H4595" s="10">
        <v>11</v>
      </c>
      <c r="I4595" s="10">
        <v>74</v>
      </c>
      <c r="J4595" s="10">
        <v>72</v>
      </c>
      <c r="K4595" s="14">
        <f t="shared" si="284"/>
        <v>157</v>
      </c>
      <c r="L4595" s="13">
        <v>1</v>
      </c>
      <c r="M4595" s="10">
        <v>0</v>
      </c>
      <c r="N4595" s="10">
        <v>0</v>
      </c>
      <c r="O4595" s="10">
        <v>0</v>
      </c>
      <c r="P4595" s="10">
        <v>0</v>
      </c>
      <c r="Q4595" s="13">
        <f t="shared" si="285"/>
        <v>0</v>
      </c>
      <c r="R4595" s="13">
        <v>0</v>
      </c>
      <c r="S4595" s="15">
        <f t="shared" si="286"/>
        <v>158</v>
      </c>
      <c r="T4595" s="10">
        <v>0</v>
      </c>
      <c r="U4595" s="16">
        <v>0</v>
      </c>
      <c r="V4595" s="17">
        <f t="shared" si="287"/>
        <v>158</v>
      </c>
    </row>
    <row r="4596" spans="1:22" x14ac:dyDescent="0.3">
      <c r="A4596" s="11">
        <v>4595</v>
      </c>
      <c r="B4596" s="11">
        <v>5586957809</v>
      </c>
      <c r="C4596" s="11" t="s">
        <v>435</v>
      </c>
      <c r="D4596" s="12" t="s">
        <v>4607</v>
      </c>
      <c r="E4596" s="13" t="s">
        <v>26</v>
      </c>
      <c r="F4596" s="13" t="s">
        <v>24</v>
      </c>
      <c r="G4596" s="10">
        <v>0</v>
      </c>
      <c r="H4596" s="10">
        <v>0</v>
      </c>
      <c r="I4596" s="10">
        <v>0</v>
      </c>
      <c r="J4596" s="10">
        <v>3</v>
      </c>
      <c r="K4596" s="14">
        <f t="shared" si="284"/>
        <v>3</v>
      </c>
      <c r="L4596" s="13">
        <v>0</v>
      </c>
      <c r="M4596" s="10">
        <v>0</v>
      </c>
      <c r="N4596" s="10">
        <v>0</v>
      </c>
      <c r="O4596" s="10">
        <v>0</v>
      </c>
      <c r="P4596" s="10">
        <v>0</v>
      </c>
      <c r="Q4596" s="13">
        <f t="shared" si="285"/>
        <v>0</v>
      </c>
      <c r="R4596" s="13">
        <v>0</v>
      </c>
      <c r="S4596" s="15">
        <f t="shared" si="286"/>
        <v>3</v>
      </c>
      <c r="T4596" s="10">
        <v>0</v>
      </c>
      <c r="U4596" s="16">
        <v>0</v>
      </c>
      <c r="V4596" s="17">
        <f t="shared" si="287"/>
        <v>3</v>
      </c>
    </row>
    <row r="4597" spans="1:22" x14ac:dyDescent="0.3">
      <c r="A4597" s="11">
        <v>4596</v>
      </c>
      <c r="B4597" s="11">
        <v>5586957936</v>
      </c>
      <c r="C4597" s="11" t="s">
        <v>435</v>
      </c>
      <c r="D4597" s="12" t="s">
        <v>4608</v>
      </c>
      <c r="E4597" s="13" t="s">
        <v>23</v>
      </c>
      <c r="F4597" s="13" t="s">
        <v>24</v>
      </c>
      <c r="G4597" s="10">
        <v>0</v>
      </c>
      <c r="H4597" s="10">
        <v>0</v>
      </c>
      <c r="I4597" s="10">
        <v>2</v>
      </c>
      <c r="J4597" s="10">
        <v>4</v>
      </c>
      <c r="K4597" s="14">
        <f t="shared" si="284"/>
        <v>6</v>
      </c>
      <c r="L4597" s="13">
        <v>0</v>
      </c>
      <c r="M4597" s="10">
        <v>0</v>
      </c>
      <c r="N4597" s="10">
        <v>0</v>
      </c>
      <c r="O4597" s="10">
        <v>0</v>
      </c>
      <c r="P4597" s="10">
        <v>0</v>
      </c>
      <c r="Q4597" s="13">
        <f t="shared" si="285"/>
        <v>0</v>
      </c>
      <c r="R4597" s="13">
        <v>0</v>
      </c>
      <c r="S4597" s="15">
        <f t="shared" si="286"/>
        <v>6</v>
      </c>
      <c r="T4597" s="10">
        <v>0</v>
      </c>
      <c r="U4597" s="16">
        <v>0</v>
      </c>
      <c r="V4597" s="17">
        <f t="shared" si="287"/>
        <v>6</v>
      </c>
    </row>
    <row r="4598" spans="1:22" x14ac:dyDescent="0.3">
      <c r="A4598" s="11">
        <v>4597</v>
      </c>
      <c r="B4598" s="11">
        <v>5587500007</v>
      </c>
      <c r="C4598" s="11" t="s">
        <v>435</v>
      </c>
      <c r="D4598" s="12" t="s">
        <v>2824</v>
      </c>
      <c r="E4598" s="13" t="s">
        <v>26</v>
      </c>
      <c r="F4598" s="13" t="s">
        <v>24</v>
      </c>
      <c r="G4598" s="10">
        <v>0</v>
      </c>
      <c r="H4598" s="10">
        <v>8</v>
      </c>
      <c r="I4598" s="10">
        <v>55</v>
      </c>
      <c r="J4598" s="10">
        <v>64</v>
      </c>
      <c r="K4598" s="14">
        <f t="shared" si="284"/>
        <v>127</v>
      </c>
      <c r="L4598" s="13">
        <v>0</v>
      </c>
      <c r="M4598" s="10">
        <v>0</v>
      </c>
      <c r="N4598" s="10">
        <v>0</v>
      </c>
      <c r="O4598" s="10">
        <v>0</v>
      </c>
      <c r="P4598" s="10">
        <v>0</v>
      </c>
      <c r="Q4598" s="13">
        <f t="shared" si="285"/>
        <v>0</v>
      </c>
      <c r="R4598" s="13">
        <v>0</v>
      </c>
      <c r="S4598" s="15">
        <f t="shared" si="286"/>
        <v>127</v>
      </c>
      <c r="T4598" s="10">
        <v>0</v>
      </c>
      <c r="U4598" s="16">
        <v>0</v>
      </c>
      <c r="V4598" s="17">
        <f t="shared" si="287"/>
        <v>127</v>
      </c>
    </row>
    <row r="4599" spans="1:22" x14ac:dyDescent="0.3">
      <c r="A4599" s="11">
        <v>4598</v>
      </c>
      <c r="B4599" s="11">
        <v>5587500009</v>
      </c>
      <c r="C4599" s="11" t="s">
        <v>435</v>
      </c>
      <c r="D4599" s="12" t="s">
        <v>2825</v>
      </c>
      <c r="E4599" s="13" t="s">
        <v>26</v>
      </c>
      <c r="F4599" s="13" t="s">
        <v>24</v>
      </c>
      <c r="G4599" s="10">
        <v>0</v>
      </c>
      <c r="H4599" s="10">
        <v>12</v>
      </c>
      <c r="I4599" s="10">
        <v>308</v>
      </c>
      <c r="J4599" s="10">
        <v>191</v>
      </c>
      <c r="K4599" s="14">
        <f t="shared" si="284"/>
        <v>511</v>
      </c>
      <c r="L4599" s="13">
        <v>0</v>
      </c>
      <c r="M4599" s="10">
        <v>0</v>
      </c>
      <c r="N4599" s="10">
        <v>0</v>
      </c>
      <c r="O4599" s="10">
        <v>0</v>
      </c>
      <c r="P4599" s="10">
        <v>0</v>
      </c>
      <c r="Q4599" s="13">
        <f t="shared" si="285"/>
        <v>0</v>
      </c>
      <c r="R4599" s="13">
        <v>0</v>
      </c>
      <c r="S4599" s="15">
        <f t="shared" si="286"/>
        <v>511</v>
      </c>
      <c r="T4599" s="10">
        <v>0</v>
      </c>
      <c r="U4599" s="16">
        <v>0</v>
      </c>
      <c r="V4599" s="17">
        <f t="shared" si="287"/>
        <v>511</v>
      </c>
    </row>
    <row r="4600" spans="1:22" x14ac:dyDescent="0.3">
      <c r="A4600" s="11">
        <v>4599</v>
      </c>
      <c r="B4600" s="11">
        <v>5587500235</v>
      </c>
      <c r="C4600" s="11" t="s">
        <v>435</v>
      </c>
      <c r="D4600" s="12" t="s">
        <v>2826</v>
      </c>
      <c r="E4600" s="13" t="s">
        <v>26</v>
      </c>
      <c r="F4600" s="13" t="s">
        <v>24</v>
      </c>
      <c r="G4600" s="10">
        <v>0</v>
      </c>
      <c r="H4600" s="10">
        <v>8</v>
      </c>
      <c r="I4600" s="10">
        <v>56</v>
      </c>
      <c r="J4600" s="10">
        <v>75</v>
      </c>
      <c r="K4600" s="14">
        <f t="shared" si="284"/>
        <v>139</v>
      </c>
      <c r="L4600" s="13">
        <v>0</v>
      </c>
      <c r="M4600" s="10">
        <v>0</v>
      </c>
      <c r="N4600" s="10">
        <v>0</v>
      </c>
      <c r="O4600" s="10">
        <v>0</v>
      </c>
      <c r="P4600" s="10">
        <v>0</v>
      </c>
      <c r="Q4600" s="13">
        <f t="shared" si="285"/>
        <v>0</v>
      </c>
      <c r="R4600" s="13">
        <v>0</v>
      </c>
      <c r="S4600" s="15">
        <f t="shared" si="286"/>
        <v>139</v>
      </c>
      <c r="T4600" s="10">
        <v>0</v>
      </c>
      <c r="U4600" s="16">
        <v>0</v>
      </c>
      <c r="V4600" s="17">
        <f t="shared" si="287"/>
        <v>139</v>
      </c>
    </row>
    <row r="4601" spans="1:22" x14ac:dyDescent="0.3">
      <c r="A4601" s="11">
        <v>4600</v>
      </c>
      <c r="B4601" s="11">
        <v>5587500304</v>
      </c>
      <c r="C4601" s="11" t="s">
        <v>435</v>
      </c>
      <c r="D4601" s="12" t="s">
        <v>2827</v>
      </c>
      <c r="E4601" s="13" t="s">
        <v>26</v>
      </c>
      <c r="F4601" s="13" t="s">
        <v>24</v>
      </c>
      <c r="G4601" s="10">
        <v>0</v>
      </c>
      <c r="H4601" s="10">
        <v>20</v>
      </c>
      <c r="I4601" s="10">
        <v>89</v>
      </c>
      <c r="J4601" s="10">
        <v>74</v>
      </c>
      <c r="K4601" s="14">
        <f t="shared" si="284"/>
        <v>183</v>
      </c>
      <c r="L4601" s="13">
        <v>2</v>
      </c>
      <c r="M4601" s="10">
        <v>0</v>
      </c>
      <c r="N4601" s="10">
        <v>0</v>
      </c>
      <c r="O4601" s="10">
        <v>0</v>
      </c>
      <c r="P4601" s="10">
        <v>0</v>
      </c>
      <c r="Q4601" s="13">
        <f t="shared" si="285"/>
        <v>0</v>
      </c>
      <c r="R4601" s="13">
        <v>0</v>
      </c>
      <c r="S4601" s="15">
        <f t="shared" si="286"/>
        <v>185</v>
      </c>
      <c r="T4601" s="10">
        <v>0</v>
      </c>
      <c r="U4601" s="16">
        <v>0</v>
      </c>
      <c r="V4601" s="17">
        <f t="shared" si="287"/>
        <v>185</v>
      </c>
    </row>
    <row r="4602" spans="1:22" x14ac:dyDescent="0.3">
      <c r="A4602" s="11">
        <v>4601</v>
      </c>
      <c r="B4602" s="11">
        <v>5587500512</v>
      </c>
      <c r="C4602" s="11" t="s">
        <v>435</v>
      </c>
      <c r="D4602" s="12" t="s">
        <v>2828</v>
      </c>
      <c r="E4602" s="13" t="s">
        <v>26</v>
      </c>
      <c r="F4602" s="13" t="s">
        <v>24</v>
      </c>
      <c r="G4602" s="10">
        <v>0</v>
      </c>
      <c r="H4602" s="10">
        <v>4</v>
      </c>
      <c r="I4602" s="10">
        <v>24</v>
      </c>
      <c r="J4602" s="10">
        <v>19</v>
      </c>
      <c r="K4602" s="14">
        <f t="shared" si="284"/>
        <v>47</v>
      </c>
      <c r="L4602" s="13">
        <v>0</v>
      </c>
      <c r="M4602" s="10">
        <v>0</v>
      </c>
      <c r="N4602" s="10">
        <v>0</v>
      </c>
      <c r="O4602" s="10">
        <v>0</v>
      </c>
      <c r="P4602" s="10">
        <v>0</v>
      </c>
      <c r="Q4602" s="13">
        <f t="shared" si="285"/>
        <v>0</v>
      </c>
      <c r="R4602" s="13">
        <v>0</v>
      </c>
      <c r="S4602" s="15">
        <f t="shared" si="286"/>
        <v>47</v>
      </c>
      <c r="T4602" s="10">
        <v>0</v>
      </c>
      <c r="U4602" s="16">
        <v>0</v>
      </c>
      <c r="V4602" s="17">
        <f t="shared" si="287"/>
        <v>47</v>
      </c>
    </row>
    <row r="4603" spans="1:22" x14ac:dyDescent="0.3">
      <c r="A4603" s="11">
        <v>4602</v>
      </c>
      <c r="B4603" s="11">
        <v>5587500513</v>
      </c>
      <c r="C4603" s="11" t="s">
        <v>435</v>
      </c>
      <c r="D4603" s="12" t="s">
        <v>4609</v>
      </c>
      <c r="E4603" s="13" t="s">
        <v>26</v>
      </c>
      <c r="F4603" s="13" t="s">
        <v>24</v>
      </c>
      <c r="G4603" s="10">
        <v>0</v>
      </c>
      <c r="H4603" s="10">
        <v>0</v>
      </c>
      <c r="I4603" s="10">
        <v>0</v>
      </c>
      <c r="J4603" s="10">
        <v>1</v>
      </c>
      <c r="K4603" s="14">
        <f t="shared" si="284"/>
        <v>1</v>
      </c>
      <c r="L4603" s="13">
        <v>0</v>
      </c>
      <c r="M4603" s="10">
        <v>0</v>
      </c>
      <c r="N4603" s="10">
        <v>0</v>
      </c>
      <c r="O4603" s="10">
        <v>0</v>
      </c>
      <c r="P4603" s="10">
        <v>0</v>
      </c>
      <c r="Q4603" s="13">
        <f t="shared" si="285"/>
        <v>0</v>
      </c>
      <c r="R4603" s="13">
        <v>0</v>
      </c>
      <c r="S4603" s="15">
        <f t="shared" si="286"/>
        <v>1</v>
      </c>
      <c r="T4603" s="10">
        <v>0</v>
      </c>
      <c r="U4603" s="16">
        <v>0</v>
      </c>
      <c r="V4603" s="17">
        <f t="shared" si="287"/>
        <v>1</v>
      </c>
    </row>
    <row r="4604" spans="1:22" x14ac:dyDescent="0.3">
      <c r="A4604" s="11">
        <v>4603</v>
      </c>
      <c r="B4604" s="11">
        <v>5587500514</v>
      </c>
      <c r="C4604" s="11" t="s">
        <v>435</v>
      </c>
      <c r="D4604" s="12" t="s">
        <v>2829</v>
      </c>
      <c r="E4604" s="13" t="s">
        <v>26</v>
      </c>
      <c r="F4604" s="13" t="s">
        <v>24</v>
      </c>
      <c r="G4604" s="10">
        <v>0</v>
      </c>
      <c r="H4604" s="10">
        <v>3</v>
      </c>
      <c r="I4604" s="10">
        <v>39</v>
      </c>
      <c r="J4604" s="10">
        <v>58</v>
      </c>
      <c r="K4604" s="14">
        <f t="shared" si="284"/>
        <v>100</v>
      </c>
      <c r="L4604" s="13">
        <v>0</v>
      </c>
      <c r="M4604" s="10">
        <v>0</v>
      </c>
      <c r="N4604" s="10">
        <v>0</v>
      </c>
      <c r="O4604" s="10">
        <v>0</v>
      </c>
      <c r="P4604" s="10">
        <v>0</v>
      </c>
      <c r="Q4604" s="13">
        <f t="shared" si="285"/>
        <v>0</v>
      </c>
      <c r="R4604" s="13">
        <v>0</v>
      </c>
      <c r="S4604" s="15">
        <f t="shared" si="286"/>
        <v>100</v>
      </c>
      <c r="T4604" s="10">
        <v>0</v>
      </c>
      <c r="U4604" s="16">
        <v>0</v>
      </c>
      <c r="V4604" s="17">
        <f t="shared" si="287"/>
        <v>100</v>
      </c>
    </row>
    <row r="4605" spans="1:22" x14ac:dyDescent="0.3">
      <c r="A4605" s="11">
        <v>4604</v>
      </c>
      <c r="B4605" s="11">
        <v>5587500686</v>
      </c>
      <c r="C4605" s="11" t="s">
        <v>435</v>
      </c>
      <c r="D4605" s="12" t="s">
        <v>2830</v>
      </c>
      <c r="E4605" s="13" t="s">
        <v>26</v>
      </c>
      <c r="F4605" s="13" t="s">
        <v>24</v>
      </c>
      <c r="G4605" s="10">
        <v>0</v>
      </c>
      <c r="H4605" s="10">
        <v>15</v>
      </c>
      <c r="I4605" s="10">
        <v>75</v>
      </c>
      <c r="J4605" s="10">
        <v>60</v>
      </c>
      <c r="K4605" s="14">
        <f t="shared" si="284"/>
        <v>150</v>
      </c>
      <c r="L4605" s="13">
        <v>0</v>
      </c>
      <c r="M4605" s="10">
        <v>0</v>
      </c>
      <c r="N4605" s="10">
        <v>0</v>
      </c>
      <c r="O4605" s="10">
        <v>0</v>
      </c>
      <c r="P4605" s="10">
        <v>0</v>
      </c>
      <c r="Q4605" s="13">
        <f t="shared" si="285"/>
        <v>0</v>
      </c>
      <c r="R4605" s="13">
        <v>0</v>
      </c>
      <c r="S4605" s="15">
        <f t="shared" si="286"/>
        <v>150</v>
      </c>
      <c r="T4605" s="10">
        <v>0</v>
      </c>
      <c r="U4605" s="16">
        <v>0</v>
      </c>
      <c r="V4605" s="17">
        <f t="shared" si="287"/>
        <v>150</v>
      </c>
    </row>
    <row r="4606" spans="1:22" x14ac:dyDescent="0.3">
      <c r="A4606" s="11">
        <v>4605</v>
      </c>
      <c r="B4606" s="11">
        <v>5587500700</v>
      </c>
      <c r="C4606" s="11" t="s">
        <v>435</v>
      </c>
      <c r="D4606" s="12" t="s">
        <v>2831</v>
      </c>
      <c r="E4606" s="13" t="s">
        <v>26</v>
      </c>
      <c r="F4606" s="13" t="s">
        <v>24</v>
      </c>
      <c r="G4606" s="10">
        <v>0</v>
      </c>
      <c r="H4606" s="10">
        <v>9</v>
      </c>
      <c r="I4606" s="10">
        <v>56</v>
      </c>
      <c r="J4606" s="10">
        <v>120</v>
      </c>
      <c r="K4606" s="14">
        <f t="shared" si="284"/>
        <v>185</v>
      </c>
      <c r="L4606" s="13">
        <v>0</v>
      </c>
      <c r="M4606" s="10">
        <v>0</v>
      </c>
      <c r="N4606" s="10">
        <v>0</v>
      </c>
      <c r="O4606" s="10">
        <v>0</v>
      </c>
      <c r="P4606" s="10">
        <v>0</v>
      </c>
      <c r="Q4606" s="13">
        <f t="shared" si="285"/>
        <v>0</v>
      </c>
      <c r="R4606" s="13">
        <v>0</v>
      </c>
      <c r="S4606" s="15">
        <f t="shared" si="286"/>
        <v>185</v>
      </c>
      <c r="T4606" s="10">
        <v>0</v>
      </c>
      <c r="U4606" s="16">
        <v>0</v>
      </c>
      <c r="V4606" s="17">
        <f t="shared" si="287"/>
        <v>185</v>
      </c>
    </row>
    <row r="4607" spans="1:22" x14ac:dyDescent="0.3">
      <c r="A4607" s="11">
        <v>4606</v>
      </c>
      <c r="B4607" s="11">
        <v>5587500767</v>
      </c>
      <c r="C4607" s="11" t="s">
        <v>435</v>
      </c>
      <c r="D4607" s="12" t="s">
        <v>2832</v>
      </c>
      <c r="E4607" s="13" t="s">
        <v>26</v>
      </c>
      <c r="F4607" s="13" t="s">
        <v>24</v>
      </c>
      <c r="G4607" s="10">
        <v>0</v>
      </c>
      <c r="H4607" s="10">
        <v>51</v>
      </c>
      <c r="I4607" s="10">
        <v>146</v>
      </c>
      <c r="J4607" s="10">
        <v>96</v>
      </c>
      <c r="K4607" s="14">
        <f t="shared" si="284"/>
        <v>293</v>
      </c>
      <c r="L4607" s="13">
        <v>0</v>
      </c>
      <c r="M4607" s="10">
        <v>0</v>
      </c>
      <c r="N4607" s="10">
        <v>0</v>
      </c>
      <c r="O4607" s="10">
        <v>0</v>
      </c>
      <c r="P4607" s="10">
        <v>0</v>
      </c>
      <c r="Q4607" s="13">
        <f t="shared" si="285"/>
        <v>0</v>
      </c>
      <c r="R4607" s="13">
        <v>0</v>
      </c>
      <c r="S4607" s="15">
        <f t="shared" si="286"/>
        <v>293</v>
      </c>
      <c r="T4607" s="10">
        <v>0</v>
      </c>
      <c r="U4607" s="16">
        <v>0</v>
      </c>
      <c r="V4607" s="17">
        <f t="shared" si="287"/>
        <v>293</v>
      </c>
    </row>
    <row r="4608" spans="1:22" x14ac:dyDescent="0.3">
      <c r="A4608" s="11">
        <v>4607</v>
      </c>
      <c r="B4608" s="11">
        <v>5587500800</v>
      </c>
      <c r="C4608" s="11" t="s">
        <v>435</v>
      </c>
      <c r="D4608" s="12" t="s">
        <v>2833</v>
      </c>
      <c r="E4608" s="13" t="s">
        <v>26</v>
      </c>
      <c r="F4608" s="13" t="s">
        <v>24</v>
      </c>
      <c r="G4608" s="10">
        <v>0</v>
      </c>
      <c r="H4608" s="10">
        <v>14</v>
      </c>
      <c r="I4608" s="10">
        <v>181</v>
      </c>
      <c r="J4608" s="10">
        <v>101</v>
      </c>
      <c r="K4608" s="14">
        <f t="shared" si="284"/>
        <v>296</v>
      </c>
      <c r="L4608" s="13">
        <v>0</v>
      </c>
      <c r="M4608" s="10">
        <v>0</v>
      </c>
      <c r="N4608" s="10">
        <v>0</v>
      </c>
      <c r="O4608" s="10">
        <v>0</v>
      </c>
      <c r="P4608" s="10">
        <v>0</v>
      </c>
      <c r="Q4608" s="13">
        <f t="shared" si="285"/>
        <v>0</v>
      </c>
      <c r="R4608" s="13">
        <v>0</v>
      </c>
      <c r="S4608" s="15">
        <f t="shared" si="286"/>
        <v>296</v>
      </c>
      <c r="T4608" s="10">
        <v>0</v>
      </c>
      <c r="U4608" s="16">
        <v>0</v>
      </c>
      <c r="V4608" s="17">
        <f t="shared" si="287"/>
        <v>296</v>
      </c>
    </row>
    <row r="4609" spans="1:22" x14ac:dyDescent="0.3">
      <c r="A4609" s="11">
        <v>4608</v>
      </c>
      <c r="B4609" s="11">
        <v>5587500801</v>
      </c>
      <c r="C4609" s="11" t="s">
        <v>435</v>
      </c>
      <c r="D4609" s="12" t="s">
        <v>2834</v>
      </c>
      <c r="E4609" s="13" t="s">
        <v>26</v>
      </c>
      <c r="F4609" s="13" t="s">
        <v>24</v>
      </c>
      <c r="G4609" s="10">
        <v>0</v>
      </c>
      <c r="H4609" s="10">
        <v>11</v>
      </c>
      <c r="I4609" s="10">
        <v>94</v>
      </c>
      <c r="J4609" s="10">
        <v>34</v>
      </c>
      <c r="K4609" s="14">
        <f t="shared" si="284"/>
        <v>139</v>
      </c>
      <c r="L4609" s="13">
        <v>0</v>
      </c>
      <c r="M4609" s="10">
        <v>0</v>
      </c>
      <c r="N4609" s="10">
        <v>0</v>
      </c>
      <c r="O4609" s="10">
        <v>0</v>
      </c>
      <c r="P4609" s="10">
        <v>0</v>
      </c>
      <c r="Q4609" s="13">
        <f t="shared" si="285"/>
        <v>0</v>
      </c>
      <c r="R4609" s="13">
        <v>0</v>
      </c>
      <c r="S4609" s="15">
        <f t="shared" si="286"/>
        <v>139</v>
      </c>
      <c r="T4609" s="10">
        <v>0</v>
      </c>
      <c r="U4609" s="16">
        <v>0</v>
      </c>
      <c r="V4609" s="17">
        <f t="shared" si="287"/>
        <v>139</v>
      </c>
    </row>
    <row r="4610" spans="1:22" x14ac:dyDescent="0.3">
      <c r="A4610" s="11">
        <v>4609</v>
      </c>
      <c r="B4610" s="11">
        <v>5587500802</v>
      </c>
      <c r="C4610" s="11" t="s">
        <v>435</v>
      </c>
      <c r="D4610" s="12" t="s">
        <v>2835</v>
      </c>
      <c r="E4610" s="13" t="s">
        <v>26</v>
      </c>
      <c r="F4610" s="13" t="s">
        <v>24</v>
      </c>
      <c r="G4610" s="10">
        <v>0</v>
      </c>
      <c r="H4610" s="10">
        <v>11</v>
      </c>
      <c r="I4610" s="10">
        <v>108</v>
      </c>
      <c r="J4610" s="10">
        <v>151</v>
      </c>
      <c r="K4610" s="14">
        <f t="shared" ref="K4610:K4673" si="288">SUM(G4610:J4610)</f>
        <v>270</v>
      </c>
      <c r="L4610" s="13">
        <v>0</v>
      </c>
      <c r="M4610" s="10">
        <v>0</v>
      </c>
      <c r="N4610" s="10">
        <v>0</v>
      </c>
      <c r="O4610" s="10">
        <v>0</v>
      </c>
      <c r="P4610" s="10">
        <v>0</v>
      </c>
      <c r="Q4610" s="13">
        <f t="shared" ref="Q4610:Q4673" si="289">SUM(M4610:P4610)</f>
        <v>0</v>
      </c>
      <c r="R4610" s="13">
        <v>0</v>
      </c>
      <c r="S4610" s="15">
        <f t="shared" ref="S4610:S4673" si="290">SUM(K4610,L4610,Q4610,R4610)</f>
        <v>270</v>
      </c>
      <c r="T4610" s="10">
        <v>0</v>
      </c>
      <c r="U4610" s="16">
        <v>0</v>
      </c>
      <c r="V4610" s="17">
        <f t="shared" ref="V4610:V4673" si="291">S4610</f>
        <v>270</v>
      </c>
    </row>
    <row r="4611" spans="1:22" x14ac:dyDescent="0.3">
      <c r="A4611" s="11">
        <v>4610</v>
      </c>
      <c r="B4611" s="11">
        <v>5587501111</v>
      </c>
      <c r="C4611" s="11" t="s">
        <v>435</v>
      </c>
      <c r="D4611" s="12" t="s">
        <v>3430</v>
      </c>
      <c r="E4611" s="13" t="s">
        <v>26</v>
      </c>
      <c r="F4611" s="13" t="s">
        <v>24</v>
      </c>
      <c r="G4611" s="10">
        <v>0</v>
      </c>
      <c r="H4611" s="10">
        <v>83</v>
      </c>
      <c r="I4611" s="10">
        <v>77</v>
      </c>
      <c r="J4611" s="10">
        <v>148</v>
      </c>
      <c r="K4611" s="14">
        <f t="shared" si="288"/>
        <v>308</v>
      </c>
      <c r="L4611" s="13">
        <v>7</v>
      </c>
      <c r="M4611" s="10">
        <v>0</v>
      </c>
      <c r="N4611" s="10">
        <v>0</v>
      </c>
      <c r="O4611" s="10">
        <v>0</v>
      </c>
      <c r="P4611" s="10">
        <v>0</v>
      </c>
      <c r="Q4611" s="13">
        <f t="shared" si="289"/>
        <v>0</v>
      </c>
      <c r="R4611" s="13">
        <v>0</v>
      </c>
      <c r="S4611" s="15">
        <f t="shared" si="290"/>
        <v>315</v>
      </c>
      <c r="T4611" s="10">
        <v>0</v>
      </c>
      <c r="U4611" s="16">
        <v>0</v>
      </c>
      <c r="V4611" s="17">
        <f t="shared" si="291"/>
        <v>315</v>
      </c>
    </row>
    <row r="4612" spans="1:22" x14ac:dyDescent="0.3">
      <c r="A4612" s="11">
        <v>4611</v>
      </c>
      <c r="B4612" s="11">
        <v>5587501114</v>
      </c>
      <c r="C4612" s="11" t="s">
        <v>435</v>
      </c>
      <c r="D4612" s="12" t="s">
        <v>4610</v>
      </c>
      <c r="E4612" s="13" t="s">
        <v>23</v>
      </c>
      <c r="F4612" s="13" t="s">
        <v>24</v>
      </c>
      <c r="G4612" s="10">
        <v>0</v>
      </c>
      <c r="H4612" s="10">
        <v>0</v>
      </c>
      <c r="I4612" s="10">
        <v>0</v>
      </c>
      <c r="J4612" s="10">
        <v>1</v>
      </c>
      <c r="K4612" s="14">
        <f t="shared" si="288"/>
        <v>1</v>
      </c>
      <c r="L4612" s="13">
        <v>0</v>
      </c>
      <c r="M4612" s="10">
        <v>0</v>
      </c>
      <c r="N4612" s="10">
        <v>0</v>
      </c>
      <c r="O4612" s="10">
        <v>0</v>
      </c>
      <c r="P4612" s="10">
        <v>0</v>
      </c>
      <c r="Q4612" s="13">
        <f t="shared" si="289"/>
        <v>0</v>
      </c>
      <c r="R4612" s="13">
        <v>0</v>
      </c>
      <c r="S4612" s="15">
        <f t="shared" si="290"/>
        <v>1</v>
      </c>
      <c r="T4612" s="10">
        <v>0</v>
      </c>
      <c r="U4612" s="16">
        <v>0</v>
      </c>
      <c r="V4612" s="17">
        <f t="shared" si="291"/>
        <v>1</v>
      </c>
    </row>
    <row r="4613" spans="1:22" x14ac:dyDescent="0.3">
      <c r="A4613" s="11">
        <v>4612</v>
      </c>
      <c r="B4613" s="11">
        <v>5587501123</v>
      </c>
      <c r="C4613" s="11" t="s">
        <v>435</v>
      </c>
      <c r="D4613" s="12" t="s">
        <v>2836</v>
      </c>
      <c r="E4613" s="13" t="s">
        <v>26</v>
      </c>
      <c r="F4613" s="13" t="s">
        <v>24</v>
      </c>
      <c r="G4613" s="10">
        <v>0</v>
      </c>
      <c r="H4613" s="10">
        <v>23</v>
      </c>
      <c r="I4613" s="10">
        <v>119</v>
      </c>
      <c r="J4613" s="10">
        <v>93</v>
      </c>
      <c r="K4613" s="14">
        <f t="shared" si="288"/>
        <v>235</v>
      </c>
      <c r="L4613" s="13">
        <v>0</v>
      </c>
      <c r="M4613" s="10">
        <v>0</v>
      </c>
      <c r="N4613" s="10">
        <v>0</v>
      </c>
      <c r="O4613" s="10">
        <v>0</v>
      </c>
      <c r="P4613" s="10">
        <v>0</v>
      </c>
      <c r="Q4613" s="13">
        <f t="shared" si="289"/>
        <v>0</v>
      </c>
      <c r="R4613" s="13">
        <v>0</v>
      </c>
      <c r="S4613" s="15">
        <f t="shared" si="290"/>
        <v>235</v>
      </c>
      <c r="T4613" s="10">
        <v>0</v>
      </c>
      <c r="U4613" s="16">
        <v>0</v>
      </c>
      <c r="V4613" s="17">
        <f t="shared" si="291"/>
        <v>235</v>
      </c>
    </row>
    <row r="4614" spans="1:22" x14ac:dyDescent="0.3">
      <c r="A4614" s="11">
        <v>4613</v>
      </c>
      <c r="B4614" s="11">
        <v>5587501165</v>
      </c>
      <c r="C4614" s="11" t="s">
        <v>435</v>
      </c>
      <c r="D4614" s="12" t="s">
        <v>2837</v>
      </c>
      <c r="E4614" s="13" t="s">
        <v>26</v>
      </c>
      <c r="F4614" s="13" t="s">
        <v>24</v>
      </c>
      <c r="G4614" s="10">
        <v>0</v>
      </c>
      <c r="H4614" s="10">
        <v>20</v>
      </c>
      <c r="I4614" s="10">
        <v>271</v>
      </c>
      <c r="J4614" s="10">
        <v>578</v>
      </c>
      <c r="K4614" s="14">
        <f t="shared" si="288"/>
        <v>869</v>
      </c>
      <c r="L4614" s="13">
        <v>0</v>
      </c>
      <c r="M4614" s="10">
        <v>0</v>
      </c>
      <c r="N4614" s="10">
        <v>0</v>
      </c>
      <c r="O4614" s="10">
        <v>0</v>
      </c>
      <c r="P4614" s="10">
        <v>0</v>
      </c>
      <c r="Q4614" s="13">
        <f t="shared" si="289"/>
        <v>0</v>
      </c>
      <c r="R4614" s="13">
        <v>0</v>
      </c>
      <c r="S4614" s="15">
        <f t="shared" si="290"/>
        <v>869</v>
      </c>
      <c r="T4614" s="10">
        <v>0</v>
      </c>
      <c r="U4614" s="16">
        <v>0</v>
      </c>
      <c r="V4614" s="17">
        <f t="shared" si="291"/>
        <v>869</v>
      </c>
    </row>
    <row r="4615" spans="1:22" x14ac:dyDescent="0.3">
      <c r="A4615" s="11">
        <v>4614</v>
      </c>
      <c r="B4615" s="11">
        <v>5587501177</v>
      </c>
      <c r="C4615" s="11" t="s">
        <v>435</v>
      </c>
      <c r="D4615" s="12" t="s">
        <v>4611</v>
      </c>
      <c r="E4615" s="13" t="s">
        <v>26</v>
      </c>
      <c r="F4615" s="13" t="s">
        <v>24</v>
      </c>
      <c r="G4615" s="10">
        <v>0</v>
      </c>
      <c r="H4615" s="10">
        <v>8</v>
      </c>
      <c r="I4615" s="10">
        <v>91</v>
      </c>
      <c r="J4615" s="10">
        <v>16</v>
      </c>
      <c r="K4615" s="14">
        <f t="shared" si="288"/>
        <v>115</v>
      </c>
      <c r="L4615" s="13">
        <v>0</v>
      </c>
      <c r="M4615" s="10">
        <v>0</v>
      </c>
      <c r="N4615" s="10">
        <v>0</v>
      </c>
      <c r="O4615" s="10">
        <v>0</v>
      </c>
      <c r="P4615" s="10">
        <v>0</v>
      </c>
      <c r="Q4615" s="13">
        <f t="shared" si="289"/>
        <v>0</v>
      </c>
      <c r="R4615" s="13">
        <v>0</v>
      </c>
      <c r="S4615" s="15">
        <f t="shared" si="290"/>
        <v>115</v>
      </c>
      <c r="T4615" s="10">
        <v>0</v>
      </c>
      <c r="U4615" s="16">
        <v>0</v>
      </c>
      <c r="V4615" s="17">
        <f t="shared" si="291"/>
        <v>115</v>
      </c>
    </row>
    <row r="4616" spans="1:22" x14ac:dyDescent="0.3">
      <c r="A4616" s="11">
        <v>4615</v>
      </c>
      <c r="B4616" s="11">
        <v>5587501294</v>
      </c>
      <c r="C4616" s="11" t="s">
        <v>435</v>
      </c>
      <c r="D4616" s="12" t="s">
        <v>2838</v>
      </c>
      <c r="E4616" s="13" t="s">
        <v>26</v>
      </c>
      <c r="F4616" s="13" t="s">
        <v>24</v>
      </c>
      <c r="G4616" s="10">
        <v>0</v>
      </c>
      <c r="H4616" s="10">
        <v>6</v>
      </c>
      <c r="I4616" s="10">
        <v>41</v>
      </c>
      <c r="J4616" s="10">
        <v>27</v>
      </c>
      <c r="K4616" s="14">
        <f t="shared" si="288"/>
        <v>74</v>
      </c>
      <c r="L4616" s="13">
        <v>1</v>
      </c>
      <c r="M4616" s="10">
        <v>0</v>
      </c>
      <c r="N4616" s="10">
        <v>0</v>
      </c>
      <c r="O4616" s="10">
        <v>0</v>
      </c>
      <c r="P4616" s="10">
        <v>0</v>
      </c>
      <c r="Q4616" s="13">
        <f t="shared" si="289"/>
        <v>0</v>
      </c>
      <c r="R4616" s="13">
        <v>0</v>
      </c>
      <c r="S4616" s="15">
        <f t="shared" si="290"/>
        <v>75</v>
      </c>
      <c r="T4616" s="10">
        <v>0</v>
      </c>
      <c r="U4616" s="16">
        <v>0</v>
      </c>
      <c r="V4616" s="17">
        <f t="shared" si="291"/>
        <v>75</v>
      </c>
    </row>
    <row r="4617" spans="1:22" x14ac:dyDescent="0.3">
      <c r="A4617" s="11">
        <v>4616</v>
      </c>
      <c r="B4617" s="11">
        <v>5587501490</v>
      </c>
      <c r="C4617" s="11" t="s">
        <v>435</v>
      </c>
      <c r="D4617" s="12" t="s">
        <v>4612</v>
      </c>
      <c r="E4617" s="13" t="s">
        <v>26</v>
      </c>
      <c r="F4617" s="13" t="s">
        <v>24</v>
      </c>
      <c r="G4617" s="10">
        <v>0</v>
      </c>
      <c r="H4617" s="10">
        <v>0</v>
      </c>
      <c r="I4617" s="10">
        <v>0</v>
      </c>
      <c r="J4617" s="10">
        <v>1</v>
      </c>
      <c r="K4617" s="14">
        <f t="shared" si="288"/>
        <v>1</v>
      </c>
      <c r="L4617" s="13">
        <v>0</v>
      </c>
      <c r="M4617" s="10">
        <v>0</v>
      </c>
      <c r="N4617" s="10">
        <v>0</v>
      </c>
      <c r="O4617" s="10">
        <v>0</v>
      </c>
      <c r="P4617" s="10">
        <v>0</v>
      </c>
      <c r="Q4617" s="13">
        <f t="shared" si="289"/>
        <v>0</v>
      </c>
      <c r="R4617" s="13">
        <v>0</v>
      </c>
      <c r="S4617" s="15">
        <f t="shared" si="290"/>
        <v>1</v>
      </c>
      <c r="T4617" s="10">
        <v>0</v>
      </c>
      <c r="U4617" s="16">
        <v>0</v>
      </c>
      <c r="V4617" s="17">
        <f t="shared" si="291"/>
        <v>1</v>
      </c>
    </row>
    <row r="4618" spans="1:22" x14ac:dyDescent="0.3">
      <c r="A4618" s="11">
        <v>4617</v>
      </c>
      <c r="B4618" s="11">
        <v>5587501511</v>
      </c>
      <c r="C4618" s="11" t="s">
        <v>435</v>
      </c>
      <c r="D4618" s="12" t="s">
        <v>2839</v>
      </c>
      <c r="E4618" s="13" t="s">
        <v>26</v>
      </c>
      <c r="F4618" s="13" t="s">
        <v>24</v>
      </c>
      <c r="G4618" s="10">
        <v>0</v>
      </c>
      <c r="H4618" s="10">
        <v>46</v>
      </c>
      <c r="I4618" s="10">
        <v>92</v>
      </c>
      <c r="J4618" s="10">
        <v>54</v>
      </c>
      <c r="K4618" s="14">
        <f t="shared" si="288"/>
        <v>192</v>
      </c>
      <c r="L4618" s="13">
        <v>0</v>
      </c>
      <c r="M4618" s="10">
        <v>0</v>
      </c>
      <c r="N4618" s="10">
        <v>0</v>
      </c>
      <c r="O4618" s="10">
        <v>0</v>
      </c>
      <c r="P4618" s="10">
        <v>0</v>
      </c>
      <c r="Q4618" s="13">
        <f t="shared" si="289"/>
        <v>0</v>
      </c>
      <c r="R4618" s="13">
        <v>0</v>
      </c>
      <c r="S4618" s="15">
        <f t="shared" si="290"/>
        <v>192</v>
      </c>
      <c r="T4618" s="10">
        <v>0</v>
      </c>
      <c r="U4618" s="16">
        <v>0</v>
      </c>
      <c r="V4618" s="17">
        <f t="shared" si="291"/>
        <v>192</v>
      </c>
    </row>
    <row r="4619" spans="1:22" x14ac:dyDescent="0.3">
      <c r="A4619" s="11">
        <v>4618</v>
      </c>
      <c r="B4619" s="11">
        <v>5587501520</v>
      </c>
      <c r="C4619" s="11" t="s">
        <v>435</v>
      </c>
      <c r="D4619" s="12" t="s">
        <v>2840</v>
      </c>
      <c r="E4619" s="13" t="s">
        <v>26</v>
      </c>
      <c r="F4619" s="13" t="s">
        <v>24</v>
      </c>
      <c r="G4619" s="10">
        <v>0</v>
      </c>
      <c r="H4619" s="10">
        <v>77</v>
      </c>
      <c r="I4619" s="10">
        <v>93</v>
      </c>
      <c r="J4619" s="10">
        <v>191</v>
      </c>
      <c r="K4619" s="14">
        <f t="shared" si="288"/>
        <v>361</v>
      </c>
      <c r="L4619" s="13">
        <v>0</v>
      </c>
      <c r="M4619" s="10">
        <v>0</v>
      </c>
      <c r="N4619" s="10">
        <v>0</v>
      </c>
      <c r="O4619" s="10">
        <v>0</v>
      </c>
      <c r="P4619" s="10">
        <v>0</v>
      </c>
      <c r="Q4619" s="13">
        <f t="shared" si="289"/>
        <v>0</v>
      </c>
      <c r="R4619" s="13">
        <v>0</v>
      </c>
      <c r="S4619" s="15">
        <f t="shared" si="290"/>
        <v>361</v>
      </c>
      <c r="T4619" s="10">
        <v>0</v>
      </c>
      <c r="U4619" s="16">
        <v>0</v>
      </c>
      <c r="V4619" s="17">
        <f t="shared" si="291"/>
        <v>361</v>
      </c>
    </row>
    <row r="4620" spans="1:22" x14ac:dyDescent="0.3">
      <c r="A4620" s="11">
        <v>4619</v>
      </c>
      <c r="B4620" s="11">
        <v>5587501719</v>
      </c>
      <c r="C4620" s="11" t="s">
        <v>435</v>
      </c>
      <c r="D4620" s="12" t="s">
        <v>2841</v>
      </c>
      <c r="E4620" s="13" t="s">
        <v>26</v>
      </c>
      <c r="F4620" s="13" t="s">
        <v>24</v>
      </c>
      <c r="G4620" s="10">
        <v>0</v>
      </c>
      <c r="H4620" s="10">
        <v>14</v>
      </c>
      <c r="I4620" s="10">
        <v>96</v>
      </c>
      <c r="J4620" s="10">
        <v>51</v>
      </c>
      <c r="K4620" s="14">
        <f t="shared" si="288"/>
        <v>161</v>
      </c>
      <c r="L4620" s="13">
        <v>0</v>
      </c>
      <c r="M4620" s="10">
        <v>0</v>
      </c>
      <c r="N4620" s="10">
        <v>0</v>
      </c>
      <c r="O4620" s="10">
        <v>0</v>
      </c>
      <c r="P4620" s="10">
        <v>0</v>
      </c>
      <c r="Q4620" s="13">
        <f t="shared" si="289"/>
        <v>0</v>
      </c>
      <c r="R4620" s="13">
        <v>0</v>
      </c>
      <c r="S4620" s="15">
        <f t="shared" si="290"/>
        <v>161</v>
      </c>
      <c r="T4620" s="10">
        <v>0</v>
      </c>
      <c r="U4620" s="16">
        <v>0</v>
      </c>
      <c r="V4620" s="17">
        <f t="shared" si="291"/>
        <v>161</v>
      </c>
    </row>
    <row r="4621" spans="1:22" x14ac:dyDescent="0.3">
      <c r="A4621" s="11">
        <v>4620</v>
      </c>
      <c r="B4621" s="11">
        <v>5587501731</v>
      </c>
      <c r="C4621" s="11" t="s">
        <v>435</v>
      </c>
      <c r="D4621" s="12" t="s">
        <v>2842</v>
      </c>
      <c r="E4621" s="13" t="s">
        <v>26</v>
      </c>
      <c r="F4621" s="13" t="s">
        <v>24</v>
      </c>
      <c r="G4621" s="10">
        <v>0</v>
      </c>
      <c r="H4621" s="10">
        <v>5</v>
      </c>
      <c r="I4621" s="10">
        <v>104</v>
      </c>
      <c r="J4621" s="10">
        <v>115</v>
      </c>
      <c r="K4621" s="14">
        <f t="shared" si="288"/>
        <v>224</v>
      </c>
      <c r="L4621" s="13">
        <v>0</v>
      </c>
      <c r="M4621" s="10">
        <v>0</v>
      </c>
      <c r="N4621" s="10">
        <v>0</v>
      </c>
      <c r="O4621" s="10">
        <v>0</v>
      </c>
      <c r="P4621" s="10">
        <v>0</v>
      </c>
      <c r="Q4621" s="13">
        <f t="shared" si="289"/>
        <v>0</v>
      </c>
      <c r="R4621" s="13">
        <v>0</v>
      </c>
      <c r="S4621" s="15">
        <f t="shared" si="290"/>
        <v>224</v>
      </c>
      <c r="T4621" s="10">
        <v>0</v>
      </c>
      <c r="U4621" s="16">
        <v>0</v>
      </c>
      <c r="V4621" s="17">
        <f t="shared" si="291"/>
        <v>224</v>
      </c>
    </row>
    <row r="4622" spans="1:22" x14ac:dyDescent="0.3">
      <c r="A4622" s="11">
        <v>4621</v>
      </c>
      <c r="B4622" s="11">
        <v>5587501738</v>
      </c>
      <c r="C4622" s="11" t="s">
        <v>435</v>
      </c>
      <c r="D4622" s="12" t="s">
        <v>2843</v>
      </c>
      <c r="E4622" s="13" t="s">
        <v>26</v>
      </c>
      <c r="F4622" s="13" t="s">
        <v>24</v>
      </c>
      <c r="G4622" s="10">
        <v>0</v>
      </c>
      <c r="H4622" s="10">
        <v>9</v>
      </c>
      <c r="I4622" s="10">
        <v>93</v>
      </c>
      <c r="J4622" s="10">
        <v>59</v>
      </c>
      <c r="K4622" s="14">
        <f t="shared" si="288"/>
        <v>161</v>
      </c>
      <c r="L4622" s="13">
        <v>0</v>
      </c>
      <c r="M4622" s="10">
        <v>0</v>
      </c>
      <c r="N4622" s="10">
        <v>0</v>
      </c>
      <c r="O4622" s="10">
        <v>0</v>
      </c>
      <c r="P4622" s="10">
        <v>0</v>
      </c>
      <c r="Q4622" s="13">
        <f t="shared" si="289"/>
        <v>0</v>
      </c>
      <c r="R4622" s="13">
        <v>0</v>
      </c>
      <c r="S4622" s="15">
        <f t="shared" si="290"/>
        <v>161</v>
      </c>
      <c r="T4622" s="10">
        <v>0</v>
      </c>
      <c r="U4622" s="16">
        <v>0</v>
      </c>
      <c r="V4622" s="17">
        <f t="shared" si="291"/>
        <v>161</v>
      </c>
    </row>
    <row r="4623" spans="1:22" x14ac:dyDescent="0.3">
      <c r="A4623" s="11">
        <v>4622</v>
      </c>
      <c r="B4623" s="11">
        <v>5587501987</v>
      </c>
      <c r="C4623" s="11" t="s">
        <v>435</v>
      </c>
      <c r="D4623" s="12" t="s">
        <v>2844</v>
      </c>
      <c r="E4623" s="13" t="s">
        <v>26</v>
      </c>
      <c r="F4623" s="13" t="s">
        <v>24</v>
      </c>
      <c r="G4623" s="10">
        <v>0</v>
      </c>
      <c r="H4623" s="10">
        <v>16</v>
      </c>
      <c r="I4623" s="10">
        <v>113</v>
      </c>
      <c r="J4623" s="10">
        <v>85</v>
      </c>
      <c r="K4623" s="14">
        <f t="shared" si="288"/>
        <v>214</v>
      </c>
      <c r="L4623" s="13">
        <v>0</v>
      </c>
      <c r="M4623" s="10">
        <v>0</v>
      </c>
      <c r="N4623" s="10">
        <v>0</v>
      </c>
      <c r="O4623" s="10">
        <v>0</v>
      </c>
      <c r="P4623" s="10">
        <v>0</v>
      </c>
      <c r="Q4623" s="13">
        <f t="shared" si="289"/>
        <v>0</v>
      </c>
      <c r="R4623" s="13">
        <v>0</v>
      </c>
      <c r="S4623" s="15">
        <f t="shared" si="290"/>
        <v>214</v>
      </c>
      <c r="T4623" s="10">
        <v>0</v>
      </c>
      <c r="U4623" s="16">
        <v>0</v>
      </c>
      <c r="V4623" s="17">
        <f t="shared" si="291"/>
        <v>214</v>
      </c>
    </row>
    <row r="4624" spans="1:22" x14ac:dyDescent="0.3">
      <c r="A4624" s="11">
        <v>4623</v>
      </c>
      <c r="B4624" s="11">
        <v>5587501988</v>
      </c>
      <c r="C4624" s="11" t="s">
        <v>435</v>
      </c>
      <c r="D4624" s="12" t="s">
        <v>2845</v>
      </c>
      <c r="E4624" s="13" t="s">
        <v>26</v>
      </c>
      <c r="F4624" s="13" t="s">
        <v>24</v>
      </c>
      <c r="G4624" s="10">
        <v>0</v>
      </c>
      <c r="H4624" s="10">
        <v>16</v>
      </c>
      <c r="I4624" s="10">
        <v>83</v>
      </c>
      <c r="J4624" s="10">
        <v>94</v>
      </c>
      <c r="K4624" s="14">
        <f t="shared" si="288"/>
        <v>193</v>
      </c>
      <c r="L4624" s="13">
        <v>0</v>
      </c>
      <c r="M4624" s="10">
        <v>0</v>
      </c>
      <c r="N4624" s="10">
        <v>0</v>
      </c>
      <c r="O4624" s="10">
        <v>0</v>
      </c>
      <c r="P4624" s="10">
        <v>0</v>
      </c>
      <c r="Q4624" s="13">
        <f t="shared" si="289"/>
        <v>0</v>
      </c>
      <c r="R4624" s="13">
        <v>0</v>
      </c>
      <c r="S4624" s="15">
        <f t="shared" si="290"/>
        <v>193</v>
      </c>
      <c r="T4624" s="10">
        <v>0</v>
      </c>
      <c r="U4624" s="16">
        <v>0</v>
      </c>
      <c r="V4624" s="17">
        <f t="shared" si="291"/>
        <v>193</v>
      </c>
    </row>
    <row r="4625" spans="1:22" x14ac:dyDescent="0.3">
      <c r="A4625" s="11">
        <v>4624</v>
      </c>
      <c r="B4625" s="11">
        <v>5587502069</v>
      </c>
      <c r="C4625" s="11" t="s">
        <v>435</v>
      </c>
      <c r="D4625" s="12" t="s">
        <v>2846</v>
      </c>
      <c r="E4625" s="13" t="s">
        <v>26</v>
      </c>
      <c r="F4625" s="13" t="s">
        <v>24</v>
      </c>
      <c r="G4625" s="10">
        <v>0</v>
      </c>
      <c r="H4625" s="10">
        <v>6</v>
      </c>
      <c r="I4625" s="10">
        <v>219</v>
      </c>
      <c r="J4625" s="10">
        <v>121</v>
      </c>
      <c r="K4625" s="14">
        <f t="shared" si="288"/>
        <v>346</v>
      </c>
      <c r="L4625" s="13">
        <v>0</v>
      </c>
      <c r="M4625" s="10">
        <v>0</v>
      </c>
      <c r="N4625" s="10">
        <v>0</v>
      </c>
      <c r="O4625" s="10">
        <v>0</v>
      </c>
      <c r="P4625" s="10">
        <v>0</v>
      </c>
      <c r="Q4625" s="13">
        <f t="shared" si="289"/>
        <v>0</v>
      </c>
      <c r="R4625" s="13">
        <v>0</v>
      </c>
      <c r="S4625" s="15">
        <f t="shared" si="290"/>
        <v>346</v>
      </c>
      <c r="T4625" s="10">
        <v>0</v>
      </c>
      <c r="U4625" s="16">
        <v>0</v>
      </c>
      <c r="V4625" s="17">
        <f t="shared" si="291"/>
        <v>346</v>
      </c>
    </row>
    <row r="4626" spans="1:22" x14ac:dyDescent="0.3">
      <c r="A4626" s="11">
        <v>4625</v>
      </c>
      <c r="B4626" s="11">
        <v>5587502132</v>
      </c>
      <c r="C4626" s="11" t="s">
        <v>435</v>
      </c>
      <c r="D4626" s="12" t="s">
        <v>2847</v>
      </c>
      <c r="E4626" s="13" t="s">
        <v>26</v>
      </c>
      <c r="F4626" s="13" t="s">
        <v>24</v>
      </c>
      <c r="G4626" s="10">
        <v>0</v>
      </c>
      <c r="H4626" s="10">
        <v>5</v>
      </c>
      <c r="I4626" s="10">
        <v>435</v>
      </c>
      <c r="J4626" s="10">
        <v>223</v>
      </c>
      <c r="K4626" s="14">
        <f t="shared" si="288"/>
        <v>663</v>
      </c>
      <c r="L4626" s="13">
        <v>0</v>
      </c>
      <c r="M4626" s="10">
        <v>0</v>
      </c>
      <c r="N4626" s="10">
        <v>0</v>
      </c>
      <c r="O4626" s="10">
        <v>0</v>
      </c>
      <c r="P4626" s="10">
        <v>0</v>
      </c>
      <c r="Q4626" s="13">
        <f t="shared" si="289"/>
        <v>0</v>
      </c>
      <c r="R4626" s="13">
        <v>0</v>
      </c>
      <c r="S4626" s="15">
        <f t="shared" si="290"/>
        <v>663</v>
      </c>
      <c r="T4626" s="10">
        <v>0</v>
      </c>
      <c r="U4626" s="16">
        <v>0</v>
      </c>
      <c r="V4626" s="17">
        <f t="shared" si="291"/>
        <v>663</v>
      </c>
    </row>
    <row r="4627" spans="1:22" x14ac:dyDescent="0.3">
      <c r="A4627" s="11">
        <v>4626</v>
      </c>
      <c r="B4627" s="11">
        <v>5587502208</v>
      </c>
      <c r="C4627" s="11" t="s">
        <v>435</v>
      </c>
      <c r="D4627" s="12" t="s">
        <v>2848</v>
      </c>
      <c r="E4627" s="13" t="s">
        <v>26</v>
      </c>
      <c r="F4627" s="13" t="s">
        <v>24</v>
      </c>
      <c r="G4627" s="10">
        <v>0</v>
      </c>
      <c r="H4627" s="10">
        <v>29</v>
      </c>
      <c r="I4627" s="10">
        <v>43</v>
      </c>
      <c r="J4627" s="10">
        <v>34</v>
      </c>
      <c r="K4627" s="14">
        <f t="shared" si="288"/>
        <v>106</v>
      </c>
      <c r="L4627" s="13">
        <v>0</v>
      </c>
      <c r="M4627" s="10">
        <v>0</v>
      </c>
      <c r="N4627" s="10">
        <v>0</v>
      </c>
      <c r="O4627" s="10">
        <v>0</v>
      </c>
      <c r="P4627" s="10">
        <v>0</v>
      </c>
      <c r="Q4627" s="13">
        <f t="shared" si="289"/>
        <v>0</v>
      </c>
      <c r="R4627" s="13">
        <v>0</v>
      </c>
      <c r="S4627" s="15">
        <f t="shared" si="290"/>
        <v>106</v>
      </c>
      <c r="T4627" s="10">
        <v>0</v>
      </c>
      <c r="U4627" s="16">
        <v>0</v>
      </c>
      <c r="V4627" s="17">
        <f t="shared" si="291"/>
        <v>106</v>
      </c>
    </row>
    <row r="4628" spans="1:22" x14ac:dyDescent="0.3">
      <c r="A4628" s="11">
        <v>4627</v>
      </c>
      <c r="B4628" s="11">
        <v>5587502210</v>
      </c>
      <c r="C4628" s="11" t="s">
        <v>435</v>
      </c>
      <c r="D4628" s="12" t="s">
        <v>2849</v>
      </c>
      <c r="E4628" s="13" t="s">
        <v>26</v>
      </c>
      <c r="F4628" s="13" t="s">
        <v>24</v>
      </c>
      <c r="G4628" s="10">
        <v>0</v>
      </c>
      <c r="H4628" s="10">
        <v>32</v>
      </c>
      <c r="I4628" s="10">
        <v>44</v>
      </c>
      <c r="J4628" s="10">
        <v>55</v>
      </c>
      <c r="K4628" s="14">
        <f t="shared" si="288"/>
        <v>131</v>
      </c>
      <c r="L4628" s="13">
        <v>0</v>
      </c>
      <c r="M4628" s="10">
        <v>0</v>
      </c>
      <c r="N4628" s="10">
        <v>0</v>
      </c>
      <c r="O4628" s="10">
        <v>0</v>
      </c>
      <c r="P4628" s="10">
        <v>0</v>
      </c>
      <c r="Q4628" s="13">
        <f t="shared" si="289"/>
        <v>0</v>
      </c>
      <c r="R4628" s="13">
        <v>0</v>
      </c>
      <c r="S4628" s="15">
        <f t="shared" si="290"/>
        <v>131</v>
      </c>
      <c r="T4628" s="10">
        <v>0</v>
      </c>
      <c r="U4628" s="16">
        <v>0</v>
      </c>
      <c r="V4628" s="17">
        <f t="shared" si="291"/>
        <v>131</v>
      </c>
    </row>
    <row r="4629" spans="1:22" x14ac:dyDescent="0.3">
      <c r="A4629" s="11">
        <v>4628</v>
      </c>
      <c r="B4629" s="11">
        <v>5587502212</v>
      </c>
      <c r="C4629" s="11" t="s">
        <v>435</v>
      </c>
      <c r="D4629" s="12" t="s">
        <v>2850</v>
      </c>
      <c r="E4629" s="13" t="s">
        <v>26</v>
      </c>
      <c r="F4629" s="13" t="s">
        <v>24</v>
      </c>
      <c r="G4629" s="10">
        <v>0</v>
      </c>
      <c r="H4629" s="10">
        <v>48</v>
      </c>
      <c r="I4629" s="10">
        <v>242</v>
      </c>
      <c r="J4629" s="10">
        <v>186</v>
      </c>
      <c r="K4629" s="14">
        <f t="shared" si="288"/>
        <v>476</v>
      </c>
      <c r="L4629" s="13">
        <v>84</v>
      </c>
      <c r="M4629" s="10">
        <v>0</v>
      </c>
      <c r="N4629" s="10">
        <v>0</v>
      </c>
      <c r="O4629" s="10">
        <v>0</v>
      </c>
      <c r="P4629" s="10">
        <v>0</v>
      </c>
      <c r="Q4629" s="13">
        <f t="shared" si="289"/>
        <v>0</v>
      </c>
      <c r="R4629" s="13">
        <v>0</v>
      </c>
      <c r="S4629" s="15">
        <f t="shared" si="290"/>
        <v>560</v>
      </c>
      <c r="T4629" s="10">
        <v>0</v>
      </c>
      <c r="U4629" s="16">
        <v>0</v>
      </c>
      <c r="V4629" s="17">
        <f t="shared" si="291"/>
        <v>560</v>
      </c>
    </row>
    <row r="4630" spans="1:22" x14ac:dyDescent="0.3">
      <c r="A4630" s="11">
        <v>4629</v>
      </c>
      <c r="B4630" s="11">
        <v>5587502303</v>
      </c>
      <c r="C4630" s="11" t="s">
        <v>435</v>
      </c>
      <c r="D4630" s="12" t="s">
        <v>2851</v>
      </c>
      <c r="E4630" s="13" t="s">
        <v>26</v>
      </c>
      <c r="F4630" s="13" t="s">
        <v>24</v>
      </c>
      <c r="G4630" s="10">
        <v>0</v>
      </c>
      <c r="H4630" s="10">
        <v>13</v>
      </c>
      <c r="I4630" s="10">
        <v>150</v>
      </c>
      <c r="J4630" s="10">
        <v>198</v>
      </c>
      <c r="K4630" s="14">
        <f t="shared" si="288"/>
        <v>361</v>
      </c>
      <c r="L4630" s="13">
        <v>0</v>
      </c>
      <c r="M4630" s="10">
        <v>0</v>
      </c>
      <c r="N4630" s="10">
        <v>0</v>
      </c>
      <c r="O4630" s="10">
        <v>0</v>
      </c>
      <c r="P4630" s="10">
        <v>0</v>
      </c>
      <c r="Q4630" s="13">
        <f t="shared" si="289"/>
        <v>0</v>
      </c>
      <c r="R4630" s="13">
        <v>0</v>
      </c>
      <c r="S4630" s="15">
        <f t="shared" si="290"/>
        <v>361</v>
      </c>
      <c r="T4630" s="10">
        <v>0</v>
      </c>
      <c r="U4630" s="16">
        <v>0</v>
      </c>
      <c r="V4630" s="17">
        <f t="shared" si="291"/>
        <v>361</v>
      </c>
    </row>
    <row r="4631" spans="1:22" x14ac:dyDescent="0.3">
      <c r="A4631" s="11">
        <v>4630</v>
      </c>
      <c r="B4631" s="11">
        <v>5587502304</v>
      </c>
      <c r="C4631" s="11" t="s">
        <v>435</v>
      </c>
      <c r="D4631" s="12" t="s">
        <v>2852</v>
      </c>
      <c r="E4631" s="13" t="s">
        <v>26</v>
      </c>
      <c r="F4631" s="13" t="s">
        <v>24</v>
      </c>
      <c r="G4631" s="10">
        <v>0</v>
      </c>
      <c r="H4631" s="10">
        <v>19</v>
      </c>
      <c r="I4631" s="10">
        <v>82</v>
      </c>
      <c r="J4631" s="10">
        <v>120</v>
      </c>
      <c r="K4631" s="14">
        <f t="shared" si="288"/>
        <v>221</v>
      </c>
      <c r="L4631" s="13">
        <v>0</v>
      </c>
      <c r="M4631" s="10">
        <v>0</v>
      </c>
      <c r="N4631" s="10">
        <v>0</v>
      </c>
      <c r="O4631" s="10">
        <v>0</v>
      </c>
      <c r="P4631" s="10">
        <v>0</v>
      </c>
      <c r="Q4631" s="13">
        <f t="shared" si="289"/>
        <v>0</v>
      </c>
      <c r="R4631" s="13">
        <v>0</v>
      </c>
      <c r="S4631" s="15">
        <f t="shared" si="290"/>
        <v>221</v>
      </c>
      <c r="T4631" s="10">
        <v>0</v>
      </c>
      <c r="U4631" s="16">
        <v>0</v>
      </c>
      <c r="V4631" s="17">
        <f t="shared" si="291"/>
        <v>221</v>
      </c>
    </row>
    <row r="4632" spans="1:22" x14ac:dyDescent="0.3">
      <c r="A4632" s="11">
        <v>4631</v>
      </c>
      <c r="B4632" s="11">
        <v>5587502384</v>
      </c>
      <c r="C4632" s="11" t="s">
        <v>435</v>
      </c>
      <c r="D4632" s="12" t="s">
        <v>2853</v>
      </c>
      <c r="E4632" s="13" t="s">
        <v>26</v>
      </c>
      <c r="F4632" s="13" t="s">
        <v>24</v>
      </c>
      <c r="G4632" s="10">
        <v>0</v>
      </c>
      <c r="H4632" s="10">
        <v>46</v>
      </c>
      <c r="I4632" s="10">
        <v>233</v>
      </c>
      <c r="J4632" s="10">
        <v>93</v>
      </c>
      <c r="K4632" s="14">
        <f t="shared" si="288"/>
        <v>372</v>
      </c>
      <c r="L4632" s="13">
        <v>0</v>
      </c>
      <c r="M4632" s="10">
        <v>0</v>
      </c>
      <c r="N4632" s="10">
        <v>0</v>
      </c>
      <c r="O4632" s="10">
        <v>0</v>
      </c>
      <c r="P4632" s="10">
        <v>0</v>
      </c>
      <c r="Q4632" s="13">
        <f t="shared" si="289"/>
        <v>0</v>
      </c>
      <c r="R4632" s="13">
        <v>0</v>
      </c>
      <c r="S4632" s="15">
        <f t="shared" si="290"/>
        <v>372</v>
      </c>
      <c r="T4632" s="10">
        <v>0</v>
      </c>
      <c r="U4632" s="16">
        <v>0</v>
      </c>
      <c r="V4632" s="17">
        <f t="shared" si="291"/>
        <v>372</v>
      </c>
    </row>
    <row r="4633" spans="1:22" x14ac:dyDescent="0.3">
      <c r="A4633" s="11">
        <v>4632</v>
      </c>
      <c r="B4633" s="11">
        <v>5587502390</v>
      </c>
      <c r="C4633" s="11" t="s">
        <v>435</v>
      </c>
      <c r="D4633" s="12" t="s">
        <v>2854</v>
      </c>
      <c r="E4633" s="13" t="s">
        <v>23</v>
      </c>
      <c r="F4633" s="13" t="s">
        <v>24</v>
      </c>
      <c r="G4633" s="10">
        <v>0</v>
      </c>
      <c r="H4633" s="10">
        <v>8</v>
      </c>
      <c r="I4633" s="10">
        <v>69</v>
      </c>
      <c r="J4633" s="10">
        <v>113</v>
      </c>
      <c r="K4633" s="14">
        <f t="shared" si="288"/>
        <v>190</v>
      </c>
      <c r="L4633" s="13">
        <v>0</v>
      </c>
      <c r="M4633" s="10">
        <v>0</v>
      </c>
      <c r="N4633" s="10">
        <v>0</v>
      </c>
      <c r="O4633" s="10">
        <v>0</v>
      </c>
      <c r="P4633" s="10">
        <v>0</v>
      </c>
      <c r="Q4633" s="13">
        <f t="shared" si="289"/>
        <v>0</v>
      </c>
      <c r="R4633" s="13">
        <v>0</v>
      </c>
      <c r="S4633" s="15">
        <f t="shared" si="290"/>
        <v>190</v>
      </c>
      <c r="T4633" s="10">
        <v>0</v>
      </c>
      <c r="U4633" s="16">
        <v>0</v>
      </c>
      <c r="V4633" s="17">
        <f t="shared" si="291"/>
        <v>190</v>
      </c>
    </row>
    <row r="4634" spans="1:22" x14ac:dyDescent="0.3">
      <c r="A4634" s="11">
        <v>4633</v>
      </c>
      <c r="B4634" s="11">
        <v>5587502454</v>
      </c>
      <c r="C4634" s="11" t="s">
        <v>435</v>
      </c>
      <c r="D4634" s="12" t="s">
        <v>2855</v>
      </c>
      <c r="E4634" s="13" t="s">
        <v>26</v>
      </c>
      <c r="F4634" s="13" t="s">
        <v>24</v>
      </c>
      <c r="G4634" s="10">
        <v>0</v>
      </c>
      <c r="H4634" s="10">
        <v>59</v>
      </c>
      <c r="I4634" s="10">
        <v>75</v>
      </c>
      <c r="J4634" s="10">
        <v>76</v>
      </c>
      <c r="K4634" s="14">
        <f t="shared" si="288"/>
        <v>210</v>
      </c>
      <c r="L4634" s="13">
        <v>5</v>
      </c>
      <c r="M4634" s="10">
        <v>0</v>
      </c>
      <c r="N4634" s="10">
        <v>0</v>
      </c>
      <c r="O4634" s="10">
        <v>0</v>
      </c>
      <c r="P4634" s="10">
        <v>0</v>
      </c>
      <c r="Q4634" s="13">
        <f t="shared" si="289"/>
        <v>0</v>
      </c>
      <c r="R4634" s="13">
        <v>0</v>
      </c>
      <c r="S4634" s="15">
        <f t="shared" si="290"/>
        <v>215</v>
      </c>
      <c r="T4634" s="10">
        <v>0</v>
      </c>
      <c r="U4634" s="16">
        <v>0</v>
      </c>
      <c r="V4634" s="17">
        <f t="shared" si="291"/>
        <v>215</v>
      </c>
    </row>
    <row r="4635" spans="1:22" x14ac:dyDescent="0.3">
      <c r="A4635" s="11">
        <v>4634</v>
      </c>
      <c r="B4635" s="11">
        <v>5587502473</v>
      </c>
      <c r="C4635" s="11" t="s">
        <v>435</v>
      </c>
      <c r="D4635" s="12" t="s">
        <v>2856</v>
      </c>
      <c r="E4635" s="13" t="s">
        <v>26</v>
      </c>
      <c r="F4635" s="13" t="s">
        <v>24</v>
      </c>
      <c r="G4635" s="10">
        <v>0</v>
      </c>
      <c r="H4635" s="10">
        <v>8</v>
      </c>
      <c r="I4635" s="10">
        <v>91</v>
      </c>
      <c r="J4635" s="10">
        <v>50</v>
      </c>
      <c r="K4635" s="14">
        <f t="shared" si="288"/>
        <v>149</v>
      </c>
      <c r="L4635" s="13">
        <v>0</v>
      </c>
      <c r="M4635" s="10">
        <v>0</v>
      </c>
      <c r="N4635" s="10">
        <v>0</v>
      </c>
      <c r="O4635" s="10">
        <v>0</v>
      </c>
      <c r="P4635" s="10">
        <v>0</v>
      </c>
      <c r="Q4635" s="13">
        <f t="shared" si="289"/>
        <v>0</v>
      </c>
      <c r="R4635" s="13">
        <v>0</v>
      </c>
      <c r="S4635" s="15">
        <f t="shared" si="290"/>
        <v>149</v>
      </c>
      <c r="T4635" s="10">
        <v>0</v>
      </c>
      <c r="U4635" s="16">
        <v>0</v>
      </c>
      <c r="V4635" s="17">
        <f t="shared" si="291"/>
        <v>149</v>
      </c>
    </row>
    <row r="4636" spans="1:22" x14ac:dyDescent="0.3">
      <c r="A4636" s="11">
        <v>4635</v>
      </c>
      <c r="B4636" s="11">
        <v>5587502600</v>
      </c>
      <c r="C4636" s="11" t="s">
        <v>435</v>
      </c>
      <c r="D4636" s="12" t="s">
        <v>4613</v>
      </c>
      <c r="E4636" s="13" t="s">
        <v>26</v>
      </c>
      <c r="F4636" s="13" t="s">
        <v>24</v>
      </c>
      <c r="G4636" s="10">
        <v>0</v>
      </c>
      <c r="H4636" s="10">
        <v>0</v>
      </c>
      <c r="I4636" s="10">
        <v>20</v>
      </c>
      <c r="J4636" s="10">
        <v>21</v>
      </c>
      <c r="K4636" s="14">
        <f t="shared" si="288"/>
        <v>41</v>
      </c>
      <c r="L4636" s="13">
        <v>0</v>
      </c>
      <c r="M4636" s="10">
        <v>0</v>
      </c>
      <c r="N4636" s="10">
        <v>0</v>
      </c>
      <c r="O4636" s="10">
        <v>0</v>
      </c>
      <c r="P4636" s="10">
        <v>0</v>
      </c>
      <c r="Q4636" s="13">
        <f t="shared" si="289"/>
        <v>0</v>
      </c>
      <c r="R4636" s="13">
        <v>0</v>
      </c>
      <c r="S4636" s="15">
        <f t="shared" si="290"/>
        <v>41</v>
      </c>
      <c r="T4636" s="10">
        <v>0</v>
      </c>
      <c r="U4636" s="16">
        <v>0</v>
      </c>
      <c r="V4636" s="17">
        <f t="shared" si="291"/>
        <v>41</v>
      </c>
    </row>
    <row r="4637" spans="1:22" x14ac:dyDescent="0.3">
      <c r="A4637" s="11">
        <v>4636</v>
      </c>
      <c r="B4637" s="11">
        <v>5587502695</v>
      </c>
      <c r="C4637" s="11" t="s">
        <v>435</v>
      </c>
      <c r="D4637" s="12" t="s">
        <v>2857</v>
      </c>
      <c r="E4637" s="13" t="s">
        <v>26</v>
      </c>
      <c r="F4637" s="13" t="s">
        <v>24</v>
      </c>
      <c r="G4637" s="10">
        <v>0</v>
      </c>
      <c r="H4637" s="10">
        <v>7</v>
      </c>
      <c r="I4637" s="10">
        <v>247</v>
      </c>
      <c r="J4637" s="10">
        <v>57</v>
      </c>
      <c r="K4637" s="14">
        <f t="shared" si="288"/>
        <v>311</v>
      </c>
      <c r="L4637" s="13">
        <v>0</v>
      </c>
      <c r="M4637" s="10">
        <v>0</v>
      </c>
      <c r="N4637" s="10">
        <v>0</v>
      </c>
      <c r="O4637" s="10">
        <v>0</v>
      </c>
      <c r="P4637" s="10">
        <v>0</v>
      </c>
      <c r="Q4637" s="13">
        <f t="shared" si="289"/>
        <v>0</v>
      </c>
      <c r="R4637" s="13">
        <v>0</v>
      </c>
      <c r="S4637" s="15">
        <f t="shared" si="290"/>
        <v>311</v>
      </c>
      <c r="T4637" s="10">
        <v>0</v>
      </c>
      <c r="U4637" s="16">
        <v>0</v>
      </c>
      <c r="V4637" s="17">
        <f t="shared" si="291"/>
        <v>311</v>
      </c>
    </row>
    <row r="4638" spans="1:22" x14ac:dyDescent="0.3">
      <c r="A4638" s="11">
        <v>4637</v>
      </c>
      <c r="B4638" s="11">
        <v>5587502953</v>
      </c>
      <c r="C4638" s="11" t="s">
        <v>435</v>
      </c>
      <c r="D4638" s="12" t="s">
        <v>2858</v>
      </c>
      <c r="E4638" s="13" t="s">
        <v>26</v>
      </c>
      <c r="F4638" s="13" t="s">
        <v>24</v>
      </c>
      <c r="G4638" s="10">
        <v>0</v>
      </c>
      <c r="H4638" s="10">
        <v>12</v>
      </c>
      <c r="I4638" s="10">
        <v>85</v>
      </c>
      <c r="J4638" s="10">
        <v>62</v>
      </c>
      <c r="K4638" s="14">
        <f t="shared" si="288"/>
        <v>159</v>
      </c>
      <c r="L4638" s="13">
        <v>0</v>
      </c>
      <c r="M4638" s="10">
        <v>0</v>
      </c>
      <c r="N4638" s="10">
        <v>0</v>
      </c>
      <c r="O4638" s="10">
        <v>0</v>
      </c>
      <c r="P4638" s="10">
        <v>0</v>
      </c>
      <c r="Q4638" s="13">
        <f t="shared" si="289"/>
        <v>0</v>
      </c>
      <c r="R4638" s="13">
        <v>0</v>
      </c>
      <c r="S4638" s="15">
        <f t="shared" si="290"/>
        <v>159</v>
      </c>
      <c r="T4638" s="10">
        <v>0</v>
      </c>
      <c r="U4638" s="16">
        <v>0</v>
      </c>
      <c r="V4638" s="17">
        <f t="shared" si="291"/>
        <v>159</v>
      </c>
    </row>
    <row r="4639" spans="1:22" x14ac:dyDescent="0.3">
      <c r="A4639" s="11">
        <v>4638</v>
      </c>
      <c r="B4639" s="11">
        <v>5587503241</v>
      </c>
      <c r="C4639" s="11" t="s">
        <v>435</v>
      </c>
      <c r="D4639" s="12" t="s">
        <v>2859</v>
      </c>
      <c r="E4639" s="13" t="s">
        <v>26</v>
      </c>
      <c r="F4639" s="13" t="s">
        <v>24</v>
      </c>
      <c r="G4639" s="10">
        <v>0</v>
      </c>
      <c r="H4639" s="10">
        <v>21</v>
      </c>
      <c r="I4639" s="10">
        <v>211</v>
      </c>
      <c r="J4639" s="10">
        <v>88</v>
      </c>
      <c r="K4639" s="14">
        <f t="shared" si="288"/>
        <v>320</v>
      </c>
      <c r="L4639" s="13">
        <v>0</v>
      </c>
      <c r="M4639" s="10">
        <v>0</v>
      </c>
      <c r="N4639" s="10">
        <v>0</v>
      </c>
      <c r="O4639" s="10">
        <v>0</v>
      </c>
      <c r="P4639" s="10">
        <v>0</v>
      </c>
      <c r="Q4639" s="13">
        <f t="shared" si="289"/>
        <v>0</v>
      </c>
      <c r="R4639" s="13">
        <v>0</v>
      </c>
      <c r="S4639" s="15">
        <f t="shared" si="290"/>
        <v>320</v>
      </c>
      <c r="T4639" s="10">
        <v>0</v>
      </c>
      <c r="U4639" s="16">
        <v>0</v>
      </c>
      <c r="V4639" s="17">
        <f t="shared" si="291"/>
        <v>320</v>
      </c>
    </row>
    <row r="4640" spans="1:22" x14ac:dyDescent="0.3">
      <c r="A4640" s="11">
        <v>4639</v>
      </c>
      <c r="B4640" s="11">
        <v>5587503271</v>
      </c>
      <c r="C4640" s="11" t="s">
        <v>435</v>
      </c>
      <c r="D4640" s="12" t="s">
        <v>2860</v>
      </c>
      <c r="E4640" s="13" t="s">
        <v>26</v>
      </c>
      <c r="F4640" s="13" t="s">
        <v>24</v>
      </c>
      <c r="G4640" s="10">
        <v>0</v>
      </c>
      <c r="H4640" s="10">
        <v>38</v>
      </c>
      <c r="I4640" s="10">
        <v>99</v>
      </c>
      <c r="J4640" s="10">
        <v>57</v>
      </c>
      <c r="K4640" s="14">
        <f t="shared" si="288"/>
        <v>194</v>
      </c>
      <c r="L4640" s="13">
        <v>237</v>
      </c>
      <c r="M4640" s="10">
        <v>0</v>
      </c>
      <c r="N4640" s="10">
        <v>0</v>
      </c>
      <c r="O4640" s="10">
        <v>0</v>
      </c>
      <c r="P4640" s="10">
        <v>0</v>
      </c>
      <c r="Q4640" s="13">
        <f t="shared" si="289"/>
        <v>0</v>
      </c>
      <c r="R4640" s="13">
        <v>0</v>
      </c>
      <c r="S4640" s="15">
        <f t="shared" si="290"/>
        <v>431</v>
      </c>
      <c r="T4640" s="10">
        <v>0</v>
      </c>
      <c r="U4640" s="16">
        <v>0</v>
      </c>
      <c r="V4640" s="17">
        <f t="shared" si="291"/>
        <v>431</v>
      </c>
    </row>
    <row r="4641" spans="1:22" x14ac:dyDescent="0.3">
      <c r="A4641" s="11">
        <v>4640</v>
      </c>
      <c r="B4641" s="11">
        <v>5587503288</v>
      </c>
      <c r="C4641" s="11" t="s">
        <v>435</v>
      </c>
      <c r="D4641" s="12" t="s">
        <v>2861</v>
      </c>
      <c r="E4641" s="13" t="s">
        <v>23</v>
      </c>
      <c r="F4641" s="13" t="s">
        <v>24</v>
      </c>
      <c r="G4641" s="10">
        <v>0</v>
      </c>
      <c r="H4641" s="10">
        <v>26</v>
      </c>
      <c r="I4641" s="10">
        <v>56</v>
      </c>
      <c r="J4641" s="10">
        <v>81</v>
      </c>
      <c r="K4641" s="14">
        <f t="shared" si="288"/>
        <v>163</v>
      </c>
      <c r="L4641" s="13">
        <v>0</v>
      </c>
      <c r="M4641" s="10">
        <v>0</v>
      </c>
      <c r="N4641" s="10">
        <v>0</v>
      </c>
      <c r="O4641" s="10">
        <v>0</v>
      </c>
      <c r="P4641" s="10">
        <v>0</v>
      </c>
      <c r="Q4641" s="13">
        <f t="shared" si="289"/>
        <v>0</v>
      </c>
      <c r="R4641" s="13">
        <v>0</v>
      </c>
      <c r="S4641" s="15">
        <f t="shared" si="290"/>
        <v>163</v>
      </c>
      <c r="T4641" s="10">
        <v>0</v>
      </c>
      <c r="U4641" s="16">
        <v>0</v>
      </c>
      <c r="V4641" s="17">
        <f t="shared" si="291"/>
        <v>163</v>
      </c>
    </row>
    <row r="4642" spans="1:22" x14ac:dyDescent="0.3">
      <c r="A4642" s="11">
        <v>4641</v>
      </c>
      <c r="B4642" s="11">
        <v>5587503581</v>
      </c>
      <c r="C4642" s="11" t="s">
        <v>435</v>
      </c>
      <c r="D4642" s="12" t="s">
        <v>2862</v>
      </c>
      <c r="E4642" s="13" t="s">
        <v>26</v>
      </c>
      <c r="F4642" s="13" t="s">
        <v>24</v>
      </c>
      <c r="G4642" s="10">
        <v>0</v>
      </c>
      <c r="H4642" s="10">
        <v>25</v>
      </c>
      <c r="I4642" s="10">
        <v>297</v>
      </c>
      <c r="J4642" s="10">
        <v>148</v>
      </c>
      <c r="K4642" s="14">
        <f t="shared" si="288"/>
        <v>470</v>
      </c>
      <c r="L4642" s="13">
        <v>3</v>
      </c>
      <c r="M4642" s="10">
        <v>0</v>
      </c>
      <c r="N4642" s="10">
        <v>0</v>
      </c>
      <c r="O4642" s="10">
        <v>0</v>
      </c>
      <c r="P4642" s="10">
        <v>0</v>
      </c>
      <c r="Q4642" s="13">
        <f t="shared" si="289"/>
        <v>0</v>
      </c>
      <c r="R4642" s="13">
        <v>0</v>
      </c>
      <c r="S4642" s="15">
        <f t="shared" si="290"/>
        <v>473</v>
      </c>
      <c r="T4642" s="10">
        <v>0</v>
      </c>
      <c r="U4642" s="16">
        <v>0</v>
      </c>
      <c r="V4642" s="17">
        <f t="shared" si="291"/>
        <v>473</v>
      </c>
    </row>
    <row r="4643" spans="1:22" x14ac:dyDescent="0.3">
      <c r="A4643" s="11">
        <v>4642</v>
      </c>
      <c r="B4643" s="11">
        <v>5587503703</v>
      </c>
      <c r="C4643" s="11" t="s">
        <v>435</v>
      </c>
      <c r="D4643" s="12" t="s">
        <v>2863</v>
      </c>
      <c r="E4643" s="13" t="s">
        <v>26</v>
      </c>
      <c r="F4643" s="13" t="s">
        <v>24</v>
      </c>
      <c r="G4643" s="10">
        <v>0</v>
      </c>
      <c r="H4643" s="10">
        <v>95</v>
      </c>
      <c r="I4643" s="10">
        <v>145</v>
      </c>
      <c r="J4643" s="10">
        <v>275</v>
      </c>
      <c r="K4643" s="14">
        <f t="shared" si="288"/>
        <v>515</v>
      </c>
      <c r="L4643" s="13">
        <v>0</v>
      </c>
      <c r="M4643" s="10">
        <v>0</v>
      </c>
      <c r="N4643" s="10">
        <v>0</v>
      </c>
      <c r="O4643" s="10">
        <v>0</v>
      </c>
      <c r="P4643" s="10">
        <v>0</v>
      </c>
      <c r="Q4643" s="13">
        <f t="shared" si="289"/>
        <v>0</v>
      </c>
      <c r="R4643" s="13">
        <v>0</v>
      </c>
      <c r="S4643" s="15">
        <f t="shared" si="290"/>
        <v>515</v>
      </c>
      <c r="T4643" s="10">
        <v>0</v>
      </c>
      <c r="U4643" s="16">
        <v>0</v>
      </c>
      <c r="V4643" s="17">
        <f t="shared" si="291"/>
        <v>515</v>
      </c>
    </row>
    <row r="4644" spans="1:22" x14ac:dyDescent="0.3">
      <c r="A4644" s="11">
        <v>4643</v>
      </c>
      <c r="B4644" s="11">
        <v>5587503728</v>
      </c>
      <c r="C4644" s="11" t="s">
        <v>435</v>
      </c>
      <c r="D4644" s="12" t="s">
        <v>2864</v>
      </c>
      <c r="E4644" s="13" t="s">
        <v>26</v>
      </c>
      <c r="F4644" s="13" t="s">
        <v>24</v>
      </c>
      <c r="G4644" s="10">
        <v>0</v>
      </c>
      <c r="H4644" s="10">
        <v>16</v>
      </c>
      <c r="I4644" s="10">
        <v>128</v>
      </c>
      <c r="J4644" s="10">
        <v>141</v>
      </c>
      <c r="K4644" s="14">
        <f t="shared" si="288"/>
        <v>285</v>
      </c>
      <c r="L4644" s="13">
        <v>0</v>
      </c>
      <c r="M4644" s="10">
        <v>0</v>
      </c>
      <c r="N4644" s="10">
        <v>0</v>
      </c>
      <c r="O4644" s="10">
        <v>0</v>
      </c>
      <c r="P4644" s="10">
        <v>0</v>
      </c>
      <c r="Q4644" s="13">
        <f t="shared" si="289"/>
        <v>0</v>
      </c>
      <c r="R4644" s="13">
        <v>0</v>
      </c>
      <c r="S4644" s="15">
        <f t="shared" si="290"/>
        <v>285</v>
      </c>
      <c r="T4644" s="10">
        <v>0</v>
      </c>
      <c r="U4644" s="16">
        <v>0</v>
      </c>
      <c r="V4644" s="17">
        <f t="shared" si="291"/>
        <v>285</v>
      </c>
    </row>
    <row r="4645" spans="1:22" x14ac:dyDescent="0.3">
      <c r="A4645" s="11">
        <v>4644</v>
      </c>
      <c r="B4645" s="11">
        <v>5587503799</v>
      </c>
      <c r="C4645" s="11" t="s">
        <v>435</v>
      </c>
      <c r="D4645" s="12" t="s">
        <v>2865</v>
      </c>
      <c r="E4645" s="13" t="s">
        <v>26</v>
      </c>
      <c r="F4645" s="13" t="s">
        <v>24</v>
      </c>
      <c r="G4645" s="10">
        <v>0</v>
      </c>
      <c r="H4645" s="10">
        <v>31</v>
      </c>
      <c r="I4645" s="10">
        <v>62</v>
      </c>
      <c r="J4645" s="10">
        <v>43</v>
      </c>
      <c r="K4645" s="14">
        <f t="shared" si="288"/>
        <v>136</v>
      </c>
      <c r="L4645" s="13">
        <v>1</v>
      </c>
      <c r="M4645" s="10">
        <v>0</v>
      </c>
      <c r="N4645" s="10">
        <v>0</v>
      </c>
      <c r="O4645" s="10">
        <v>0</v>
      </c>
      <c r="P4645" s="10">
        <v>0</v>
      </c>
      <c r="Q4645" s="13">
        <f t="shared" si="289"/>
        <v>0</v>
      </c>
      <c r="R4645" s="13">
        <v>0</v>
      </c>
      <c r="S4645" s="15">
        <f t="shared" si="290"/>
        <v>137</v>
      </c>
      <c r="T4645" s="10">
        <v>0</v>
      </c>
      <c r="U4645" s="16">
        <v>0</v>
      </c>
      <c r="V4645" s="17">
        <f t="shared" si="291"/>
        <v>137</v>
      </c>
    </row>
    <row r="4646" spans="1:22" x14ac:dyDescent="0.3">
      <c r="A4646" s="11">
        <v>4645</v>
      </c>
      <c r="B4646" s="11">
        <v>5587503817</v>
      </c>
      <c r="C4646" s="11" t="s">
        <v>435</v>
      </c>
      <c r="D4646" s="12" t="s">
        <v>2866</v>
      </c>
      <c r="E4646" s="13" t="s">
        <v>26</v>
      </c>
      <c r="F4646" s="13" t="s">
        <v>24</v>
      </c>
      <c r="G4646" s="10">
        <v>0</v>
      </c>
      <c r="H4646" s="10">
        <v>3</v>
      </c>
      <c r="I4646" s="10">
        <v>23</v>
      </c>
      <c r="J4646" s="10">
        <v>40</v>
      </c>
      <c r="K4646" s="14">
        <f t="shared" si="288"/>
        <v>66</v>
      </c>
      <c r="L4646" s="13">
        <v>0</v>
      </c>
      <c r="M4646" s="10">
        <v>0</v>
      </c>
      <c r="N4646" s="10">
        <v>0</v>
      </c>
      <c r="O4646" s="10">
        <v>0</v>
      </c>
      <c r="P4646" s="10">
        <v>0</v>
      </c>
      <c r="Q4646" s="13">
        <f t="shared" si="289"/>
        <v>0</v>
      </c>
      <c r="R4646" s="13">
        <v>0</v>
      </c>
      <c r="S4646" s="15">
        <f t="shared" si="290"/>
        <v>66</v>
      </c>
      <c r="T4646" s="10">
        <v>0</v>
      </c>
      <c r="U4646" s="16">
        <v>0</v>
      </c>
      <c r="V4646" s="17">
        <f t="shared" si="291"/>
        <v>66</v>
      </c>
    </row>
    <row r="4647" spans="1:22" x14ac:dyDescent="0.3">
      <c r="A4647" s="11">
        <v>4646</v>
      </c>
      <c r="B4647" s="11">
        <v>5587503891</v>
      </c>
      <c r="C4647" s="11" t="s">
        <v>435</v>
      </c>
      <c r="D4647" s="12" t="s">
        <v>2867</v>
      </c>
      <c r="E4647" s="13" t="s">
        <v>26</v>
      </c>
      <c r="F4647" s="13" t="s">
        <v>24</v>
      </c>
      <c r="G4647" s="10">
        <v>0</v>
      </c>
      <c r="H4647" s="10">
        <v>42</v>
      </c>
      <c r="I4647" s="10">
        <v>128</v>
      </c>
      <c r="J4647" s="10">
        <v>57</v>
      </c>
      <c r="K4647" s="14">
        <f t="shared" si="288"/>
        <v>227</v>
      </c>
      <c r="L4647" s="13">
        <v>43</v>
      </c>
      <c r="M4647" s="10">
        <v>0</v>
      </c>
      <c r="N4647" s="10">
        <v>0</v>
      </c>
      <c r="O4647" s="10">
        <v>0</v>
      </c>
      <c r="P4647" s="10">
        <v>0</v>
      </c>
      <c r="Q4647" s="13">
        <f t="shared" si="289"/>
        <v>0</v>
      </c>
      <c r="R4647" s="13">
        <v>0</v>
      </c>
      <c r="S4647" s="15">
        <f t="shared" si="290"/>
        <v>270</v>
      </c>
      <c r="T4647" s="10">
        <v>0</v>
      </c>
      <c r="U4647" s="16">
        <v>0</v>
      </c>
      <c r="V4647" s="17">
        <f t="shared" si="291"/>
        <v>270</v>
      </c>
    </row>
    <row r="4648" spans="1:22" x14ac:dyDescent="0.3">
      <c r="A4648" s="11">
        <v>4647</v>
      </c>
      <c r="B4648" s="11">
        <v>5587503918</v>
      </c>
      <c r="C4648" s="11" t="s">
        <v>435</v>
      </c>
      <c r="D4648" s="12" t="s">
        <v>4614</v>
      </c>
      <c r="E4648" s="13" t="s">
        <v>23</v>
      </c>
      <c r="F4648" s="13" t="s">
        <v>24</v>
      </c>
      <c r="G4648" s="10">
        <v>0</v>
      </c>
      <c r="H4648" s="10">
        <v>0</v>
      </c>
      <c r="I4648" s="10">
        <v>0</v>
      </c>
      <c r="J4648" s="10">
        <v>1</v>
      </c>
      <c r="K4648" s="14">
        <f t="shared" si="288"/>
        <v>1</v>
      </c>
      <c r="L4648" s="13">
        <v>0</v>
      </c>
      <c r="M4648" s="10">
        <v>0</v>
      </c>
      <c r="N4648" s="10">
        <v>0</v>
      </c>
      <c r="O4648" s="10">
        <v>0</v>
      </c>
      <c r="P4648" s="10">
        <v>0</v>
      </c>
      <c r="Q4648" s="13">
        <f t="shared" si="289"/>
        <v>0</v>
      </c>
      <c r="R4648" s="13">
        <v>0</v>
      </c>
      <c r="S4648" s="15">
        <f t="shared" si="290"/>
        <v>1</v>
      </c>
      <c r="T4648" s="10">
        <v>0</v>
      </c>
      <c r="U4648" s="16">
        <v>0</v>
      </c>
      <c r="V4648" s="17">
        <f t="shared" si="291"/>
        <v>1</v>
      </c>
    </row>
    <row r="4649" spans="1:22" x14ac:dyDescent="0.3">
      <c r="A4649" s="11">
        <v>4648</v>
      </c>
      <c r="B4649" s="11">
        <v>5587503944</v>
      </c>
      <c r="C4649" s="11" t="s">
        <v>435</v>
      </c>
      <c r="D4649" s="12" t="s">
        <v>2868</v>
      </c>
      <c r="E4649" s="13" t="s">
        <v>26</v>
      </c>
      <c r="F4649" s="13" t="s">
        <v>24</v>
      </c>
      <c r="G4649" s="10">
        <v>0</v>
      </c>
      <c r="H4649" s="10">
        <v>1</v>
      </c>
      <c r="I4649" s="10">
        <v>40</v>
      </c>
      <c r="J4649" s="10">
        <v>4</v>
      </c>
      <c r="K4649" s="14">
        <f t="shared" si="288"/>
        <v>45</v>
      </c>
      <c r="L4649" s="13">
        <v>0</v>
      </c>
      <c r="M4649" s="10">
        <v>0</v>
      </c>
      <c r="N4649" s="10">
        <v>0</v>
      </c>
      <c r="O4649" s="10">
        <v>0</v>
      </c>
      <c r="P4649" s="10">
        <v>0</v>
      </c>
      <c r="Q4649" s="13">
        <f t="shared" si="289"/>
        <v>0</v>
      </c>
      <c r="R4649" s="13">
        <v>0</v>
      </c>
      <c r="S4649" s="15">
        <f t="shared" si="290"/>
        <v>45</v>
      </c>
      <c r="T4649" s="10">
        <v>0</v>
      </c>
      <c r="U4649" s="16">
        <v>0</v>
      </c>
      <c r="V4649" s="17">
        <f t="shared" si="291"/>
        <v>45</v>
      </c>
    </row>
    <row r="4650" spans="1:22" x14ac:dyDescent="0.3">
      <c r="A4650" s="11">
        <v>4649</v>
      </c>
      <c r="B4650" s="11">
        <v>5587504019</v>
      </c>
      <c r="C4650" s="11" t="s">
        <v>435</v>
      </c>
      <c r="D4650" s="12" t="s">
        <v>2869</v>
      </c>
      <c r="E4650" s="13" t="s">
        <v>26</v>
      </c>
      <c r="F4650" s="13" t="s">
        <v>24</v>
      </c>
      <c r="G4650" s="10">
        <v>0</v>
      </c>
      <c r="H4650" s="10">
        <v>51</v>
      </c>
      <c r="I4650" s="10">
        <v>63</v>
      </c>
      <c r="J4650" s="10">
        <v>37</v>
      </c>
      <c r="K4650" s="14">
        <f t="shared" si="288"/>
        <v>151</v>
      </c>
      <c r="L4650" s="13">
        <v>0</v>
      </c>
      <c r="M4650" s="10">
        <v>0</v>
      </c>
      <c r="N4650" s="10">
        <v>0</v>
      </c>
      <c r="O4650" s="10">
        <v>0</v>
      </c>
      <c r="P4650" s="10">
        <v>0</v>
      </c>
      <c r="Q4650" s="13">
        <f t="shared" si="289"/>
        <v>0</v>
      </c>
      <c r="R4650" s="13">
        <v>0</v>
      </c>
      <c r="S4650" s="15">
        <f t="shared" si="290"/>
        <v>151</v>
      </c>
      <c r="T4650" s="10">
        <v>0</v>
      </c>
      <c r="U4650" s="16">
        <v>0</v>
      </c>
      <c r="V4650" s="17">
        <f t="shared" si="291"/>
        <v>151</v>
      </c>
    </row>
    <row r="4651" spans="1:22" x14ac:dyDescent="0.3">
      <c r="A4651" s="11">
        <v>4650</v>
      </c>
      <c r="B4651" s="11">
        <v>5587504020</v>
      </c>
      <c r="C4651" s="11" t="s">
        <v>435</v>
      </c>
      <c r="D4651" s="12" t="s">
        <v>2870</v>
      </c>
      <c r="E4651" s="13" t="s">
        <v>23</v>
      </c>
      <c r="F4651" s="13" t="s">
        <v>24</v>
      </c>
      <c r="G4651" s="10">
        <v>0</v>
      </c>
      <c r="H4651" s="10">
        <v>18</v>
      </c>
      <c r="I4651" s="10">
        <v>100</v>
      </c>
      <c r="J4651" s="10">
        <v>122</v>
      </c>
      <c r="K4651" s="14">
        <f t="shared" si="288"/>
        <v>240</v>
      </c>
      <c r="L4651" s="13">
        <v>0</v>
      </c>
      <c r="M4651" s="10">
        <v>0</v>
      </c>
      <c r="N4651" s="10">
        <v>0</v>
      </c>
      <c r="O4651" s="10">
        <v>0</v>
      </c>
      <c r="P4651" s="10">
        <v>0</v>
      </c>
      <c r="Q4651" s="13">
        <f t="shared" si="289"/>
        <v>0</v>
      </c>
      <c r="R4651" s="13">
        <v>0</v>
      </c>
      <c r="S4651" s="15">
        <f t="shared" si="290"/>
        <v>240</v>
      </c>
      <c r="T4651" s="10">
        <v>0</v>
      </c>
      <c r="U4651" s="16">
        <v>0</v>
      </c>
      <c r="V4651" s="17">
        <f t="shared" si="291"/>
        <v>240</v>
      </c>
    </row>
    <row r="4652" spans="1:22" x14ac:dyDescent="0.3">
      <c r="A4652" s="11">
        <v>4651</v>
      </c>
      <c r="B4652" s="11">
        <v>5587504096</v>
      </c>
      <c r="C4652" s="11" t="s">
        <v>435</v>
      </c>
      <c r="D4652" s="12" t="s">
        <v>2871</v>
      </c>
      <c r="E4652" s="13" t="s">
        <v>26</v>
      </c>
      <c r="F4652" s="13" t="s">
        <v>24</v>
      </c>
      <c r="G4652" s="10">
        <v>0</v>
      </c>
      <c r="H4652" s="10">
        <v>7</v>
      </c>
      <c r="I4652" s="10">
        <v>105</v>
      </c>
      <c r="J4652" s="10">
        <v>63</v>
      </c>
      <c r="K4652" s="14">
        <f t="shared" si="288"/>
        <v>175</v>
      </c>
      <c r="L4652" s="13">
        <v>0</v>
      </c>
      <c r="M4652" s="10">
        <v>0</v>
      </c>
      <c r="N4652" s="10">
        <v>0</v>
      </c>
      <c r="O4652" s="10">
        <v>0</v>
      </c>
      <c r="P4652" s="10">
        <v>0</v>
      </c>
      <c r="Q4652" s="13">
        <f t="shared" si="289"/>
        <v>0</v>
      </c>
      <c r="R4652" s="13">
        <v>0</v>
      </c>
      <c r="S4652" s="15">
        <f t="shared" si="290"/>
        <v>175</v>
      </c>
      <c r="T4652" s="10">
        <v>0</v>
      </c>
      <c r="U4652" s="16">
        <v>0</v>
      </c>
      <c r="V4652" s="17">
        <f t="shared" si="291"/>
        <v>175</v>
      </c>
    </row>
    <row r="4653" spans="1:22" x14ac:dyDescent="0.3">
      <c r="A4653" s="11">
        <v>4652</v>
      </c>
      <c r="B4653" s="11">
        <v>5587504242</v>
      </c>
      <c r="C4653" s="11" t="s">
        <v>435</v>
      </c>
      <c r="D4653" s="12" t="s">
        <v>4615</v>
      </c>
      <c r="E4653" s="13" t="s">
        <v>26</v>
      </c>
      <c r="F4653" s="13" t="s">
        <v>24</v>
      </c>
      <c r="G4653" s="10">
        <v>0</v>
      </c>
      <c r="H4653" s="10">
        <v>4</v>
      </c>
      <c r="I4653" s="10">
        <v>80</v>
      </c>
      <c r="J4653" s="10">
        <v>29</v>
      </c>
      <c r="K4653" s="14">
        <f t="shared" si="288"/>
        <v>113</v>
      </c>
      <c r="L4653" s="13">
        <v>0</v>
      </c>
      <c r="M4653" s="10">
        <v>0</v>
      </c>
      <c r="N4653" s="10">
        <v>0</v>
      </c>
      <c r="O4653" s="10">
        <v>0</v>
      </c>
      <c r="P4653" s="10">
        <v>0</v>
      </c>
      <c r="Q4653" s="13">
        <f t="shared" si="289"/>
        <v>0</v>
      </c>
      <c r="R4653" s="13">
        <v>0</v>
      </c>
      <c r="S4653" s="15">
        <f t="shared" si="290"/>
        <v>113</v>
      </c>
      <c r="T4653" s="10">
        <v>0</v>
      </c>
      <c r="U4653" s="16">
        <v>0</v>
      </c>
      <c r="V4653" s="17">
        <f t="shared" si="291"/>
        <v>113</v>
      </c>
    </row>
    <row r="4654" spans="1:22" x14ac:dyDescent="0.3">
      <c r="A4654" s="11">
        <v>4653</v>
      </c>
      <c r="B4654" s="11">
        <v>5587504436</v>
      </c>
      <c r="C4654" s="11" t="s">
        <v>435</v>
      </c>
      <c r="D4654" s="12" t="s">
        <v>2872</v>
      </c>
      <c r="E4654" s="13" t="s">
        <v>26</v>
      </c>
      <c r="F4654" s="13" t="s">
        <v>24</v>
      </c>
      <c r="G4654" s="10">
        <v>0</v>
      </c>
      <c r="H4654" s="10">
        <v>42</v>
      </c>
      <c r="I4654" s="10">
        <v>213</v>
      </c>
      <c r="J4654" s="10">
        <v>397</v>
      </c>
      <c r="K4654" s="14">
        <f t="shared" si="288"/>
        <v>652</v>
      </c>
      <c r="L4654" s="13">
        <v>69</v>
      </c>
      <c r="M4654" s="10">
        <v>0</v>
      </c>
      <c r="N4654" s="10">
        <v>0</v>
      </c>
      <c r="O4654" s="10">
        <v>0</v>
      </c>
      <c r="P4654" s="10">
        <v>0</v>
      </c>
      <c r="Q4654" s="13">
        <f t="shared" si="289"/>
        <v>0</v>
      </c>
      <c r="R4654" s="13">
        <v>0</v>
      </c>
      <c r="S4654" s="15">
        <f t="shared" si="290"/>
        <v>721</v>
      </c>
      <c r="T4654" s="10">
        <v>0</v>
      </c>
      <c r="U4654" s="16">
        <v>0</v>
      </c>
      <c r="V4654" s="17">
        <f t="shared" si="291"/>
        <v>721</v>
      </c>
    </row>
    <row r="4655" spans="1:22" x14ac:dyDescent="0.3">
      <c r="A4655" s="11">
        <v>4654</v>
      </c>
      <c r="B4655" s="11">
        <v>5587504439</v>
      </c>
      <c r="C4655" s="11" t="s">
        <v>435</v>
      </c>
      <c r="D4655" s="12" t="s">
        <v>2873</v>
      </c>
      <c r="E4655" s="13" t="s">
        <v>26</v>
      </c>
      <c r="F4655" s="13" t="s">
        <v>24</v>
      </c>
      <c r="G4655" s="10">
        <v>0</v>
      </c>
      <c r="H4655" s="10">
        <v>9</v>
      </c>
      <c r="I4655" s="10">
        <v>70</v>
      </c>
      <c r="J4655" s="10">
        <v>58</v>
      </c>
      <c r="K4655" s="14">
        <f t="shared" si="288"/>
        <v>137</v>
      </c>
      <c r="L4655" s="13">
        <v>1</v>
      </c>
      <c r="M4655" s="10">
        <v>0</v>
      </c>
      <c r="N4655" s="10">
        <v>0</v>
      </c>
      <c r="O4655" s="10">
        <v>0</v>
      </c>
      <c r="P4655" s="10">
        <v>0</v>
      </c>
      <c r="Q4655" s="13">
        <f t="shared" si="289"/>
        <v>0</v>
      </c>
      <c r="R4655" s="13">
        <v>0</v>
      </c>
      <c r="S4655" s="15">
        <f t="shared" si="290"/>
        <v>138</v>
      </c>
      <c r="T4655" s="10">
        <v>0</v>
      </c>
      <c r="U4655" s="16">
        <v>0</v>
      </c>
      <c r="V4655" s="17">
        <f t="shared" si="291"/>
        <v>138</v>
      </c>
    </row>
    <row r="4656" spans="1:22" x14ac:dyDescent="0.3">
      <c r="A4656" s="11">
        <v>4655</v>
      </c>
      <c r="B4656" s="11">
        <v>5587504478</v>
      </c>
      <c r="C4656" s="11" t="s">
        <v>435</v>
      </c>
      <c r="D4656" s="12" t="s">
        <v>2874</v>
      </c>
      <c r="E4656" s="13" t="s">
        <v>26</v>
      </c>
      <c r="F4656" s="13" t="s">
        <v>24</v>
      </c>
      <c r="G4656" s="10">
        <v>0</v>
      </c>
      <c r="H4656" s="10">
        <v>7</v>
      </c>
      <c r="I4656" s="10">
        <v>45</v>
      </c>
      <c r="J4656" s="10">
        <v>25</v>
      </c>
      <c r="K4656" s="14">
        <f t="shared" si="288"/>
        <v>77</v>
      </c>
      <c r="L4656" s="13">
        <v>0</v>
      </c>
      <c r="M4656" s="10">
        <v>0</v>
      </c>
      <c r="N4656" s="10">
        <v>0</v>
      </c>
      <c r="O4656" s="10">
        <v>0</v>
      </c>
      <c r="P4656" s="10">
        <v>0</v>
      </c>
      <c r="Q4656" s="13">
        <f t="shared" si="289"/>
        <v>0</v>
      </c>
      <c r="R4656" s="13">
        <v>0</v>
      </c>
      <c r="S4656" s="15">
        <f t="shared" si="290"/>
        <v>77</v>
      </c>
      <c r="T4656" s="10">
        <v>0</v>
      </c>
      <c r="U4656" s="16">
        <v>0</v>
      </c>
      <c r="V4656" s="17">
        <f t="shared" si="291"/>
        <v>77</v>
      </c>
    </row>
    <row r="4657" spans="1:22" x14ac:dyDescent="0.3">
      <c r="A4657" s="11">
        <v>4656</v>
      </c>
      <c r="B4657" s="11">
        <v>5587504576</v>
      </c>
      <c r="C4657" s="11" t="s">
        <v>435</v>
      </c>
      <c r="D4657" s="12" t="s">
        <v>2113</v>
      </c>
      <c r="E4657" s="13" t="s">
        <v>26</v>
      </c>
      <c r="F4657" s="13" t="s">
        <v>24</v>
      </c>
      <c r="G4657" s="10">
        <v>0</v>
      </c>
      <c r="H4657" s="10">
        <v>8</v>
      </c>
      <c r="I4657" s="10">
        <v>10</v>
      </c>
      <c r="J4657" s="10">
        <v>52</v>
      </c>
      <c r="K4657" s="14">
        <f t="shared" si="288"/>
        <v>70</v>
      </c>
      <c r="L4657" s="13">
        <v>0</v>
      </c>
      <c r="M4657" s="10">
        <v>0</v>
      </c>
      <c r="N4657" s="10">
        <v>0</v>
      </c>
      <c r="O4657" s="10">
        <v>0</v>
      </c>
      <c r="P4657" s="10">
        <v>0</v>
      </c>
      <c r="Q4657" s="13">
        <f t="shared" si="289"/>
        <v>0</v>
      </c>
      <c r="R4657" s="13">
        <v>0</v>
      </c>
      <c r="S4657" s="15">
        <f t="shared" si="290"/>
        <v>70</v>
      </c>
      <c r="T4657" s="10">
        <v>0</v>
      </c>
      <c r="U4657" s="16">
        <v>0</v>
      </c>
      <c r="V4657" s="17">
        <f t="shared" si="291"/>
        <v>70</v>
      </c>
    </row>
    <row r="4658" spans="1:22" x14ac:dyDescent="0.3">
      <c r="A4658" s="11">
        <v>4657</v>
      </c>
      <c r="B4658" s="11">
        <v>5587504609</v>
      </c>
      <c r="C4658" s="11" t="s">
        <v>435</v>
      </c>
      <c r="D4658" s="12" t="s">
        <v>2875</v>
      </c>
      <c r="E4658" s="13" t="s">
        <v>26</v>
      </c>
      <c r="F4658" s="13" t="s">
        <v>24</v>
      </c>
      <c r="G4658" s="10">
        <v>0</v>
      </c>
      <c r="H4658" s="10">
        <v>33</v>
      </c>
      <c r="I4658" s="10">
        <v>340</v>
      </c>
      <c r="J4658" s="10">
        <v>375</v>
      </c>
      <c r="K4658" s="14">
        <f t="shared" si="288"/>
        <v>748</v>
      </c>
      <c r="L4658" s="13">
        <v>0</v>
      </c>
      <c r="M4658" s="10">
        <v>0</v>
      </c>
      <c r="N4658" s="10">
        <v>0</v>
      </c>
      <c r="O4658" s="10">
        <v>0</v>
      </c>
      <c r="P4658" s="10">
        <v>0</v>
      </c>
      <c r="Q4658" s="13">
        <f t="shared" si="289"/>
        <v>0</v>
      </c>
      <c r="R4658" s="13">
        <v>0</v>
      </c>
      <c r="S4658" s="15">
        <f t="shared" si="290"/>
        <v>748</v>
      </c>
      <c r="T4658" s="10">
        <v>0</v>
      </c>
      <c r="U4658" s="16">
        <v>0</v>
      </c>
      <c r="V4658" s="17">
        <f t="shared" si="291"/>
        <v>748</v>
      </c>
    </row>
    <row r="4659" spans="1:22" x14ac:dyDescent="0.3">
      <c r="A4659" s="11">
        <v>4658</v>
      </c>
      <c r="B4659" s="11">
        <v>5587504611</v>
      </c>
      <c r="C4659" s="11" t="s">
        <v>435</v>
      </c>
      <c r="D4659" s="12" t="s">
        <v>2876</v>
      </c>
      <c r="E4659" s="13" t="s">
        <v>26</v>
      </c>
      <c r="F4659" s="13" t="s">
        <v>24</v>
      </c>
      <c r="G4659" s="10">
        <v>0</v>
      </c>
      <c r="H4659" s="10">
        <v>8</v>
      </c>
      <c r="I4659" s="10">
        <v>116</v>
      </c>
      <c r="J4659" s="10">
        <v>68</v>
      </c>
      <c r="K4659" s="14">
        <f t="shared" si="288"/>
        <v>192</v>
      </c>
      <c r="L4659" s="13">
        <v>12</v>
      </c>
      <c r="M4659" s="10">
        <v>0</v>
      </c>
      <c r="N4659" s="10">
        <v>0</v>
      </c>
      <c r="O4659" s="10">
        <v>0</v>
      </c>
      <c r="P4659" s="10">
        <v>0</v>
      </c>
      <c r="Q4659" s="13">
        <f t="shared" si="289"/>
        <v>0</v>
      </c>
      <c r="R4659" s="13">
        <v>0</v>
      </c>
      <c r="S4659" s="15">
        <f t="shared" si="290"/>
        <v>204</v>
      </c>
      <c r="T4659" s="10">
        <v>0</v>
      </c>
      <c r="U4659" s="16">
        <v>0</v>
      </c>
      <c r="V4659" s="17">
        <f t="shared" si="291"/>
        <v>204</v>
      </c>
    </row>
    <row r="4660" spans="1:22" x14ac:dyDescent="0.3">
      <c r="A4660" s="11">
        <v>4659</v>
      </c>
      <c r="B4660" s="11">
        <v>5587504619</v>
      </c>
      <c r="C4660" s="11" t="s">
        <v>435</v>
      </c>
      <c r="D4660" s="12" t="s">
        <v>2877</v>
      </c>
      <c r="E4660" s="13" t="s">
        <v>26</v>
      </c>
      <c r="F4660" s="13" t="s">
        <v>24</v>
      </c>
      <c r="G4660" s="10">
        <v>0</v>
      </c>
      <c r="H4660" s="10">
        <v>6</v>
      </c>
      <c r="I4660" s="10">
        <v>23</v>
      </c>
      <c r="J4660" s="10">
        <v>70</v>
      </c>
      <c r="K4660" s="14">
        <f t="shared" si="288"/>
        <v>99</v>
      </c>
      <c r="L4660" s="13">
        <v>0</v>
      </c>
      <c r="M4660" s="10">
        <v>0</v>
      </c>
      <c r="N4660" s="10">
        <v>0</v>
      </c>
      <c r="O4660" s="10">
        <v>0</v>
      </c>
      <c r="P4660" s="10">
        <v>0</v>
      </c>
      <c r="Q4660" s="13">
        <f t="shared" si="289"/>
        <v>0</v>
      </c>
      <c r="R4660" s="13">
        <v>0</v>
      </c>
      <c r="S4660" s="15">
        <f t="shared" si="290"/>
        <v>99</v>
      </c>
      <c r="T4660" s="10">
        <v>0</v>
      </c>
      <c r="U4660" s="16">
        <v>0</v>
      </c>
      <c r="V4660" s="17">
        <f t="shared" si="291"/>
        <v>99</v>
      </c>
    </row>
    <row r="4661" spans="1:22" x14ac:dyDescent="0.3">
      <c r="A4661" s="11">
        <v>4660</v>
      </c>
      <c r="B4661" s="11">
        <v>5587504698</v>
      </c>
      <c r="C4661" s="11" t="s">
        <v>435</v>
      </c>
      <c r="D4661" s="12" t="s">
        <v>2878</v>
      </c>
      <c r="E4661" s="13" t="s">
        <v>26</v>
      </c>
      <c r="F4661" s="13" t="s">
        <v>24</v>
      </c>
      <c r="G4661" s="10">
        <v>0</v>
      </c>
      <c r="H4661" s="10">
        <v>59</v>
      </c>
      <c r="I4661" s="10">
        <v>67</v>
      </c>
      <c r="J4661" s="10">
        <v>38</v>
      </c>
      <c r="K4661" s="14">
        <f t="shared" si="288"/>
        <v>164</v>
      </c>
      <c r="L4661" s="13">
        <v>2</v>
      </c>
      <c r="M4661" s="10">
        <v>0</v>
      </c>
      <c r="N4661" s="10">
        <v>0</v>
      </c>
      <c r="O4661" s="10">
        <v>0</v>
      </c>
      <c r="P4661" s="10">
        <v>0</v>
      </c>
      <c r="Q4661" s="13">
        <f t="shared" si="289"/>
        <v>0</v>
      </c>
      <c r="R4661" s="13">
        <v>0</v>
      </c>
      <c r="S4661" s="15">
        <f t="shared" si="290"/>
        <v>166</v>
      </c>
      <c r="T4661" s="10">
        <v>0</v>
      </c>
      <c r="U4661" s="16">
        <v>0</v>
      </c>
      <c r="V4661" s="17">
        <f t="shared" si="291"/>
        <v>166</v>
      </c>
    </row>
    <row r="4662" spans="1:22" x14ac:dyDescent="0.3">
      <c r="A4662" s="11">
        <v>4661</v>
      </c>
      <c r="B4662" s="11">
        <v>5587504702</v>
      </c>
      <c r="C4662" s="11" t="s">
        <v>435</v>
      </c>
      <c r="D4662" s="12" t="s">
        <v>2134</v>
      </c>
      <c r="E4662" s="13" t="s">
        <v>26</v>
      </c>
      <c r="F4662" s="13" t="s">
        <v>24</v>
      </c>
      <c r="G4662" s="10">
        <v>0</v>
      </c>
      <c r="H4662" s="10">
        <v>21</v>
      </c>
      <c r="I4662" s="10">
        <v>17</v>
      </c>
      <c r="J4662" s="10">
        <v>17</v>
      </c>
      <c r="K4662" s="14">
        <f t="shared" si="288"/>
        <v>55</v>
      </c>
      <c r="L4662" s="13">
        <v>0</v>
      </c>
      <c r="M4662" s="10">
        <v>0</v>
      </c>
      <c r="N4662" s="10">
        <v>0</v>
      </c>
      <c r="O4662" s="10">
        <v>0</v>
      </c>
      <c r="P4662" s="10">
        <v>0</v>
      </c>
      <c r="Q4662" s="13">
        <f t="shared" si="289"/>
        <v>0</v>
      </c>
      <c r="R4662" s="13">
        <v>0</v>
      </c>
      <c r="S4662" s="15">
        <f t="shared" si="290"/>
        <v>55</v>
      </c>
      <c r="T4662" s="10">
        <v>0</v>
      </c>
      <c r="U4662" s="16">
        <v>0</v>
      </c>
      <c r="V4662" s="17">
        <f t="shared" si="291"/>
        <v>55</v>
      </c>
    </row>
    <row r="4663" spans="1:22" x14ac:dyDescent="0.3">
      <c r="A4663" s="11">
        <v>4662</v>
      </c>
      <c r="B4663" s="11">
        <v>5587504716</v>
      </c>
      <c r="C4663" s="11" t="s">
        <v>435</v>
      </c>
      <c r="D4663" s="12" t="s">
        <v>2879</v>
      </c>
      <c r="E4663" s="13" t="s">
        <v>26</v>
      </c>
      <c r="F4663" s="13" t="s">
        <v>24</v>
      </c>
      <c r="G4663" s="10">
        <v>0</v>
      </c>
      <c r="H4663" s="10">
        <v>24</v>
      </c>
      <c r="I4663" s="10">
        <v>82</v>
      </c>
      <c r="J4663" s="10">
        <v>148</v>
      </c>
      <c r="K4663" s="14">
        <f t="shared" si="288"/>
        <v>254</v>
      </c>
      <c r="L4663" s="13">
        <v>0</v>
      </c>
      <c r="M4663" s="10">
        <v>0</v>
      </c>
      <c r="N4663" s="10">
        <v>0</v>
      </c>
      <c r="O4663" s="10">
        <v>0</v>
      </c>
      <c r="P4663" s="10">
        <v>0</v>
      </c>
      <c r="Q4663" s="13">
        <f t="shared" si="289"/>
        <v>0</v>
      </c>
      <c r="R4663" s="13">
        <v>0</v>
      </c>
      <c r="S4663" s="15">
        <f t="shared" si="290"/>
        <v>254</v>
      </c>
      <c r="T4663" s="10">
        <v>0</v>
      </c>
      <c r="U4663" s="16">
        <v>0</v>
      </c>
      <c r="V4663" s="17">
        <f t="shared" si="291"/>
        <v>254</v>
      </c>
    </row>
    <row r="4664" spans="1:22" x14ac:dyDescent="0.3">
      <c r="A4664" s="11">
        <v>4663</v>
      </c>
      <c r="B4664" s="11">
        <v>5587504805</v>
      </c>
      <c r="C4664" s="11" t="s">
        <v>435</v>
      </c>
      <c r="D4664" s="12" t="s">
        <v>4480</v>
      </c>
      <c r="E4664" s="13" t="s">
        <v>26</v>
      </c>
      <c r="F4664" s="13" t="s">
        <v>24</v>
      </c>
      <c r="G4664" s="10">
        <v>0</v>
      </c>
      <c r="H4664" s="10">
        <v>0</v>
      </c>
      <c r="I4664" s="10">
        <v>0</v>
      </c>
      <c r="J4664" s="10">
        <v>2</v>
      </c>
      <c r="K4664" s="14">
        <f t="shared" si="288"/>
        <v>2</v>
      </c>
      <c r="L4664" s="13">
        <v>0</v>
      </c>
      <c r="M4664" s="10">
        <v>0</v>
      </c>
      <c r="N4664" s="10">
        <v>0</v>
      </c>
      <c r="O4664" s="10">
        <v>0</v>
      </c>
      <c r="P4664" s="10">
        <v>0</v>
      </c>
      <c r="Q4664" s="13">
        <f t="shared" si="289"/>
        <v>0</v>
      </c>
      <c r="R4664" s="13">
        <v>0</v>
      </c>
      <c r="S4664" s="15">
        <f t="shared" si="290"/>
        <v>2</v>
      </c>
      <c r="T4664" s="10">
        <v>0</v>
      </c>
      <c r="U4664" s="16">
        <v>0</v>
      </c>
      <c r="V4664" s="17">
        <f t="shared" si="291"/>
        <v>2</v>
      </c>
    </row>
    <row r="4665" spans="1:22" x14ac:dyDescent="0.3">
      <c r="A4665" s="11">
        <v>4664</v>
      </c>
      <c r="B4665" s="11">
        <v>5587504821</v>
      </c>
      <c r="C4665" s="11" t="s">
        <v>435</v>
      </c>
      <c r="D4665" s="12" t="s">
        <v>2880</v>
      </c>
      <c r="E4665" s="13" t="s">
        <v>26</v>
      </c>
      <c r="F4665" s="13" t="s">
        <v>24</v>
      </c>
      <c r="G4665" s="10">
        <v>0</v>
      </c>
      <c r="H4665" s="10">
        <v>15</v>
      </c>
      <c r="I4665" s="10">
        <v>111</v>
      </c>
      <c r="J4665" s="10">
        <v>232</v>
      </c>
      <c r="K4665" s="14">
        <f t="shared" si="288"/>
        <v>358</v>
      </c>
      <c r="L4665" s="13">
        <v>0</v>
      </c>
      <c r="M4665" s="10">
        <v>0</v>
      </c>
      <c r="N4665" s="10">
        <v>0</v>
      </c>
      <c r="O4665" s="10">
        <v>0</v>
      </c>
      <c r="P4665" s="10">
        <v>0</v>
      </c>
      <c r="Q4665" s="13">
        <f t="shared" si="289"/>
        <v>0</v>
      </c>
      <c r="R4665" s="13">
        <v>0</v>
      </c>
      <c r="S4665" s="15">
        <f t="shared" si="290"/>
        <v>358</v>
      </c>
      <c r="T4665" s="10">
        <v>0</v>
      </c>
      <c r="U4665" s="16">
        <v>0</v>
      </c>
      <c r="V4665" s="17">
        <f t="shared" si="291"/>
        <v>358</v>
      </c>
    </row>
    <row r="4666" spans="1:22" x14ac:dyDescent="0.3">
      <c r="A4666" s="11">
        <v>4665</v>
      </c>
      <c r="B4666" s="11">
        <v>5587504855</v>
      </c>
      <c r="C4666" s="11" t="s">
        <v>435</v>
      </c>
      <c r="D4666" s="12" t="s">
        <v>2881</v>
      </c>
      <c r="E4666" s="13" t="s">
        <v>26</v>
      </c>
      <c r="F4666" s="13" t="s">
        <v>24</v>
      </c>
      <c r="G4666" s="10">
        <v>0</v>
      </c>
      <c r="H4666" s="10">
        <v>69</v>
      </c>
      <c r="I4666" s="10">
        <v>469</v>
      </c>
      <c r="J4666" s="10">
        <v>266</v>
      </c>
      <c r="K4666" s="14">
        <f t="shared" si="288"/>
        <v>804</v>
      </c>
      <c r="L4666" s="13">
        <v>0</v>
      </c>
      <c r="M4666" s="10">
        <v>0</v>
      </c>
      <c r="N4666" s="10">
        <v>0</v>
      </c>
      <c r="O4666" s="10">
        <v>0</v>
      </c>
      <c r="P4666" s="10">
        <v>0</v>
      </c>
      <c r="Q4666" s="13">
        <f t="shared" si="289"/>
        <v>0</v>
      </c>
      <c r="R4666" s="13">
        <v>0</v>
      </c>
      <c r="S4666" s="15">
        <f t="shared" si="290"/>
        <v>804</v>
      </c>
      <c r="T4666" s="10">
        <v>0</v>
      </c>
      <c r="U4666" s="16">
        <v>0</v>
      </c>
      <c r="V4666" s="17">
        <f t="shared" si="291"/>
        <v>804</v>
      </c>
    </row>
    <row r="4667" spans="1:22" x14ac:dyDescent="0.3">
      <c r="A4667" s="11">
        <v>4666</v>
      </c>
      <c r="B4667" s="11">
        <v>5587504894</v>
      </c>
      <c r="C4667" s="11" t="s">
        <v>435</v>
      </c>
      <c r="D4667" s="12" t="s">
        <v>2160</v>
      </c>
      <c r="E4667" s="13" t="s">
        <v>26</v>
      </c>
      <c r="F4667" s="13" t="s">
        <v>24</v>
      </c>
      <c r="G4667" s="10">
        <v>0</v>
      </c>
      <c r="H4667" s="10">
        <v>45</v>
      </c>
      <c r="I4667" s="10">
        <v>108</v>
      </c>
      <c r="J4667" s="10">
        <v>89</v>
      </c>
      <c r="K4667" s="14">
        <f t="shared" si="288"/>
        <v>242</v>
      </c>
      <c r="L4667" s="13">
        <v>0</v>
      </c>
      <c r="M4667" s="10">
        <v>0</v>
      </c>
      <c r="N4667" s="10">
        <v>0</v>
      </c>
      <c r="O4667" s="10">
        <v>0</v>
      </c>
      <c r="P4667" s="10">
        <v>0</v>
      </c>
      <c r="Q4667" s="13">
        <f t="shared" si="289"/>
        <v>0</v>
      </c>
      <c r="R4667" s="13">
        <v>0</v>
      </c>
      <c r="S4667" s="15">
        <f t="shared" si="290"/>
        <v>242</v>
      </c>
      <c r="T4667" s="10">
        <v>0</v>
      </c>
      <c r="U4667" s="16">
        <v>0</v>
      </c>
      <c r="V4667" s="17">
        <f t="shared" si="291"/>
        <v>242</v>
      </c>
    </row>
    <row r="4668" spans="1:22" x14ac:dyDescent="0.3">
      <c r="A4668" s="11">
        <v>4667</v>
      </c>
      <c r="B4668" s="11">
        <v>5587504905</v>
      </c>
      <c r="C4668" s="11" t="s">
        <v>435</v>
      </c>
      <c r="D4668" s="12" t="s">
        <v>4616</v>
      </c>
      <c r="E4668" s="13" t="s">
        <v>26</v>
      </c>
      <c r="F4668" s="13" t="s">
        <v>24</v>
      </c>
      <c r="G4668" s="10">
        <v>0</v>
      </c>
      <c r="H4668" s="10">
        <v>0</v>
      </c>
      <c r="I4668" s="10">
        <v>0</v>
      </c>
      <c r="J4668" s="10">
        <v>1</v>
      </c>
      <c r="K4668" s="14">
        <f t="shared" si="288"/>
        <v>1</v>
      </c>
      <c r="L4668" s="13">
        <v>0</v>
      </c>
      <c r="M4668" s="10">
        <v>0</v>
      </c>
      <c r="N4668" s="10">
        <v>0</v>
      </c>
      <c r="O4668" s="10">
        <v>0</v>
      </c>
      <c r="P4668" s="10">
        <v>0</v>
      </c>
      <c r="Q4668" s="13">
        <f t="shared" si="289"/>
        <v>0</v>
      </c>
      <c r="R4668" s="13">
        <v>0</v>
      </c>
      <c r="S4668" s="15">
        <f t="shared" si="290"/>
        <v>1</v>
      </c>
      <c r="T4668" s="10">
        <v>0</v>
      </c>
      <c r="U4668" s="16">
        <v>0</v>
      </c>
      <c r="V4668" s="17">
        <f t="shared" si="291"/>
        <v>1</v>
      </c>
    </row>
    <row r="4669" spans="1:22" x14ac:dyDescent="0.3">
      <c r="A4669" s="11">
        <v>4668</v>
      </c>
      <c r="B4669" s="11">
        <v>5587504916</v>
      </c>
      <c r="C4669" s="11" t="s">
        <v>435</v>
      </c>
      <c r="D4669" s="12" t="s">
        <v>2205</v>
      </c>
      <c r="E4669" s="13" t="s">
        <v>26</v>
      </c>
      <c r="F4669" s="13" t="s">
        <v>24</v>
      </c>
      <c r="G4669" s="10">
        <v>0</v>
      </c>
      <c r="H4669" s="10">
        <v>7</v>
      </c>
      <c r="I4669" s="10">
        <v>121</v>
      </c>
      <c r="J4669" s="10">
        <v>190</v>
      </c>
      <c r="K4669" s="14">
        <f t="shared" si="288"/>
        <v>318</v>
      </c>
      <c r="L4669" s="13">
        <v>0</v>
      </c>
      <c r="M4669" s="10">
        <v>0</v>
      </c>
      <c r="N4669" s="10">
        <v>0</v>
      </c>
      <c r="O4669" s="10">
        <v>0</v>
      </c>
      <c r="P4669" s="10">
        <v>0</v>
      </c>
      <c r="Q4669" s="13">
        <f t="shared" si="289"/>
        <v>0</v>
      </c>
      <c r="R4669" s="13">
        <v>0</v>
      </c>
      <c r="S4669" s="15">
        <f t="shared" si="290"/>
        <v>318</v>
      </c>
      <c r="T4669" s="10">
        <v>0</v>
      </c>
      <c r="U4669" s="16">
        <v>0</v>
      </c>
      <c r="V4669" s="17">
        <f t="shared" si="291"/>
        <v>318</v>
      </c>
    </row>
    <row r="4670" spans="1:22" x14ac:dyDescent="0.3">
      <c r="A4670" s="11">
        <v>4669</v>
      </c>
      <c r="B4670" s="11">
        <v>5587504966</v>
      </c>
      <c r="C4670" s="11" t="s">
        <v>435</v>
      </c>
      <c r="D4670" s="12" t="s">
        <v>2882</v>
      </c>
      <c r="E4670" s="13" t="s">
        <v>26</v>
      </c>
      <c r="F4670" s="13" t="s">
        <v>24</v>
      </c>
      <c r="G4670" s="10">
        <v>0</v>
      </c>
      <c r="H4670" s="10">
        <v>16</v>
      </c>
      <c r="I4670" s="10">
        <v>105</v>
      </c>
      <c r="J4670" s="10">
        <v>133</v>
      </c>
      <c r="K4670" s="14">
        <f t="shared" si="288"/>
        <v>254</v>
      </c>
      <c r="L4670" s="13">
        <v>0</v>
      </c>
      <c r="M4670" s="10">
        <v>0</v>
      </c>
      <c r="N4670" s="10">
        <v>0</v>
      </c>
      <c r="O4670" s="10">
        <v>0</v>
      </c>
      <c r="P4670" s="10">
        <v>0</v>
      </c>
      <c r="Q4670" s="13">
        <f t="shared" si="289"/>
        <v>0</v>
      </c>
      <c r="R4670" s="13">
        <v>0</v>
      </c>
      <c r="S4670" s="15">
        <f t="shared" si="290"/>
        <v>254</v>
      </c>
      <c r="T4670" s="10">
        <v>0</v>
      </c>
      <c r="U4670" s="16">
        <v>0</v>
      </c>
      <c r="V4670" s="17">
        <f t="shared" si="291"/>
        <v>254</v>
      </c>
    </row>
    <row r="4671" spans="1:22" x14ac:dyDescent="0.3">
      <c r="A4671" s="11">
        <v>4670</v>
      </c>
      <c r="B4671" s="11">
        <v>5587879766</v>
      </c>
      <c r="C4671" s="11" t="s">
        <v>435</v>
      </c>
      <c r="D4671" s="12" t="s">
        <v>2883</v>
      </c>
      <c r="E4671" s="13" t="s">
        <v>23</v>
      </c>
      <c r="F4671" s="13" t="s">
        <v>24</v>
      </c>
      <c r="G4671" s="10">
        <v>0</v>
      </c>
      <c r="H4671" s="10">
        <v>10</v>
      </c>
      <c r="I4671" s="10">
        <v>104</v>
      </c>
      <c r="J4671" s="10">
        <v>105</v>
      </c>
      <c r="K4671" s="14">
        <f t="shared" si="288"/>
        <v>219</v>
      </c>
      <c r="L4671" s="13">
        <v>0</v>
      </c>
      <c r="M4671" s="10">
        <v>0</v>
      </c>
      <c r="N4671" s="10">
        <v>0</v>
      </c>
      <c r="O4671" s="10">
        <v>0</v>
      </c>
      <c r="P4671" s="10">
        <v>0</v>
      </c>
      <c r="Q4671" s="13">
        <f t="shared" si="289"/>
        <v>0</v>
      </c>
      <c r="R4671" s="13">
        <v>0</v>
      </c>
      <c r="S4671" s="15">
        <f t="shared" si="290"/>
        <v>219</v>
      </c>
      <c r="T4671" s="10">
        <v>0</v>
      </c>
      <c r="U4671" s="16">
        <v>0</v>
      </c>
      <c r="V4671" s="17">
        <f t="shared" si="291"/>
        <v>219</v>
      </c>
    </row>
    <row r="4672" spans="1:22" x14ac:dyDescent="0.3">
      <c r="A4672" s="11">
        <v>4671</v>
      </c>
      <c r="B4672" s="11">
        <v>5587879820</v>
      </c>
      <c r="C4672" s="11" t="s">
        <v>435</v>
      </c>
      <c r="D4672" s="12" t="s">
        <v>2884</v>
      </c>
      <c r="E4672" s="13" t="s">
        <v>23</v>
      </c>
      <c r="F4672" s="13" t="s">
        <v>24</v>
      </c>
      <c r="G4672" s="10">
        <v>0</v>
      </c>
      <c r="H4672" s="10">
        <v>13</v>
      </c>
      <c r="I4672" s="10">
        <v>208</v>
      </c>
      <c r="J4672" s="10">
        <v>127</v>
      </c>
      <c r="K4672" s="14">
        <f t="shared" si="288"/>
        <v>348</v>
      </c>
      <c r="L4672" s="13">
        <v>5</v>
      </c>
      <c r="M4672" s="10">
        <v>0</v>
      </c>
      <c r="N4672" s="10">
        <v>0</v>
      </c>
      <c r="O4672" s="10">
        <v>0</v>
      </c>
      <c r="P4672" s="10">
        <v>0</v>
      </c>
      <c r="Q4672" s="13">
        <f t="shared" si="289"/>
        <v>0</v>
      </c>
      <c r="R4672" s="13">
        <v>0</v>
      </c>
      <c r="S4672" s="15">
        <f t="shared" si="290"/>
        <v>353</v>
      </c>
      <c r="T4672" s="10">
        <v>0</v>
      </c>
      <c r="U4672" s="16">
        <v>0</v>
      </c>
      <c r="V4672" s="17">
        <f t="shared" si="291"/>
        <v>353</v>
      </c>
    </row>
    <row r="4673" spans="1:22" x14ac:dyDescent="0.3">
      <c r="A4673" s="11">
        <v>4672</v>
      </c>
      <c r="B4673" s="11">
        <v>5588400261</v>
      </c>
      <c r="C4673" s="11" t="s">
        <v>435</v>
      </c>
      <c r="D4673" s="12" t="s">
        <v>2885</v>
      </c>
      <c r="E4673" s="13" t="s">
        <v>23</v>
      </c>
      <c r="F4673" s="13" t="s">
        <v>24</v>
      </c>
      <c r="G4673" s="10">
        <v>0</v>
      </c>
      <c r="H4673" s="10">
        <v>63</v>
      </c>
      <c r="I4673" s="10">
        <v>284</v>
      </c>
      <c r="J4673" s="10">
        <v>202</v>
      </c>
      <c r="K4673" s="14">
        <f t="shared" si="288"/>
        <v>549</v>
      </c>
      <c r="L4673" s="13">
        <v>0</v>
      </c>
      <c r="M4673" s="10">
        <v>0</v>
      </c>
      <c r="N4673" s="10">
        <v>0</v>
      </c>
      <c r="O4673" s="10">
        <v>0</v>
      </c>
      <c r="P4673" s="10">
        <v>0</v>
      </c>
      <c r="Q4673" s="13">
        <f t="shared" si="289"/>
        <v>0</v>
      </c>
      <c r="R4673" s="13">
        <v>0</v>
      </c>
      <c r="S4673" s="15">
        <f t="shared" si="290"/>
        <v>549</v>
      </c>
      <c r="T4673" s="10">
        <v>0</v>
      </c>
      <c r="U4673" s="16">
        <v>0</v>
      </c>
      <c r="V4673" s="17">
        <f t="shared" si="291"/>
        <v>549</v>
      </c>
    </row>
    <row r="4674" spans="1:22" x14ac:dyDescent="0.3">
      <c r="A4674" s="11">
        <v>4673</v>
      </c>
      <c r="B4674" s="11">
        <v>5588400264</v>
      </c>
      <c r="C4674" s="11" t="s">
        <v>435</v>
      </c>
      <c r="D4674" s="12" t="s">
        <v>2886</v>
      </c>
      <c r="E4674" s="13" t="s">
        <v>23</v>
      </c>
      <c r="F4674" s="13" t="s">
        <v>24</v>
      </c>
      <c r="G4674" s="10">
        <v>0</v>
      </c>
      <c r="H4674" s="10">
        <v>12</v>
      </c>
      <c r="I4674" s="10">
        <v>508</v>
      </c>
      <c r="J4674" s="10">
        <v>150</v>
      </c>
      <c r="K4674" s="14">
        <f t="shared" ref="K4674:K4737" si="292">SUM(G4674:J4674)</f>
        <v>670</v>
      </c>
      <c r="L4674" s="13">
        <v>0</v>
      </c>
      <c r="M4674" s="10">
        <v>0</v>
      </c>
      <c r="N4674" s="10">
        <v>0</v>
      </c>
      <c r="O4674" s="10">
        <v>0</v>
      </c>
      <c r="P4674" s="10">
        <v>0</v>
      </c>
      <c r="Q4674" s="13">
        <f t="shared" ref="Q4674:Q4737" si="293">SUM(M4674:P4674)</f>
        <v>0</v>
      </c>
      <c r="R4674" s="13">
        <v>0</v>
      </c>
      <c r="S4674" s="15">
        <f t="shared" ref="S4674:S4737" si="294">SUM(K4674,L4674,Q4674,R4674)</f>
        <v>670</v>
      </c>
      <c r="T4674" s="10">
        <v>0</v>
      </c>
      <c r="U4674" s="16">
        <v>0</v>
      </c>
      <c r="V4674" s="17">
        <f t="shared" ref="V4674:V4737" si="295">S4674</f>
        <v>670</v>
      </c>
    </row>
    <row r="4675" spans="1:22" x14ac:dyDescent="0.3">
      <c r="A4675" s="11">
        <v>4674</v>
      </c>
      <c r="B4675" s="11">
        <v>5589961096</v>
      </c>
      <c r="C4675" s="11" t="s">
        <v>435</v>
      </c>
      <c r="D4675" s="12" t="s">
        <v>2887</v>
      </c>
      <c r="E4675" s="13" t="s">
        <v>26</v>
      </c>
      <c r="F4675" s="13" t="s">
        <v>24</v>
      </c>
      <c r="G4675" s="10">
        <v>0</v>
      </c>
      <c r="H4675" s="10">
        <v>14</v>
      </c>
      <c r="I4675" s="10">
        <v>139</v>
      </c>
      <c r="J4675" s="10">
        <v>138</v>
      </c>
      <c r="K4675" s="14">
        <f t="shared" si="292"/>
        <v>291</v>
      </c>
      <c r="L4675" s="13">
        <v>6</v>
      </c>
      <c r="M4675" s="10">
        <v>0</v>
      </c>
      <c r="N4675" s="10">
        <v>0</v>
      </c>
      <c r="O4675" s="10">
        <v>0</v>
      </c>
      <c r="P4675" s="10">
        <v>0</v>
      </c>
      <c r="Q4675" s="13">
        <f t="shared" si="293"/>
        <v>0</v>
      </c>
      <c r="R4675" s="13">
        <v>0</v>
      </c>
      <c r="S4675" s="15">
        <f t="shared" si="294"/>
        <v>297</v>
      </c>
      <c r="T4675" s="10">
        <v>0</v>
      </c>
      <c r="U4675" s="16">
        <v>0</v>
      </c>
      <c r="V4675" s="17">
        <f t="shared" si="295"/>
        <v>297</v>
      </c>
    </row>
    <row r="4676" spans="1:22" x14ac:dyDescent="0.3">
      <c r="A4676" s="11">
        <v>4675</v>
      </c>
      <c r="B4676" s="11">
        <v>5589961144</v>
      </c>
      <c r="C4676" s="11" t="s">
        <v>435</v>
      </c>
      <c r="D4676" s="12" t="s">
        <v>2888</v>
      </c>
      <c r="E4676" s="13" t="s">
        <v>23</v>
      </c>
      <c r="F4676" s="13" t="s">
        <v>24</v>
      </c>
      <c r="G4676" s="10">
        <v>0</v>
      </c>
      <c r="H4676" s="10">
        <v>4</v>
      </c>
      <c r="I4676" s="10">
        <v>102</v>
      </c>
      <c r="J4676" s="10">
        <v>96</v>
      </c>
      <c r="K4676" s="14">
        <f t="shared" si="292"/>
        <v>202</v>
      </c>
      <c r="L4676" s="13">
        <v>0</v>
      </c>
      <c r="M4676" s="10">
        <v>0</v>
      </c>
      <c r="N4676" s="10">
        <v>0</v>
      </c>
      <c r="O4676" s="10">
        <v>0</v>
      </c>
      <c r="P4676" s="10">
        <v>0</v>
      </c>
      <c r="Q4676" s="13">
        <f t="shared" si="293"/>
        <v>0</v>
      </c>
      <c r="R4676" s="13">
        <v>0</v>
      </c>
      <c r="S4676" s="15">
        <f t="shared" si="294"/>
        <v>202</v>
      </c>
      <c r="T4676" s="10">
        <v>0</v>
      </c>
      <c r="U4676" s="16">
        <v>0</v>
      </c>
      <c r="V4676" s="17">
        <f t="shared" si="295"/>
        <v>202</v>
      </c>
    </row>
    <row r="4677" spans="1:22" x14ac:dyDescent="0.3">
      <c r="A4677" s="11">
        <v>4676</v>
      </c>
      <c r="B4677" s="11">
        <v>5589961263</v>
      </c>
      <c r="C4677" s="11" t="s">
        <v>435</v>
      </c>
      <c r="D4677" s="12" t="s">
        <v>2889</v>
      </c>
      <c r="E4677" s="13" t="s">
        <v>23</v>
      </c>
      <c r="F4677" s="13" t="s">
        <v>24</v>
      </c>
      <c r="G4677" s="10">
        <v>0</v>
      </c>
      <c r="H4677" s="10">
        <v>0</v>
      </c>
      <c r="I4677" s="10">
        <v>0</v>
      </c>
      <c r="J4677" s="10">
        <v>14</v>
      </c>
      <c r="K4677" s="14">
        <f t="shared" si="292"/>
        <v>14</v>
      </c>
      <c r="L4677" s="13">
        <v>0</v>
      </c>
      <c r="M4677" s="10">
        <v>0</v>
      </c>
      <c r="N4677" s="10">
        <v>0</v>
      </c>
      <c r="O4677" s="10">
        <v>0</v>
      </c>
      <c r="P4677" s="10">
        <v>0</v>
      </c>
      <c r="Q4677" s="13">
        <f t="shared" si="293"/>
        <v>0</v>
      </c>
      <c r="R4677" s="13">
        <v>0</v>
      </c>
      <c r="S4677" s="15">
        <f t="shared" si="294"/>
        <v>14</v>
      </c>
      <c r="T4677" s="10">
        <v>0</v>
      </c>
      <c r="U4677" s="16">
        <v>0</v>
      </c>
      <c r="V4677" s="17">
        <f t="shared" si="295"/>
        <v>14</v>
      </c>
    </row>
    <row r="4678" spans="1:22" x14ac:dyDescent="0.3">
      <c r="A4678" s="11">
        <v>4677</v>
      </c>
      <c r="B4678" s="11">
        <v>5589961285</v>
      </c>
      <c r="C4678" s="11" t="s">
        <v>435</v>
      </c>
      <c r="D4678" s="12" t="s">
        <v>2890</v>
      </c>
      <c r="E4678" s="13" t="s">
        <v>23</v>
      </c>
      <c r="F4678" s="13" t="s">
        <v>24</v>
      </c>
      <c r="G4678" s="10">
        <v>0</v>
      </c>
      <c r="H4678" s="10">
        <v>14</v>
      </c>
      <c r="I4678" s="10">
        <v>25</v>
      </c>
      <c r="J4678" s="10">
        <v>21</v>
      </c>
      <c r="K4678" s="14">
        <f t="shared" si="292"/>
        <v>60</v>
      </c>
      <c r="L4678" s="13">
        <v>0</v>
      </c>
      <c r="M4678" s="10">
        <v>0</v>
      </c>
      <c r="N4678" s="10">
        <v>0</v>
      </c>
      <c r="O4678" s="10">
        <v>0</v>
      </c>
      <c r="P4678" s="10">
        <v>0</v>
      </c>
      <c r="Q4678" s="13">
        <f t="shared" si="293"/>
        <v>0</v>
      </c>
      <c r="R4678" s="13">
        <v>0</v>
      </c>
      <c r="S4678" s="15">
        <f t="shared" si="294"/>
        <v>60</v>
      </c>
      <c r="T4678" s="10">
        <v>0</v>
      </c>
      <c r="U4678" s="16">
        <v>0</v>
      </c>
      <c r="V4678" s="17">
        <f t="shared" si="295"/>
        <v>60</v>
      </c>
    </row>
    <row r="4679" spans="1:22" x14ac:dyDescent="0.3">
      <c r="A4679" s="11">
        <v>4678</v>
      </c>
      <c r="B4679" s="11">
        <v>5589961395</v>
      </c>
      <c r="C4679" s="11" t="s">
        <v>435</v>
      </c>
      <c r="D4679" s="12" t="s">
        <v>4617</v>
      </c>
      <c r="E4679" s="13" t="s">
        <v>26</v>
      </c>
      <c r="F4679" s="13" t="s">
        <v>24</v>
      </c>
      <c r="G4679" s="10">
        <v>0</v>
      </c>
      <c r="H4679" s="10">
        <v>0</v>
      </c>
      <c r="I4679" s="10">
        <v>0</v>
      </c>
      <c r="J4679" s="10">
        <v>8</v>
      </c>
      <c r="K4679" s="14">
        <f t="shared" si="292"/>
        <v>8</v>
      </c>
      <c r="L4679" s="13">
        <v>0</v>
      </c>
      <c r="M4679" s="10">
        <v>0</v>
      </c>
      <c r="N4679" s="10">
        <v>0</v>
      </c>
      <c r="O4679" s="10">
        <v>0</v>
      </c>
      <c r="P4679" s="10">
        <v>0</v>
      </c>
      <c r="Q4679" s="13">
        <f t="shared" si="293"/>
        <v>0</v>
      </c>
      <c r="R4679" s="13">
        <v>0</v>
      </c>
      <c r="S4679" s="15">
        <f t="shared" si="294"/>
        <v>8</v>
      </c>
      <c r="T4679" s="10">
        <v>0</v>
      </c>
      <c r="U4679" s="16">
        <v>0</v>
      </c>
      <c r="V4679" s="17">
        <f t="shared" si="295"/>
        <v>8</v>
      </c>
    </row>
    <row r="4680" spans="1:22" x14ac:dyDescent="0.3">
      <c r="A4680" s="11">
        <v>4679</v>
      </c>
      <c r="B4680" s="11">
        <v>5589961399</v>
      </c>
      <c r="C4680" s="11" t="s">
        <v>435</v>
      </c>
      <c r="D4680" s="12" t="s">
        <v>2891</v>
      </c>
      <c r="E4680" s="13" t="s">
        <v>26</v>
      </c>
      <c r="F4680" s="13" t="s">
        <v>24</v>
      </c>
      <c r="G4680" s="10">
        <v>0</v>
      </c>
      <c r="H4680" s="10">
        <v>10</v>
      </c>
      <c r="I4680" s="10">
        <v>69</v>
      </c>
      <c r="J4680" s="10">
        <v>189</v>
      </c>
      <c r="K4680" s="14">
        <f t="shared" si="292"/>
        <v>268</v>
      </c>
      <c r="L4680" s="13">
        <v>0</v>
      </c>
      <c r="M4680" s="10">
        <v>0</v>
      </c>
      <c r="N4680" s="10">
        <v>0</v>
      </c>
      <c r="O4680" s="10">
        <v>0</v>
      </c>
      <c r="P4680" s="10">
        <v>0</v>
      </c>
      <c r="Q4680" s="13">
        <f t="shared" si="293"/>
        <v>0</v>
      </c>
      <c r="R4680" s="13">
        <v>0</v>
      </c>
      <c r="S4680" s="15">
        <f t="shared" si="294"/>
        <v>268</v>
      </c>
      <c r="T4680" s="10">
        <v>0</v>
      </c>
      <c r="U4680" s="16">
        <v>0</v>
      </c>
      <c r="V4680" s="17">
        <f t="shared" si="295"/>
        <v>268</v>
      </c>
    </row>
    <row r="4681" spans="1:22" x14ac:dyDescent="0.3">
      <c r="A4681" s="11">
        <v>4680</v>
      </c>
      <c r="B4681" s="11">
        <v>5589961550</v>
      </c>
      <c r="C4681" s="11" t="s">
        <v>435</v>
      </c>
      <c r="D4681" s="12" t="s">
        <v>3343</v>
      </c>
      <c r="E4681" s="13" t="s">
        <v>23</v>
      </c>
      <c r="F4681" s="13" t="s">
        <v>24</v>
      </c>
      <c r="G4681" s="10">
        <v>0</v>
      </c>
      <c r="H4681" s="10">
        <v>309</v>
      </c>
      <c r="I4681" s="10">
        <v>347</v>
      </c>
      <c r="J4681" s="10">
        <v>429</v>
      </c>
      <c r="K4681" s="14">
        <f t="shared" si="292"/>
        <v>1085</v>
      </c>
      <c r="L4681" s="13">
        <v>0</v>
      </c>
      <c r="M4681" s="10">
        <v>0</v>
      </c>
      <c r="N4681" s="10">
        <v>0</v>
      </c>
      <c r="O4681" s="10">
        <v>0</v>
      </c>
      <c r="P4681" s="10">
        <v>0</v>
      </c>
      <c r="Q4681" s="13">
        <f t="shared" si="293"/>
        <v>0</v>
      </c>
      <c r="R4681" s="13">
        <v>0</v>
      </c>
      <c r="S4681" s="15">
        <f t="shared" si="294"/>
        <v>1085</v>
      </c>
      <c r="T4681" s="10">
        <v>0</v>
      </c>
      <c r="U4681" s="16">
        <v>0</v>
      </c>
      <c r="V4681" s="17">
        <f t="shared" si="295"/>
        <v>1085</v>
      </c>
    </row>
    <row r="4682" spans="1:22" x14ac:dyDescent="0.3">
      <c r="A4682" s="11">
        <v>4681</v>
      </c>
      <c r="B4682" s="11">
        <v>5589961588</v>
      </c>
      <c r="C4682" s="11" t="s">
        <v>435</v>
      </c>
      <c r="D4682" s="12" t="s">
        <v>2207</v>
      </c>
      <c r="E4682" s="13" t="s">
        <v>26</v>
      </c>
      <c r="F4682" s="13" t="s">
        <v>24</v>
      </c>
      <c r="G4682" s="10">
        <v>0</v>
      </c>
      <c r="H4682" s="10">
        <v>158</v>
      </c>
      <c r="I4682" s="10">
        <v>257</v>
      </c>
      <c r="J4682" s="10">
        <v>97</v>
      </c>
      <c r="K4682" s="14">
        <f t="shared" si="292"/>
        <v>512</v>
      </c>
      <c r="L4682" s="13">
        <v>0</v>
      </c>
      <c r="M4682" s="10">
        <v>0</v>
      </c>
      <c r="N4682" s="10">
        <v>0</v>
      </c>
      <c r="O4682" s="10">
        <v>0</v>
      </c>
      <c r="P4682" s="10">
        <v>0</v>
      </c>
      <c r="Q4682" s="13">
        <f t="shared" si="293"/>
        <v>0</v>
      </c>
      <c r="R4682" s="13">
        <v>0</v>
      </c>
      <c r="S4682" s="15">
        <f t="shared" si="294"/>
        <v>512</v>
      </c>
      <c r="T4682" s="10">
        <v>0</v>
      </c>
      <c r="U4682" s="16">
        <v>0</v>
      </c>
      <c r="V4682" s="17">
        <f t="shared" si="295"/>
        <v>512</v>
      </c>
    </row>
    <row r="4683" spans="1:22" x14ac:dyDescent="0.3">
      <c r="A4683" s="11">
        <v>4682</v>
      </c>
      <c r="B4683" s="11">
        <v>5589962071</v>
      </c>
      <c r="C4683" s="11" t="s">
        <v>435</v>
      </c>
      <c r="D4683" s="12" t="s">
        <v>4618</v>
      </c>
      <c r="E4683" s="13" t="s">
        <v>23</v>
      </c>
      <c r="F4683" s="13" t="s">
        <v>24</v>
      </c>
      <c r="G4683" s="10">
        <v>0</v>
      </c>
      <c r="H4683" s="10">
        <v>0</v>
      </c>
      <c r="I4683" s="10">
        <v>0</v>
      </c>
      <c r="J4683" s="10">
        <v>20</v>
      </c>
      <c r="K4683" s="14">
        <f t="shared" si="292"/>
        <v>20</v>
      </c>
      <c r="L4683" s="13">
        <v>0</v>
      </c>
      <c r="M4683" s="10">
        <v>0</v>
      </c>
      <c r="N4683" s="10">
        <v>0</v>
      </c>
      <c r="O4683" s="10">
        <v>0</v>
      </c>
      <c r="P4683" s="10">
        <v>0</v>
      </c>
      <c r="Q4683" s="13">
        <f t="shared" si="293"/>
        <v>0</v>
      </c>
      <c r="R4683" s="13">
        <v>0</v>
      </c>
      <c r="S4683" s="15">
        <f t="shared" si="294"/>
        <v>20</v>
      </c>
      <c r="T4683" s="10">
        <v>0</v>
      </c>
      <c r="U4683" s="16">
        <v>0</v>
      </c>
      <c r="V4683" s="17">
        <f t="shared" si="295"/>
        <v>20</v>
      </c>
    </row>
    <row r="4684" spans="1:22" x14ac:dyDescent="0.3">
      <c r="A4684" s="11">
        <v>4683</v>
      </c>
      <c r="B4684" s="11">
        <v>5589962081</v>
      </c>
      <c r="C4684" s="11" t="s">
        <v>435</v>
      </c>
      <c r="D4684" s="12" t="s">
        <v>2892</v>
      </c>
      <c r="E4684" s="13" t="s">
        <v>23</v>
      </c>
      <c r="F4684" s="13" t="s">
        <v>24</v>
      </c>
      <c r="G4684" s="10">
        <v>0</v>
      </c>
      <c r="H4684" s="10">
        <v>4</v>
      </c>
      <c r="I4684" s="10">
        <v>2</v>
      </c>
      <c r="J4684" s="10">
        <v>10</v>
      </c>
      <c r="K4684" s="14">
        <f t="shared" si="292"/>
        <v>16</v>
      </c>
      <c r="L4684" s="13">
        <v>0</v>
      </c>
      <c r="M4684" s="10">
        <v>0</v>
      </c>
      <c r="N4684" s="10">
        <v>0</v>
      </c>
      <c r="O4684" s="10">
        <v>0</v>
      </c>
      <c r="P4684" s="10">
        <v>0</v>
      </c>
      <c r="Q4684" s="13">
        <f t="shared" si="293"/>
        <v>0</v>
      </c>
      <c r="R4684" s="13">
        <v>0</v>
      </c>
      <c r="S4684" s="15">
        <f t="shared" si="294"/>
        <v>16</v>
      </c>
      <c r="T4684" s="10">
        <v>0</v>
      </c>
      <c r="U4684" s="16">
        <v>0</v>
      </c>
      <c r="V4684" s="17">
        <f t="shared" si="295"/>
        <v>16</v>
      </c>
    </row>
    <row r="4685" spans="1:22" x14ac:dyDescent="0.3">
      <c r="A4685" s="11">
        <v>4684</v>
      </c>
      <c r="B4685" s="11">
        <v>5589962107</v>
      </c>
      <c r="C4685" s="11" t="s">
        <v>435</v>
      </c>
      <c r="D4685" s="12" t="s">
        <v>3282</v>
      </c>
      <c r="E4685" s="13" t="s">
        <v>26</v>
      </c>
      <c r="F4685" s="13" t="s">
        <v>24</v>
      </c>
      <c r="G4685" s="10">
        <v>0</v>
      </c>
      <c r="H4685" s="10">
        <v>0</v>
      </c>
      <c r="I4685" s="10">
        <v>0</v>
      </c>
      <c r="J4685" s="10">
        <v>1</v>
      </c>
      <c r="K4685" s="14">
        <f t="shared" si="292"/>
        <v>1</v>
      </c>
      <c r="L4685" s="13">
        <v>0</v>
      </c>
      <c r="M4685" s="10">
        <v>0</v>
      </c>
      <c r="N4685" s="10">
        <v>0</v>
      </c>
      <c r="O4685" s="10">
        <v>0</v>
      </c>
      <c r="P4685" s="10">
        <v>0</v>
      </c>
      <c r="Q4685" s="13">
        <f t="shared" si="293"/>
        <v>0</v>
      </c>
      <c r="R4685" s="13">
        <v>0</v>
      </c>
      <c r="S4685" s="15">
        <f t="shared" si="294"/>
        <v>1</v>
      </c>
      <c r="T4685" s="10">
        <v>0</v>
      </c>
      <c r="U4685" s="16">
        <v>0</v>
      </c>
      <c r="V4685" s="17">
        <f t="shared" si="295"/>
        <v>1</v>
      </c>
    </row>
    <row r="4686" spans="1:22" x14ac:dyDescent="0.3">
      <c r="A4686" s="11">
        <v>4685</v>
      </c>
      <c r="B4686" s="11">
        <v>5589962170</v>
      </c>
      <c r="C4686" s="11" t="s">
        <v>435</v>
      </c>
      <c r="D4686" s="12" t="s">
        <v>2106</v>
      </c>
      <c r="E4686" s="13" t="s">
        <v>26</v>
      </c>
      <c r="F4686" s="13" t="s">
        <v>24</v>
      </c>
      <c r="G4686" s="10">
        <v>0</v>
      </c>
      <c r="H4686" s="10">
        <v>11</v>
      </c>
      <c r="I4686" s="10">
        <v>132</v>
      </c>
      <c r="J4686" s="10">
        <v>106</v>
      </c>
      <c r="K4686" s="14">
        <f t="shared" si="292"/>
        <v>249</v>
      </c>
      <c r="L4686" s="13">
        <v>0</v>
      </c>
      <c r="M4686" s="10">
        <v>0</v>
      </c>
      <c r="N4686" s="10">
        <v>0</v>
      </c>
      <c r="O4686" s="10">
        <v>0</v>
      </c>
      <c r="P4686" s="10">
        <v>0</v>
      </c>
      <c r="Q4686" s="13">
        <f t="shared" si="293"/>
        <v>0</v>
      </c>
      <c r="R4686" s="13">
        <v>0</v>
      </c>
      <c r="S4686" s="15">
        <f t="shared" si="294"/>
        <v>249</v>
      </c>
      <c r="T4686" s="10">
        <v>0</v>
      </c>
      <c r="U4686" s="16">
        <v>0</v>
      </c>
      <c r="V4686" s="17">
        <f t="shared" si="295"/>
        <v>249</v>
      </c>
    </row>
    <row r="4687" spans="1:22" x14ac:dyDescent="0.3">
      <c r="A4687" s="11">
        <v>4686</v>
      </c>
      <c r="B4687" s="11">
        <v>5589962247</v>
      </c>
      <c r="C4687" s="11" t="s">
        <v>435</v>
      </c>
      <c r="D4687" s="12" t="s">
        <v>2893</v>
      </c>
      <c r="E4687" s="13" t="s">
        <v>26</v>
      </c>
      <c r="F4687" s="13" t="s">
        <v>24</v>
      </c>
      <c r="G4687" s="10">
        <v>0</v>
      </c>
      <c r="H4687" s="10">
        <v>6</v>
      </c>
      <c r="I4687" s="10">
        <v>93</v>
      </c>
      <c r="J4687" s="10">
        <v>61</v>
      </c>
      <c r="K4687" s="14">
        <f t="shared" si="292"/>
        <v>160</v>
      </c>
      <c r="L4687" s="13">
        <v>0</v>
      </c>
      <c r="M4687" s="10">
        <v>0</v>
      </c>
      <c r="N4687" s="10">
        <v>0</v>
      </c>
      <c r="O4687" s="10">
        <v>0</v>
      </c>
      <c r="P4687" s="10">
        <v>0</v>
      </c>
      <c r="Q4687" s="13">
        <f t="shared" si="293"/>
        <v>0</v>
      </c>
      <c r="R4687" s="13">
        <v>0</v>
      </c>
      <c r="S4687" s="15">
        <f t="shared" si="294"/>
        <v>160</v>
      </c>
      <c r="T4687" s="10">
        <v>0</v>
      </c>
      <c r="U4687" s="16">
        <v>0</v>
      </c>
      <c r="V4687" s="17">
        <f t="shared" si="295"/>
        <v>160</v>
      </c>
    </row>
    <row r="4688" spans="1:22" x14ac:dyDescent="0.3">
      <c r="A4688" s="11">
        <v>4687</v>
      </c>
      <c r="B4688" s="11">
        <v>5589962717</v>
      </c>
      <c r="C4688" s="11" t="s">
        <v>435</v>
      </c>
      <c r="D4688" s="12" t="s">
        <v>2894</v>
      </c>
      <c r="E4688" s="13" t="s">
        <v>26</v>
      </c>
      <c r="F4688" s="13" t="s">
        <v>24</v>
      </c>
      <c r="G4688" s="10">
        <v>0</v>
      </c>
      <c r="H4688" s="10">
        <v>6</v>
      </c>
      <c r="I4688" s="10">
        <v>32</v>
      </c>
      <c r="J4688" s="10">
        <v>111</v>
      </c>
      <c r="K4688" s="14">
        <f t="shared" si="292"/>
        <v>149</v>
      </c>
      <c r="L4688" s="13">
        <v>0</v>
      </c>
      <c r="M4688" s="10">
        <v>0</v>
      </c>
      <c r="N4688" s="10">
        <v>0</v>
      </c>
      <c r="O4688" s="10">
        <v>0</v>
      </c>
      <c r="P4688" s="10">
        <v>0</v>
      </c>
      <c r="Q4688" s="13">
        <f t="shared" si="293"/>
        <v>0</v>
      </c>
      <c r="R4688" s="13">
        <v>0</v>
      </c>
      <c r="S4688" s="15">
        <f t="shared" si="294"/>
        <v>149</v>
      </c>
      <c r="T4688" s="10">
        <v>0</v>
      </c>
      <c r="U4688" s="16">
        <v>0</v>
      </c>
      <c r="V4688" s="17">
        <f t="shared" si="295"/>
        <v>149</v>
      </c>
    </row>
    <row r="4689" spans="1:22" x14ac:dyDescent="0.3">
      <c r="A4689" s="11">
        <v>4688</v>
      </c>
      <c r="B4689" s="11">
        <v>5589963064</v>
      </c>
      <c r="C4689" s="11" t="s">
        <v>435</v>
      </c>
      <c r="D4689" s="12" t="s">
        <v>2895</v>
      </c>
      <c r="E4689" s="13" t="s">
        <v>26</v>
      </c>
      <c r="F4689" s="13" t="s">
        <v>24</v>
      </c>
      <c r="G4689" s="10">
        <v>0</v>
      </c>
      <c r="H4689" s="10">
        <v>40</v>
      </c>
      <c r="I4689" s="10">
        <v>176</v>
      </c>
      <c r="J4689" s="10">
        <v>249</v>
      </c>
      <c r="K4689" s="14">
        <f t="shared" si="292"/>
        <v>465</v>
      </c>
      <c r="L4689" s="13">
        <v>0</v>
      </c>
      <c r="M4689" s="10">
        <v>0</v>
      </c>
      <c r="N4689" s="10">
        <v>0</v>
      </c>
      <c r="O4689" s="10">
        <v>0</v>
      </c>
      <c r="P4689" s="10">
        <v>0</v>
      </c>
      <c r="Q4689" s="13">
        <f t="shared" si="293"/>
        <v>0</v>
      </c>
      <c r="R4689" s="13">
        <v>0</v>
      </c>
      <c r="S4689" s="15">
        <f t="shared" si="294"/>
        <v>465</v>
      </c>
      <c r="T4689" s="10">
        <v>0</v>
      </c>
      <c r="U4689" s="16">
        <v>0</v>
      </c>
      <c r="V4689" s="17">
        <f t="shared" si="295"/>
        <v>465</v>
      </c>
    </row>
    <row r="4690" spans="1:22" x14ac:dyDescent="0.3">
      <c r="A4690" s="11">
        <v>4689</v>
      </c>
      <c r="B4690" s="11">
        <v>5589963197</v>
      </c>
      <c r="C4690" s="11" t="s">
        <v>435</v>
      </c>
      <c r="D4690" s="12" t="s">
        <v>4619</v>
      </c>
      <c r="E4690" s="13" t="s">
        <v>26</v>
      </c>
      <c r="F4690" s="13" t="s">
        <v>24</v>
      </c>
      <c r="G4690" s="10">
        <v>0</v>
      </c>
      <c r="H4690" s="10">
        <v>20</v>
      </c>
      <c r="I4690" s="10">
        <v>179</v>
      </c>
      <c r="J4690" s="10">
        <v>133</v>
      </c>
      <c r="K4690" s="14">
        <f t="shared" si="292"/>
        <v>332</v>
      </c>
      <c r="L4690" s="13">
        <v>0</v>
      </c>
      <c r="M4690" s="10">
        <v>0</v>
      </c>
      <c r="N4690" s="10">
        <v>0</v>
      </c>
      <c r="O4690" s="10">
        <v>0</v>
      </c>
      <c r="P4690" s="10">
        <v>0</v>
      </c>
      <c r="Q4690" s="13">
        <f t="shared" si="293"/>
        <v>0</v>
      </c>
      <c r="R4690" s="13">
        <v>0</v>
      </c>
      <c r="S4690" s="15">
        <f t="shared" si="294"/>
        <v>332</v>
      </c>
      <c r="T4690" s="10">
        <v>0</v>
      </c>
      <c r="U4690" s="16">
        <v>0</v>
      </c>
      <c r="V4690" s="17">
        <f t="shared" si="295"/>
        <v>332</v>
      </c>
    </row>
    <row r="4691" spans="1:22" x14ac:dyDescent="0.3">
      <c r="A4691" s="11">
        <v>4690</v>
      </c>
      <c r="B4691" s="11">
        <v>5589963298</v>
      </c>
      <c r="C4691" s="11" t="s">
        <v>435</v>
      </c>
      <c r="D4691" s="12" t="s">
        <v>2896</v>
      </c>
      <c r="E4691" s="13" t="s">
        <v>23</v>
      </c>
      <c r="F4691" s="13" t="s">
        <v>24</v>
      </c>
      <c r="G4691" s="10">
        <v>0</v>
      </c>
      <c r="H4691" s="10">
        <v>7</v>
      </c>
      <c r="I4691" s="10">
        <v>71</v>
      </c>
      <c r="J4691" s="10">
        <v>242</v>
      </c>
      <c r="K4691" s="14">
        <f t="shared" si="292"/>
        <v>320</v>
      </c>
      <c r="L4691" s="13">
        <v>0</v>
      </c>
      <c r="M4691" s="10">
        <v>0</v>
      </c>
      <c r="N4691" s="10">
        <v>0</v>
      </c>
      <c r="O4691" s="10">
        <v>0</v>
      </c>
      <c r="P4691" s="10">
        <v>0</v>
      </c>
      <c r="Q4691" s="13">
        <f t="shared" si="293"/>
        <v>0</v>
      </c>
      <c r="R4691" s="13">
        <v>0</v>
      </c>
      <c r="S4691" s="15">
        <f t="shared" si="294"/>
        <v>320</v>
      </c>
      <c r="T4691" s="10">
        <v>0</v>
      </c>
      <c r="U4691" s="16">
        <v>0</v>
      </c>
      <c r="V4691" s="17">
        <f t="shared" si="295"/>
        <v>320</v>
      </c>
    </row>
    <row r="4692" spans="1:22" x14ac:dyDescent="0.3">
      <c r="A4692" s="11">
        <v>4691</v>
      </c>
      <c r="B4692" s="11">
        <v>5589963530</v>
      </c>
      <c r="C4692" s="11" t="s">
        <v>435</v>
      </c>
      <c r="D4692" s="12" t="s">
        <v>2897</v>
      </c>
      <c r="E4692" s="13" t="s">
        <v>23</v>
      </c>
      <c r="F4692" s="13" t="s">
        <v>24</v>
      </c>
      <c r="G4692" s="10">
        <v>0</v>
      </c>
      <c r="H4692" s="10">
        <v>8</v>
      </c>
      <c r="I4692" s="10">
        <v>41</v>
      </c>
      <c r="J4692" s="10">
        <v>135</v>
      </c>
      <c r="K4692" s="14">
        <f t="shared" si="292"/>
        <v>184</v>
      </c>
      <c r="L4692" s="13">
        <v>0</v>
      </c>
      <c r="M4692" s="10">
        <v>0</v>
      </c>
      <c r="N4692" s="10">
        <v>0</v>
      </c>
      <c r="O4692" s="10">
        <v>0</v>
      </c>
      <c r="P4692" s="10">
        <v>0</v>
      </c>
      <c r="Q4692" s="13">
        <f t="shared" si="293"/>
        <v>0</v>
      </c>
      <c r="R4692" s="13">
        <v>0</v>
      </c>
      <c r="S4692" s="15">
        <f t="shared" si="294"/>
        <v>184</v>
      </c>
      <c r="T4692" s="10">
        <v>0</v>
      </c>
      <c r="U4692" s="16">
        <v>0</v>
      </c>
      <c r="V4692" s="17">
        <f t="shared" si="295"/>
        <v>184</v>
      </c>
    </row>
    <row r="4693" spans="1:22" x14ac:dyDescent="0.3">
      <c r="A4693" s="11">
        <v>4692</v>
      </c>
      <c r="B4693" s="11">
        <v>5589963968</v>
      </c>
      <c r="C4693" s="11" t="s">
        <v>435</v>
      </c>
      <c r="D4693" s="12" t="s">
        <v>2898</v>
      </c>
      <c r="E4693" s="13" t="s">
        <v>26</v>
      </c>
      <c r="F4693" s="13" t="s">
        <v>24</v>
      </c>
      <c r="G4693" s="10">
        <v>0</v>
      </c>
      <c r="H4693" s="10">
        <v>45</v>
      </c>
      <c r="I4693" s="10">
        <v>109</v>
      </c>
      <c r="J4693" s="10">
        <v>163</v>
      </c>
      <c r="K4693" s="14">
        <f t="shared" si="292"/>
        <v>317</v>
      </c>
      <c r="L4693" s="13">
        <v>1</v>
      </c>
      <c r="M4693" s="10">
        <v>0</v>
      </c>
      <c r="N4693" s="10">
        <v>0</v>
      </c>
      <c r="O4693" s="10">
        <v>0</v>
      </c>
      <c r="P4693" s="10">
        <v>0</v>
      </c>
      <c r="Q4693" s="13">
        <f t="shared" si="293"/>
        <v>0</v>
      </c>
      <c r="R4693" s="13">
        <v>0</v>
      </c>
      <c r="S4693" s="15">
        <f t="shared" si="294"/>
        <v>318</v>
      </c>
      <c r="T4693" s="10">
        <v>0</v>
      </c>
      <c r="U4693" s="16">
        <v>0</v>
      </c>
      <c r="V4693" s="17">
        <f t="shared" si="295"/>
        <v>318</v>
      </c>
    </row>
    <row r="4694" spans="1:22" x14ac:dyDescent="0.3">
      <c r="A4694" s="11">
        <v>4693</v>
      </c>
      <c r="B4694" s="11">
        <v>5589965004</v>
      </c>
      <c r="C4694" s="11" t="s">
        <v>435</v>
      </c>
      <c r="D4694" s="12" t="s">
        <v>3390</v>
      </c>
      <c r="E4694" s="13" t="s">
        <v>23</v>
      </c>
      <c r="F4694" s="13" t="s">
        <v>24</v>
      </c>
      <c r="G4694" s="10">
        <v>0</v>
      </c>
      <c r="H4694" s="10">
        <v>10</v>
      </c>
      <c r="I4694" s="10">
        <v>50</v>
      </c>
      <c r="J4694" s="10">
        <v>130</v>
      </c>
      <c r="K4694" s="14">
        <f t="shared" si="292"/>
        <v>190</v>
      </c>
      <c r="L4694" s="13">
        <v>0</v>
      </c>
      <c r="M4694" s="10">
        <v>0</v>
      </c>
      <c r="N4694" s="10">
        <v>0</v>
      </c>
      <c r="O4694" s="10">
        <v>0</v>
      </c>
      <c r="P4694" s="10">
        <v>0</v>
      </c>
      <c r="Q4694" s="13">
        <f t="shared" si="293"/>
        <v>0</v>
      </c>
      <c r="R4694" s="13">
        <v>0</v>
      </c>
      <c r="S4694" s="15">
        <f t="shared" si="294"/>
        <v>190</v>
      </c>
      <c r="T4694" s="10">
        <v>0</v>
      </c>
      <c r="U4694" s="16">
        <v>0</v>
      </c>
      <c r="V4694" s="17">
        <f t="shared" si="295"/>
        <v>190</v>
      </c>
    </row>
    <row r="4695" spans="1:22" x14ac:dyDescent="0.3">
      <c r="A4695" s="11">
        <v>4694</v>
      </c>
      <c r="B4695" s="11">
        <v>5589965132</v>
      </c>
      <c r="C4695" s="11" t="s">
        <v>435</v>
      </c>
      <c r="D4695" s="12" t="s">
        <v>2899</v>
      </c>
      <c r="E4695" s="13" t="s">
        <v>26</v>
      </c>
      <c r="F4695" s="13" t="s">
        <v>24</v>
      </c>
      <c r="G4695" s="10">
        <v>0</v>
      </c>
      <c r="H4695" s="10">
        <v>27</v>
      </c>
      <c r="I4695" s="10">
        <v>260</v>
      </c>
      <c r="J4695" s="10">
        <v>182</v>
      </c>
      <c r="K4695" s="14">
        <f t="shared" si="292"/>
        <v>469</v>
      </c>
      <c r="L4695" s="13">
        <v>0</v>
      </c>
      <c r="M4695" s="10">
        <v>0</v>
      </c>
      <c r="N4695" s="10">
        <v>0</v>
      </c>
      <c r="O4695" s="10">
        <v>0</v>
      </c>
      <c r="P4695" s="10">
        <v>0</v>
      </c>
      <c r="Q4695" s="13">
        <f t="shared" si="293"/>
        <v>0</v>
      </c>
      <c r="R4695" s="13">
        <v>0</v>
      </c>
      <c r="S4695" s="15">
        <f t="shared" si="294"/>
        <v>469</v>
      </c>
      <c r="T4695" s="10">
        <v>0</v>
      </c>
      <c r="U4695" s="16">
        <v>0</v>
      </c>
      <c r="V4695" s="17">
        <f t="shared" si="295"/>
        <v>469</v>
      </c>
    </row>
    <row r="4696" spans="1:22" x14ac:dyDescent="0.3">
      <c r="A4696" s="11">
        <v>4695</v>
      </c>
      <c r="B4696" s="11">
        <v>5589965197</v>
      </c>
      <c r="C4696" s="11" t="s">
        <v>435</v>
      </c>
      <c r="D4696" s="12" t="s">
        <v>2900</v>
      </c>
      <c r="E4696" s="13" t="s">
        <v>26</v>
      </c>
      <c r="F4696" s="13" t="s">
        <v>24</v>
      </c>
      <c r="G4696" s="10">
        <v>0</v>
      </c>
      <c r="H4696" s="10">
        <v>12</v>
      </c>
      <c r="I4696" s="10">
        <v>146</v>
      </c>
      <c r="J4696" s="10">
        <v>106</v>
      </c>
      <c r="K4696" s="14">
        <f t="shared" si="292"/>
        <v>264</v>
      </c>
      <c r="L4696" s="13">
        <v>0</v>
      </c>
      <c r="M4696" s="10">
        <v>0</v>
      </c>
      <c r="N4696" s="10">
        <v>0</v>
      </c>
      <c r="O4696" s="10">
        <v>0</v>
      </c>
      <c r="P4696" s="10">
        <v>0</v>
      </c>
      <c r="Q4696" s="13">
        <f t="shared" si="293"/>
        <v>0</v>
      </c>
      <c r="R4696" s="13">
        <v>0</v>
      </c>
      <c r="S4696" s="15">
        <f t="shared" si="294"/>
        <v>264</v>
      </c>
      <c r="T4696" s="10">
        <v>0</v>
      </c>
      <c r="U4696" s="16">
        <v>0</v>
      </c>
      <c r="V4696" s="17">
        <f t="shared" si="295"/>
        <v>264</v>
      </c>
    </row>
    <row r="4697" spans="1:22" x14ac:dyDescent="0.3">
      <c r="A4697" s="11">
        <v>4696</v>
      </c>
      <c r="B4697" s="11">
        <v>5589965814</v>
      </c>
      <c r="C4697" s="11" t="s">
        <v>435</v>
      </c>
      <c r="D4697" s="12" t="s">
        <v>4620</v>
      </c>
      <c r="E4697" s="13" t="s">
        <v>23</v>
      </c>
      <c r="F4697" s="13" t="s">
        <v>24</v>
      </c>
      <c r="G4697" s="10">
        <v>0</v>
      </c>
      <c r="H4697" s="10">
        <v>0</v>
      </c>
      <c r="I4697" s="10">
        <v>0</v>
      </c>
      <c r="J4697" s="10">
        <v>4</v>
      </c>
      <c r="K4697" s="14">
        <f t="shared" si="292"/>
        <v>4</v>
      </c>
      <c r="L4697" s="13">
        <v>0</v>
      </c>
      <c r="M4697" s="10">
        <v>0</v>
      </c>
      <c r="N4697" s="10">
        <v>0</v>
      </c>
      <c r="O4697" s="10">
        <v>0</v>
      </c>
      <c r="P4697" s="10">
        <v>0</v>
      </c>
      <c r="Q4697" s="13">
        <f t="shared" si="293"/>
        <v>0</v>
      </c>
      <c r="R4697" s="13">
        <v>0</v>
      </c>
      <c r="S4697" s="15">
        <f t="shared" si="294"/>
        <v>4</v>
      </c>
      <c r="T4697" s="10">
        <v>0</v>
      </c>
      <c r="U4697" s="16">
        <v>0</v>
      </c>
      <c r="V4697" s="17">
        <f t="shared" si="295"/>
        <v>4</v>
      </c>
    </row>
    <row r="4698" spans="1:22" x14ac:dyDescent="0.3">
      <c r="A4698" s="11">
        <v>4697</v>
      </c>
      <c r="B4698" s="11">
        <v>5589965854</v>
      </c>
      <c r="C4698" s="11" t="s">
        <v>435</v>
      </c>
      <c r="D4698" s="12" t="s">
        <v>2901</v>
      </c>
      <c r="E4698" s="13" t="s">
        <v>23</v>
      </c>
      <c r="F4698" s="13" t="s">
        <v>24</v>
      </c>
      <c r="G4698" s="10">
        <v>0</v>
      </c>
      <c r="H4698" s="10">
        <v>0</v>
      </c>
      <c r="I4698" s="10">
        <v>0</v>
      </c>
      <c r="J4698" s="10">
        <v>4</v>
      </c>
      <c r="K4698" s="14">
        <f t="shared" si="292"/>
        <v>4</v>
      </c>
      <c r="L4698" s="13">
        <v>0</v>
      </c>
      <c r="M4698" s="10">
        <v>0</v>
      </c>
      <c r="N4698" s="10">
        <v>0</v>
      </c>
      <c r="O4698" s="10">
        <v>0</v>
      </c>
      <c r="P4698" s="10">
        <v>0</v>
      </c>
      <c r="Q4698" s="13">
        <f t="shared" si="293"/>
        <v>0</v>
      </c>
      <c r="R4698" s="13">
        <v>0</v>
      </c>
      <c r="S4698" s="15">
        <f t="shared" si="294"/>
        <v>4</v>
      </c>
      <c r="T4698" s="10">
        <v>0</v>
      </c>
      <c r="U4698" s="16">
        <v>0</v>
      </c>
      <c r="V4698" s="17">
        <f t="shared" si="295"/>
        <v>4</v>
      </c>
    </row>
    <row r="4699" spans="1:22" x14ac:dyDescent="0.3">
      <c r="A4699" s="11">
        <v>4698</v>
      </c>
      <c r="B4699" s="11">
        <v>5589965980</v>
      </c>
      <c r="C4699" s="11" t="s">
        <v>435</v>
      </c>
      <c r="D4699" s="12" t="s">
        <v>2902</v>
      </c>
      <c r="E4699" s="13" t="s">
        <v>26</v>
      </c>
      <c r="F4699" s="13" t="s">
        <v>24</v>
      </c>
      <c r="G4699" s="10">
        <v>0</v>
      </c>
      <c r="H4699" s="10">
        <v>37</v>
      </c>
      <c r="I4699" s="10">
        <v>115</v>
      </c>
      <c r="J4699" s="10">
        <v>92</v>
      </c>
      <c r="K4699" s="14">
        <f t="shared" si="292"/>
        <v>244</v>
      </c>
      <c r="L4699" s="13">
        <v>0</v>
      </c>
      <c r="M4699" s="10">
        <v>0</v>
      </c>
      <c r="N4699" s="10">
        <v>0</v>
      </c>
      <c r="O4699" s="10">
        <v>0</v>
      </c>
      <c r="P4699" s="10">
        <v>0</v>
      </c>
      <c r="Q4699" s="13">
        <f t="shared" si="293"/>
        <v>0</v>
      </c>
      <c r="R4699" s="13">
        <v>0</v>
      </c>
      <c r="S4699" s="15">
        <f t="shared" si="294"/>
        <v>244</v>
      </c>
      <c r="T4699" s="10">
        <v>0</v>
      </c>
      <c r="U4699" s="16">
        <v>0</v>
      </c>
      <c r="V4699" s="17">
        <f t="shared" si="295"/>
        <v>244</v>
      </c>
    </row>
    <row r="4700" spans="1:22" x14ac:dyDescent="0.3">
      <c r="A4700" s="11">
        <v>4699</v>
      </c>
      <c r="B4700" s="11">
        <v>5589966014</v>
      </c>
      <c r="C4700" s="11" t="s">
        <v>435</v>
      </c>
      <c r="D4700" s="12" t="s">
        <v>2903</v>
      </c>
      <c r="E4700" s="13" t="s">
        <v>23</v>
      </c>
      <c r="F4700" s="13" t="s">
        <v>24</v>
      </c>
      <c r="G4700" s="10">
        <v>0</v>
      </c>
      <c r="H4700" s="10">
        <v>31</v>
      </c>
      <c r="I4700" s="10">
        <v>145</v>
      </c>
      <c r="J4700" s="10">
        <v>89</v>
      </c>
      <c r="K4700" s="14">
        <f t="shared" si="292"/>
        <v>265</v>
      </c>
      <c r="L4700" s="13">
        <v>0</v>
      </c>
      <c r="M4700" s="10">
        <v>0</v>
      </c>
      <c r="N4700" s="10">
        <v>0</v>
      </c>
      <c r="O4700" s="10">
        <v>0</v>
      </c>
      <c r="P4700" s="10">
        <v>0</v>
      </c>
      <c r="Q4700" s="13">
        <f t="shared" si="293"/>
        <v>0</v>
      </c>
      <c r="R4700" s="13">
        <v>0</v>
      </c>
      <c r="S4700" s="15">
        <f t="shared" si="294"/>
        <v>265</v>
      </c>
      <c r="T4700" s="10">
        <v>0</v>
      </c>
      <c r="U4700" s="16">
        <v>0</v>
      </c>
      <c r="V4700" s="17">
        <f t="shared" si="295"/>
        <v>265</v>
      </c>
    </row>
    <row r="4701" spans="1:22" x14ac:dyDescent="0.3">
      <c r="A4701" s="11">
        <v>4700</v>
      </c>
      <c r="B4701" s="11">
        <v>5589966154</v>
      </c>
      <c r="C4701" s="11" t="s">
        <v>435</v>
      </c>
      <c r="D4701" s="12" t="s">
        <v>2904</v>
      </c>
      <c r="E4701" s="13" t="s">
        <v>26</v>
      </c>
      <c r="F4701" s="13" t="s">
        <v>24</v>
      </c>
      <c r="G4701" s="10">
        <v>0</v>
      </c>
      <c r="H4701" s="10">
        <v>90</v>
      </c>
      <c r="I4701" s="10">
        <v>173</v>
      </c>
      <c r="J4701" s="10">
        <v>435</v>
      </c>
      <c r="K4701" s="14">
        <f t="shared" si="292"/>
        <v>698</v>
      </c>
      <c r="L4701" s="13">
        <v>0</v>
      </c>
      <c r="M4701" s="10">
        <v>0</v>
      </c>
      <c r="N4701" s="10">
        <v>0</v>
      </c>
      <c r="O4701" s="10">
        <v>0</v>
      </c>
      <c r="P4701" s="10">
        <v>0</v>
      </c>
      <c r="Q4701" s="13">
        <f t="shared" si="293"/>
        <v>0</v>
      </c>
      <c r="R4701" s="13">
        <v>0</v>
      </c>
      <c r="S4701" s="15">
        <f t="shared" si="294"/>
        <v>698</v>
      </c>
      <c r="T4701" s="10">
        <v>0</v>
      </c>
      <c r="U4701" s="16">
        <v>0</v>
      </c>
      <c r="V4701" s="17">
        <f t="shared" si="295"/>
        <v>698</v>
      </c>
    </row>
    <row r="4702" spans="1:22" x14ac:dyDescent="0.3">
      <c r="A4702" s="11">
        <v>4701</v>
      </c>
      <c r="B4702" s="11">
        <v>5589966205</v>
      </c>
      <c r="C4702" s="11" t="s">
        <v>435</v>
      </c>
      <c r="D4702" s="12" t="s">
        <v>2905</v>
      </c>
      <c r="E4702" s="13" t="s">
        <v>23</v>
      </c>
      <c r="F4702" s="13" t="s">
        <v>24</v>
      </c>
      <c r="G4702" s="10">
        <v>0</v>
      </c>
      <c r="H4702" s="10">
        <v>0</v>
      </c>
      <c r="I4702" s="10">
        <v>0</v>
      </c>
      <c r="J4702" s="10">
        <v>16</v>
      </c>
      <c r="K4702" s="14">
        <f t="shared" si="292"/>
        <v>16</v>
      </c>
      <c r="L4702" s="13">
        <v>0</v>
      </c>
      <c r="M4702" s="10">
        <v>0</v>
      </c>
      <c r="N4702" s="10">
        <v>0</v>
      </c>
      <c r="O4702" s="10">
        <v>0</v>
      </c>
      <c r="P4702" s="10">
        <v>0</v>
      </c>
      <c r="Q4702" s="13">
        <f t="shared" si="293"/>
        <v>0</v>
      </c>
      <c r="R4702" s="13">
        <v>0</v>
      </c>
      <c r="S4702" s="15">
        <f t="shared" si="294"/>
        <v>16</v>
      </c>
      <c r="T4702" s="10">
        <v>0</v>
      </c>
      <c r="U4702" s="16">
        <v>0</v>
      </c>
      <c r="V4702" s="17">
        <f t="shared" si="295"/>
        <v>16</v>
      </c>
    </row>
    <row r="4703" spans="1:22" x14ac:dyDescent="0.3">
      <c r="A4703" s="11">
        <v>4702</v>
      </c>
      <c r="B4703" s="11">
        <v>5589966379</v>
      </c>
      <c r="C4703" s="11" t="s">
        <v>435</v>
      </c>
      <c r="D4703" s="12" t="s">
        <v>2906</v>
      </c>
      <c r="E4703" s="13" t="s">
        <v>23</v>
      </c>
      <c r="F4703" s="13" t="s">
        <v>24</v>
      </c>
      <c r="G4703" s="10">
        <v>0</v>
      </c>
      <c r="H4703" s="10">
        <v>10</v>
      </c>
      <c r="I4703" s="10">
        <v>50</v>
      </c>
      <c r="J4703" s="10">
        <v>29</v>
      </c>
      <c r="K4703" s="14">
        <f t="shared" si="292"/>
        <v>89</v>
      </c>
      <c r="L4703" s="13">
        <v>0</v>
      </c>
      <c r="M4703" s="10">
        <v>0</v>
      </c>
      <c r="N4703" s="10">
        <v>0</v>
      </c>
      <c r="O4703" s="10">
        <v>0</v>
      </c>
      <c r="P4703" s="10">
        <v>0</v>
      </c>
      <c r="Q4703" s="13">
        <f t="shared" si="293"/>
        <v>0</v>
      </c>
      <c r="R4703" s="13">
        <v>0</v>
      </c>
      <c r="S4703" s="15">
        <f t="shared" si="294"/>
        <v>89</v>
      </c>
      <c r="T4703" s="10">
        <v>0</v>
      </c>
      <c r="U4703" s="16">
        <v>0</v>
      </c>
      <c r="V4703" s="17">
        <f t="shared" si="295"/>
        <v>89</v>
      </c>
    </row>
    <row r="4704" spans="1:22" x14ac:dyDescent="0.3">
      <c r="A4704" s="11">
        <v>4703</v>
      </c>
      <c r="B4704" s="11">
        <v>5589966380</v>
      </c>
      <c r="C4704" s="11" t="s">
        <v>435</v>
      </c>
      <c r="D4704" s="12" t="s">
        <v>2907</v>
      </c>
      <c r="E4704" s="13" t="s">
        <v>26</v>
      </c>
      <c r="F4704" s="13" t="s">
        <v>24</v>
      </c>
      <c r="G4704" s="10">
        <v>0</v>
      </c>
      <c r="H4704" s="10">
        <v>35</v>
      </c>
      <c r="I4704" s="10">
        <v>334</v>
      </c>
      <c r="J4704" s="10">
        <v>514</v>
      </c>
      <c r="K4704" s="14">
        <f t="shared" si="292"/>
        <v>883</v>
      </c>
      <c r="L4704" s="13">
        <v>0</v>
      </c>
      <c r="M4704" s="10">
        <v>0</v>
      </c>
      <c r="N4704" s="10">
        <v>0</v>
      </c>
      <c r="O4704" s="10">
        <v>0</v>
      </c>
      <c r="P4704" s="10">
        <v>0</v>
      </c>
      <c r="Q4704" s="13">
        <f t="shared" si="293"/>
        <v>0</v>
      </c>
      <c r="R4704" s="13">
        <v>0</v>
      </c>
      <c r="S4704" s="15">
        <f t="shared" si="294"/>
        <v>883</v>
      </c>
      <c r="T4704" s="10">
        <v>0</v>
      </c>
      <c r="U4704" s="16">
        <v>0</v>
      </c>
      <c r="V4704" s="17">
        <f t="shared" si="295"/>
        <v>883</v>
      </c>
    </row>
    <row r="4705" spans="1:22" x14ac:dyDescent="0.3">
      <c r="A4705" s="11">
        <v>4704</v>
      </c>
      <c r="B4705" s="11">
        <v>5589966456</v>
      </c>
      <c r="C4705" s="11" t="s">
        <v>435</v>
      </c>
      <c r="D4705" s="12" t="s">
        <v>2908</v>
      </c>
      <c r="E4705" s="13" t="s">
        <v>26</v>
      </c>
      <c r="F4705" s="13" t="s">
        <v>24</v>
      </c>
      <c r="G4705" s="10">
        <v>0</v>
      </c>
      <c r="H4705" s="10">
        <v>11</v>
      </c>
      <c r="I4705" s="10">
        <v>111</v>
      </c>
      <c r="J4705" s="10">
        <v>73</v>
      </c>
      <c r="K4705" s="14">
        <f t="shared" si="292"/>
        <v>195</v>
      </c>
      <c r="L4705" s="13">
        <v>0</v>
      </c>
      <c r="M4705" s="10">
        <v>0</v>
      </c>
      <c r="N4705" s="10">
        <v>0</v>
      </c>
      <c r="O4705" s="10">
        <v>0</v>
      </c>
      <c r="P4705" s="10">
        <v>0</v>
      </c>
      <c r="Q4705" s="13">
        <f t="shared" si="293"/>
        <v>0</v>
      </c>
      <c r="R4705" s="13">
        <v>0</v>
      </c>
      <c r="S4705" s="15">
        <f t="shared" si="294"/>
        <v>195</v>
      </c>
      <c r="T4705" s="10">
        <v>0</v>
      </c>
      <c r="U4705" s="16">
        <v>0</v>
      </c>
      <c r="V4705" s="17">
        <f t="shared" si="295"/>
        <v>195</v>
      </c>
    </row>
    <row r="4706" spans="1:22" x14ac:dyDescent="0.3">
      <c r="A4706" s="11">
        <v>4705</v>
      </c>
      <c r="B4706" s="11">
        <v>5589966497</v>
      </c>
      <c r="C4706" s="11" t="s">
        <v>435</v>
      </c>
      <c r="D4706" s="12" t="s">
        <v>2909</v>
      </c>
      <c r="E4706" s="13" t="s">
        <v>26</v>
      </c>
      <c r="F4706" s="13" t="s">
        <v>24</v>
      </c>
      <c r="G4706" s="10">
        <v>0</v>
      </c>
      <c r="H4706" s="10">
        <v>7</v>
      </c>
      <c r="I4706" s="10">
        <v>60</v>
      </c>
      <c r="J4706" s="10">
        <v>138</v>
      </c>
      <c r="K4706" s="14">
        <f t="shared" si="292"/>
        <v>205</v>
      </c>
      <c r="L4706" s="13">
        <v>0</v>
      </c>
      <c r="M4706" s="10">
        <v>0</v>
      </c>
      <c r="N4706" s="10">
        <v>0</v>
      </c>
      <c r="O4706" s="10">
        <v>0</v>
      </c>
      <c r="P4706" s="10">
        <v>0</v>
      </c>
      <c r="Q4706" s="13">
        <f t="shared" si="293"/>
        <v>0</v>
      </c>
      <c r="R4706" s="13">
        <v>0</v>
      </c>
      <c r="S4706" s="15">
        <f t="shared" si="294"/>
        <v>205</v>
      </c>
      <c r="T4706" s="10">
        <v>0</v>
      </c>
      <c r="U4706" s="16">
        <v>0</v>
      </c>
      <c r="V4706" s="17">
        <f t="shared" si="295"/>
        <v>205</v>
      </c>
    </row>
    <row r="4707" spans="1:22" x14ac:dyDescent="0.3">
      <c r="A4707" s="11">
        <v>4706</v>
      </c>
      <c r="B4707" s="11">
        <v>5589966507</v>
      </c>
      <c r="C4707" s="11" t="s">
        <v>435</v>
      </c>
      <c r="D4707" s="12" t="s">
        <v>2910</v>
      </c>
      <c r="E4707" s="13" t="s">
        <v>26</v>
      </c>
      <c r="F4707" s="13" t="s">
        <v>24</v>
      </c>
      <c r="G4707" s="10">
        <v>0</v>
      </c>
      <c r="H4707" s="10">
        <v>8</v>
      </c>
      <c r="I4707" s="10">
        <v>257</v>
      </c>
      <c r="J4707" s="10">
        <v>107</v>
      </c>
      <c r="K4707" s="14">
        <f t="shared" si="292"/>
        <v>372</v>
      </c>
      <c r="L4707" s="13">
        <v>0</v>
      </c>
      <c r="M4707" s="10">
        <v>0</v>
      </c>
      <c r="N4707" s="10">
        <v>0</v>
      </c>
      <c r="O4707" s="10">
        <v>0</v>
      </c>
      <c r="P4707" s="10">
        <v>0</v>
      </c>
      <c r="Q4707" s="13">
        <f t="shared" si="293"/>
        <v>0</v>
      </c>
      <c r="R4707" s="13">
        <v>0</v>
      </c>
      <c r="S4707" s="15">
        <f t="shared" si="294"/>
        <v>372</v>
      </c>
      <c r="T4707" s="10">
        <v>0</v>
      </c>
      <c r="U4707" s="16">
        <v>0</v>
      </c>
      <c r="V4707" s="17">
        <f t="shared" si="295"/>
        <v>372</v>
      </c>
    </row>
    <row r="4708" spans="1:22" x14ac:dyDescent="0.3">
      <c r="A4708" s="11">
        <v>4707</v>
      </c>
      <c r="B4708" s="11">
        <v>5589966641</v>
      </c>
      <c r="C4708" s="11" t="s">
        <v>435</v>
      </c>
      <c r="D4708" s="12" t="s">
        <v>2911</v>
      </c>
      <c r="E4708" s="13" t="s">
        <v>26</v>
      </c>
      <c r="F4708" s="13" t="s">
        <v>24</v>
      </c>
      <c r="G4708" s="10">
        <v>0</v>
      </c>
      <c r="H4708" s="10">
        <v>9</v>
      </c>
      <c r="I4708" s="10">
        <v>74</v>
      </c>
      <c r="J4708" s="10">
        <v>72</v>
      </c>
      <c r="K4708" s="14">
        <f t="shared" si="292"/>
        <v>155</v>
      </c>
      <c r="L4708" s="13">
        <v>0</v>
      </c>
      <c r="M4708" s="10">
        <v>0</v>
      </c>
      <c r="N4708" s="10">
        <v>0</v>
      </c>
      <c r="O4708" s="10">
        <v>0</v>
      </c>
      <c r="P4708" s="10">
        <v>0</v>
      </c>
      <c r="Q4708" s="13">
        <f t="shared" si="293"/>
        <v>0</v>
      </c>
      <c r="R4708" s="13">
        <v>0</v>
      </c>
      <c r="S4708" s="15">
        <f t="shared" si="294"/>
        <v>155</v>
      </c>
      <c r="T4708" s="10">
        <v>0</v>
      </c>
      <c r="U4708" s="16">
        <v>0</v>
      </c>
      <c r="V4708" s="17">
        <f t="shared" si="295"/>
        <v>155</v>
      </c>
    </row>
    <row r="4709" spans="1:22" x14ac:dyDescent="0.3">
      <c r="A4709" s="11">
        <v>4708</v>
      </c>
      <c r="B4709" s="11">
        <v>5589966944</v>
      </c>
      <c r="C4709" s="11" t="s">
        <v>435</v>
      </c>
      <c r="D4709" s="12" t="s">
        <v>3112</v>
      </c>
      <c r="E4709" s="13" t="s">
        <v>26</v>
      </c>
      <c r="F4709" s="13" t="s">
        <v>24</v>
      </c>
      <c r="G4709" s="10">
        <v>0</v>
      </c>
      <c r="H4709" s="10">
        <v>3</v>
      </c>
      <c r="I4709" s="10">
        <v>2</v>
      </c>
      <c r="J4709" s="10">
        <v>18</v>
      </c>
      <c r="K4709" s="14">
        <f t="shared" si="292"/>
        <v>23</v>
      </c>
      <c r="L4709" s="13">
        <v>0</v>
      </c>
      <c r="M4709" s="10">
        <v>0</v>
      </c>
      <c r="N4709" s="10">
        <v>0</v>
      </c>
      <c r="O4709" s="10">
        <v>0</v>
      </c>
      <c r="P4709" s="10">
        <v>0</v>
      </c>
      <c r="Q4709" s="13">
        <f t="shared" si="293"/>
        <v>0</v>
      </c>
      <c r="R4709" s="13">
        <v>0</v>
      </c>
      <c r="S4709" s="15">
        <f t="shared" si="294"/>
        <v>23</v>
      </c>
      <c r="T4709" s="10">
        <v>0</v>
      </c>
      <c r="U4709" s="16">
        <v>0</v>
      </c>
      <c r="V4709" s="17">
        <f t="shared" si="295"/>
        <v>23</v>
      </c>
    </row>
    <row r="4710" spans="1:22" x14ac:dyDescent="0.3">
      <c r="A4710" s="11">
        <v>4709</v>
      </c>
      <c r="B4710" s="11">
        <v>5589966980</v>
      </c>
      <c r="C4710" s="11" t="s">
        <v>435</v>
      </c>
      <c r="D4710" s="12" t="s">
        <v>2912</v>
      </c>
      <c r="E4710" s="13" t="s">
        <v>26</v>
      </c>
      <c r="F4710" s="13" t="s">
        <v>24</v>
      </c>
      <c r="G4710" s="10">
        <v>0</v>
      </c>
      <c r="H4710" s="10">
        <v>13</v>
      </c>
      <c r="I4710" s="10">
        <v>66</v>
      </c>
      <c r="J4710" s="10">
        <v>302</v>
      </c>
      <c r="K4710" s="14">
        <f t="shared" si="292"/>
        <v>381</v>
      </c>
      <c r="L4710" s="13">
        <v>0</v>
      </c>
      <c r="M4710" s="10">
        <v>0</v>
      </c>
      <c r="N4710" s="10">
        <v>0</v>
      </c>
      <c r="O4710" s="10">
        <v>0</v>
      </c>
      <c r="P4710" s="10">
        <v>0</v>
      </c>
      <c r="Q4710" s="13">
        <f t="shared" si="293"/>
        <v>0</v>
      </c>
      <c r="R4710" s="13">
        <v>0</v>
      </c>
      <c r="S4710" s="15">
        <f t="shared" si="294"/>
        <v>381</v>
      </c>
      <c r="T4710" s="10">
        <v>0</v>
      </c>
      <c r="U4710" s="16">
        <v>0</v>
      </c>
      <c r="V4710" s="17">
        <f t="shared" si="295"/>
        <v>381</v>
      </c>
    </row>
    <row r="4711" spans="1:22" x14ac:dyDescent="0.3">
      <c r="A4711" s="11">
        <v>4710</v>
      </c>
      <c r="B4711" s="11">
        <v>5589967544</v>
      </c>
      <c r="C4711" s="11" t="s">
        <v>435</v>
      </c>
      <c r="D4711" s="12" t="s">
        <v>2913</v>
      </c>
      <c r="E4711" s="13" t="s">
        <v>26</v>
      </c>
      <c r="F4711" s="13" t="s">
        <v>24</v>
      </c>
      <c r="G4711" s="10">
        <v>0</v>
      </c>
      <c r="H4711" s="10">
        <v>8</v>
      </c>
      <c r="I4711" s="10">
        <v>65</v>
      </c>
      <c r="J4711" s="10">
        <v>51</v>
      </c>
      <c r="K4711" s="14">
        <f t="shared" si="292"/>
        <v>124</v>
      </c>
      <c r="L4711" s="13">
        <v>0</v>
      </c>
      <c r="M4711" s="10">
        <v>0</v>
      </c>
      <c r="N4711" s="10">
        <v>0</v>
      </c>
      <c r="O4711" s="10">
        <v>0</v>
      </c>
      <c r="P4711" s="10">
        <v>0</v>
      </c>
      <c r="Q4711" s="13">
        <f t="shared" si="293"/>
        <v>0</v>
      </c>
      <c r="R4711" s="13">
        <v>0</v>
      </c>
      <c r="S4711" s="15">
        <f t="shared" si="294"/>
        <v>124</v>
      </c>
      <c r="T4711" s="10">
        <v>0</v>
      </c>
      <c r="U4711" s="16">
        <v>0</v>
      </c>
      <c r="V4711" s="17">
        <f t="shared" si="295"/>
        <v>124</v>
      </c>
    </row>
    <row r="4712" spans="1:22" x14ac:dyDescent="0.3">
      <c r="A4712" s="11">
        <v>4711</v>
      </c>
      <c r="B4712" s="11">
        <v>5589967994</v>
      </c>
      <c r="C4712" s="11" t="s">
        <v>435</v>
      </c>
      <c r="D4712" s="12" t="s">
        <v>2723</v>
      </c>
      <c r="E4712" s="13" t="s">
        <v>23</v>
      </c>
      <c r="F4712" s="13" t="s">
        <v>24</v>
      </c>
      <c r="G4712" s="10">
        <v>0</v>
      </c>
      <c r="H4712" s="10">
        <v>19</v>
      </c>
      <c r="I4712" s="10">
        <v>237</v>
      </c>
      <c r="J4712" s="10">
        <v>149</v>
      </c>
      <c r="K4712" s="14">
        <f t="shared" si="292"/>
        <v>405</v>
      </c>
      <c r="L4712" s="13">
        <v>1</v>
      </c>
      <c r="M4712" s="10">
        <v>0</v>
      </c>
      <c r="N4712" s="10">
        <v>0</v>
      </c>
      <c r="O4712" s="10">
        <v>0</v>
      </c>
      <c r="P4712" s="10">
        <v>0</v>
      </c>
      <c r="Q4712" s="13">
        <f t="shared" si="293"/>
        <v>0</v>
      </c>
      <c r="R4712" s="13">
        <v>0</v>
      </c>
      <c r="S4712" s="15">
        <f t="shared" si="294"/>
        <v>406</v>
      </c>
      <c r="T4712" s="10">
        <v>0</v>
      </c>
      <c r="U4712" s="16">
        <v>0</v>
      </c>
      <c r="V4712" s="17">
        <f t="shared" si="295"/>
        <v>406</v>
      </c>
    </row>
    <row r="4713" spans="1:22" x14ac:dyDescent="0.3">
      <c r="A4713" s="11">
        <v>4712</v>
      </c>
      <c r="B4713" s="11">
        <v>5610000270</v>
      </c>
      <c r="C4713" s="11" t="s">
        <v>435</v>
      </c>
      <c r="D4713" s="12" t="s">
        <v>2202</v>
      </c>
      <c r="E4713" s="13" t="s">
        <v>26</v>
      </c>
      <c r="F4713" s="13" t="s">
        <v>24</v>
      </c>
      <c r="G4713" s="10">
        <v>0</v>
      </c>
      <c r="H4713" s="10">
        <v>33</v>
      </c>
      <c r="I4713" s="10">
        <v>138</v>
      </c>
      <c r="J4713" s="10">
        <v>274</v>
      </c>
      <c r="K4713" s="14">
        <f t="shared" si="292"/>
        <v>445</v>
      </c>
      <c r="L4713" s="13">
        <v>0</v>
      </c>
      <c r="M4713" s="10">
        <v>0</v>
      </c>
      <c r="N4713" s="10">
        <v>0</v>
      </c>
      <c r="O4713" s="10">
        <v>0</v>
      </c>
      <c r="P4713" s="10">
        <v>0</v>
      </c>
      <c r="Q4713" s="13">
        <f t="shared" si="293"/>
        <v>0</v>
      </c>
      <c r="R4713" s="13">
        <v>0</v>
      </c>
      <c r="S4713" s="15">
        <f t="shared" si="294"/>
        <v>445</v>
      </c>
      <c r="T4713" s="10">
        <v>0</v>
      </c>
      <c r="U4713" s="16">
        <v>0</v>
      </c>
      <c r="V4713" s="17">
        <f t="shared" si="295"/>
        <v>445</v>
      </c>
    </row>
    <row r="4714" spans="1:22" x14ac:dyDescent="0.3">
      <c r="A4714" s="11">
        <v>4713</v>
      </c>
      <c r="B4714" s="11">
        <v>5610000277</v>
      </c>
      <c r="C4714" s="11" t="s">
        <v>435</v>
      </c>
      <c r="D4714" s="12" t="s">
        <v>2915</v>
      </c>
      <c r="E4714" s="13" t="s">
        <v>26</v>
      </c>
      <c r="F4714" s="13" t="s">
        <v>24</v>
      </c>
      <c r="G4714" s="10">
        <v>0</v>
      </c>
      <c r="H4714" s="10">
        <v>21</v>
      </c>
      <c r="I4714" s="10">
        <v>235</v>
      </c>
      <c r="J4714" s="10">
        <v>64</v>
      </c>
      <c r="K4714" s="14">
        <f t="shared" si="292"/>
        <v>320</v>
      </c>
      <c r="L4714" s="13">
        <v>0</v>
      </c>
      <c r="M4714" s="10">
        <v>0</v>
      </c>
      <c r="N4714" s="10">
        <v>0</v>
      </c>
      <c r="O4714" s="10">
        <v>0</v>
      </c>
      <c r="P4714" s="10">
        <v>0</v>
      </c>
      <c r="Q4714" s="13">
        <f t="shared" si="293"/>
        <v>0</v>
      </c>
      <c r="R4714" s="13">
        <v>0</v>
      </c>
      <c r="S4714" s="15">
        <f t="shared" si="294"/>
        <v>320</v>
      </c>
      <c r="T4714" s="10">
        <v>0</v>
      </c>
      <c r="U4714" s="16">
        <v>0</v>
      </c>
      <c r="V4714" s="17">
        <f t="shared" si="295"/>
        <v>320</v>
      </c>
    </row>
    <row r="4715" spans="1:22" x14ac:dyDescent="0.3">
      <c r="A4715" s="11">
        <v>4714</v>
      </c>
      <c r="B4715" s="11">
        <v>5610000278</v>
      </c>
      <c r="C4715" s="11" t="s">
        <v>435</v>
      </c>
      <c r="D4715" s="12" t="s">
        <v>2916</v>
      </c>
      <c r="E4715" s="13" t="s">
        <v>26</v>
      </c>
      <c r="F4715" s="13" t="s">
        <v>24</v>
      </c>
      <c r="G4715" s="10">
        <v>0</v>
      </c>
      <c r="H4715" s="10">
        <v>9</v>
      </c>
      <c r="I4715" s="10">
        <v>59</v>
      </c>
      <c r="J4715" s="10">
        <v>66</v>
      </c>
      <c r="K4715" s="14">
        <f t="shared" si="292"/>
        <v>134</v>
      </c>
      <c r="L4715" s="13">
        <v>0</v>
      </c>
      <c r="M4715" s="10">
        <v>0</v>
      </c>
      <c r="N4715" s="10">
        <v>0</v>
      </c>
      <c r="O4715" s="10">
        <v>0</v>
      </c>
      <c r="P4715" s="10">
        <v>0</v>
      </c>
      <c r="Q4715" s="13">
        <f t="shared" si="293"/>
        <v>0</v>
      </c>
      <c r="R4715" s="13">
        <v>0</v>
      </c>
      <c r="S4715" s="15">
        <f t="shared" si="294"/>
        <v>134</v>
      </c>
      <c r="T4715" s="10">
        <v>0</v>
      </c>
      <c r="U4715" s="16">
        <v>0</v>
      </c>
      <c r="V4715" s="17">
        <f t="shared" si="295"/>
        <v>134</v>
      </c>
    </row>
    <row r="4716" spans="1:22" x14ac:dyDescent="0.3">
      <c r="A4716" s="11">
        <v>4715</v>
      </c>
      <c r="B4716" s="11">
        <v>5610000279</v>
      </c>
      <c r="C4716" s="11" t="s">
        <v>435</v>
      </c>
      <c r="D4716" s="12" t="s">
        <v>2917</v>
      </c>
      <c r="E4716" s="13" t="s">
        <v>26</v>
      </c>
      <c r="F4716" s="13" t="s">
        <v>24</v>
      </c>
      <c r="G4716" s="10">
        <v>0</v>
      </c>
      <c r="H4716" s="10">
        <v>2</v>
      </c>
      <c r="I4716" s="10">
        <v>141</v>
      </c>
      <c r="J4716" s="10">
        <v>107</v>
      </c>
      <c r="K4716" s="14">
        <f t="shared" si="292"/>
        <v>250</v>
      </c>
      <c r="L4716" s="13">
        <v>0</v>
      </c>
      <c r="M4716" s="10">
        <v>0</v>
      </c>
      <c r="N4716" s="10">
        <v>0</v>
      </c>
      <c r="O4716" s="10">
        <v>0</v>
      </c>
      <c r="P4716" s="10">
        <v>0</v>
      </c>
      <c r="Q4716" s="13">
        <f t="shared" si="293"/>
        <v>0</v>
      </c>
      <c r="R4716" s="13">
        <v>0</v>
      </c>
      <c r="S4716" s="15">
        <f t="shared" si="294"/>
        <v>250</v>
      </c>
      <c r="T4716" s="10">
        <v>0</v>
      </c>
      <c r="U4716" s="16">
        <v>0</v>
      </c>
      <c r="V4716" s="17">
        <f t="shared" si="295"/>
        <v>250</v>
      </c>
    </row>
    <row r="4717" spans="1:22" x14ac:dyDescent="0.3">
      <c r="A4717" s="11">
        <v>4716</v>
      </c>
      <c r="B4717" s="11">
        <v>5610000920</v>
      </c>
      <c r="C4717" s="11" t="s">
        <v>435</v>
      </c>
      <c r="D4717" s="12" t="s">
        <v>2919</v>
      </c>
      <c r="E4717" s="13" t="s">
        <v>26</v>
      </c>
      <c r="F4717" s="13" t="s">
        <v>24</v>
      </c>
      <c r="G4717" s="10">
        <v>0</v>
      </c>
      <c r="H4717" s="10">
        <v>14</v>
      </c>
      <c r="I4717" s="10">
        <v>137</v>
      </c>
      <c r="J4717" s="10">
        <v>263</v>
      </c>
      <c r="K4717" s="14">
        <f t="shared" si="292"/>
        <v>414</v>
      </c>
      <c r="L4717" s="13">
        <v>0</v>
      </c>
      <c r="M4717" s="10">
        <v>0</v>
      </c>
      <c r="N4717" s="10">
        <v>0</v>
      </c>
      <c r="O4717" s="10">
        <v>0</v>
      </c>
      <c r="P4717" s="10">
        <v>0</v>
      </c>
      <c r="Q4717" s="13">
        <f t="shared" si="293"/>
        <v>0</v>
      </c>
      <c r="R4717" s="13">
        <v>0</v>
      </c>
      <c r="S4717" s="15">
        <f t="shared" si="294"/>
        <v>414</v>
      </c>
      <c r="T4717" s="10">
        <v>0</v>
      </c>
      <c r="U4717" s="16">
        <v>0</v>
      </c>
      <c r="V4717" s="17">
        <f t="shared" si="295"/>
        <v>414</v>
      </c>
    </row>
    <row r="4718" spans="1:22" x14ac:dyDescent="0.3">
      <c r="A4718" s="11">
        <v>4717</v>
      </c>
      <c r="B4718" s="11">
        <v>5610000934</v>
      </c>
      <c r="C4718" s="11" t="s">
        <v>435</v>
      </c>
      <c r="D4718" s="12" t="s">
        <v>2920</v>
      </c>
      <c r="E4718" s="13" t="s">
        <v>26</v>
      </c>
      <c r="F4718" s="13" t="s">
        <v>24</v>
      </c>
      <c r="G4718" s="10">
        <v>0</v>
      </c>
      <c r="H4718" s="10">
        <v>44</v>
      </c>
      <c r="I4718" s="10">
        <v>249</v>
      </c>
      <c r="J4718" s="10">
        <v>184</v>
      </c>
      <c r="K4718" s="14">
        <f t="shared" si="292"/>
        <v>477</v>
      </c>
      <c r="L4718" s="13">
        <v>0</v>
      </c>
      <c r="M4718" s="10">
        <v>0</v>
      </c>
      <c r="N4718" s="10">
        <v>0</v>
      </c>
      <c r="O4718" s="10">
        <v>0</v>
      </c>
      <c r="P4718" s="10">
        <v>0</v>
      </c>
      <c r="Q4718" s="13">
        <f t="shared" si="293"/>
        <v>0</v>
      </c>
      <c r="R4718" s="13">
        <v>0</v>
      </c>
      <c r="S4718" s="15">
        <f t="shared" si="294"/>
        <v>477</v>
      </c>
      <c r="T4718" s="10">
        <v>0</v>
      </c>
      <c r="U4718" s="16">
        <v>0</v>
      </c>
      <c r="V4718" s="17">
        <f t="shared" si="295"/>
        <v>477</v>
      </c>
    </row>
    <row r="4719" spans="1:22" x14ac:dyDescent="0.3">
      <c r="A4719" s="11">
        <v>4718</v>
      </c>
      <c r="B4719" s="11">
        <v>5610001000</v>
      </c>
      <c r="C4719" s="11" t="s">
        <v>435</v>
      </c>
      <c r="D4719" s="12" t="s">
        <v>2921</v>
      </c>
      <c r="E4719" s="13" t="s">
        <v>26</v>
      </c>
      <c r="F4719" s="13" t="s">
        <v>24</v>
      </c>
      <c r="G4719" s="10">
        <v>0</v>
      </c>
      <c r="H4719" s="10">
        <v>27</v>
      </c>
      <c r="I4719" s="10">
        <v>125</v>
      </c>
      <c r="J4719" s="10">
        <v>149</v>
      </c>
      <c r="K4719" s="14">
        <f t="shared" si="292"/>
        <v>301</v>
      </c>
      <c r="L4719" s="13">
        <v>0</v>
      </c>
      <c r="M4719" s="10">
        <v>0</v>
      </c>
      <c r="N4719" s="10">
        <v>0</v>
      </c>
      <c r="O4719" s="10">
        <v>0</v>
      </c>
      <c r="P4719" s="10">
        <v>0</v>
      </c>
      <c r="Q4719" s="13">
        <f t="shared" si="293"/>
        <v>0</v>
      </c>
      <c r="R4719" s="13">
        <v>0</v>
      </c>
      <c r="S4719" s="15">
        <f t="shared" si="294"/>
        <v>301</v>
      </c>
      <c r="T4719" s="10">
        <v>0</v>
      </c>
      <c r="U4719" s="16">
        <v>0</v>
      </c>
      <c r="V4719" s="17">
        <f t="shared" si="295"/>
        <v>301</v>
      </c>
    </row>
    <row r="4720" spans="1:22" x14ac:dyDescent="0.3">
      <c r="A4720" s="11">
        <v>4719</v>
      </c>
      <c r="B4720" s="11">
        <v>5610001034</v>
      </c>
      <c r="C4720" s="11" t="s">
        <v>435</v>
      </c>
      <c r="D4720" s="12" t="s">
        <v>4621</v>
      </c>
      <c r="E4720" s="13" t="s">
        <v>26</v>
      </c>
      <c r="F4720" s="13" t="s">
        <v>24</v>
      </c>
      <c r="G4720" s="10">
        <v>0</v>
      </c>
      <c r="H4720" s="10">
        <v>0</v>
      </c>
      <c r="I4720" s="10">
        <v>0</v>
      </c>
      <c r="J4720" s="10">
        <v>2</v>
      </c>
      <c r="K4720" s="14">
        <f t="shared" si="292"/>
        <v>2</v>
      </c>
      <c r="L4720" s="13">
        <v>0</v>
      </c>
      <c r="M4720" s="10">
        <v>0</v>
      </c>
      <c r="N4720" s="10">
        <v>0</v>
      </c>
      <c r="O4720" s="10">
        <v>0</v>
      </c>
      <c r="P4720" s="10">
        <v>0</v>
      </c>
      <c r="Q4720" s="13">
        <f t="shared" si="293"/>
        <v>0</v>
      </c>
      <c r="R4720" s="13">
        <v>0</v>
      </c>
      <c r="S4720" s="15">
        <f t="shared" si="294"/>
        <v>2</v>
      </c>
      <c r="T4720" s="10">
        <v>0</v>
      </c>
      <c r="U4720" s="16">
        <v>0</v>
      </c>
      <c r="V4720" s="17">
        <f t="shared" si="295"/>
        <v>2</v>
      </c>
    </row>
    <row r="4721" spans="1:22" x14ac:dyDescent="0.3">
      <c r="A4721" s="11">
        <v>4720</v>
      </c>
      <c r="B4721" s="11">
        <v>5610001035</v>
      </c>
      <c r="C4721" s="11" t="s">
        <v>435</v>
      </c>
      <c r="D4721" s="12" t="s">
        <v>2922</v>
      </c>
      <c r="E4721" s="13" t="s">
        <v>26</v>
      </c>
      <c r="F4721" s="13" t="s">
        <v>24</v>
      </c>
      <c r="G4721" s="10">
        <v>0</v>
      </c>
      <c r="H4721" s="10">
        <v>1</v>
      </c>
      <c r="I4721" s="10">
        <v>0</v>
      </c>
      <c r="J4721" s="10">
        <v>0</v>
      </c>
      <c r="K4721" s="14">
        <f t="shared" si="292"/>
        <v>1</v>
      </c>
      <c r="L4721" s="13">
        <v>0</v>
      </c>
      <c r="M4721" s="10">
        <v>0</v>
      </c>
      <c r="N4721" s="10">
        <v>0</v>
      </c>
      <c r="O4721" s="10">
        <v>0</v>
      </c>
      <c r="P4721" s="10">
        <v>0</v>
      </c>
      <c r="Q4721" s="13">
        <f t="shared" si="293"/>
        <v>0</v>
      </c>
      <c r="R4721" s="13">
        <v>0</v>
      </c>
      <c r="S4721" s="15">
        <f t="shared" si="294"/>
        <v>1</v>
      </c>
      <c r="T4721" s="10">
        <v>0</v>
      </c>
      <c r="U4721" s="16">
        <v>0</v>
      </c>
      <c r="V4721" s="17">
        <f t="shared" si="295"/>
        <v>1</v>
      </c>
    </row>
    <row r="4722" spans="1:22" x14ac:dyDescent="0.3">
      <c r="A4722" s="11">
        <v>4721</v>
      </c>
      <c r="B4722" s="11">
        <v>5610001068</v>
      </c>
      <c r="C4722" s="11" t="s">
        <v>435</v>
      </c>
      <c r="D4722" s="12" t="s">
        <v>4622</v>
      </c>
      <c r="E4722" s="13" t="s">
        <v>26</v>
      </c>
      <c r="F4722" s="13" t="s">
        <v>24</v>
      </c>
      <c r="G4722" s="10">
        <v>0</v>
      </c>
      <c r="H4722" s="10">
        <v>0</v>
      </c>
      <c r="I4722" s="10">
        <v>0</v>
      </c>
      <c r="J4722" s="10">
        <v>1</v>
      </c>
      <c r="K4722" s="14">
        <f t="shared" si="292"/>
        <v>1</v>
      </c>
      <c r="L4722" s="13">
        <v>0</v>
      </c>
      <c r="M4722" s="10">
        <v>0</v>
      </c>
      <c r="N4722" s="10">
        <v>0</v>
      </c>
      <c r="O4722" s="10">
        <v>0</v>
      </c>
      <c r="P4722" s="10">
        <v>0</v>
      </c>
      <c r="Q4722" s="13">
        <f t="shared" si="293"/>
        <v>0</v>
      </c>
      <c r="R4722" s="13">
        <v>0</v>
      </c>
      <c r="S4722" s="15">
        <f t="shared" si="294"/>
        <v>1</v>
      </c>
      <c r="T4722" s="10">
        <v>0</v>
      </c>
      <c r="U4722" s="16">
        <v>0</v>
      </c>
      <c r="V4722" s="17">
        <f t="shared" si="295"/>
        <v>1</v>
      </c>
    </row>
    <row r="4723" spans="1:22" x14ac:dyDescent="0.3">
      <c r="A4723" s="11">
        <v>4722</v>
      </c>
      <c r="B4723" s="11">
        <v>5610001070</v>
      </c>
      <c r="C4723" s="11" t="s">
        <v>435</v>
      </c>
      <c r="D4723" s="12" t="s">
        <v>2923</v>
      </c>
      <c r="E4723" s="13" t="s">
        <v>26</v>
      </c>
      <c r="F4723" s="13" t="s">
        <v>24</v>
      </c>
      <c r="G4723" s="10">
        <v>0</v>
      </c>
      <c r="H4723" s="10">
        <v>12</v>
      </c>
      <c r="I4723" s="10">
        <v>97</v>
      </c>
      <c r="J4723" s="10">
        <v>636</v>
      </c>
      <c r="K4723" s="14">
        <f t="shared" si="292"/>
        <v>745</v>
      </c>
      <c r="L4723" s="13">
        <v>0</v>
      </c>
      <c r="M4723" s="10">
        <v>0</v>
      </c>
      <c r="N4723" s="10">
        <v>0</v>
      </c>
      <c r="O4723" s="10">
        <v>0</v>
      </c>
      <c r="P4723" s="10">
        <v>0</v>
      </c>
      <c r="Q4723" s="13">
        <f t="shared" si="293"/>
        <v>0</v>
      </c>
      <c r="R4723" s="13">
        <v>0</v>
      </c>
      <c r="S4723" s="15">
        <f t="shared" si="294"/>
        <v>745</v>
      </c>
      <c r="T4723" s="10">
        <v>0</v>
      </c>
      <c r="U4723" s="16">
        <v>0</v>
      </c>
      <c r="V4723" s="17">
        <f t="shared" si="295"/>
        <v>745</v>
      </c>
    </row>
    <row r="4724" spans="1:22" x14ac:dyDescent="0.3">
      <c r="A4724" s="11">
        <v>4723</v>
      </c>
      <c r="B4724" s="11">
        <v>5610001078</v>
      </c>
      <c r="C4724" s="11" t="s">
        <v>435</v>
      </c>
      <c r="D4724" s="12" t="s">
        <v>2924</v>
      </c>
      <c r="E4724" s="13" t="s">
        <v>26</v>
      </c>
      <c r="F4724" s="13" t="s">
        <v>24</v>
      </c>
      <c r="G4724" s="10">
        <v>0</v>
      </c>
      <c r="H4724" s="10">
        <v>1</v>
      </c>
      <c r="I4724" s="10">
        <v>20</v>
      </c>
      <c r="J4724" s="10">
        <v>52</v>
      </c>
      <c r="K4724" s="14">
        <f t="shared" si="292"/>
        <v>73</v>
      </c>
      <c r="L4724" s="13">
        <v>0</v>
      </c>
      <c r="M4724" s="10">
        <v>0</v>
      </c>
      <c r="N4724" s="10">
        <v>0</v>
      </c>
      <c r="O4724" s="10">
        <v>0</v>
      </c>
      <c r="P4724" s="10">
        <v>0</v>
      </c>
      <c r="Q4724" s="13">
        <f t="shared" si="293"/>
        <v>0</v>
      </c>
      <c r="R4724" s="13">
        <v>0</v>
      </c>
      <c r="S4724" s="15">
        <f t="shared" si="294"/>
        <v>73</v>
      </c>
      <c r="T4724" s="10">
        <v>0</v>
      </c>
      <c r="U4724" s="16">
        <v>0</v>
      </c>
      <c r="V4724" s="17">
        <f t="shared" si="295"/>
        <v>73</v>
      </c>
    </row>
    <row r="4725" spans="1:22" x14ac:dyDescent="0.3">
      <c r="A4725" s="11">
        <v>4724</v>
      </c>
      <c r="B4725" s="11">
        <v>5610001079</v>
      </c>
      <c r="C4725" s="11" t="s">
        <v>435</v>
      </c>
      <c r="D4725" s="12" t="s">
        <v>2925</v>
      </c>
      <c r="E4725" s="13" t="s">
        <v>26</v>
      </c>
      <c r="F4725" s="13" t="s">
        <v>24</v>
      </c>
      <c r="G4725" s="10">
        <v>0</v>
      </c>
      <c r="H4725" s="10">
        <v>9</v>
      </c>
      <c r="I4725" s="10">
        <v>100</v>
      </c>
      <c r="J4725" s="10">
        <v>330</v>
      </c>
      <c r="K4725" s="14">
        <f t="shared" si="292"/>
        <v>439</v>
      </c>
      <c r="L4725" s="13">
        <v>2</v>
      </c>
      <c r="M4725" s="10">
        <v>0</v>
      </c>
      <c r="N4725" s="10">
        <v>0</v>
      </c>
      <c r="O4725" s="10">
        <v>0</v>
      </c>
      <c r="P4725" s="10">
        <v>0</v>
      </c>
      <c r="Q4725" s="13">
        <f t="shared" si="293"/>
        <v>0</v>
      </c>
      <c r="R4725" s="13">
        <v>0</v>
      </c>
      <c r="S4725" s="15">
        <f t="shared" si="294"/>
        <v>441</v>
      </c>
      <c r="T4725" s="10">
        <v>0</v>
      </c>
      <c r="U4725" s="16">
        <v>0</v>
      </c>
      <c r="V4725" s="17">
        <f t="shared" si="295"/>
        <v>441</v>
      </c>
    </row>
    <row r="4726" spans="1:22" x14ac:dyDescent="0.3">
      <c r="A4726" s="11">
        <v>4725</v>
      </c>
      <c r="B4726" s="11">
        <v>5610001565</v>
      </c>
      <c r="C4726" s="11" t="s">
        <v>435</v>
      </c>
      <c r="D4726" s="12" t="s">
        <v>2926</v>
      </c>
      <c r="E4726" s="13" t="s">
        <v>26</v>
      </c>
      <c r="F4726" s="13" t="s">
        <v>24</v>
      </c>
      <c r="G4726" s="10">
        <v>0</v>
      </c>
      <c r="H4726" s="10">
        <v>43</v>
      </c>
      <c r="I4726" s="10">
        <v>193</v>
      </c>
      <c r="J4726" s="10">
        <v>189</v>
      </c>
      <c r="K4726" s="14">
        <f t="shared" si="292"/>
        <v>425</v>
      </c>
      <c r="L4726" s="13">
        <v>0</v>
      </c>
      <c r="M4726" s="10">
        <v>0</v>
      </c>
      <c r="N4726" s="10">
        <v>0</v>
      </c>
      <c r="O4726" s="10">
        <v>0</v>
      </c>
      <c r="P4726" s="10">
        <v>0</v>
      </c>
      <c r="Q4726" s="13">
        <f t="shared" si="293"/>
        <v>0</v>
      </c>
      <c r="R4726" s="13">
        <v>0</v>
      </c>
      <c r="S4726" s="15">
        <f t="shared" si="294"/>
        <v>425</v>
      </c>
      <c r="T4726" s="10">
        <v>0</v>
      </c>
      <c r="U4726" s="16">
        <v>0</v>
      </c>
      <c r="V4726" s="17">
        <f t="shared" si="295"/>
        <v>425</v>
      </c>
    </row>
    <row r="4727" spans="1:22" x14ac:dyDescent="0.3">
      <c r="A4727" s="11">
        <v>4726</v>
      </c>
      <c r="B4727" s="11">
        <v>5610001566</v>
      </c>
      <c r="C4727" s="11" t="s">
        <v>435</v>
      </c>
      <c r="D4727" s="12" t="s">
        <v>2927</v>
      </c>
      <c r="E4727" s="13" t="s">
        <v>26</v>
      </c>
      <c r="F4727" s="13" t="s">
        <v>24</v>
      </c>
      <c r="G4727" s="10">
        <v>0</v>
      </c>
      <c r="H4727" s="10">
        <v>19</v>
      </c>
      <c r="I4727" s="10">
        <v>208</v>
      </c>
      <c r="J4727" s="10">
        <v>126</v>
      </c>
      <c r="K4727" s="14">
        <f t="shared" si="292"/>
        <v>353</v>
      </c>
      <c r="L4727" s="13">
        <v>8</v>
      </c>
      <c r="M4727" s="10">
        <v>0</v>
      </c>
      <c r="N4727" s="10">
        <v>0</v>
      </c>
      <c r="O4727" s="10">
        <v>0</v>
      </c>
      <c r="P4727" s="10">
        <v>0</v>
      </c>
      <c r="Q4727" s="13">
        <f t="shared" si="293"/>
        <v>0</v>
      </c>
      <c r="R4727" s="13">
        <v>0</v>
      </c>
      <c r="S4727" s="15">
        <f t="shared" si="294"/>
        <v>361</v>
      </c>
      <c r="T4727" s="10">
        <v>0</v>
      </c>
      <c r="U4727" s="16">
        <v>0</v>
      </c>
      <c r="V4727" s="17">
        <f t="shared" si="295"/>
        <v>361</v>
      </c>
    </row>
    <row r="4728" spans="1:22" x14ac:dyDescent="0.3">
      <c r="A4728" s="11">
        <v>4727</v>
      </c>
      <c r="B4728" s="11">
        <v>5610001567</v>
      </c>
      <c r="C4728" s="11" t="s">
        <v>435</v>
      </c>
      <c r="D4728" s="12" t="s">
        <v>2928</v>
      </c>
      <c r="E4728" s="13" t="s">
        <v>23</v>
      </c>
      <c r="F4728" s="13" t="s">
        <v>24</v>
      </c>
      <c r="G4728" s="10">
        <v>0</v>
      </c>
      <c r="H4728" s="10">
        <v>26</v>
      </c>
      <c r="I4728" s="10">
        <v>216</v>
      </c>
      <c r="J4728" s="10">
        <v>94</v>
      </c>
      <c r="K4728" s="14">
        <f t="shared" si="292"/>
        <v>336</v>
      </c>
      <c r="L4728" s="13">
        <v>0</v>
      </c>
      <c r="M4728" s="10">
        <v>0</v>
      </c>
      <c r="N4728" s="10">
        <v>0</v>
      </c>
      <c r="O4728" s="10">
        <v>0</v>
      </c>
      <c r="P4728" s="10">
        <v>0</v>
      </c>
      <c r="Q4728" s="13">
        <f t="shared" si="293"/>
        <v>0</v>
      </c>
      <c r="R4728" s="13">
        <v>0</v>
      </c>
      <c r="S4728" s="15">
        <f t="shared" si="294"/>
        <v>336</v>
      </c>
      <c r="T4728" s="10">
        <v>0</v>
      </c>
      <c r="U4728" s="16">
        <v>0</v>
      </c>
      <c r="V4728" s="17">
        <f t="shared" si="295"/>
        <v>336</v>
      </c>
    </row>
    <row r="4729" spans="1:22" x14ac:dyDescent="0.3">
      <c r="A4729" s="11">
        <v>4728</v>
      </c>
      <c r="B4729" s="11">
        <v>5610001568</v>
      </c>
      <c r="C4729" s="11" t="s">
        <v>435</v>
      </c>
      <c r="D4729" s="12" t="s">
        <v>2929</v>
      </c>
      <c r="E4729" s="13" t="s">
        <v>23</v>
      </c>
      <c r="F4729" s="13" t="s">
        <v>24</v>
      </c>
      <c r="G4729" s="10">
        <v>0</v>
      </c>
      <c r="H4729" s="10">
        <v>112</v>
      </c>
      <c r="I4729" s="10">
        <v>51</v>
      </c>
      <c r="J4729" s="10">
        <v>70</v>
      </c>
      <c r="K4729" s="14">
        <f t="shared" si="292"/>
        <v>233</v>
      </c>
      <c r="L4729" s="13">
        <v>0</v>
      </c>
      <c r="M4729" s="10">
        <v>0</v>
      </c>
      <c r="N4729" s="10">
        <v>0</v>
      </c>
      <c r="O4729" s="10">
        <v>0</v>
      </c>
      <c r="P4729" s="10">
        <v>0</v>
      </c>
      <c r="Q4729" s="13">
        <f t="shared" si="293"/>
        <v>0</v>
      </c>
      <c r="R4729" s="13">
        <v>0</v>
      </c>
      <c r="S4729" s="15">
        <f t="shared" si="294"/>
        <v>233</v>
      </c>
      <c r="T4729" s="10">
        <v>0</v>
      </c>
      <c r="U4729" s="16">
        <v>0</v>
      </c>
      <c r="V4729" s="17">
        <f t="shared" si="295"/>
        <v>233</v>
      </c>
    </row>
    <row r="4730" spans="1:22" x14ac:dyDescent="0.3">
      <c r="A4730" s="11">
        <v>4729</v>
      </c>
      <c r="B4730" s="11">
        <v>5610001571</v>
      </c>
      <c r="C4730" s="11" t="s">
        <v>435</v>
      </c>
      <c r="D4730" s="12" t="s">
        <v>4623</v>
      </c>
      <c r="E4730" s="13" t="s">
        <v>23</v>
      </c>
      <c r="F4730" s="13" t="s">
        <v>24</v>
      </c>
      <c r="G4730" s="10">
        <v>0</v>
      </c>
      <c r="H4730" s="10">
        <v>0</v>
      </c>
      <c r="I4730" s="10">
        <v>0</v>
      </c>
      <c r="J4730" s="10">
        <v>2</v>
      </c>
      <c r="K4730" s="14">
        <f t="shared" si="292"/>
        <v>2</v>
      </c>
      <c r="L4730" s="13">
        <v>0</v>
      </c>
      <c r="M4730" s="10">
        <v>0</v>
      </c>
      <c r="N4730" s="10">
        <v>0</v>
      </c>
      <c r="O4730" s="10">
        <v>0</v>
      </c>
      <c r="P4730" s="10">
        <v>0</v>
      </c>
      <c r="Q4730" s="13">
        <f t="shared" si="293"/>
        <v>0</v>
      </c>
      <c r="R4730" s="13">
        <v>0</v>
      </c>
      <c r="S4730" s="15">
        <f t="shared" si="294"/>
        <v>2</v>
      </c>
      <c r="T4730" s="10">
        <v>0</v>
      </c>
      <c r="U4730" s="16">
        <v>0</v>
      </c>
      <c r="V4730" s="17">
        <f t="shared" si="295"/>
        <v>2</v>
      </c>
    </row>
    <row r="4731" spans="1:22" x14ac:dyDescent="0.3">
      <c r="A4731" s="11">
        <v>4730</v>
      </c>
      <c r="B4731" s="11">
        <v>5610001574</v>
      </c>
      <c r="C4731" s="11" t="s">
        <v>435</v>
      </c>
      <c r="D4731" s="12" t="s">
        <v>2930</v>
      </c>
      <c r="E4731" s="13" t="s">
        <v>26</v>
      </c>
      <c r="F4731" s="13" t="s">
        <v>24</v>
      </c>
      <c r="G4731" s="10">
        <v>0</v>
      </c>
      <c r="H4731" s="10">
        <v>20</v>
      </c>
      <c r="I4731" s="10">
        <v>178</v>
      </c>
      <c r="J4731" s="10">
        <v>142</v>
      </c>
      <c r="K4731" s="14">
        <f t="shared" si="292"/>
        <v>340</v>
      </c>
      <c r="L4731" s="13">
        <v>1</v>
      </c>
      <c r="M4731" s="10">
        <v>0</v>
      </c>
      <c r="N4731" s="10">
        <v>0</v>
      </c>
      <c r="O4731" s="10">
        <v>0</v>
      </c>
      <c r="P4731" s="10">
        <v>0</v>
      </c>
      <c r="Q4731" s="13">
        <f t="shared" si="293"/>
        <v>0</v>
      </c>
      <c r="R4731" s="13">
        <v>0</v>
      </c>
      <c r="S4731" s="15">
        <f t="shared" si="294"/>
        <v>341</v>
      </c>
      <c r="T4731" s="10">
        <v>0</v>
      </c>
      <c r="U4731" s="16">
        <v>0</v>
      </c>
      <c r="V4731" s="17">
        <f t="shared" si="295"/>
        <v>341</v>
      </c>
    </row>
    <row r="4732" spans="1:22" x14ac:dyDescent="0.3">
      <c r="A4732" s="11">
        <v>4731</v>
      </c>
      <c r="B4732" s="11">
        <v>5610001575</v>
      </c>
      <c r="C4732" s="11" t="s">
        <v>435</v>
      </c>
      <c r="D4732" s="12" t="s">
        <v>2931</v>
      </c>
      <c r="E4732" s="13" t="s">
        <v>26</v>
      </c>
      <c r="F4732" s="13" t="s">
        <v>24</v>
      </c>
      <c r="G4732" s="10">
        <v>0</v>
      </c>
      <c r="H4732" s="10">
        <v>30</v>
      </c>
      <c r="I4732" s="10">
        <v>203</v>
      </c>
      <c r="J4732" s="10">
        <v>203</v>
      </c>
      <c r="K4732" s="14">
        <f t="shared" si="292"/>
        <v>436</v>
      </c>
      <c r="L4732" s="13">
        <v>2</v>
      </c>
      <c r="M4732" s="10">
        <v>0</v>
      </c>
      <c r="N4732" s="10">
        <v>0</v>
      </c>
      <c r="O4732" s="10">
        <v>0</v>
      </c>
      <c r="P4732" s="10">
        <v>0</v>
      </c>
      <c r="Q4732" s="13">
        <f t="shared" si="293"/>
        <v>0</v>
      </c>
      <c r="R4732" s="13">
        <v>0</v>
      </c>
      <c r="S4732" s="15">
        <f t="shared" si="294"/>
        <v>438</v>
      </c>
      <c r="T4732" s="10">
        <v>0</v>
      </c>
      <c r="U4732" s="16">
        <v>0</v>
      </c>
      <c r="V4732" s="17">
        <f t="shared" si="295"/>
        <v>438</v>
      </c>
    </row>
    <row r="4733" spans="1:22" x14ac:dyDescent="0.3">
      <c r="A4733" s="11">
        <v>4732</v>
      </c>
      <c r="B4733" s="11">
        <v>5610001576</v>
      </c>
      <c r="C4733" s="11" t="s">
        <v>435</v>
      </c>
      <c r="D4733" s="12" t="s">
        <v>2932</v>
      </c>
      <c r="E4733" s="13" t="s">
        <v>26</v>
      </c>
      <c r="F4733" s="13" t="s">
        <v>24</v>
      </c>
      <c r="G4733" s="10">
        <v>0</v>
      </c>
      <c r="H4733" s="10">
        <v>16</v>
      </c>
      <c r="I4733" s="10">
        <v>109</v>
      </c>
      <c r="J4733" s="10">
        <v>83</v>
      </c>
      <c r="K4733" s="14">
        <f t="shared" si="292"/>
        <v>208</v>
      </c>
      <c r="L4733" s="13">
        <v>1</v>
      </c>
      <c r="M4733" s="10">
        <v>0</v>
      </c>
      <c r="N4733" s="10">
        <v>0</v>
      </c>
      <c r="O4733" s="10">
        <v>0</v>
      </c>
      <c r="P4733" s="10">
        <v>0</v>
      </c>
      <c r="Q4733" s="13">
        <f t="shared" si="293"/>
        <v>0</v>
      </c>
      <c r="R4733" s="13">
        <v>0</v>
      </c>
      <c r="S4733" s="15">
        <f t="shared" si="294"/>
        <v>209</v>
      </c>
      <c r="T4733" s="10">
        <v>0</v>
      </c>
      <c r="U4733" s="16">
        <v>0</v>
      </c>
      <c r="V4733" s="17">
        <f t="shared" si="295"/>
        <v>209</v>
      </c>
    </row>
    <row r="4734" spans="1:22" x14ac:dyDescent="0.3">
      <c r="A4734" s="11">
        <v>4733</v>
      </c>
      <c r="B4734" s="11">
        <v>5610001577</v>
      </c>
      <c r="C4734" s="11" t="s">
        <v>435</v>
      </c>
      <c r="D4734" s="12" t="s">
        <v>2933</v>
      </c>
      <c r="E4734" s="13" t="s">
        <v>26</v>
      </c>
      <c r="F4734" s="13" t="s">
        <v>24</v>
      </c>
      <c r="G4734" s="10">
        <v>0</v>
      </c>
      <c r="H4734" s="10">
        <v>8</v>
      </c>
      <c r="I4734" s="10">
        <v>88</v>
      </c>
      <c r="J4734" s="10">
        <v>80</v>
      </c>
      <c r="K4734" s="14">
        <f t="shared" si="292"/>
        <v>176</v>
      </c>
      <c r="L4734" s="13">
        <v>0</v>
      </c>
      <c r="M4734" s="10">
        <v>0</v>
      </c>
      <c r="N4734" s="10">
        <v>0</v>
      </c>
      <c r="O4734" s="10">
        <v>0</v>
      </c>
      <c r="P4734" s="10">
        <v>0</v>
      </c>
      <c r="Q4734" s="13">
        <f t="shared" si="293"/>
        <v>0</v>
      </c>
      <c r="R4734" s="13">
        <v>0</v>
      </c>
      <c r="S4734" s="15">
        <f t="shared" si="294"/>
        <v>176</v>
      </c>
      <c r="T4734" s="10">
        <v>0</v>
      </c>
      <c r="U4734" s="16">
        <v>0</v>
      </c>
      <c r="V4734" s="17">
        <f t="shared" si="295"/>
        <v>176</v>
      </c>
    </row>
    <row r="4735" spans="1:22" x14ac:dyDescent="0.3">
      <c r="A4735" s="11">
        <v>4734</v>
      </c>
      <c r="B4735" s="11">
        <v>5610001578</v>
      </c>
      <c r="C4735" s="11" t="s">
        <v>435</v>
      </c>
      <c r="D4735" s="12" t="s">
        <v>2934</v>
      </c>
      <c r="E4735" s="13" t="s">
        <v>26</v>
      </c>
      <c r="F4735" s="13" t="s">
        <v>24</v>
      </c>
      <c r="G4735" s="10">
        <v>0</v>
      </c>
      <c r="H4735" s="10">
        <v>7</v>
      </c>
      <c r="I4735" s="10">
        <v>83</v>
      </c>
      <c r="J4735" s="10">
        <v>79</v>
      </c>
      <c r="K4735" s="14">
        <f t="shared" si="292"/>
        <v>169</v>
      </c>
      <c r="L4735" s="13">
        <v>0</v>
      </c>
      <c r="M4735" s="10">
        <v>0</v>
      </c>
      <c r="N4735" s="10">
        <v>0</v>
      </c>
      <c r="O4735" s="10">
        <v>0</v>
      </c>
      <c r="P4735" s="10">
        <v>0</v>
      </c>
      <c r="Q4735" s="13">
        <f t="shared" si="293"/>
        <v>0</v>
      </c>
      <c r="R4735" s="13">
        <v>0</v>
      </c>
      <c r="S4735" s="15">
        <f t="shared" si="294"/>
        <v>169</v>
      </c>
      <c r="T4735" s="10">
        <v>0</v>
      </c>
      <c r="U4735" s="16">
        <v>0</v>
      </c>
      <c r="V4735" s="17">
        <f t="shared" si="295"/>
        <v>169</v>
      </c>
    </row>
    <row r="4736" spans="1:22" x14ac:dyDescent="0.3">
      <c r="A4736" s="11">
        <v>4735</v>
      </c>
      <c r="B4736" s="11">
        <v>5610001579</v>
      </c>
      <c r="C4736" s="11" t="s">
        <v>435</v>
      </c>
      <c r="D4736" s="12" t="s">
        <v>2935</v>
      </c>
      <c r="E4736" s="13" t="s">
        <v>26</v>
      </c>
      <c r="F4736" s="13" t="s">
        <v>24</v>
      </c>
      <c r="G4736" s="10">
        <v>0</v>
      </c>
      <c r="H4736" s="10">
        <v>37</v>
      </c>
      <c r="I4736" s="10">
        <v>430</v>
      </c>
      <c r="J4736" s="10">
        <v>614</v>
      </c>
      <c r="K4736" s="14">
        <f t="shared" si="292"/>
        <v>1081</v>
      </c>
      <c r="L4736" s="13">
        <v>0</v>
      </c>
      <c r="M4736" s="10">
        <v>0</v>
      </c>
      <c r="N4736" s="10">
        <v>0</v>
      </c>
      <c r="O4736" s="10">
        <v>0</v>
      </c>
      <c r="P4736" s="10">
        <v>0</v>
      </c>
      <c r="Q4736" s="13">
        <f t="shared" si="293"/>
        <v>0</v>
      </c>
      <c r="R4736" s="13">
        <v>0</v>
      </c>
      <c r="S4736" s="15">
        <f t="shared" si="294"/>
        <v>1081</v>
      </c>
      <c r="T4736" s="10">
        <v>0</v>
      </c>
      <c r="U4736" s="16">
        <v>0</v>
      </c>
      <c r="V4736" s="17">
        <f t="shared" si="295"/>
        <v>1081</v>
      </c>
    </row>
    <row r="4737" spans="1:22" x14ac:dyDescent="0.3">
      <c r="A4737" s="11">
        <v>4736</v>
      </c>
      <c r="B4737" s="11">
        <v>5610001580</v>
      </c>
      <c r="C4737" s="11" t="s">
        <v>435</v>
      </c>
      <c r="D4737" s="12" t="s">
        <v>2936</v>
      </c>
      <c r="E4737" s="13" t="s">
        <v>26</v>
      </c>
      <c r="F4737" s="13" t="s">
        <v>24</v>
      </c>
      <c r="G4737" s="10">
        <v>0</v>
      </c>
      <c r="H4737" s="10">
        <v>15</v>
      </c>
      <c r="I4737" s="10">
        <v>56</v>
      </c>
      <c r="J4737" s="10">
        <v>51</v>
      </c>
      <c r="K4737" s="14">
        <f t="shared" si="292"/>
        <v>122</v>
      </c>
      <c r="L4737" s="13">
        <v>0</v>
      </c>
      <c r="M4737" s="10">
        <v>0</v>
      </c>
      <c r="N4737" s="10">
        <v>0</v>
      </c>
      <c r="O4737" s="10">
        <v>0</v>
      </c>
      <c r="P4737" s="10">
        <v>0</v>
      </c>
      <c r="Q4737" s="13">
        <f t="shared" si="293"/>
        <v>0</v>
      </c>
      <c r="R4737" s="13">
        <v>0</v>
      </c>
      <c r="S4737" s="15">
        <f t="shared" si="294"/>
        <v>122</v>
      </c>
      <c r="T4737" s="10">
        <v>0</v>
      </c>
      <c r="U4737" s="16">
        <v>0</v>
      </c>
      <c r="V4737" s="17">
        <f t="shared" si="295"/>
        <v>122</v>
      </c>
    </row>
    <row r="4738" spans="1:22" x14ac:dyDescent="0.3">
      <c r="A4738" s="11">
        <v>4737</v>
      </c>
      <c r="B4738" s="11">
        <v>5610001581</v>
      </c>
      <c r="C4738" s="11" t="s">
        <v>435</v>
      </c>
      <c r="D4738" s="12" t="s">
        <v>2937</v>
      </c>
      <c r="E4738" s="13" t="s">
        <v>26</v>
      </c>
      <c r="F4738" s="13" t="s">
        <v>24</v>
      </c>
      <c r="G4738" s="10">
        <v>0</v>
      </c>
      <c r="H4738" s="10">
        <v>3</v>
      </c>
      <c r="I4738" s="10">
        <v>208</v>
      </c>
      <c r="J4738" s="10">
        <v>499</v>
      </c>
      <c r="K4738" s="14">
        <f t="shared" ref="K4738:K4801" si="296">SUM(G4738:J4738)</f>
        <v>710</v>
      </c>
      <c r="L4738" s="13">
        <v>0</v>
      </c>
      <c r="M4738" s="10">
        <v>0</v>
      </c>
      <c r="N4738" s="10">
        <v>0</v>
      </c>
      <c r="O4738" s="10">
        <v>0</v>
      </c>
      <c r="P4738" s="10">
        <v>0</v>
      </c>
      <c r="Q4738" s="13">
        <f t="shared" ref="Q4738:Q4801" si="297">SUM(M4738:P4738)</f>
        <v>0</v>
      </c>
      <c r="R4738" s="13">
        <v>0</v>
      </c>
      <c r="S4738" s="15">
        <f t="shared" ref="S4738:S4801" si="298">SUM(K4738,L4738,Q4738,R4738)</f>
        <v>710</v>
      </c>
      <c r="T4738" s="10">
        <v>0</v>
      </c>
      <c r="U4738" s="16">
        <v>0</v>
      </c>
      <c r="V4738" s="17">
        <f t="shared" ref="V4738:V4801" si="299">S4738</f>
        <v>710</v>
      </c>
    </row>
    <row r="4739" spans="1:22" x14ac:dyDescent="0.3">
      <c r="A4739" s="11">
        <v>4738</v>
      </c>
      <c r="B4739" s="11">
        <v>5610001582</v>
      </c>
      <c r="C4739" s="11" t="s">
        <v>435</v>
      </c>
      <c r="D4739" s="12" t="s">
        <v>2938</v>
      </c>
      <c r="E4739" s="13" t="s">
        <v>26</v>
      </c>
      <c r="F4739" s="13" t="s">
        <v>24</v>
      </c>
      <c r="G4739" s="10">
        <v>0</v>
      </c>
      <c r="H4739" s="10">
        <v>11</v>
      </c>
      <c r="I4739" s="10">
        <v>62</v>
      </c>
      <c r="J4739" s="10">
        <v>96</v>
      </c>
      <c r="K4739" s="14">
        <f t="shared" si="296"/>
        <v>169</v>
      </c>
      <c r="L4739" s="13">
        <v>0</v>
      </c>
      <c r="M4739" s="10">
        <v>0</v>
      </c>
      <c r="N4739" s="10">
        <v>0</v>
      </c>
      <c r="O4739" s="10">
        <v>0</v>
      </c>
      <c r="P4739" s="10">
        <v>0</v>
      </c>
      <c r="Q4739" s="13">
        <f t="shared" si="297"/>
        <v>0</v>
      </c>
      <c r="R4739" s="13">
        <v>0</v>
      </c>
      <c r="S4739" s="15">
        <f t="shared" si="298"/>
        <v>169</v>
      </c>
      <c r="T4739" s="10">
        <v>0</v>
      </c>
      <c r="U4739" s="16">
        <v>0</v>
      </c>
      <c r="V4739" s="17">
        <f t="shared" si="299"/>
        <v>169</v>
      </c>
    </row>
    <row r="4740" spans="1:22" x14ac:dyDescent="0.3">
      <c r="A4740" s="11">
        <v>4739</v>
      </c>
      <c r="B4740" s="11">
        <v>5610001583</v>
      </c>
      <c r="C4740" s="11" t="s">
        <v>435</v>
      </c>
      <c r="D4740" s="12" t="s">
        <v>2939</v>
      </c>
      <c r="E4740" s="13" t="s">
        <v>26</v>
      </c>
      <c r="F4740" s="13" t="s">
        <v>24</v>
      </c>
      <c r="G4740" s="10">
        <v>0</v>
      </c>
      <c r="H4740" s="10">
        <v>7</v>
      </c>
      <c r="I4740" s="10">
        <v>87</v>
      </c>
      <c r="J4740" s="10">
        <v>49</v>
      </c>
      <c r="K4740" s="14">
        <f t="shared" si="296"/>
        <v>143</v>
      </c>
      <c r="L4740" s="13">
        <v>0</v>
      </c>
      <c r="M4740" s="10">
        <v>0</v>
      </c>
      <c r="N4740" s="10">
        <v>0</v>
      </c>
      <c r="O4740" s="10">
        <v>0</v>
      </c>
      <c r="P4740" s="10">
        <v>0</v>
      </c>
      <c r="Q4740" s="13">
        <f t="shared" si="297"/>
        <v>0</v>
      </c>
      <c r="R4740" s="13">
        <v>0</v>
      </c>
      <c r="S4740" s="15">
        <f t="shared" si="298"/>
        <v>143</v>
      </c>
      <c r="T4740" s="10">
        <v>0</v>
      </c>
      <c r="U4740" s="16">
        <v>0</v>
      </c>
      <c r="V4740" s="17">
        <f t="shared" si="299"/>
        <v>143</v>
      </c>
    </row>
    <row r="4741" spans="1:22" x14ac:dyDescent="0.3">
      <c r="A4741" s="11">
        <v>4740</v>
      </c>
      <c r="B4741" s="11">
        <v>5610001585</v>
      </c>
      <c r="C4741" s="11" t="s">
        <v>435</v>
      </c>
      <c r="D4741" s="12" t="s">
        <v>2940</v>
      </c>
      <c r="E4741" s="13" t="s">
        <v>26</v>
      </c>
      <c r="F4741" s="13" t="s">
        <v>24</v>
      </c>
      <c r="G4741" s="10">
        <v>0</v>
      </c>
      <c r="H4741" s="10">
        <v>18</v>
      </c>
      <c r="I4741" s="10">
        <v>115</v>
      </c>
      <c r="J4741" s="10">
        <v>256</v>
      </c>
      <c r="K4741" s="14">
        <f t="shared" si="296"/>
        <v>389</v>
      </c>
      <c r="L4741" s="13">
        <v>0</v>
      </c>
      <c r="M4741" s="10">
        <v>0</v>
      </c>
      <c r="N4741" s="10">
        <v>0</v>
      </c>
      <c r="O4741" s="10">
        <v>0</v>
      </c>
      <c r="P4741" s="10">
        <v>0</v>
      </c>
      <c r="Q4741" s="13">
        <f t="shared" si="297"/>
        <v>0</v>
      </c>
      <c r="R4741" s="13">
        <v>0</v>
      </c>
      <c r="S4741" s="15">
        <f t="shared" si="298"/>
        <v>389</v>
      </c>
      <c r="T4741" s="10">
        <v>0</v>
      </c>
      <c r="U4741" s="16">
        <v>0</v>
      </c>
      <c r="V4741" s="17">
        <f t="shared" si="299"/>
        <v>389</v>
      </c>
    </row>
    <row r="4742" spans="1:22" x14ac:dyDescent="0.3">
      <c r="A4742" s="11">
        <v>4741</v>
      </c>
      <c r="B4742" s="11">
        <v>5610001586</v>
      </c>
      <c r="C4742" s="11" t="s">
        <v>435</v>
      </c>
      <c r="D4742" s="12" t="s">
        <v>2941</v>
      </c>
      <c r="E4742" s="13" t="s">
        <v>26</v>
      </c>
      <c r="F4742" s="13" t="s">
        <v>24</v>
      </c>
      <c r="G4742" s="10">
        <v>0</v>
      </c>
      <c r="H4742" s="10">
        <v>59</v>
      </c>
      <c r="I4742" s="10">
        <v>840</v>
      </c>
      <c r="J4742" s="10">
        <v>263</v>
      </c>
      <c r="K4742" s="14">
        <f t="shared" si="296"/>
        <v>1162</v>
      </c>
      <c r="L4742" s="13">
        <v>0</v>
      </c>
      <c r="M4742" s="10">
        <v>0</v>
      </c>
      <c r="N4742" s="10">
        <v>0</v>
      </c>
      <c r="O4742" s="10">
        <v>0</v>
      </c>
      <c r="P4742" s="10">
        <v>0</v>
      </c>
      <c r="Q4742" s="13">
        <f t="shared" si="297"/>
        <v>0</v>
      </c>
      <c r="R4742" s="13">
        <v>0</v>
      </c>
      <c r="S4742" s="15">
        <f t="shared" si="298"/>
        <v>1162</v>
      </c>
      <c r="T4742" s="10">
        <v>0</v>
      </c>
      <c r="U4742" s="16">
        <v>0</v>
      </c>
      <c r="V4742" s="17">
        <f t="shared" si="299"/>
        <v>1162</v>
      </c>
    </row>
    <row r="4743" spans="1:22" x14ac:dyDescent="0.3">
      <c r="A4743" s="11">
        <v>4742</v>
      </c>
      <c r="B4743" s="11">
        <v>5610001588</v>
      </c>
      <c r="C4743" s="11" t="s">
        <v>435</v>
      </c>
      <c r="D4743" s="12" t="s">
        <v>2942</v>
      </c>
      <c r="E4743" s="13" t="s">
        <v>26</v>
      </c>
      <c r="F4743" s="13" t="s">
        <v>24</v>
      </c>
      <c r="G4743" s="10">
        <v>0</v>
      </c>
      <c r="H4743" s="10">
        <v>17</v>
      </c>
      <c r="I4743" s="10">
        <v>160</v>
      </c>
      <c r="J4743" s="10">
        <v>179</v>
      </c>
      <c r="K4743" s="14">
        <f t="shared" si="296"/>
        <v>356</v>
      </c>
      <c r="L4743" s="13">
        <v>0</v>
      </c>
      <c r="M4743" s="10">
        <v>0</v>
      </c>
      <c r="N4743" s="10">
        <v>0</v>
      </c>
      <c r="O4743" s="10">
        <v>0</v>
      </c>
      <c r="P4743" s="10">
        <v>0</v>
      </c>
      <c r="Q4743" s="13">
        <f t="shared" si="297"/>
        <v>0</v>
      </c>
      <c r="R4743" s="13">
        <v>0</v>
      </c>
      <c r="S4743" s="15">
        <f t="shared" si="298"/>
        <v>356</v>
      </c>
      <c r="T4743" s="10">
        <v>0</v>
      </c>
      <c r="U4743" s="16">
        <v>0</v>
      </c>
      <c r="V4743" s="17">
        <f t="shared" si="299"/>
        <v>356</v>
      </c>
    </row>
    <row r="4744" spans="1:22" x14ac:dyDescent="0.3">
      <c r="A4744" s="11">
        <v>4743</v>
      </c>
      <c r="B4744" s="11">
        <v>5610001589</v>
      </c>
      <c r="C4744" s="11" t="s">
        <v>435</v>
      </c>
      <c r="D4744" s="12" t="s">
        <v>2943</v>
      </c>
      <c r="E4744" s="13" t="s">
        <v>26</v>
      </c>
      <c r="F4744" s="13" t="s">
        <v>24</v>
      </c>
      <c r="G4744" s="10">
        <v>0</v>
      </c>
      <c r="H4744" s="10">
        <v>45</v>
      </c>
      <c r="I4744" s="10">
        <v>193</v>
      </c>
      <c r="J4744" s="10">
        <v>193</v>
      </c>
      <c r="K4744" s="14">
        <f t="shared" si="296"/>
        <v>431</v>
      </c>
      <c r="L4744" s="13">
        <v>0</v>
      </c>
      <c r="M4744" s="10">
        <v>0</v>
      </c>
      <c r="N4744" s="10">
        <v>0</v>
      </c>
      <c r="O4744" s="10">
        <v>0</v>
      </c>
      <c r="P4744" s="10">
        <v>0</v>
      </c>
      <c r="Q4744" s="13">
        <f t="shared" si="297"/>
        <v>0</v>
      </c>
      <c r="R4744" s="13">
        <v>0</v>
      </c>
      <c r="S4744" s="15">
        <f t="shared" si="298"/>
        <v>431</v>
      </c>
      <c r="T4744" s="10">
        <v>0</v>
      </c>
      <c r="U4744" s="16">
        <v>0</v>
      </c>
      <c r="V4744" s="17">
        <f t="shared" si="299"/>
        <v>431</v>
      </c>
    </row>
    <row r="4745" spans="1:22" x14ac:dyDescent="0.3">
      <c r="A4745" s="11">
        <v>4744</v>
      </c>
      <c r="B4745" s="11">
        <v>5610001590</v>
      </c>
      <c r="C4745" s="11" t="s">
        <v>435</v>
      </c>
      <c r="D4745" s="12" t="s">
        <v>2944</v>
      </c>
      <c r="E4745" s="13" t="s">
        <v>23</v>
      </c>
      <c r="F4745" s="13" t="s">
        <v>24</v>
      </c>
      <c r="G4745" s="10">
        <v>0</v>
      </c>
      <c r="H4745" s="10">
        <v>3</v>
      </c>
      <c r="I4745" s="10">
        <v>27</v>
      </c>
      <c r="J4745" s="10">
        <v>35</v>
      </c>
      <c r="K4745" s="14">
        <f t="shared" si="296"/>
        <v>65</v>
      </c>
      <c r="L4745" s="13">
        <v>0</v>
      </c>
      <c r="M4745" s="10">
        <v>0</v>
      </c>
      <c r="N4745" s="10">
        <v>0</v>
      </c>
      <c r="O4745" s="10">
        <v>0</v>
      </c>
      <c r="P4745" s="10">
        <v>0</v>
      </c>
      <c r="Q4745" s="13">
        <f t="shared" si="297"/>
        <v>0</v>
      </c>
      <c r="R4745" s="13">
        <v>0</v>
      </c>
      <c r="S4745" s="15">
        <f t="shared" si="298"/>
        <v>65</v>
      </c>
      <c r="T4745" s="10">
        <v>0</v>
      </c>
      <c r="U4745" s="16">
        <v>0</v>
      </c>
      <c r="V4745" s="17">
        <f t="shared" si="299"/>
        <v>65</v>
      </c>
    </row>
    <row r="4746" spans="1:22" x14ac:dyDescent="0.3">
      <c r="A4746" s="11">
        <v>4745</v>
      </c>
      <c r="B4746" s="11">
        <v>5610001592</v>
      </c>
      <c r="C4746" s="11" t="s">
        <v>435</v>
      </c>
      <c r="D4746" s="12" t="s">
        <v>2945</v>
      </c>
      <c r="E4746" s="13" t="s">
        <v>23</v>
      </c>
      <c r="F4746" s="13" t="s">
        <v>24</v>
      </c>
      <c r="G4746" s="10">
        <v>0</v>
      </c>
      <c r="H4746" s="10">
        <v>18</v>
      </c>
      <c r="I4746" s="10">
        <v>60</v>
      </c>
      <c r="J4746" s="10">
        <v>69</v>
      </c>
      <c r="K4746" s="14">
        <f t="shared" si="296"/>
        <v>147</v>
      </c>
      <c r="L4746" s="13">
        <v>0</v>
      </c>
      <c r="M4746" s="10">
        <v>0</v>
      </c>
      <c r="N4746" s="10">
        <v>0</v>
      </c>
      <c r="O4746" s="10">
        <v>0</v>
      </c>
      <c r="P4746" s="10">
        <v>0</v>
      </c>
      <c r="Q4746" s="13">
        <f t="shared" si="297"/>
        <v>0</v>
      </c>
      <c r="R4746" s="13">
        <v>0</v>
      </c>
      <c r="S4746" s="15">
        <f t="shared" si="298"/>
        <v>147</v>
      </c>
      <c r="T4746" s="10">
        <v>0</v>
      </c>
      <c r="U4746" s="16">
        <v>0</v>
      </c>
      <c r="V4746" s="17">
        <f t="shared" si="299"/>
        <v>147</v>
      </c>
    </row>
    <row r="4747" spans="1:22" x14ac:dyDescent="0.3">
      <c r="A4747" s="11">
        <v>4746</v>
      </c>
      <c r="B4747" s="11">
        <v>5610001593</v>
      </c>
      <c r="C4747" s="11" t="s">
        <v>435</v>
      </c>
      <c r="D4747" s="12" t="s">
        <v>2946</v>
      </c>
      <c r="E4747" s="13" t="s">
        <v>23</v>
      </c>
      <c r="F4747" s="13" t="s">
        <v>24</v>
      </c>
      <c r="G4747" s="10">
        <v>0</v>
      </c>
      <c r="H4747" s="10">
        <v>22</v>
      </c>
      <c r="I4747" s="10">
        <v>111</v>
      </c>
      <c r="J4747" s="10">
        <v>166</v>
      </c>
      <c r="K4747" s="14">
        <f t="shared" si="296"/>
        <v>299</v>
      </c>
      <c r="L4747" s="13">
        <v>0</v>
      </c>
      <c r="M4747" s="10">
        <v>0</v>
      </c>
      <c r="N4747" s="10">
        <v>0</v>
      </c>
      <c r="O4747" s="10">
        <v>0</v>
      </c>
      <c r="P4747" s="10">
        <v>0</v>
      </c>
      <c r="Q4747" s="13">
        <f t="shared" si="297"/>
        <v>0</v>
      </c>
      <c r="R4747" s="13">
        <v>0</v>
      </c>
      <c r="S4747" s="15">
        <f t="shared" si="298"/>
        <v>299</v>
      </c>
      <c r="T4747" s="10">
        <v>0</v>
      </c>
      <c r="U4747" s="16">
        <v>0</v>
      </c>
      <c r="V4747" s="17">
        <f t="shared" si="299"/>
        <v>299</v>
      </c>
    </row>
    <row r="4748" spans="1:22" x14ac:dyDescent="0.3">
      <c r="A4748" s="11">
        <v>4747</v>
      </c>
      <c r="B4748" s="11">
        <v>5610001594</v>
      </c>
      <c r="C4748" s="11" t="s">
        <v>435</v>
      </c>
      <c r="D4748" s="12" t="s">
        <v>2947</v>
      </c>
      <c r="E4748" s="13" t="s">
        <v>26</v>
      </c>
      <c r="F4748" s="13" t="s">
        <v>24</v>
      </c>
      <c r="G4748" s="10">
        <v>0</v>
      </c>
      <c r="H4748" s="10">
        <v>29</v>
      </c>
      <c r="I4748" s="10">
        <v>154</v>
      </c>
      <c r="J4748" s="10">
        <v>174</v>
      </c>
      <c r="K4748" s="14">
        <f t="shared" si="296"/>
        <v>357</v>
      </c>
      <c r="L4748" s="13">
        <v>0</v>
      </c>
      <c r="M4748" s="10">
        <v>0</v>
      </c>
      <c r="N4748" s="10">
        <v>0</v>
      </c>
      <c r="O4748" s="10">
        <v>0</v>
      </c>
      <c r="P4748" s="10">
        <v>0</v>
      </c>
      <c r="Q4748" s="13">
        <f t="shared" si="297"/>
        <v>0</v>
      </c>
      <c r="R4748" s="13">
        <v>0</v>
      </c>
      <c r="S4748" s="15">
        <f t="shared" si="298"/>
        <v>357</v>
      </c>
      <c r="T4748" s="10">
        <v>0</v>
      </c>
      <c r="U4748" s="16">
        <v>0</v>
      </c>
      <c r="V4748" s="17">
        <f t="shared" si="299"/>
        <v>357</v>
      </c>
    </row>
    <row r="4749" spans="1:22" x14ac:dyDescent="0.3">
      <c r="A4749" s="11">
        <v>4748</v>
      </c>
      <c r="B4749" s="11">
        <v>5610001595</v>
      </c>
      <c r="C4749" s="11" t="s">
        <v>435</v>
      </c>
      <c r="D4749" s="12" t="s">
        <v>2948</v>
      </c>
      <c r="E4749" s="13" t="s">
        <v>26</v>
      </c>
      <c r="F4749" s="13" t="s">
        <v>24</v>
      </c>
      <c r="G4749" s="10">
        <v>0</v>
      </c>
      <c r="H4749" s="10">
        <v>6</v>
      </c>
      <c r="I4749" s="10">
        <v>62</v>
      </c>
      <c r="J4749" s="10">
        <v>97</v>
      </c>
      <c r="K4749" s="14">
        <f t="shared" si="296"/>
        <v>165</v>
      </c>
      <c r="L4749" s="13">
        <v>1</v>
      </c>
      <c r="M4749" s="10">
        <v>0</v>
      </c>
      <c r="N4749" s="10">
        <v>0</v>
      </c>
      <c r="O4749" s="10">
        <v>0</v>
      </c>
      <c r="P4749" s="10">
        <v>0</v>
      </c>
      <c r="Q4749" s="13">
        <f t="shared" si="297"/>
        <v>0</v>
      </c>
      <c r="R4749" s="13">
        <v>0</v>
      </c>
      <c r="S4749" s="15">
        <f t="shared" si="298"/>
        <v>166</v>
      </c>
      <c r="T4749" s="10">
        <v>0</v>
      </c>
      <c r="U4749" s="16">
        <v>0</v>
      </c>
      <c r="V4749" s="17">
        <f t="shared" si="299"/>
        <v>166</v>
      </c>
    </row>
    <row r="4750" spans="1:22" x14ac:dyDescent="0.3">
      <c r="A4750" s="11">
        <v>4749</v>
      </c>
      <c r="B4750" s="11">
        <v>5610001596</v>
      </c>
      <c r="C4750" s="11" t="s">
        <v>435</v>
      </c>
      <c r="D4750" s="12" t="s">
        <v>2949</v>
      </c>
      <c r="E4750" s="13" t="s">
        <v>26</v>
      </c>
      <c r="F4750" s="13" t="s">
        <v>24</v>
      </c>
      <c r="G4750" s="10">
        <v>0</v>
      </c>
      <c r="H4750" s="10">
        <v>22</v>
      </c>
      <c r="I4750" s="10">
        <v>228</v>
      </c>
      <c r="J4750" s="10">
        <v>237</v>
      </c>
      <c r="K4750" s="14">
        <f t="shared" si="296"/>
        <v>487</v>
      </c>
      <c r="L4750" s="13">
        <v>1649</v>
      </c>
      <c r="M4750" s="10">
        <v>0</v>
      </c>
      <c r="N4750" s="10">
        <v>0</v>
      </c>
      <c r="O4750" s="10">
        <v>0</v>
      </c>
      <c r="P4750" s="10">
        <v>0</v>
      </c>
      <c r="Q4750" s="13">
        <f t="shared" si="297"/>
        <v>0</v>
      </c>
      <c r="R4750" s="13">
        <v>0</v>
      </c>
      <c r="S4750" s="15">
        <f t="shared" si="298"/>
        <v>2136</v>
      </c>
      <c r="T4750" s="10">
        <v>0</v>
      </c>
      <c r="U4750" s="16">
        <v>0</v>
      </c>
      <c r="V4750" s="17">
        <f t="shared" si="299"/>
        <v>2136</v>
      </c>
    </row>
    <row r="4751" spans="1:22" x14ac:dyDescent="0.3">
      <c r="A4751" s="11">
        <v>4750</v>
      </c>
      <c r="B4751" s="11">
        <v>5610001597</v>
      </c>
      <c r="C4751" s="11" t="s">
        <v>435</v>
      </c>
      <c r="D4751" s="12" t="s">
        <v>2950</v>
      </c>
      <c r="E4751" s="13" t="s">
        <v>26</v>
      </c>
      <c r="F4751" s="13" t="s">
        <v>24</v>
      </c>
      <c r="G4751" s="10">
        <v>0</v>
      </c>
      <c r="H4751" s="10">
        <v>35</v>
      </c>
      <c r="I4751" s="10">
        <v>100</v>
      </c>
      <c r="J4751" s="10">
        <v>74</v>
      </c>
      <c r="K4751" s="14">
        <f t="shared" si="296"/>
        <v>209</v>
      </c>
      <c r="L4751" s="13">
        <v>10</v>
      </c>
      <c r="M4751" s="10">
        <v>0</v>
      </c>
      <c r="N4751" s="10">
        <v>0</v>
      </c>
      <c r="O4751" s="10">
        <v>0</v>
      </c>
      <c r="P4751" s="10">
        <v>0</v>
      </c>
      <c r="Q4751" s="13">
        <f t="shared" si="297"/>
        <v>0</v>
      </c>
      <c r="R4751" s="13">
        <v>0</v>
      </c>
      <c r="S4751" s="15">
        <f t="shared" si="298"/>
        <v>219</v>
      </c>
      <c r="T4751" s="10">
        <v>0</v>
      </c>
      <c r="U4751" s="16">
        <v>0</v>
      </c>
      <c r="V4751" s="17">
        <f t="shared" si="299"/>
        <v>219</v>
      </c>
    </row>
    <row r="4752" spans="1:22" x14ac:dyDescent="0.3">
      <c r="A4752" s="11">
        <v>4751</v>
      </c>
      <c r="B4752" s="11">
        <v>5610001598</v>
      </c>
      <c r="C4752" s="11" t="s">
        <v>435</v>
      </c>
      <c r="D4752" s="12" t="s">
        <v>2951</v>
      </c>
      <c r="E4752" s="13" t="s">
        <v>26</v>
      </c>
      <c r="F4752" s="13" t="s">
        <v>24</v>
      </c>
      <c r="G4752" s="10">
        <v>0</v>
      </c>
      <c r="H4752" s="10">
        <v>11</v>
      </c>
      <c r="I4752" s="10">
        <v>37</v>
      </c>
      <c r="J4752" s="10">
        <v>58</v>
      </c>
      <c r="K4752" s="14">
        <f t="shared" si="296"/>
        <v>106</v>
      </c>
      <c r="L4752" s="13">
        <v>262</v>
      </c>
      <c r="M4752" s="10">
        <v>0</v>
      </c>
      <c r="N4752" s="10">
        <v>0</v>
      </c>
      <c r="O4752" s="10">
        <v>0</v>
      </c>
      <c r="P4752" s="10">
        <v>0</v>
      </c>
      <c r="Q4752" s="13">
        <f t="shared" si="297"/>
        <v>0</v>
      </c>
      <c r="R4752" s="13">
        <v>0</v>
      </c>
      <c r="S4752" s="15">
        <f t="shared" si="298"/>
        <v>368</v>
      </c>
      <c r="T4752" s="10">
        <v>0</v>
      </c>
      <c r="U4752" s="16">
        <v>0</v>
      </c>
      <c r="V4752" s="17">
        <f t="shared" si="299"/>
        <v>368</v>
      </c>
    </row>
    <row r="4753" spans="1:22" x14ac:dyDescent="0.3">
      <c r="A4753" s="11">
        <v>4752</v>
      </c>
      <c r="B4753" s="11">
        <v>5610001599</v>
      </c>
      <c r="C4753" s="11" t="s">
        <v>435</v>
      </c>
      <c r="D4753" s="12" t="s">
        <v>2952</v>
      </c>
      <c r="E4753" s="13" t="s">
        <v>26</v>
      </c>
      <c r="F4753" s="13" t="s">
        <v>24</v>
      </c>
      <c r="G4753" s="10">
        <v>0</v>
      </c>
      <c r="H4753" s="10">
        <v>17</v>
      </c>
      <c r="I4753" s="10">
        <v>71</v>
      </c>
      <c r="J4753" s="10">
        <v>58</v>
      </c>
      <c r="K4753" s="14">
        <f t="shared" si="296"/>
        <v>146</v>
      </c>
      <c r="L4753" s="13">
        <v>156</v>
      </c>
      <c r="M4753" s="10">
        <v>0</v>
      </c>
      <c r="N4753" s="10">
        <v>0</v>
      </c>
      <c r="O4753" s="10">
        <v>0</v>
      </c>
      <c r="P4753" s="10">
        <v>0</v>
      </c>
      <c r="Q4753" s="13">
        <f t="shared" si="297"/>
        <v>0</v>
      </c>
      <c r="R4753" s="13">
        <v>0</v>
      </c>
      <c r="S4753" s="15">
        <f t="shared" si="298"/>
        <v>302</v>
      </c>
      <c r="T4753" s="10">
        <v>0</v>
      </c>
      <c r="U4753" s="16">
        <v>0</v>
      </c>
      <c r="V4753" s="17">
        <f t="shared" si="299"/>
        <v>302</v>
      </c>
    </row>
    <row r="4754" spans="1:22" x14ac:dyDescent="0.3">
      <c r="A4754" s="11">
        <v>4753</v>
      </c>
      <c r="B4754" s="11">
        <v>5610001600</v>
      </c>
      <c r="C4754" s="11" t="s">
        <v>435</v>
      </c>
      <c r="D4754" s="12" t="s">
        <v>2953</v>
      </c>
      <c r="E4754" s="13" t="s">
        <v>26</v>
      </c>
      <c r="F4754" s="13" t="s">
        <v>24</v>
      </c>
      <c r="G4754" s="10">
        <v>0</v>
      </c>
      <c r="H4754" s="10">
        <v>18</v>
      </c>
      <c r="I4754" s="10">
        <v>167</v>
      </c>
      <c r="J4754" s="10">
        <v>168</v>
      </c>
      <c r="K4754" s="14">
        <f t="shared" si="296"/>
        <v>353</v>
      </c>
      <c r="L4754" s="13">
        <v>0</v>
      </c>
      <c r="M4754" s="10">
        <v>0</v>
      </c>
      <c r="N4754" s="10">
        <v>0</v>
      </c>
      <c r="O4754" s="10">
        <v>0</v>
      </c>
      <c r="P4754" s="10">
        <v>0</v>
      </c>
      <c r="Q4754" s="13">
        <f t="shared" si="297"/>
        <v>0</v>
      </c>
      <c r="R4754" s="13">
        <v>0</v>
      </c>
      <c r="S4754" s="15">
        <f t="shared" si="298"/>
        <v>353</v>
      </c>
      <c r="T4754" s="10">
        <v>0</v>
      </c>
      <c r="U4754" s="16">
        <v>0</v>
      </c>
      <c r="V4754" s="17">
        <f t="shared" si="299"/>
        <v>353</v>
      </c>
    </row>
    <row r="4755" spans="1:22" x14ac:dyDescent="0.3">
      <c r="A4755" s="11">
        <v>4754</v>
      </c>
      <c r="B4755" s="11">
        <v>5610001601</v>
      </c>
      <c r="C4755" s="11" t="s">
        <v>435</v>
      </c>
      <c r="D4755" s="12" t="s">
        <v>2954</v>
      </c>
      <c r="E4755" s="13" t="s">
        <v>26</v>
      </c>
      <c r="F4755" s="13" t="s">
        <v>24</v>
      </c>
      <c r="G4755" s="10">
        <v>0</v>
      </c>
      <c r="H4755" s="10">
        <v>15</v>
      </c>
      <c r="I4755" s="10">
        <v>114</v>
      </c>
      <c r="J4755" s="10">
        <v>154</v>
      </c>
      <c r="K4755" s="14">
        <f t="shared" si="296"/>
        <v>283</v>
      </c>
      <c r="L4755" s="13">
        <v>14</v>
      </c>
      <c r="M4755" s="10">
        <v>0</v>
      </c>
      <c r="N4755" s="10">
        <v>0</v>
      </c>
      <c r="O4755" s="10">
        <v>0</v>
      </c>
      <c r="P4755" s="10">
        <v>0</v>
      </c>
      <c r="Q4755" s="13">
        <f t="shared" si="297"/>
        <v>0</v>
      </c>
      <c r="R4755" s="13">
        <v>0</v>
      </c>
      <c r="S4755" s="15">
        <f t="shared" si="298"/>
        <v>297</v>
      </c>
      <c r="T4755" s="10">
        <v>0</v>
      </c>
      <c r="U4755" s="16">
        <v>0</v>
      </c>
      <c r="V4755" s="17">
        <f t="shared" si="299"/>
        <v>297</v>
      </c>
    </row>
    <row r="4756" spans="1:22" x14ac:dyDescent="0.3">
      <c r="A4756" s="11">
        <v>4755</v>
      </c>
      <c r="B4756" s="11">
        <v>5610001602</v>
      </c>
      <c r="C4756" s="11" t="s">
        <v>435</v>
      </c>
      <c r="D4756" s="12" t="s">
        <v>2955</v>
      </c>
      <c r="E4756" s="13" t="s">
        <v>26</v>
      </c>
      <c r="F4756" s="13" t="s">
        <v>24</v>
      </c>
      <c r="G4756" s="10">
        <v>0</v>
      </c>
      <c r="H4756" s="10">
        <v>23</v>
      </c>
      <c r="I4756" s="10">
        <v>99</v>
      </c>
      <c r="J4756" s="10">
        <v>59</v>
      </c>
      <c r="K4756" s="14">
        <f t="shared" si="296"/>
        <v>181</v>
      </c>
      <c r="L4756" s="13">
        <v>46</v>
      </c>
      <c r="M4756" s="10">
        <v>0</v>
      </c>
      <c r="N4756" s="10">
        <v>0</v>
      </c>
      <c r="O4756" s="10">
        <v>0</v>
      </c>
      <c r="P4756" s="10">
        <v>0</v>
      </c>
      <c r="Q4756" s="13">
        <f t="shared" si="297"/>
        <v>0</v>
      </c>
      <c r="R4756" s="13">
        <v>0</v>
      </c>
      <c r="S4756" s="15">
        <f t="shared" si="298"/>
        <v>227</v>
      </c>
      <c r="T4756" s="10">
        <v>0</v>
      </c>
      <c r="U4756" s="16">
        <v>0</v>
      </c>
      <c r="V4756" s="17">
        <f t="shared" si="299"/>
        <v>227</v>
      </c>
    </row>
    <row r="4757" spans="1:22" x14ac:dyDescent="0.3">
      <c r="A4757" s="11">
        <v>4756</v>
      </c>
      <c r="B4757" s="11">
        <v>5610001603</v>
      </c>
      <c r="C4757" s="11" t="s">
        <v>435</v>
      </c>
      <c r="D4757" s="12" t="s">
        <v>2956</v>
      </c>
      <c r="E4757" s="13" t="s">
        <v>23</v>
      </c>
      <c r="F4757" s="13" t="s">
        <v>24</v>
      </c>
      <c r="G4757" s="10">
        <v>0</v>
      </c>
      <c r="H4757" s="10">
        <v>26</v>
      </c>
      <c r="I4757" s="10">
        <v>42</v>
      </c>
      <c r="J4757" s="10">
        <v>90</v>
      </c>
      <c r="K4757" s="14">
        <f t="shared" si="296"/>
        <v>158</v>
      </c>
      <c r="L4757" s="13">
        <v>0</v>
      </c>
      <c r="M4757" s="10">
        <v>0</v>
      </c>
      <c r="N4757" s="10">
        <v>0</v>
      </c>
      <c r="O4757" s="10">
        <v>0</v>
      </c>
      <c r="P4757" s="10">
        <v>0</v>
      </c>
      <c r="Q4757" s="13">
        <f t="shared" si="297"/>
        <v>0</v>
      </c>
      <c r="R4757" s="13">
        <v>0</v>
      </c>
      <c r="S4757" s="15">
        <f t="shared" si="298"/>
        <v>158</v>
      </c>
      <c r="T4757" s="10">
        <v>0</v>
      </c>
      <c r="U4757" s="16">
        <v>0</v>
      </c>
      <c r="V4757" s="17">
        <f t="shared" si="299"/>
        <v>158</v>
      </c>
    </row>
    <row r="4758" spans="1:22" x14ac:dyDescent="0.3">
      <c r="A4758" s="11">
        <v>4757</v>
      </c>
      <c r="B4758" s="11">
        <v>5610001604</v>
      </c>
      <c r="C4758" s="11" t="s">
        <v>435</v>
      </c>
      <c r="D4758" s="12" t="s">
        <v>2957</v>
      </c>
      <c r="E4758" s="13" t="s">
        <v>26</v>
      </c>
      <c r="F4758" s="13" t="s">
        <v>24</v>
      </c>
      <c r="G4758" s="10">
        <v>0</v>
      </c>
      <c r="H4758" s="10">
        <v>12</v>
      </c>
      <c r="I4758" s="10">
        <v>186</v>
      </c>
      <c r="J4758" s="10">
        <v>270</v>
      </c>
      <c r="K4758" s="14">
        <f t="shared" si="296"/>
        <v>468</v>
      </c>
      <c r="L4758" s="13">
        <v>0</v>
      </c>
      <c r="M4758" s="10">
        <v>0</v>
      </c>
      <c r="N4758" s="10">
        <v>0</v>
      </c>
      <c r="O4758" s="10">
        <v>0</v>
      </c>
      <c r="P4758" s="10">
        <v>0</v>
      </c>
      <c r="Q4758" s="13">
        <f t="shared" si="297"/>
        <v>0</v>
      </c>
      <c r="R4758" s="13">
        <v>0</v>
      </c>
      <c r="S4758" s="15">
        <f t="shared" si="298"/>
        <v>468</v>
      </c>
      <c r="T4758" s="10">
        <v>0</v>
      </c>
      <c r="U4758" s="16">
        <v>0</v>
      </c>
      <c r="V4758" s="17">
        <f t="shared" si="299"/>
        <v>468</v>
      </c>
    </row>
    <row r="4759" spans="1:22" x14ac:dyDescent="0.3">
      <c r="A4759" s="11">
        <v>4758</v>
      </c>
      <c r="B4759" s="11">
        <v>5610001606</v>
      </c>
      <c r="C4759" s="11" t="s">
        <v>435</v>
      </c>
      <c r="D4759" s="12" t="s">
        <v>2958</v>
      </c>
      <c r="E4759" s="13" t="s">
        <v>23</v>
      </c>
      <c r="F4759" s="13" t="s">
        <v>24</v>
      </c>
      <c r="G4759" s="10">
        <v>0</v>
      </c>
      <c r="H4759" s="10">
        <v>21</v>
      </c>
      <c r="I4759" s="10">
        <v>426</v>
      </c>
      <c r="J4759" s="10">
        <v>425</v>
      </c>
      <c r="K4759" s="14">
        <f t="shared" si="296"/>
        <v>872</v>
      </c>
      <c r="L4759" s="13">
        <v>0</v>
      </c>
      <c r="M4759" s="10">
        <v>0</v>
      </c>
      <c r="N4759" s="10">
        <v>0</v>
      </c>
      <c r="O4759" s="10">
        <v>0</v>
      </c>
      <c r="P4759" s="10">
        <v>0</v>
      </c>
      <c r="Q4759" s="13">
        <f t="shared" si="297"/>
        <v>0</v>
      </c>
      <c r="R4759" s="13">
        <v>0</v>
      </c>
      <c r="S4759" s="15">
        <f t="shared" si="298"/>
        <v>872</v>
      </c>
      <c r="T4759" s="10">
        <v>0</v>
      </c>
      <c r="U4759" s="16">
        <v>0</v>
      </c>
      <c r="V4759" s="17">
        <f t="shared" si="299"/>
        <v>872</v>
      </c>
    </row>
    <row r="4760" spans="1:22" x14ac:dyDescent="0.3">
      <c r="A4760" s="11">
        <v>4759</v>
      </c>
      <c r="B4760" s="11">
        <v>5610001607</v>
      </c>
      <c r="C4760" s="11" t="s">
        <v>435</v>
      </c>
      <c r="D4760" s="12" t="s">
        <v>2959</v>
      </c>
      <c r="E4760" s="13" t="s">
        <v>26</v>
      </c>
      <c r="F4760" s="13" t="s">
        <v>24</v>
      </c>
      <c r="G4760" s="10">
        <v>0</v>
      </c>
      <c r="H4760" s="10">
        <v>18</v>
      </c>
      <c r="I4760" s="10">
        <v>195</v>
      </c>
      <c r="J4760" s="10">
        <v>505</v>
      </c>
      <c r="K4760" s="14">
        <f t="shared" si="296"/>
        <v>718</v>
      </c>
      <c r="L4760" s="13">
        <v>0</v>
      </c>
      <c r="M4760" s="10">
        <v>0</v>
      </c>
      <c r="N4760" s="10">
        <v>0</v>
      </c>
      <c r="O4760" s="10">
        <v>0</v>
      </c>
      <c r="P4760" s="10">
        <v>0</v>
      </c>
      <c r="Q4760" s="13">
        <f t="shared" si="297"/>
        <v>0</v>
      </c>
      <c r="R4760" s="13">
        <v>0</v>
      </c>
      <c r="S4760" s="15">
        <f t="shared" si="298"/>
        <v>718</v>
      </c>
      <c r="T4760" s="10">
        <v>0</v>
      </c>
      <c r="U4760" s="16">
        <v>0</v>
      </c>
      <c r="V4760" s="17">
        <f t="shared" si="299"/>
        <v>718</v>
      </c>
    </row>
    <row r="4761" spans="1:22" x14ac:dyDescent="0.3">
      <c r="A4761" s="11">
        <v>4760</v>
      </c>
      <c r="B4761" s="11">
        <v>5610001608</v>
      </c>
      <c r="C4761" s="11" t="s">
        <v>435</v>
      </c>
      <c r="D4761" s="12" t="s">
        <v>2960</v>
      </c>
      <c r="E4761" s="13" t="s">
        <v>26</v>
      </c>
      <c r="F4761" s="13" t="s">
        <v>24</v>
      </c>
      <c r="G4761" s="10">
        <v>0</v>
      </c>
      <c r="H4761" s="10">
        <v>31</v>
      </c>
      <c r="I4761" s="10">
        <v>113</v>
      </c>
      <c r="J4761" s="10">
        <v>158</v>
      </c>
      <c r="K4761" s="14">
        <f t="shared" si="296"/>
        <v>302</v>
      </c>
      <c r="L4761" s="13">
        <v>0</v>
      </c>
      <c r="M4761" s="10">
        <v>0</v>
      </c>
      <c r="N4761" s="10">
        <v>0</v>
      </c>
      <c r="O4761" s="10">
        <v>0</v>
      </c>
      <c r="P4761" s="10">
        <v>0</v>
      </c>
      <c r="Q4761" s="13">
        <f t="shared" si="297"/>
        <v>0</v>
      </c>
      <c r="R4761" s="13">
        <v>0</v>
      </c>
      <c r="S4761" s="15">
        <f t="shared" si="298"/>
        <v>302</v>
      </c>
      <c r="T4761" s="10">
        <v>0</v>
      </c>
      <c r="U4761" s="16">
        <v>0</v>
      </c>
      <c r="V4761" s="17">
        <f t="shared" si="299"/>
        <v>302</v>
      </c>
    </row>
    <row r="4762" spans="1:22" x14ac:dyDescent="0.3">
      <c r="A4762" s="11">
        <v>4761</v>
      </c>
      <c r="B4762" s="11">
        <v>5610001610</v>
      </c>
      <c r="C4762" s="11" t="s">
        <v>435</v>
      </c>
      <c r="D4762" s="12" t="s">
        <v>2961</v>
      </c>
      <c r="E4762" s="13" t="s">
        <v>26</v>
      </c>
      <c r="F4762" s="13" t="s">
        <v>24</v>
      </c>
      <c r="G4762" s="10">
        <v>0</v>
      </c>
      <c r="H4762" s="10">
        <v>36</v>
      </c>
      <c r="I4762" s="10">
        <v>188</v>
      </c>
      <c r="J4762" s="10">
        <v>147</v>
      </c>
      <c r="K4762" s="14">
        <f t="shared" si="296"/>
        <v>371</v>
      </c>
      <c r="L4762" s="13">
        <v>3</v>
      </c>
      <c r="M4762" s="10">
        <v>0</v>
      </c>
      <c r="N4762" s="10">
        <v>0</v>
      </c>
      <c r="O4762" s="10">
        <v>0</v>
      </c>
      <c r="P4762" s="10">
        <v>0</v>
      </c>
      <c r="Q4762" s="13">
        <f t="shared" si="297"/>
        <v>0</v>
      </c>
      <c r="R4762" s="13">
        <v>0</v>
      </c>
      <c r="S4762" s="15">
        <f t="shared" si="298"/>
        <v>374</v>
      </c>
      <c r="T4762" s="10">
        <v>0</v>
      </c>
      <c r="U4762" s="16">
        <v>0</v>
      </c>
      <c r="V4762" s="17">
        <f t="shared" si="299"/>
        <v>374</v>
      </c>
    </row>
    <row r="4763" spans="1:22" x14ac:dyDescent="0.3">
      <c r="A4763" s="11">
        <v>4762</v>
      </c>
      <c r="B4763" s="11">
        <v>5610001611</v>
      </c>
      <c r="C4763" s="11" t="s">
        <v>435</v>
      </c>
      <c r="D4763" s="12" t="s">
        <v>2962</v>
      </c>
      <c r="E4763" s="13" t="s">
        <v>26</v>
      </c>
      <c r="F4763" s="13" t="s">
        <v>24</v>
      </c>
      <c r="G4763" s="10">
        <v>0</v>
      </c>
      <c r="H4763" s="10">
        <v>35</v>
      </c>
      <c r="I4763" s="10">
        <v>245</v>
      </c>
      <c r="J4763" s="10">
        <v>398</v>
      </c>
      <c r="K4763" s="14">
        <f t="shared" si="296"/>
        <v>678</v>
      </c>
      <c r="L4763" s="13">
        <v>4</v>
      </c>
      <c r="M4763" s="10">
        <v>0</v>
      </c>
      <c r="N4763" s="10">
        <v>0</v>
      </c>
      <c r="O4763" s="10">
        <v>0</v>
      </c>
      <c r="P4763" s="10">
        <v>0</v>
      </c>
      <c r="Q4763" s="13">
        <f t="shared" si="297"/>
        <v>0</v>
      </c>
      <c r="R4763" s="13">
        <v>0</v>
      </c>
      <c r="S4763" s="15">
        <f t="shared" si="298"/>
        <v>682</v>
      </c>
      <c r="T4763" s="10">
        <v>0</v>
      </c>
      <c r="U4763" s="16">
        <v>0</v>
      </c>
      <c r="V4763" s="17">
        <f t="shared" si="299"/>
        <v>682</v>
      </c>
    </row>
    <row r="4764" spans="1:22" x14ac:dyDescent="0.3">
      <c r="A4764" s="11">
        <v>4763</v>
      </c>
      <c r="B4764" s="11">
        <v>5610001612</v>
      </c>
      <c r="C4764" s="11" t="s">
        <v>435</v>
      </c>
      <c r="D4764" s="12" t="s">
        <v>2963</v>
      </c>
      <c r="E4764" s="13" t="s">
        <v>23</v>
      </c>
      <c r="F4764" s="13" t="s">
        <v>24</v>
      </c>
      <c r="G4764" s="10">
        <v>0</v>
      </c>
      <c r="H4764" s="10">
        <v>13</v>
      </c>
      <c r="I4764" s="10">
        <v>74</v>
      </c>
      <c r="J4764" s="10">
        <v>89</v>
      </c>
      <c r="K4764" s="14">
        <f t="shared" si="296"/>
        <v>176</v>
      </c>
      <c r="L4764" s="13">
        <v>0</v>
      </c>
      <c r="M4764" s="10">
        <v>0</v>
      </c>
      <c r="N4764" s="10">
        <v>0</v>
      </c>
      <c r="O4764" s="10">
        <v>0</v>
      </c>
      <c r="P4764" s="10">
        <v>0</v>
      </c>
      <c r="Q4764" s="13">
        <f t="shared" si="297"/>
        <v>0</v>
      </c>
      <c r="R4764" s="13">
        <v>0</v>
      </c>
      <c r="S4764" s="15">
        <f t="shared" si="298"/>
        <v>176</v>
      </c>
      <c r="T4764" s="10">
        <v>0</v>
      </c>
      <c r="U4764" s="16">
        <v>0</v>
      </c>
      <c r="V4764" s="17">
        <f t="shared" si="299"/>
        <v>176</v>
      </c>
    </row>
    <row r="4765" spans="1:22" x14ac:dyDescent="0.3">
      <c r="A4765" s="11">
        <v>4764</v>
      </c>
      <c r="B4765" s="11">
        <v>5610001613</v>
      </c>
      <c r="C4765" s="11" t="s">
        <v>435</v>
      </c>
      <c r="D4765" s="12" t="s">
        <v>2964</v>
      </c>
      <c r="E4765" s="13" t="s">
        <v>26</v>
      </c>
      <c r="F4765" s="13" t="s">
        <v>24</v>
      </c>
      <c r="G4765" s="10">
        <v>0</v>
      </c>
      <c r="H4765" s="10">
        <v>62</v>
      </c>
      <c r="I4765" s="10">
        <v>309</v>
      </c>
      <c r="J4765" s="10">
        <v>424</v>
      </c>
      <c r="K4765" s="14">
        <f t="shared" si="296"/>
        <v>795</v>
      </c>
      <c r="L4765" s="13">
        <v>0</v>
      </c>
      <c r="M4765" s="10">
        <v>0</v>
      </c>
      <c r="N4765" s="10">
        <v>0</v>
      </c>
      <c r="O4765" s="10">
        <v>0</v>
      </c>
      <c r="P4765" s="10">
        <v>0</v>
      </c>
      <c r="Q4765" s="13">
        <f t="shared" si="297"/>
        <v>0</v>
      </c>
      <c r="R4765" s="13">
        <v>0</v>
      </c>
      <c r="S4765" s="15">
        <f t="shared" si="298"/>
        <v>795</v>
      </c>
      <c r="T4765" s="10">
        <v>0</v>
      </c>
      <c r="U4765" s="16">
        <v>0</v>
      </c>
      <c r="V4765" s="17">
        <f t="shared" si="299"/>
        <v>795</v>
      </c>
    </row>
    <row r="4766" spans="1:22" x14ac:dyDescent="0.3">
      <c r="A4766" s="11">
        <v>4765</v>
      </c>
      <c r="B4766" s="11">
        <v>5610001614</v>
      </c>
      <c r="C4766" s="11" t="s">
        <v>435</v>
      </c>
      <c r="D4766" s="12" t="s">
        <v>2965</v>
      </c>
      <c r="E4766" s="13" t="s">
        <v>26</v>
      </c>
      <c r="F4766" s="13" t="s">
        <v>24</v>
      </c>
      <c r="G4766" s="10">
        <v>0</v>
      </c>
      <c r="H4766" s="10">
        <v>31</v>
      </c>
      <c r="I4766" s="10">
        <v>103</v>
      </c>
      <c r="J4766" s="10">
        <v>110</v>
      </c>
      <c r="K4766" s="14">
        <f t="shared" si="296"/>
        <v>244</v>
      </c>
      <c r="L4766" s="13">
        <v>0</v>
      </c>
      <c r="M4766" s="10">
        <v>0</v>
      </c>
      <c r="N4766" s="10">
        <v>0</v>
      </c>
      <c r="O4766" s="10">
        <v>0</v>
      </c>
      <c r="P4766" s="10">
        <v>0</v>
      </c>
      <c r="Q4766" s="13">
        <f t="shared" si="297"/>
        <v>0</v>
      </c>
      <c r="R4766" s="13">
        <v>0</v>
      </c>
      <c r="S4766" s="15">
        <f t="shared" si="298"/>
        <v>244</v>
      </c>
      <c r="T4766" s="10">
        <v>0</v>
      </c>
      <c r="U4766" s="16">
        <v>0</v>
      </c>
      <c r="V4766" s="17">
        <f t="shared" si="299"/>
        <v>244</v>
      </c>
    </row>
    <row r="4767" spans="1:22" x14ac:dyDescent="0.3">
      <c r="A4767" s="11">
        <v>4766</v>
      </c>
      <c r="B4767" s="11">
        <v>5610001615</v>
      </c>
      <c r="C4767" s="11" t="s">
        <v>435</v>
      </c>
      <c r="D4767" s="12" t="s">
        <v>2966</v>
      </c>
      <c r="E4767" s="13" t="s">
        <v>26</v>
      </c>
      <c r="F4767" s="13" t="s">
        <v>24</v>
      </c>
      <c r="G4767" s="10">
        <v>0</v>
      </c>
      <c r="H4767" s="10">
        <v>12</v>
      </c>
      <c r="I4767" s="10">
        <v>271</v>
      </c>
      <c r="J4767" s="10">
        <v>169</v>
      </c>
      <c r="K4767" s="14">
        <f t="shared" si="296"/>
        <v>452</v>
      </c>
      <c r="L4767" s="13">
        <v>0</v>
      </c>
      <c r="M4767" s="10">
        <v>0</v>
      </c>
      <c r="N4767" s="10">
        <v>0</v>
      </c>
      <c r="O4767" s="10">
        <v>0</v>
      </c>
      <c r="P4767" s="10">
        <v>0</v>
      </c>
      <c r="Q4767" s="13">
        <f t="shared" si="297"/>
        <v>0</v>
      </c>
      <c r="R4767" s="13">
        <v>0</v>
      </c>
      <c r="S4767" s="15">
        <f t="shared" si="298"/>
        <v>452</v>
      </c>
      <c r="T4767" s="10">
        <v>0</v>
      </c>
      <c r="U4767" s="16">
        <v>0</v>
      </c>
      <c r="V4767" s="17">
        <f t="shared" si="299"/>
        <v>452</v>
      </c>
    </row>
    <row r="4768" spans="1:22" x14ac:dyDescent="0.3">
      <c r="A4768" s="11">
        <v>4767</v>
      </c>
      <c r="B4768" s="11">
        <v>5610001616</v>
      </c>
      <c r="C4768" s="11" t="s">
        <v>435</v>
      </c>
      <c r="D4768" s="12" t="s">
        <v>2967</v>
      </c>
      <c r="E4768" s="13" t="s">
        <v>26</v>
      </c>
      <c r="F4768" s="13" t="s">
        <v>24</v>
      </c>
      <c r="G4768" s="10">
        <v>0</v>
      </c>
      <c r="H4768" s="10">
        <v>4</v>
      </c>
      <c r="I4768" s="10">
        <v>65</v>
      </c>
      <c r="J4768" s="10">
        <v>68</v>
      </c>
      <c r="K4768" s="14">
        <f t="shared" si="296"/>
        <v>137</v>
      </c>
      <c r="L4768" s="13">
        <v>1</v>
      </c>
      <c r="M4768" s="10">
        <v>0</v>
      </c>
      <c r="N4768" s="10">
        <v>0</v>
      </c>
      <c r="O4768" s="10">
        <v>0</v>
      </c>
      <c r="P4768" s="10">
        <v>0</v>
      </c>
      <c r="Q4768" s="13">
        <f t="shared" si="297"/>
        <v>0</v>
      </c>
      <c r="R4768" s="13">
        <v>0</v>
      </c>
      <c r="S4768" s="15">
        <f t="shared" si="298"/>
        <v>138</v>
      </c>
      <c r="T4768" s="10">
        <v>0</v>
      </c>
      <c r="U4768" s="16">
        <v>0</v>
      </c>
      <c r="V4768" s="17">
        <f t="shared" si="299"/>
        <v>138</v>
      </c>
    </row>
    <row r="4769" spans="1:22" x14ac:dyDescent="0.3">
      <c r="A4769" s="11">
        <v>4768</v>
      </c>
      <c r="B4769" s="11">
        <v>5610001617</v>
      </c>
      <c r="C4769" s="11" t="s">
        <v>435</v>
      </c>
      <c r="D4769" s="12" t="s">
        <v>2968</v>
      </c>
      <c r="E4769" s="13" t="s">
        <v>26</v>
      </c>
      <c r="F4769" s="13" t="s">
        <v>24</v>
      </c>
      <c r="G4769" s="10">
        <v>0</v>
      </c>
      <c r="H4769" s="10">
        <v>9</v>
      </c>
      <c r="I4769" s="10">
        <v>73</v>
      </c>
      <c r="J4769" s="10">
        <v>115</v>
      </c>
      <c r="K4769" s="14">
        <f t="shared" si="296"/>
        <v>197</v>
      </c>
      <c r="L4769" s="13">
        <v>1</v>
      </c>
      <c r="M4769" s="10">
        <v>0</v>
      </c>
      <c r="N4769" s="10">
        <v>0</v>
      </c>
      <c r="O4769" s="10">
        <v>0</v>
      </c>
      <c r="P4769" s="10">
        <v>0</v>
      </c>
      <c r="Q4769" s="13">
        <f t="shared" si="297"/>
        <v>0</v>
      </c>
      <c r="R4769" s="13">
        <v>0</v>
      </c>
      <c r="S4769" s="15">
        <f t="shared" si="298"/>
        <v>198</v>
      </c>
      <c r="T4769" s="10">
        <v>0</v>
      </c>
      <c r="U4769" s="16">
        <v>0</v>
      </c>
      <c r="V4769" s="17">
        <f t="shared" si="299"/>
        <v>198</v>
      </c>
    </row>
    <row r="4770" spans="1:22" x14ac:dyDescent="0.3">
      <c r="A4770" s="11">
        <v>4769</v>
      </c>
      <c r="B4770" s="11">
        <v>5610001619</v>
      </c>
      <c r="C4770" s="11" t="s">
        <v>435</v>
      </c>
      <c r="D4770" s="12" t="s">
        <v>2969</v>
      </c>
      <c r="E4770" s="13" t="s">
        <v>26</v>
      </c>
      <c r="F4770" s="13" t="s">
        <v>24</v>
      </c>
      <c r="G4770" s="10">
        <v>0</v>
      </c>
      <c r="H4770" s="10">
        <v>56</v>
      </c>
      <c r="I4770" s="10">
        <v>81</v>
      </c>
      <c r="J4770" s="10">
        <v>91</v>
      </c>
      <c r="K4770" s="14">
        <f t="shared" si="296"/>
        <v>228</v>
      </c>
      <c r="L4770" s="13">
        <v>1</v>
      </c>
      <c r="M4770" s="10">
        <v>0</v>
      </c>
      <c r="N4770" s="10">
        <v>0</v>
      </c>
      <c r="O4770" s="10">
        <v>0</v>
      </c>
      <c r="P4770" s="10">
        <v>0</v>
      </c>
      <c r="Q4770" s="13">
        <f t="shared" si="297"/>
        <v>0</v>
      </c>
      <c r="R4770" s="13">
        <v>0</v>
      </c>
      <c r="S4770" s="15">
        <f t="shared" si="298"/>
        <v>229</v>
      </c>
      <c r="T4770" s="10">
        <v>0</v>
      </c>
      <c r="U4770" s="16">
        <v>0</v>
      </c>
      <c r="V4770" s="17">
        <f t="shared" si="299"/>
        <v>229</v>
      </c>
    </row>
    <row r="4771" spans="1:22" x14ac:dyDescent="0.3">
      <c r="A4771" s="11">
        <v>4770</v>
      </c>
      <c r="B4771" s="11">
        <v>5610001620</v>
      </c>
      <c r="C4771" s="11" t="s">
        <v>435</v>
      </c>
      <c r="D4771" s="12" t="s">
        <v>2970</v>
      </c>
      <c r="E4771" s="13" t="s">
        <v>26</v>
      </c>
      <c r="F4771" s="13" t="s">
        <v>24</v>
      </c>
      <c r="G4771" s="10">
        <v>0</v>
      </c>
      <c r="H4771" s="10">
        <v>19</v>
      </c>
      <c r="I4771" s="10">
        <v>87</v>
      </c>
      <c r="J4771" s="10">
        <v>150</v>
      </c>
      <c r="K4771" s="14">
        <f t="shared" si="296"/>
        <v>256</v>
      </c>
      <c r="L4771" s="13">
        <v>0</v>
      </c>
      <c r="M4771" s="10">
        <v>0</v>
      </c>
      <c r="N4771" s="10">
        <v>0</v>
      </c>
      <c r="O4771" s="10">
        <v>0</v>
      </c>
      <c r="P4771" s="10">
        <v>0</v>
      </c>
      <c r="Q4771" s="13">
        <f t="shared" si="297"/>
        <v>0</v>
      </c>
      <c r="R4771" s="13">
        <v>0</v>
      </c>
      <c r="S4771" s="15">
        <f t="shared" si="298"/>
        <v>256</v>
      </c>
      <c r="T4771" s="10">
        <v>0</v>
      </c>
      <c r="U4771" s="16">
        <v>0</v>
      </c>
      <c r="V4771" s="17">
        <f t="shared" si="299"/>
        <v>256</v>
      </c>
    </row>
    <row r="4772" spans="1:22" x14ac:dyDescent="0.3">
      <c r="A4772" s="11">
        <v>4771</v>
      </c>
      <c r="B4772" s="11">
        <v>5610001622</v>
      </c>
      <c r="C4772" s="11" t="s">
        <v>435</v>
      </c>
      <c r="D4772" s="12" t="s">
        <v>2971</v>
      </c>
      <c r="E4772" s="13" t="s">
        <v>26</v>
      </c>
      <c r="F4772" s="13" t="s">
        <v>24</v>
      </c>
      <c r="G4772" s="10">
        <v>0</v>
      </c>
      <c r="H4772" s="10">
        <v>7</v>
      </c>
      <c r="I4772" s="10">
        <v>148</v>
      </c>
      <c r="J4772" s="10">
        <v>87</v>
      </c>
      <c r="K4772" s="14">
        <f t="shared" si="296"/>
        <v>242</v>
      </c>
      <c r="L4772" s="13">
        <v>0</v>
      </c>
      <c r="M4772" s="10">
        <v>0</v>
      </c>
      <c r="N4772" s="10">
        <v>0</v>
      </c>
      <c r="O4772" s="10">
        <v>0</v>
      </c>
      <c r="P4772" s="10">
        <v>0</v>
      </c>
      <c r="Q4772" s="13">
        <f t="shared" si="297"/>
        <v>0</v>
      </c>
      <c r="R4772" s="13">
        <v>0</v>
      </c>
      <c r="S4772" s="15">
        <f t="shared" si="298"/>
        <v>242</v>
      </c>
      <c r="T4772" s="10">
        <v>0</v>
      </c>
      <c r="U4772" s="16">
        <v>0</v>
      </c>
      <c r="V4772" s="17">
        <f t="shared" si="299"/>
        <v>242</v>
      </c>
    </row>
    <row r="4773" spans="1:22" x14ac:dyDescent="0.3">
      <c r="A4773" s="11">
        <v>4772</v>
      </c>
      <c r="B4773" s="11">
        <v>5610001623</v>
      </c>
      <c r="C4773" s="11" t="s">
        <v>435</v>
      </c>
      <c r="D4773" s="12" t="s">
        <v>2972</v>
      </c>
      <c r="E4773" s="13" t="s">
        <v>26</v>
      </c>
      <c r="F4773" s="13" t="s">
        <v>24</v>
      </c>
      <c r="G4773" s="10">
        <v>0</v>
      </c>
      <c r="H4773" s="10">
        <v>36</v>
      </c>
      <c r="I4773" s="10">
        <v>127</v>
      </c>
      <c r="J4773" s="10">
        <v>120</v>
      </c>
      <c r="K4773" s="14">
        <f t="shared" si="296"/>
        <v>283</v>
      </c>
      <c r="L4773" s="13">
        <v>0</v>
      </c>
      <c r="M4773" s="10">
        <v>0</v>
      </c>
      <c r="N4773" s="10">
        <v>0</v>
      </c>
      <c r="O4773" s="10">
        <v>0</v>
      </c>
      <c r="P4773" s="10">
        <v>0</v>
      </c>
      <c r="Q4773" s="13">
        <f t="shared" si="297"/>
        <v>0</v>
      </c>
      <c r="R4773" s="13">
        <v>0</v>
      </c>
      <c r="S4773" s="15">
        <f t="shared" si="298"/>
        <v>283</v>
      </c>
      <c r="T4773" s="10">
        <v>0</v>
      </c>
      <c r="U4773" s="16">
        <v>0</v>
      </c>
      <c r="V4773" s="17">
        <f t="shared" si="299"/>
        <v>283</v>
      </c>
    </row>
    <row r="4774" spans="1:22" x14ac:dyDescent="0.3">
      <c r="A4774" s="11">
        <v>4773</v>
      </c>
      <c r="B4774" s="11">
        <v>5610001624</v>
      </c>
      <c r="C4774" s="11" t="s">
        <v>435</v>
      </c>
      <c r="D4774" s="12" t="s">
        <v>2973</v>
      </c>
      <c r="E4774" s="13" t="s">
        <v>26</v>
      </c>
      <c r="F4774" s="13" t="s">
        <v>24</v>
      </c>
      <c r="G4774" s="10">
        <v>0</v>
      </c>
      <c r="H4774" s="10">
        <v>38</v>
      </c>
      <c r="I4774" s="10">
        <v>320</v>
      </c>
      <c r="J4774" s="10">
        <v>180</v>
      </c>
      <c r="K4774" s="14">
        <f t="shared" si="296"/>
        <v>538</v>
      </c>
      <c r="L4774" s="13">
        <v>0</v>
      </c>
      <c r="M4774" s="10">
        <v>0</v>
      </c>
      <c r="N4774" s="10">
        <v>0</v>
      </c>
      <c r="O4774" s="10">
        <v>0</v>
      </c>
      <c r="P4774" s="10">
        <v>0</v>
      </c>
      <c r="Q4774" s="13">
        <f t="shared" si="297"/>
        <v>0</v>
      </c>
      <c r="R4774" s="13">
        <v>0</v>
      </c>
      <c r="S4774" s="15">
        <f t="shared" si="298"/>
        <v>538</v>
      </c>
      <c r="T4774" s="10">
        <v>0</v>
      </c>
      <c r="U4774" s="16">
        <v>0</v>
      </c>
      <c r="V4774" s="17">
        <f t="shared" si="299"/>
        <v>538</v>
      </c>
    </row>
    <row r="4775" spans="1:22" x14ac:dyDescent="0.3">
      <c r="A4775" s="11">
        <v>4774</v>
      </c>
      <c r="B4775" s="11">
        <v>5610001625</v>
      </c>
      <c r="C4775" s="11" t="s">
        <v>435</v>
      </c>
      <c r="D4775" s="12" t="s">
        <v>2974</v>
      </c>
      <c r="E4775" s="13" t="s">
        <v>26</v>
      </c>
      <c r="F4775" s="13" t="s">
        <v>24</v>
      </c>
      <c r="G4775" s="10">
        <v>0</v>
      </c>
      <c r="H4775" s="10">
        <v>11</v>
      </c>
      <c r="I4775" s="10">
        <v>283</v>
      </c>
      <c r="J4775" s="10">
        <v>66</v>
      </c>
      <c r="K4775" s="14">
        <f t="shared" si="296"/>
        <v>360</v>
      </c>
      <c r="L4775" s="13">
        <v>0</v>
      </c>
      <c r="M4775" s="10">
        <v>0</v>
      </c>
      <c r="N4775" s="10">
        <v>0</v>
      </c>
      <c r="O4775" s="10">
        <v>0</v>
      </c>
      <c r="P4775" s="10">
        <v>0</v>
      </c>
      <c r="Q4775" s="13">
        <f t="shared" si="297"/>
        <v>0</v>
      </c>
      <c r="R4775" s="13">
        <v>0</v>
      </c>
      <c r="S4775" s="15">
        <f t="shared" si="298"/>
        <v>360</v>
      </c>
      <c r="T4775" s="10">
        <v>0</v>
      </c>
      <c r="U4775" s="16">
        <v>0</v>
      </c>
      <c r="V4775" s="17">
        <f t="shared" si="299"/>
        <v>360</v>
      </c>
    </row>
    <row r="4776" spans="1:22" x14ac:dyDescent="0.3">
      <c r="A4776" s="11">
        <v>4775</v>
      </c>
      <c r="B4776" s="11">
        <v>5610001626</v>
      </c>
      <c r="C4776" s="11" t="s">
        <v>435</v>
      </c>
      <c r="D4776" s="12" t="s">
        <v>2975</v>
      </c>
      <c r="E4776" s="13" t="s">
        <v>26</v>
      </c>
      <c r="F4776" s="13" t="s">
        <v>24</v>
      </c>
      <c r="G4776" s="10">
        <v>0</v>
      </c>
      <c r="H4776" s="10">
        <v>20</v>
      </c>
      <c r="I4776" s="10">
        <v>175</v>
      </c>
      <c r="J4776" s="10">
        <v>93</v>
      </c>
      <c r="K4776" s="14">
        <f t="shared" si="296"/>
        <v>288</v>
      </c>
      <c r="L4776" s="13">
        <v>2</v>
      </c>
      <c r="M4776" s="10">
        <v>0</v>
      </c>
      <c r="N4776" s="10">
        <v>0</v>
      </c>
      <c r="O4776" s="10">
        <v>0</v>
      </c>
      <c r="P4776" s="10">
        <v>0</v>
      </c>
      <c r="Q4776" s="13">
        <f t="shared" si="297"/>
        <v>0</v>
      </c>
      <c r="R4776" s="13">
        <v>0</v>
      </c>
      <c r="S4776" s="15">
        <f t="shared" si="298"/>
        <v>290</v>
      </c>
      <c r="T4776" s="10">
        <v>0</v>
      </c>
      <c r="U4776" s="16">
        <v>0</v>
      </c>
      <c r="V4776" s="17">
        <f t="shared" si="299"/>
        <v>290</v>
      </c>
    </row>
    <row r="4777" spans="1:22" x14ac:dyDescent="0.3">
      <c r="A4777" s="11">
        <v>4776</v>
      </c>
      <c r="B4777" s="11">
        <v>5610001627</v>
      </c>
      <c r="C4777" s="11" t="s">
        <v>435</v>
      </c>
      <c r="D4777" s="12" t="s">
        <v>2976</v>
      </c>
      <c r="E4777" s="13" t="s">
        <v>26</v>
      </c>
      <c r="F4777" s="13" t="s">
        <v>24</v>
      </c>
      <c r="G4777" s="10">
        <v>0</v>
      </c>
      <c r="H4777" s="10">
        <v>14</v>
      </c>
      <c r="I4777" s="10">
        <v>327</v>
      </c>
      <c r="J4777" s="10">
        <v>130</v>
      </c>
      <c r="K4777" s="14">
        <f t="shared" si="296"/>
        <v>471</v>
      </c>
      <c r="L4777" s="13">
        <v>0</v>
      </c>
      <c r="M4777" s="10">
        <v>0</v>
      </c>
      <c r="N4777" s="10">
        <v>0</v>
      </c>
      <c r="O4777" s="10">
        <v>0</v>
      </c>
      <c r="P4777" s="10">
        <v>0</v>
      </c>
      <c r="Q4777" s="13">
        <f t="shared" si="297"/>
        <v>0</v>
      </c>
      <c r="R4777" s="13">
        <v>0</v>
      </c>
      <c r="S4777" s="15">
        <f t="shared" si="298"/>
        <v>471</v>
      </c>
      <c r="T4777" s="10">
        <v>0</v>
      </c>
      <c r="U4777" s="16">
        <v>0</v>
      </c>
      <c r="V4777" s="17">
        <f t="shared" si="299"/>
        <v>471</v>
      </c>
    </row>
    <row r="4778" spans="1:22" x14ac:dyDescent="0.3">
      <c r="A4778" s="11">
        <v>4777</v>
      </c>
      <c r="B4778" s="11">
        <v>5610001628</v>
      </c>
      <c r="C4778" s="11" t="s">
        <v>435</v>
      </c>
      <c r="D4778" s="12" t="s">
        <v>2977</v>
      </c>
      <c r="E4778" s="13" t="s">
        <v>26</v>
      </c>
      <c r="F4778" s="13" t="s">
        <v>24</v>
      </c>
      <c r="G4778" s="10">
        <v>0</v>
      </c>
      <c r="H4778" s="10">
        <v>12</v>
      </c>
      <c r="I4778" s="10">
        <v>91</v>
      </c>
      <c r="J4778" s="10">
        <v>192</v>
      </c>
      <c r="K4778" s="14">
        <f t="shared" si="296"/>
        <v>295</v>
      </c>
      <c r="L4778" s="13">
        <v>0</v>
      </c>
      <c r="M4778" s="10">
        <v>0</v>
      </c>
      <c r="N4778" s="10">
        <v>0</v>
      </c>
      <c r="O4778" s="10">
        <v>0</v>
      </c>
      <c r="P4778" s="10">
        <v>0</v>
      </c>
      <c r="Q4778" s="13">
        <f t="shared" si="297"/>
        <v>0</v>
      </c>
      <c r="R4778" s="13">
        <v>0</v>
      </c>
      <c r="S4778" s="15">
        <f t="shared" si="298"/>
        <v>295</v>
      </c>
      <c r="T4778" s="10">
        <v>0</v>
      </c>
      <c r="U4778" s="16">
        <v>0</v>
      </c>
      <c r="V4778" s="17">
        <f t="shared" si="299"/>
        <v>295</v>
      </c>
    </row>
    <row r="4779" spans="1:22" x14ac:dyDescent="0.3">
      <c r="A4779" s="11">
        <v>4778</v>
      </c>
      <c r="B4779" s="11">
        <v>5610001629</v>
      </c>
      <c r="C4779" s="11" t="s">
        <v>435</v>
      </c>
      <c r="D4779" s="12" t="s">
        <v>2978</v>
      </c>
      <c r="E4779" s="13" t="s">
        <v>26</v>
      </c>
      <c r="F4779" s="13" t="s">
        <v>24</v>
      </c>
      <c r="G4779" s="10">
        <v>0</v>
      </c>
      <c r="H4779" s="10">
        <v>5</v>
      </c>
      <c r="I4779" s="10">
        <v>82</v>
      </c>
      <c r="J4779" s="10">
        <v>90</v>
      </c>
      <c r="K4779" s="14">
        <f t="shared" si="296"/>
        <v>177</v>
      </c>
      <c r="L4779" s="13">
        <v>0</v>
      </c>
      <c r="M4779" s="10">
        <v>0</v>
      </c>
      <c r="N4779" s="10">
        <v>0</v>
      </c>
      <c r="O4779" s="10">
        <v>0</v>
      </c>
      <c r="P4779" s="10">
        <v>0</v>
      </c>
      <c r="Q4779" s="13">
        <f t="shared" si="297"/>
        <v>0</v>
      </c>
      <c r="R4779" s="13">
        <v>0</v>
      </c>
      <c r="S4779" s="15">
        <f t="shared" si="298"/>
        <v>177</v>
      </c>
      <c r="T4779" s="10">
        <v>0</v>
      </c>
      <c r="U4779" s="16">
        <v>0</v>
      </c>
      <c r="V4779" s="17">
        <f t="shared" si="299"/>
        <v>177</v>
      </c>
    </row>
    <row r="4780" spans="1:22" x14ac:dyDescent="0.3">
      <c r="A4780" s="11">
        <v>4779</v>
      </c>
      <c r="B4780" s="11">
        <v>5610001631</v>
      </c>
      <c r="C4780" s="11" t="s">
        <v>435</v>
      </c>
      <c r="D4780" s="12" t="s">
        <v>2979</v>
      </c>
      <c r="E4780" s="13" t="s">
        <v>26</v>
      </c>
      <c r="F4780" s="13" t="s">
        <v>24</v>
      </c>
      <c r="G4780" s="10">
        <v>0</v>
      </c>
      <c r="H4780" s="10">
        <v>37</v>
      </c>
      <c r="I4780" s="10">
        <v>521</v>
      </c>
      <c r="J4780" s="10">
        <v>323</v>
      </c>
      <c r="K4780" s="14">
        <f t="shared" si="296"/>
        <v>881</v>
      </c>
      <c r="L4780" s="13">
        <v>0</v>
      </c>
      <c r="M4780" s="10">
        <v>0</v>
      </c>
      <c r="N4780" s="10">
        <v>0</v>
      </c>
      <c r="O4780" s="10">
        <v>0</v>
      </c>
      <c r="P4780" s="10">
        <v>0</v>
      </c>
      <c r="Q4780" s="13">
        <f t="shared" si="297"/>
        <v>0</v>
      </c>
      <c r="R4780" s="13">
        <v>0</v>
      </c>
      <c r="S4780" s="15">
        <f t="shared" si="298"/>
        <v>881</v>
      </c>
      <c r="T4780" s="10">
        <v>0</v>
      </c>
      <c r="U4780" s="16">
        <v>0</v>
      </c>
      <c r="V4780" s="17">
        <f t="shared" si="299"/>
        <v>881</v>
      </c>
    </row>
    <row r="4781" spans="1:22" x14ac:dyDescent="0.3">
      <c r="A4781" s="11">
        <v>4780</v>
      </c>
      <c r="B4781" s="11">
        <v>5610001634</v>
      </c>
      <c r="C4781" s="11" t="s">
        <v>435</v>
      </c>
      <c r="D4781" s="12" t="s">
        <v>2980</v>
      </c>
      <c r="E4781" s="13" t="s">
        <v>23</v>
      </c>
      <c r="F4781" s="13" t="s">
        <v>24</v>
      </c>
      <c r="G4781" s="10">
        <v>0</v>
      </c>
      <c r="H4781" s="10">
        <v>46</v>
      </c>
      <c r="I4781" s="10">
        <v>149</v>
      </c>
      <c r="J4781" s="10">
        <v>121</v>
      </c>
      <c r="K4781" s="14">
        <f t="shared" si="296"/>
        <v>316</v>
      </c>
      <c r="L4781" s="13">
        <v>0</v>
      </c>
      <c r="M4781" s="10">
        <v>0</v>
      </c>
      <c r="N4781" s="10">
        <v>0</v>
      </c>
      <c r="O4781" s="10">
        <v>0</v>
      </c>
      <c r="P4781" s="10">
        <v>0</v>
      </c>
      <c r="Q4781" s="13">
        <f t="shared" si="297"/>
        <v>0</v>
      </c>
      <c r="R4781" s="13">
        <v>0</v>
      </c>
      <c r="S4781" s="15">
        <f t="shared" si="298"/>
        <v>316</v>
      </c>
      <c r="T4781" s="10">
        <v>0</v>
      </c>
      <c r="U4781" s="16">
        <v>0</v>
      </c>
      <c r="V4781" s="17">
        <f t="shared" si="299"/>
        <v>316</v>
      </c>
    </row>
    <row r="4782" spans="1:22" x14ac:dyDescent="0.3">
      <c r="A4782" s="11">
        <v>4781</v>
      </c>
      <c r="B4782" s="11">
        <v>5610001635</v>
      </c>
      <c r="C4782" s="11" t="s">
        <v>435</v>
      </c>
      <c r="D4782" s="12" t="s">
        <v>2981</v>
      </c>
      <c r="E4782" s="13" t="s">
        <v>26</v>
      </c>
      <c r="F4782" s="13" t="s">
        <v>24</v>
      </c>
      <c r="G4782" s="10">
        <v>0</v>
      </c>
      <c r="H4782" s="10">
        <v>30</v>
      </c>
      <c r="I4782" s="10">
        <v>113</v>
      </c>
      <c r="J4782" s="10">
        <v>72</v>
      </c>
      <c r="K4782" s="14">
        <f t="shared" si="296"/>
        <v>215</v>
      </c>
      <c r="L4782" s="13">
        <v>0</v>
      </c>
      <c r="M4782" s="10">
        <v>0</v>
      </c>
      <c r="N4782" s="10">
        <v>0</v>
      </c>
      <c r="O4782" s="10">
        <v>0</v>
      </c>
      <c r="P4782" s="10">
        <v>0</v>
      </c>
      <c r="Q4782" s="13">
        <f t="shared" si="297"/>
        <v>0</v>
      </c>
      <c r="R4782" s="13">
        <v>0</v>
      </c>
      <c r="S4782" s="15">
        <f t="shared" si="298"/>
        <v>215</v>
      </c>
      <c r="T4782" s="10">
        <v>0</v>
      </c>
      <c r="U4782" s="16">
        <v>0</v>
      </c>
      <c r="V4782" s="17">
        <f t="shared" si="299"/>
        <v>215</v>
      </c>
    </row>
    <row r="4783" spans="1:22" x14ac:dyDescent="0.3">
      <c r="A4783" s="11">
        <v>4782</v>
      </c>
      <c r="B4783" s="11">
        <v>5610001636</v>
      </c>
      <c r="C4783" s="11" t="s">
        <v>435</v>
      </c>
      <c r="D4783" s="12" t="s">
        <v>2982</v>
      </c>
      <c r="E4783" s="13" t="s">
        <v>26</v>
      </c>
      <c r="F4783" s="13" t="s">
        <v>24</v>
      </c>
      <c r="G4783" s="10">
        <v>0</v>
      </c>
      <c r="H4783" s="10">
        <v>14</v>
      </c>
      <c r="I4783" s="10">
        <v>157</v>
      </c>
      <c r="J4783" s="10">
        <v>285</v>
      </c>
      <c r="K4783" s="14">
        <f t="shared" si="296"/>
        <v>456</v>
      </c>
      <c r="L4783" s="13">
        <v>0</v>
      </c>
      <c r="M4783" s="10">
        <v>0</v>
      </c>
      <c r="N4783" s="10">
        <v>0</v>
      </c>
      <c r="O4783" s="10">
        <v>0</v>
      </c>
      <c r="P4783" s="10">
        <v>0</v>
      </c>
      <c r="Q4783" s="13">
        <f t="shared" si="297"/>
        <v>0</v>
      </c>
      <c r="R4783" s="13">
        <v>0</v>
      </c>
      <c r="S4783" s="15">
        <f t="shared" si="298"/>
        <v>456</v>
      </c>
      <c r="T4783" s="10">
        <v>0</v>
      </c>
      <c r="U4783" s="16">
        <v>0</v>
      </c>
      <c r="V4783" s="17">
        <f t="shared" si="299"/>
        <v>456</v>
      </c>
    </row>
    <row r="4784" spans="1:22" x14ac:dyDescent="0.3">
      <c r="A4784" s="11">
        <v>4783</v>
      </c>
      <c r="B4784" s="11">
        <v>5610001637</v>
      </c>
      <c r="C4784" s="11" t="s">
        <v>435</v>
      </c>
      <c r="D4784" s="12" t="s">
        <v>4624</v>
      </c>
      <c r="E4784" s="13" t="s">
        <v>26</v>
      </c>
      <c r="F4784" s="13" t="s">
        <v>24</v>
      </c>
      <c r="G4784" s="10">
        <v>0</v>
      </c>
      <c r="H4784" s="10">
        <v>0</v>
      </c>
      <c r="I4784" s="10">
        <v>2</v>
      </c>
      <c r="J4784" s="10">
        <v>4</v>
      </c>
      <c r="K4784" s="14">
        <f t="shared" si="296"/>
        <v>6</v>
      </c>
      <c r="L4784" s="13">
        <v>0</v>
      </c>
      <c r="M4784" s="10">
        <v>0</v>
      </c>
      <c r="N4784" s="10">
        <v>0</v>
      </c>
      <c r="O4784" s="10">
        <v>0</v>
      </c>
      <c r="P4784" s="10">
        <v>0</v>
      </c>
      <c r="Q4784" s="13">
        <f t="shared" si="297"/>
        <v>0</v>
      </c>
      <c r="R4784" s="13">
        <v>0</v>
      </c>
      <c r="S4784" s="15">
        <f t="shared" si="298"/>
        <v>6</v>
      </c>
      <c r="T4784" s="10">
        <v>0</v>
      </c>
      <c r="U4784" s="16">
        <v>0</v>
      </c>
      <c r="V4784" s="17">
        <f t="shared" si="299"/>
        <v>6</v>
      </c>
    </row>
    <row r="4785" spans="1:22" x14ac:dyDescent="0.3">
      <c r="A4785" s="11">
        <v>4784</v>
      </c>
      <c r="B4785" s="11">
        <v>5610001638</v>
      </c>
      <c r="C4785" s="11" t="s">
        <v>435</v>
      </c>
      <c r="D4785" s="12" t="s">
        <v>2983</v>
      </c>
      <c r="E4785" s="13" t="s">
        <v>23</v>
      </c>
      <c r="F4785" s="13" t="s">
        <v>24</v>
      </c>
      <c r="G4785" s="10">
        <v>0</v>
      </c>
      <c r="H4785" s="10">
        <v>0</v>
      </c>
      <c r="I4785" s="10">
        <v>13</v>
      </c>
      <c r="J4785" s="10">
        <v>26</v>
      </c>
      <c r="K4785" s="14">
        <f t="shared" si="296"/>
        <v>39</v>
      </c>
      <c r="L4785" s="13">
        <v>0</v>
      </c>
      <c r="M4785" s="10">
        <v>0</v>
      </c>
      <c r="N4785" s="10">
        <v>0</v>
      </c>
      <c r="O4785" s="10">
        <v>0</v>
      </c>
      <c r="P4785" s="10">
        <v>0</v>
      </c>
      <c r="Q4785" s="13">
        <f t="shared" si="297"/>
        <v>0</v>
      </c>
      <c r="R4785" s="13">
        <v>0</v>
      </c>
      <c r="S4785" s="15">
        <f t="shared" si="298"/>
        <v>39</v>
      </c>
      <c r="T4785" s="10">
        <v>0</v>
      </c>
      <c r="U4785" s="16">
        <v>0</v>
      </c>
      <c r="V4785" s="17">
        <f t="shared" si="299"/>
        <v>39</v>
      </c>
    </row>
    <row r="4786" spans="1:22" x14ac:dyDescent="0.3">
      <c r="A4786" s="11">
        <v>4785</v>
      </c>
      <c r="B4786" s="11">
        <v>5610001640</v>
      </c>
      <c r="C4786" s="11" t="s">
        <v>435</v>
      </c>
      <c r="D4786" s="12" t="s">
        <v>2984</v>
      </c>
      <c r="E4786" s="13" t="s">
        <v>23</v>
      </c>
      <c r="F4786" s="13" t="s">
        <v>24</v>
      </c>
      <c r="G4786" s="10">
        <v>0</v>
      </c>
      <c r="H4786" s="10">
        <v>0</v>
      </c>
      <c r="I4786" s="10">
        <v>0</v>
      </c>
      <c r="J4786" s="10">
        <v>1</v>
      </c>
      <c r="K4786" s="14">
        <f t="shared" si="296"/>
        <v>1</v>
      </c>
      <c r="L4786" s="13">
        <v>0</v>
      </c>
      <c r="M4786" s="10">
        <v>0</v>
      </c>
      <c r="N4786" s="10">
        <v>0</v>
      </c>
      <c r="O4786" s="10">
        <v>0</v>
      </c>
      <c r="P4786" s="10">
        <v>0</v>
      </c>
      <c r="Q4786" s="13">
        <f t="shared" si="297"/>
        <v>0</v>
      </c>
      <c r="R4786" s="13">
        <v>0</v>
      </c>
      <c r="S4786" s="15">
        <f t="shared" si="298"/>
        <v>1</v>
      </c>
      <c r="T4786" s="10">
        <v>0</v>
      </c>
      <c r="U4786" s="16">
        <v>0</v>
      </c>
      <c r="V4786" s="17">
        <f t="shared" si="299"/>
        <v>1</v>
      </c>
    </row>
    <row r="4787" spans="1:22" x14ac:dyDescent="0.3">
      <c r="A4787" s="11">
        <v>4786</v>
      </c>
      <c r="B4787" s="11">
        <v>5610001641</v>
      </c>
      <c r="C4787" s="11" t="s">
        <v>435</v>
      </c>
      <c r="D4787" s="12" t="s">
        <v>4625</v>
      </c>
      <c r="E4787" s="13" t="s">
        <v>26</v>
      </c>
      <c r="F4787" s="13" t="s">
        <v>24</v>
      </c>
      <c r="G4787" s="10">
        <v>0</v>
      </c>
      <c r="H4787" s="10">
        <v>0</v>
      </c>
      <c r="I4787" s="10">
        <v>0</v>
      </c>
      <c r="J4787" s="10">
        <v>1</v>
      </c>
      <c r="K4787" s="14">
        <f t="shared" si="296"/>
        <v>1</v>
      </c>
      <c r="L4787" s="13">
        <v>0</v>
      </c>
      <c r="M4787" s="10">
        <v>0</v>
      </c>
      <c r="N4787" s="10">
        <v>0</v>
      </c>
      <c r="O4787" s="10">
        <v>0</v>
      </c>
      <c r="P4787" s="10">
        <v>0</v>
      </c>
      <c r="Q4787" s="13">
        <f t="shared" si="297"/>
        <v>0</v>
      </c>
      <c r="R4787" s="13">
        <v>0</v>
      </c>
      <c r="S4787" s="15">
        <f t="shared" si="298"/>
        <v>1</v>
      </c>
      <c r="T4787" s="10">
        <v>0</v>
      </c>
      <c r="U4787" s="16">
        <v>0</v>
      </c>
      <c r="V4787" s="17">
        <f t="shared" si="299"/>
        <v>1</v>
      </c>
    </row>
    <row r="4788" spans="1:22" x14ac:dyDescent="0.3">
      <c r="A4788" s="11">
        <v>4787</v>
      </c>
      <c r="B4788" s="11">
        <v>5610001642</v>
      </c>
      <c r="C4788" s="11" t="s">
        <v>435</v>
      </c>
      <c r="D4788" s="12" t="s">
        <v>2985</v>
      </c>
      <c r="E4788" s="13" t="s">
        <v>26</v>
      </c>
      <c r="F4788" s="13" t="s">
        <v>24</v>
      </c>
      <c r="G4788" s="10">
        <v>0</v>
      </c>
      <c r="H4788" s="10">
        <v>19</v>
      </c>
      <c r="I4788" s="10">
        <v>78</v>
      </c>
      <c r="J4788" s="10">
        <v>85</v>
      </c>
      <c r="K4788" s="14">
        <f t="shared" si="296"/>
        <v>182</v>
      </c>
      <c r="L4788" s="13">
        <v>0</v>
      </c>
      <c r="M4788" s="10">
        <v>0</v>
      </c>
      <c r="N4788" s="10">
        <v>0</v>
      </c>
      <c r="O4788" s="10">
        <v>0</v>
      </c>
      <c r="P4788" s="10">
        <v>0</v>
      </c>
      <c r="Q4788" s="13">
        <f t="shared" si="297"/>
        <v>0</v>
      </c>
      <c r="R4788" s="13">
        <v>0</v>
      </c>
      <c r="S4788" s="15">
        <f t="shared" si="298"/>
        <v>182</v>
      </c>
      <c r="T4788" s="10">
        <v>0</v>
      </c>
      <c r="U4788" s="16">
        <v>0</v>
      </c>
      <c r="V4788" s="17">
        <f t="shared" si="299"/>
        <v>182</v>
      </c>
    </row>
    <row r="4789" spans="1:22" x14ac:dyDescent="0.3">
      <c r="A4789" s="11">
        <v>4788</v>
      </c>
      <c r="B4789" s="11">
        <v>5610001643</v>
      </c>
      <c r="C4789" s="11" t="s">
        <v>435</v>
      </c>
      <c r="D4789" s="12" t="s">
        <v>2986</v>
      </c>
      <c r="E4789" s="13" t="s">
        <v>26</v>
      </c>
      <c r="F4789" s="13" t="s">
        <v>24</v>
      </c>
      <c r="G4789" s="10">
        <v>0</v>
      </c>
      <c r="H4789" s="10">
        <v>38</v>
      </c>
      <c r="I4789" s="10">
        <v>108</v>
      </c>
      <c r="J4789" s="10">
        <v>127</v>
      </c>
      <c r="K4789" s="14">
        <f t="shared" si="296"/>
        <v>273</v>
      </c>
      <c r="L4789" s="13">
        <v>1</v>
      </c>
      <c r="M4789" s="10">
        <v>0</v>
      </c>
      <c r="N4789" s="10">
        <v>0</v>
      </c>
      <c r="O4789" s="10">
        <v>0</v>
      </c>
      <c r="P4789" s="10">
        <v>0</v>
      </c>
      <c r="Q4789" s="13">
        <f t="shared" si="297"/>
        <v>0</v>
      </c>
      <c r="R4789" s="13">
        <v>0</v>
      </c>
      <c r="S4789" s="15">
        <f t="shared" si="298"/>
        <v>274</v>
      </c>
      <c r="T4789" s="10">
        <v>0</v>
      </c>
      <c r="U4789" s="16">
        <v>0</v>
      </c>
      <c r="V4789" s="17">
        <f t="shared" si="299"/>
        <v>274</v>
      </c>
    </row>
    <row r="4790" spans="1:22" x14ac:dyDescent="0.3">
      <c r="A4790" s="11">
        <v>4789</v>
      </c>
      <c r="B4790" s="11">
        <v>5610001645</v>
      </c>
      <c r="C4790" s="11" t="s">
        <v>435</v>
      </c>
      <c r="D4790" s="12" t="s">
        <v>2987</v>
      </c>
      <c r="E4790" s="13" t="s">
        <v>26</v>
      </c>
      <c r="F4790" s="13" t="s">
        <v>24</v>
      </c>
      <c r="G4790" s="10">
        <v>0</v>
      </c>
      <c r="H4790" s="10">
        <v>0</v>
      </c>
      <c r="I4790" s="10">
        <v>0</v>
      </c>
      <c r="J4790" s="10">
        <v>1</v>
      </c>
      <c r="K4790" s="14">
        <f t="shared" si="296"/>
        <v>1</v>
      </c>
      <c r="L4790" s="13">
        <v>0</v>
      </c>
      <c r="M4790" s="10">
        <v>0</v>
      </c>
      <c r="N4790" s="10">
        <v>0</v>
      </c>
      <c r="O4790" s="10">
        <v>0</v>
      </c>
      <c r="P4790" s="10">
        <v>0</v>
      </c>
      <c r="Q4790" s="13">
        <f t="shared" si="297"/>
        <v>0</v>
      </c>
      <c r="R4790" s="13">
        <v>0</v>
      </c>
      <c r="S4790" s="15">
        <f t="shared" si="298"/>
        <v>1</v>
      </c>
      <c r="T4790" s="10">
        <v>0</v>
      </c>
      <c r="U4790" s="16">
        <v>0</v>
      </c>
      <c r="V4790" s="17">
        <f t="shared" si="299"/>
        <v>1</v>
      </c>
    </row>
    <row r="4791" spans="1:22" x14ac:dyDescent="0.3">
      <c r="A4791" s="11">
        <v>4790</v>
      </c>
      <c r="B4791" s="11">
        <v>5610001646</v>
      </c>
      <c r="C4791" s="11" t="s">
        <v>435</v>
      </c>
      <c r="D4791" s="12" t="s">
        <v>4626</v>
      </c>
      <c r="E4791" s="13" t="s">
        <v>26</v>
      </c>
      <c r="F4791" s="13" t="s">
        <v>24</v>
      </c>
      <c r="G4791" s="10">
        <v>0</v>
      </c>
      <c r="H4791" s="10">
        <v>0</v>
      </c>
      <c r="I4791" s="10">
        <v>0</v>
      </c>
      <c r="J4791" s="10">
        <v>1</v>
      </c>
      <c r="K4791" s="14">
        <f t="shared" si="296"/>
        <v>1</v>
      </c>
      <c r="L4791" s="13">
        <v>0</v>
      </c>
      <c r="M4791" s="10">
        <v>0</v>
      </c>
      <c r="N4791" s="10">
        <v>0</v>
      </c>
      <c r="O4791" s="10">
        <v>0</v>
      </c>
      <c r="P4791" s="10">
        <v>0</v>
      </c>
      <c r="Q4791" s="13">
        <f t="shared" si="297"/>
        <v>0</v>
      </c>
      <c r="R4791" s="13">
        <v>0</v>
      </c>
      <c r="S4791" s="15">
        <f t="shared" si="298"/>
        <v>1</v>
      </c>
      <c r="T4791" s="10">
        <v>0</v>
      </c>
      <c r="U4791" s="16">
        <v>0</v>
      </c>
      <c r="V4791" s="17">
        <f t="shared" si="299"/>
        <v>1</v>
      </c>
    </row>
    <row r="4792" spans="1:22" x14ac:dyDescent="0.3">
      <c r="A4792" s="11">
        <v>4791</v>
      </c>
      <c r="B4792" s="11">
        <v>5610001647</v>
      </c>
      <c r="C4792" s="11" t="s">
        <v>435</v>
      </c>
      <c r="D4792" s="12" t="s">
        <v>2988</v>
      </c>
      <c r="E4792" s="13" t="s">
        <v>26</v>
      </c>
      <c r="F4792" s="13" t="s">
        <v>24</v>
      </c>
      <c r="G4792" s="10">
        <v>0</v>
      </c>
      <c r="H4792" s="10">
        <v>24</v>
      </c>
      <c r="I4792" s="10">
        <v>143</v>
      </c>
      <c r="J4792" s="10">
        <v>159</v>
      </c>
      <c r="K4792" s="14">
        <f t="shared" si="296"/>
        <v>326</v>
      </c>
      <c r="L4792" s="13">
        <v>0</v>
      </c>
      <c r="M4792" s="10">
        <v>0</v>
      </c>
      <c r="N4792" s="10">
        <v>0</v>
      </c>
      <c r="O4792" s="10">
        <v>0</v>
      </c>
      <c r="P4792" s="10">
        <v>0</v>
      </c>
      <c r="Q4792" s="13">
        <f t="shared" si="297"/>
        <v>0</v>
      </c>
      <c r="R4792" s="13">
        <v>0</v>
      </c>
      <c r="S4792" s="15">
        <f t="shared" si="298"/>
        <v>326</v>
      </c>
      <c r="T4792" s="10">
        <v>0</v>
      </c>
      <c r="U4792" s="16">
        <v>0</v>
      </c>
      <c r="V4792" s="17">
        <f t="shared" si="299"/>
        <v>326</v>
      </c>
    </row>
    <row r="4793" spans="1:22" x14ac:dyDescent="0.3">
      <c r="A4793" s="11">
        <v>4792</v>
      </c>
      <c r="B4793" s="11">
        <v>5610001650</v>
      </c>
      <c r="C4793" s="11" t="s">
        <v>435</v>
      </c>
      <c r="D4793" s="12" t="s">
        <v>2989</v>
      </c>
      <c r="E4793" s="13" t="s">
        <v>26</v>
      </c>
      <c r="F4793" s="13" t="s">
        <v>24</v>
      </c>
      <c r="G4793" s="10">
        <v>0</v>
      </c>
      <c r="H4793" s="10">
        <v>25</v>
      </c>
      <c r="I4793" s="10">
        <v>283</v>
      </c>
      <c r="J4793" s="10">
        <v>197</v>
      </c>
      <c r="K4793" s="14">
        <f t="shared" si="296"/>
        <v>505</v>
      </c>
      <c r="L4793" s="13">
        <v>0</v>
      </c>
      <c r="M4793" s="10">
        <v>0</v>
      </c>
      <c r="N4793" s="10">
        <v>0</v>
      </c>
      <c r="O4793" s="10">
        <v>0</v>
      </c>
      <c r="P4793" s="10">
        <v>0</v>
      </c>
      <c r="Q4793" s="13">
        <f t="shared" si="297"/>
        <v>0</v>
      </c>
      <c r="R4793" s="13">
        <v>0</v>
      </c>
      <c r="S4793" s="15">
        <f t="shared" si="298"/>
        <v>505</v>
      </c>
      <c r="T4793" s="10">
        <v>0</v>
      </c>
      <c r="U4793" s="16">
        <v>0</v>
      </c>
      <c r="V4793" s="17">
        <f t="shared" si="299"/>
        <v>505</v>
      </c>
    </row>
    <row r="4794" spans="1:22" x14ac:dyDescent="0.3">
      <c r="A4794" s="11">
        <v>4793</v>
      </c>
      <c r="B4794" s="11">
        <v>5610001651</v>
      </c>
      <c r="C4794" s="11" t="s">
        <v>435</v>
      </c>
      <c r="D4794" s="12" t="s">
        <v>2990</v>
      </c>
      <c r="E4794" s="13" t="s">
        <v>26</v>
      </c>
      <c r="F4794" s="13" t="s">
        <v>24</v>
      </c>
      <c r="G4794" s="10">
        <v>0</v>
      </c>
      <c r="H4794" s="10">
        <v>0</v>
      </c>
      <c r="I4794" s="10">
        <v>0</v>
      </c>
      <c r="J4794" s="10">
        <v>1</v>
      </c>
      <c r="K4794" s="14">
        <f t="shared" si="296"/>
        <v>1</v>
      </c>
      <c r="L4794" s="13">
        <v>0</v>
      </c>
      <c r="M4794" s="10">
        <v>0</v>
      </c>
      <c r="N4794" s="10">
        <v>0</v>
      </c>
      <c r="O4794" s="10">
        <v>0</v>
      </c>
      <c r="P4794" s="10">
        <v>0</v>
      </c>
      <c r="Q4794" s="13">
        <f t="shared" si="297"/>
        <v>0</v>
      </c>
      <c r="R4794" s="13">
        <v>0</v>
      </c>
      <c r="S4794" s="15">
        <f t="shared" si="298"/>
        <v>1</v>
      </c>
      <c r="T4794" s="10">
        <v>0</v>
      </c>
      <c r="U4794" s="16">
        <v>0</v>
      </c>
      <c r="V4794" s="17">
        <f t="shared" si="299"/>
        <v>1</v>
      </c>
    </row>
    <row r="4795" spans="1:22" x14ac:dyDescent="0.3">
      <c r="A4795" s="11">
        <v>4794</v>
      </c>
      <c r="B4795" s="11">
        <v>5610001652</v>
      </c>
      <c r="C4795" s="11" t="s">
        <v>435</v>
      </c>
      <c r="D4795" s="12" t="s">
        <v>2123</v>
      </c>
      <c r="E4795" s="13" t="s">
        <v>26</v>
      </c>
      <c r="F4795" s="13" t="s">
        <v>24</v>
      </c>
      <c r="G4795" s="10">
        <v>0</v>
      </c>
      <c r="H4795" s="10">
        <v>15</v>
      </c>
      <c r="I4795" s="10">
        <v>84</v>
      </c>
      <c r="J4795" s="10">
        <v>178</v>
      </c>
      <c r="K4795" s="14">
        <f t="shared" si="296"/>
        <v>277</v>
      </c>
      <c r="L4795" s="13">
        <v>0</v>
      </c>
      <c r="M4795" s="10">
        <v>0</v>
      </c>
      <c r="N4795" s="10">
        <v>0</v>
      </c>
      <c r="O4795" s="10">
        <v>0</v>
      </c>
      <c r="P4795" s="10">
        <v>0</v>
      </c>
      <c r="Q4795" s="13">
        <f t="shared" si="297"/>
        <v>0</v>
      </c>
      <c r="R4795" s="13">
        <v>0</v>
      </c>
      <c r="S4795" s="15">
        <f t="shared" si="298"/>
        <v>277</v>
      </c>
      <c r="T4795" s="10">
        <v>0</v>
      </c>
      <c r="U4795" s="16">
        <v>0</v>
      </c>
      <c r="V4795" s="17">
        <f t="shared" si="299"/>
        <v>277</v>
      </c>
    </row>
    <row r="4796" spans="1:22" x14ac:dyDescent="0.3">
      <c r="A4796" s="11">
        <v>4795</v>
      </c>
      <c r="B4796" s="11">
        <v>5610001653</v>
      </c>
      <c r="C4796" s="11" t="s">
        <v>435</v>
      </c>
      <c r="D4796" s="12" t="s">
        <v>2991</v>
      </c>
      <c r="E4796" s="13" t="s">
        <v>26</v>
      </c>
      <c r="F4796" s="13" t="s">
        <v>24</v>
      </c>
      <c r="G4796" s="10">
        <v>0</v>
      </c>
      <c r="H4796" s="10">
        <v>2</v>
      </c>
      <c r="I4796" s="10">
        <v>67</v>
      </c>
      <c r="J4796" s="10">
        <v>39</v>
      </c>
      <c r="K4796" s="14">
        <f t="shared" si="296"/>
        <v>108</v>
      </c>
      <c r="L4796" s="13">
        <v>0</v>
      </c>
      <c r="M4796" s="10">
        <v>0</v>
      </c>
      <c r="N4796" s="10">
        <v>0</v>
      </c>
      <c r="O4796" s="10">
        <v>0</v>
      </c>
      <c r="P4796" s="10">
        <v>0</v>
      </c>
      <c r="Q4796" s="13">
        <f t="shared" si="297"/>
        <v>0</v>
      </c>
      <c r="R4796" s="13">
        <v>0</v>
      </c>
      <c r="S4796" s="15">
        <f t="shared" si="298"/>
        <v>108</v>
      </c>
      <c r="T4796" s="10">
        <v>0</v>
      </c>
      <c r="U4796" s="16">
        <v>0</v>
      </c>
      <c r="V4796" s="17">
        <f t="shared" si="299"/>
        <v>108</v>
      </c>
    </row>
    <row r="4797" spans="1:22" x14ac:dyDescent="0.3">
      <c r="A4797" s="11">
        <v>4796</v>
      </c>
      <c r="B4797" s="11">
        <v>5610001655</v>
      </c>
      <c r="C4797" s="11" t="s">
        <v>435</v>
      </c>
      <c r="D4797" s="12" t="s">
        <v>3376</v>
      </c>
      <c r="E4797" s="13" t="s">
        <v>23</v>
      </c>
      <c r="F4797" s="13" t="s">
        <v>24</v>
      </c>
      <c r="G4797" s="10">
        <v>0</v>
      </c>
      <c r="H4797" s="10">
        <v>28</v>
      </c>
      <c r="I4797" s="10">
        <v>149</v>
      </c>
      <c r="J4797" s="10">
        <v>46</v>
      </c>
      <c r="K4797" s="14">
        <f t="shared" si="296"/>
        <v>223</v>
      </c>
      <c r="L4797" s="13">
        <v>0</v>
      </c>
      <c r="M4797" s="10">
        <v>0</v>
      </c>
      <c r="N4797" s="10">
        <v>0</v>
      </c>
      <c r="O4797" s="10">
        <v>0</v>
      </c>
      <c r="P4797" s="10">
        <v>0</v>
      </c>
      <c r="Q4797" s="13">
        <f t="shared" si="297"/>
        <v>0</v>
      </c>
      <c r="R4797" s="13">
        <v>0</v>
      </c>
      <c r="S4797" s="15">
        <f t="shared" si="298"/>
        <v>223</v>
      </c>
      <c r="T4797" s="10">
        <v>0</v>
      </c>
      <c r="U4797" s="16">
        <v>0</v>
      </c>
      <c r="V4797" s="17">
        <f t="shared" si="299"/>
        <v>223</v>
      </c>
    </row>
    <row r="4798" spans="1:22" x14ac:dyDescent="0.3">
      <c r="A4798" s="11">
        <v>4797</v>
      </c>
      <c r="B4798" s="11">
        <v>5610001658</v>
      </c>
      <c r="C4798" s="11" t="s">
        <v>435</v>
      </c>
      <c r="D4798" s="12" t="s">
        <v>2139</v>
      </c>
      <c r="E4798" s="13" t="s">
        <v>26</v>
      </c>
      <c r="F4798" s="13" t="s">
        <v>24</v>
      </c>
      <c r="G4798" s="10">
        <v>0</v>
      </c>
      <c r="H4798" s="10">
        <v>0</v>
      </c>
      <c r="I4798" s="10">
        <v>0</v>
      </c>
      <c r="J4798" s="10">
        <v>3</v>
      </c>
      <c r="K4798" s="14">
        <f t="shared" si="296"/>
        <v>3</v>
      </c>
      <c r="L4798" s="13">
        <v>0</v>
      </c>
      <c r="M4798" s="10">
        <v>0</v>
      </c>
      <c r="N4798" s="10">
        <v>0</v>
      </c>
      <c r="O4798" s="10">
        <v>0</v>
      </c>
      <c r="P4798" s="10">
        <v>0</v>
      </c>
      <c r="Q4798" s="13">
        <f t="shared" si="297"/>
        <v>0</v>
      </c>
      <c r="R4798" s="13">
        <v>0</v>
      </c>
      <c r="S4798" s="15">
        <f t="shared" si="298"/>
        <v>3</v>
      </c>
      <c r="T4798" s="10">
        <v>0</v>
      </c>
      <c r="U4798" s="16">
        <v>0</v>
      </c>
      <c r="V4798" s="17">
        <f t="shared" si="299"/>
        <v>3</v>
      </c>
    </row>
    <row r="4799" spans="1:22" x14ac:dyDescent="0.3">
      <c r="A4799" s="11">
        <v>4798</v>
      </c>
      <c r="B4799" s="11">
        <v>5610001659</v>
      </c>
      <c r="C4799" s="11" t="s">
        <v>435</v>
      </c>
      <c r="D4799" s="12" t="s">
        <v>2993</v>
      </c>
      <c r="E4799" s="13" t="s">
        <v>26</v>
      </c>
      <c r="F4799" s="13" t="s">
        <v>24</v>
      </c>
      <c r="G4799" s="10">
        <v>0</v>
      </c>
      <c r="H4799" s="10">
        <v>32</v>
      </c>
      <c r="I4799" s="10">
        <v>221</v>
      </c>
      <c r="J4799" s="10">
        <v>61</v>
      </c>
      <c r="K4799" s="14">
        <f t="shared" si="296"/>
        <v>314</v>
      </c>
      <c r="L4799" s="13">
        <v>0</v>
      </c>
      <c r="M4799" s="10">
        <v>0</v>
      </c>
      <c r="N4799" s="10">
        <v>0</v>
      </c>
      <c r="O4799" s="10">
        <v>0</v>
      </c>
      <c r="P4799" s="10">
        <v>0</v>
      </c>
      <c r="Q4799" s="13">
        <f t="shared" si="297"/>
        <v>0</v>
      </c>
      <c r="R4799" s="13">
        <v>0</v>
      </c>
      <c r="S4799" s="15">
        <f t="shared" si="298"/>
        <v>314</v>
      </c>
      <c r="T4799" s="10">
        <v>0</v>
      </c>
      <c r="U4799" s="16">
        <v>0</v>
      </c>
      <c r="V4799" s="17">
        <f t="shared" si="299"/>
        <v>314</v>
      </c>
    </row>
    <row r="4800" spans="1:22" x14ac:dyDescent="0.3">
      <c r="A4800" s="11">
        <v>4799</v>
      </c>
      <c r="B4800" s="11">
        <v>5610001660</v>
      </c>
      <c r="C4800" s="11" t="s">
        <v>435</v>
      </c>
      <c r="D4800" s="12" t="s">
        <v>2994</v>
      </c>
      <c r="E4800" s="13" t="s">
        <v>26</v>
      </c>
      <c r="F4800" s="13" t="s">
        <v>24</v>
      </c>
      <c r="G4800" s="10">
        <v>0</v>
      </c>
      <c r="H4800" s="10">
        <v>15</v>
      </c>
      <c r="I4800" s="10">
        <v>181</v>
      </c>
      <c r="J4800" s="10">
        <v>109</v>
      </c>
      <c r="K4800" s="14">
        <f t="shared" si="296"/>
        <v>305</v>
      </c>
      <c r="L4800" s="13">
        <v>0</v>
      </c>
      <c r="M4800" s="10">
        <v>0</v>
      </c>
      <c r="N4800" s="10">
        <v>0</v>
      </c>
      <c r="O4800" s="10">
        <v>0</v>
      </c>
      <c r="P4800" s="10">
        <v>0</v>
      </c>
      <c r="Q4800" s="13">
        <f t="shared" si="297"/>
        <v>0</v>
      </c>
      <c r="R4800" s="13">
        <v>0</v>
      </c>
      <c r="S4800" s="15">
        <f t="shared" si="298"/>
        <v>305</v>
      </c>
      <c r="T4800" s="10">
        <v>0</v>
      </c>
      <c r="U4800" s="16">
        <v>0</v>
      </c>
      <c r="V4800" s="17">
        <f t="shared" si="299"/>
        <v>305</v>
      </c>
    </row>
    <row r="4801" spans="1:22" x14ac:dyDescent="0.3">
      <c r="A4801" s="11">
        <v>4800</v>
      </c>
      <c r="B4801" s="11">
        <v>5610001661</v>
      </c>
      <c r="C4801" s="11" t="s">
        <v>435</v>
      </c>
      <c r="D4801" s="12" t="s">
        <v>2995</v>
      </c>
      <c r="E4801" s="13" t="s">
        <v>26</v>
      </c>
      <c r="F4801" s="13" t="s">
        <v>24</v>
      </c>
      <c r="G4801" s="10">
        <v>0</v>
      </c>
      <c r="H4801" s="10">
        <v>19</v>
      </c>
      <c r="I4801" s="10">
        <v>243</v>
      </c>
      <c r="J4801" s="10">
        <v>85</v>
      </c>
      <c r="K4801" s="14">
        <f t="shared" si="296"/>
        <v>347</v>
      </c>
      <c r="L4801" s="13">
        <v>0</v>
      </c>
      <c r="M4801" s="10">
        <v>0</v>
      </c>
      <c r="N4801" s="10">
        <v>0</v>
      </c>
      <c r="O4801" s="10">
        <v>0</v>
      </c>
      <c r="P4801" s="10">
        <v>0</v>
      </c>
      <c r="Q4801" s="13">
        <f t="shared" si="297"/>
        <v>0</v>
      </c>
      <c r="R4801" s="13">
        <v>0</v>
      </c>
      <c r="S4801" s="15">
        <f t="shared" si="298"/>
        <v>347</v>
      </c>
      <c r="T4801" s="10">
        <v>0</v>
      </c>
      <c r="U4801" s="16">
        <v>0</v>
      </c>
      <c r="V4801" s="17">
        <f t="shared" si="299"/>
        <v>347</v>
      </c>
    </row>
    <row r="4802" spans="1:22" x14ac:dyDescent="0.3">
      <c r="A4802" s="11">
        <v>4801</v>
      </c>
      <c r="B4802" s="11">
        <v>5610001662</v>
      </c>
      <c r="C4802" s="11" t="s">
        <v>435</v>
      </c>
      <c r="D4802" s="12" t="s">
        <v>2996</v>
      </c>
      <c r="E4802" s="13" t="s">
        <v>26</v>
      </c>
      <c r="F4802" s="13" t="s">
        <v>24</v>
      </c>
      <c r="G4802" s="10">
        <v>0</v>
      </c>
      <c r="H4802" s="10">
        <v>21</v>
      </c>
      <c r="I4802" s="10">
        <v>155</v>
      </c>
      <c r="J4802" s="10">
        <v>67</v>
      </c>
      <c r="K4802" s="14">
        <f t="shared" ref="K4802:K4865" si="300">SUM(G4802:J4802)</f>
        <v>243</v>
      </c>
      <c r="L4802" s="13">
        <v>13</v>
      </c>
      <c r="M4802" s="10">
        <v>0</v>
      </c>
      <c r="N4802" s="10">
        <v>0</v>
      </c>
      <c r="O4802" s="10">
        <v>0</v>
      </c>
      <c r="P4802" s="10">
        <v>0</v>
      </c>
      <c r="Q4802" s="13">
        <f t="shared" ref="Q4802:Q4865" si="301">SUM(M4802:P4802)</f>
        <v>0</v>
      </c>
      <c r="R4802" s="13">
        <v>0</v>
      </c>
      <c r="S4802" s="15">
        <f t="shared" ref="S4802:S4865" si="302">SUM(K4802,L4802,Q4802,R4802)</f>
        <v>256</v>
      </c>
      <c r="T4802" s="10">
        <v>0</v>
      </c>
      <c r="U4802" s="16">
        <v>0</v>
      </c>
      <c r="V4802" s="17">
        <f t="shared" ref="V4802:V4865" si="303">S4802</f>
        <v>256</v>
      </c>
    </row>
    <row r="4803" spans="1:22" x14ac:dyDescent="0.3">
      <c r="A4803" s="11">
        <v>4802</v>
      </c>
      <c r="B4803" s="11">
        <v>5610001663</v>
      </c>
      <c r="C4803" s="11" t="s">
        <v>435</v>
      </c>
      <c r="D4803" s="12" t="s">
        <v>2997</v>
      </c>
      <c r="E4803" s="13" t="s">
        <v>26</v>
      </c>
      <c r="F4803" s="13" t="s">
        <v>24</v>
      </c>
      <c r="G4803" s="10">
        <v>0</v>
      </c>
      <c r="H4803" s="10">
        <v>31</v>
      </c>
      <c r="I4803" s="10">
        <v>50</v>
      </c>
      <c r="J4803" s="10">
        <v>44</v>
      </c>
      <c r="K4803" s="14">
        <f t="shared" si="300"/>
        <v>125</v>
      </c>
      <c r="L4803" s="13">
        <v>0</v>
      </c>
      <c r="M4803" s="10">
        <v>0</v>
      </c>
      <c r="N4803" s="10">
        <v>0</v>
      </c>
      <c r="O4803" s="10">
        <v>0</v>
      </c>
      <c r="P4803" s="10">
        <v>0</v>
      </c>
      <c r="Q4803" s="13">
        <f t="shared" si="301"/>
        <v>0</v>
      </c>
      <c r="R4803" s="13">
        <v>0</v>
      </c>
      <c r="S4803" s="15">
        <f t="shared" si="302"/>
        <v>125</v>
      </c>
      <c r="T4803" s="10">
        <v>0</v>
      </c>
      <c r="U4803" s="16">
        <v>0</v>
      </c>
      <c r="V4803" s="17">
        <f t="shared" si="303"/>
        <v>125</v>
      </c>
    </row>
    <row r="4804" spans="1:22" x14ac:dyDescent="0.3">
      <c r="A4804" s="11">
        <v>4803</v>
      </c>
      <c r="B4804" s="11">
        <v>5610001664</v>
      </c>
      <c r="C4804" s="11" t="s">
        <v>435</v>
      </c>
      <c r="D4804" s="12" t="s">
        <v>4627</v>
      </c>
      <c r="E4804" s="13" t="s">
        <v>26</v>
      </c>
      <c r="F4804" s="13" t="s">
        <v>24</v>
      </c>
      <c r="G4804" s="10">
        <v>0</v>
      </c>
      <c r="H4804" s="10">
        <v>24</v>
      </c>
      <c r="I4804" s="10">
        <v>114</v>
      </c>
      <c r="J4804" s="10">
        <v>105</v>
      </c>
      <c r="K4804" s="14">
        <f t="shared" si="300"/>
        <v>243</v>
      </c>
      <c r="L4804" s="13">
        <v>0</v>
      </c>
      <c r="M4804" s="10">
        <v>0</v>
      </c>
      <c r="N4804" s="10">
        <v>0</v>
      </c>
      <c r="O4804" s="10">
        <v>0</v>
      </c>
      <c r="P4804" s="10">
        <v>0</v>
      </c>
      <c r="Q4804" s="13">
        <f t="shared" si="301"/>
        <v>0</v>
      </c>
      <c r="R4804" s="13">
        <v>0</v>
      </c>
      <c r="S4804" s="15">
        <f t="shared" si="302"/>
        <v>243</v>
      </c>
      <c r="T4804" s="10">
        <v>0</v>
      </c>
      <c r="U4804" s="16">
        <v>0</v>
      </c>
      <c r="V4804" s="17">
        <f t="shared" si="303"/>
        <v>243</v>
      </c>
    </row>
    <row r="4805" spans="1:22" x14ac:dyDescent="0.3">
      <c r="A4805" s="11">
        <v>4804</v>
      </c>
      <c r="B4805" s="11">
        <v>5610001665</v>
      </c>
      <c r="C4805" s="11" t="s">
        <v>435</v>
      </c>
      <c r="D4805" s="12" t="s">
        <v>2998</v>
      </c>
      <c r="E4805" s="13" t="s">
        <v>26</v>
      </c>
      <c r="F4805" s="13" t="s">
        <v>24</v>
      </c>
      <c r="G4805" s="10">
        <v>0</v>
      </c>
      <c r="H4805" s="10">
        <v>32</v>
      </c>
      <c r="I4805" s="10">
        <v>25</v>
      </c>
      <c r="J4805" s="10">
        <v>34</v>
      </c>
      <c r="K4805" s="14">
        <f t="shared" si="300"/>
        <v>91</v>
      </c>
      <c r="L4805" s="13">
        <v>0</v>
      </c>
      <c r="M4805" s="10">
        <v>0</v>
      </c>
      <c r="N4805" s="10">
        <v>0</v>
      </c>
      <c r="O4805" s="10">
        <v>0</v>
      </c>
      <c r="P4805" s="10">
        <v>0</v>
      </c>
      <c r="Q4805" s="13">
        <f t="shared" si="301"/>
        <v>0</v>
      </c>
      <c r="R4805" s="13">
        <v>0</v>
      </c>
      <c r="S4805" s="15">
        <f t="shared" si="302"/>
        <v>91</v>
      </c>
      <c r="T4805" s="10">
        <v>0</v>
      </c>
      <c r="U4805" s="16">
        <v>0</v>
      </c>
      <c r="V4805" s="17">
        <f t="shared" si="303"/>
        <v>91</v>
      </c>
    </row>
    <row r="4806" spans="1:22" x14ac:dyDescent="0.3">
      <c r="A4806" s="11">
        <v>4805</v>
      </c>
      <c r="B4806" s="11">
        <v>5610001666</v>
      </c>
      <c r="C4806" s="11" t="s">
        <v>435</v>
      </c>
      <c r="D4806" s="12" t="s">
        <v>2999</v>
      </c>
      <c r="E4806" s="13" t="s">
        <v>26</v>
      </c>
      <c r="F4806" s="13" t="s">
        <v>24</v>
      </c>
      <c r="G4806" s="10">
        <v>0</v>
      </c>
      <c r="H4806" s="10">
        <v>25</v>
      </c>
      <c r="I4806" s="10">
        <v>201</v>
      </c>
      <c r="J4806" s="10">
        <v>131</v>
      </c>
      <c r="K4806" s="14">
        <f t="shared" si="300"/>
        <v>357</v>
      </c>
      <c r="L4806" s="13">
        <v>2</v>
      </c>
      <c r="M4806" s="10">
        <v>0</v>
      </c>
      <c r="N4806" s="10">
        <v>0</v>
      </c>
      <c r="O4806" s="10">
        <v>0</v>
      </c>
      <c r="P4806" s="10">
        <v>0</v>
      </c>
      <c r="Q4806" s="13">
        <f t="shared" si="301"/>
        <v>0</v>
      </c>
      <c r="R4806" s="13">
        <v>0</v>
      </c>
      <c r="S4806" s="15">
        <f t="shared" si="302"/>
        <v>359</v>
      </c>
      <c r="T4806" s="10">
        <v>0</v>
      </c>
      <c r="U4806" s="16">
        <v>0</v>
      </c>
      <c r="V4806" s="17">
        <f t="shared" si="303"/>
        <v>359</v>
      </c>
    </row>
    <row r="4807" spans="1:22" x14ac:dyDescent="0.3">
      <c r="A4807" s="11">
        <v>4806</v>
      </c>
      <c r="B4807" s="11">
        <v>5610001667</v>
      </c>
      <c r="C4807" s="11" t="s">
        <v>435</v>
      </c>
      <c r="D4807" s="12" t="s">
        <v>3000</v>
      </c>
      <c r="E4807" s="13" t="s">
        <v>26</v>
      </c>
      <c r="F4807" s="13" t="s">
        <v>24</v>
      </c>
      <c r="G4807" s="10">
        <v>0</v>
      </c>
      <c r="H4807" s="10">
        <v>40</v>
      </c>
      <c r="I4807" s="10">
        <v>43</v>
      </c>
      <c r="J4807" s="10">
        <v>62</v>
      </c>
      <c r="K4807" s="14">
        <f t="shared" si="300"/>
        <v>145</v>
      </c>
      <c r="L4807" s="13">
        <v>0</v>
      </c>
      <c r="M4807" s="10">
        <v>0</v>
      </c>
      <c r="N4807" s="10">
        <v>0</v>
      </c>
      <c r="O4807" s="10">
        <v>0</v>
      </c>
      <c r="P4807" s="10">
        <v>0</v>
      </c>
      <c r="Q4807" s="13">
        <f t="shared" si="301"/>
        <v>0</v>
      </c>
      <c r="R4807" s="13">
        <v>0</v>
      </c>
      <c r="S4807" s="15">
        <f t="shared" si="302"/>
        <v>145</v>
      </c>
      <c r="T4807" s="10">
        <v>0</v>
      </c>
      <c r="U4807" s="16">
        <v>0</v>
      </c>
      <c r="V4807" s="17">
        <f t="shared" si="303"/>
        <v>145</v>
      </c>
    </row>
    <row r="4808" spans="1:22" x14ac:dyDescent="0.3">
      <c r="A4808" s="11">
        <v>4807</v>
      </c>
      <c r="B4808" s="11">
        <v>5610001668</v>
      </c>
      <c r="C4808" s="11" t="s">
        <v>435</v>
      </c>
      <c r="D4808" s="12" t="s">
        <v>3001</v>
      </c>
      <c r="E4808" s="13" t="s">
        <v>26</v>
      </c>
      <c r="F4808" s="13" t="s">
        <v>24</v>
      </c>
      <c r="G4808" s="10">
        <v>0</v>
      </c>
      <c r="H4808" s="10">
        <v>75</v>
      </c>
      <c r="I4808" s="10">
        <v>48</v>
      </c>
      <c r="J4808" s="10">
        <v>246</v>
      </c>
      <c r="K4808" s="14">
        <f t="shared" si="300"/>
        <v>369</v>
      </c>
      <c r="L4808" s="13">
        <v>0</v>
      </c>
      <c r="M4808" s="10">
        <v>0</v>
      </c>
      <c r="N4808" s="10">
        <v>0</v>
      </c>
      <c r="O4808" s="10">
        <v>0</v>
      </c>
      <c r="P4808" s="10">
        <v>0</v>
      </c>
      <c r="Q4808" s="13">
        <f t="shared" si="301"/>
        <v>0</v>
      </c>
      <c r="R4808" s="13">
        <v>0</v>
      </c>
      <c r="S4808" s="15">
        <f t="shared" si="302"/>
        <v>369</v>
      </c>
      <c r="T4808" s="10">
        <v>0</v>
      </c>
      <c r="U4808" s="16">
        <v>0</v>
      </c>
      <c r="V4808" s="17">
        <f t="shared" si="303"/>
        <v>369</v>
      </c>
    </row>
    <row r="4809" spans="1:22" x14ac:dyDescent="0.3">
      <c r="A4809" s="11">
        <v>4808</v>
      </c>
      <c r="B4809" s="11">
        <v>5610001669</v>
      </c>
      <c r="C4809" s="11" t="s">
        <v>435</v>
      </c>
      <c r="D4809" s="12" t="s">
        <v>2559</v>
      </c>
      <c r="E4809" s="13" t="s">
        <v>23</v>
      </c>
      <c r="F4809" s="13" t="s">
        <v>24</v>
      </c>
      <c r="G4809" s="10">
        <v>0</v>
      </c>
      <c r="H4809" s="10">
        <v>0</v>
      </c>
      <c r="I4809" s="10">
        <v>0</v>
      </c>
      <c r="J4809" s="10">
        <v>2</v>
      </c>
      <c r="K4809" s="14">
        <f t="shared" si="300"/>
        <v>2</v>
      </c>
      <c r="L4809" s="13">
        <v>0</v>
      </c>
      <c r="M4809" s="10">
        <v>0</v>
      </c>
      <c r="N4809" s="10">
        <v>0</v>
      </c>
      <c r="O4809" s="10">
        <v>0</v>
      </c>
      <c r="P4809" s="10">
        <v>0</v>
      </c>
      <c r="Q4809" s="13">
        <f t="shared" si="301"/>
        <v>0</v>
      </c>
      <c r="R4809" s="13">
        <v>0</v>
      </c>
      <c r="S4809" s="15">
        <f t="shared" si="302"/>
        <v>2</v>
      </c>
      <c r="T4809" s="10">
        <v>0</v>
      </c>
      <c r="U4809" s="16">
        <v>0</v>
      </c>
      <c r="V4809" s="17">
        <f t="shared" si="303"/>
        <v>2</v>
      </c>
    </row>
    <row r="4810" spans="1:22" x14ac:dyDescent="0.3">
      <c r="A4810" s="11">
        <v>4809</v>
      </c>
      <c r="B4810" s="11">
        <v>5610001670</v>
      </c>
      <c r="C4810" s="11" t="s">
        <v>435</v>
      </c>
      <c r="D4810" s="12" t="s">
        <v>2143</v>
      </c>
      <c r="E4810" s="13" t="s">
        <v>23</v>
      </c>
      <c r="F4810" s="13" t="s">
        <v>24</v>
      </c>
      <c r="G4810" s="10">
        <v>0</v>
      </c>
      <c r="H4810" s="10">
        <v>16</v>
      </c>
      <c r="I4810" s="10">
        <v>101</v>
      </c>
      <c r="J4810" s="10">
        <v>167</v>
      </c>
      <c r="K4810" s="14">
        <f t="shared" si="300"/>
        <v>284</v>
      </c>
      <c r="L4810" s="13">
        <v>0</v>
      </c>
      <c r="M4810" s="10">
        <v>0</v>
      </c>
      <c r="N4810" s="10">
        <v>0</v>
      </c>
      <c r="O4810" s="10">
        <v>0</v>
      </c>
      <c r="P4810" s="10">
        <v>0</v>
      </c>
      <c r="Q4810" s="13">
        <f t="shared" si="301"/>
        <v>0</v>
      </c>
      <c r="R4810" s="13">
        <v>0</v>
      </c>
      <c r="S4810" s="15">
        <f t="shared" si="302"/>
        <v>284</v>
      </c>
      <c r="T4810" s="10">
        <v>0</v>
      </c>
      <c r="U4810" s="16">
        <v>0</v>
      </c>
      <c r="V4810" s="17">
        <f t="shared" si="303"/>
        <v>284</v>
      </c>
    </row>
    <row r="4811" spans="1:22" x14ac:dyDescent="0.3">
      <c r="A4811" s="11">
        <v>4810</v>
      </c>
      <c r="B4811" s="11">
        <v>5610001671</v>
      </c>
      <c r="C4811" s="11" t="s">
        <v>435</v>
      </c>
      <c r="D4811" s="12" t="s">
        <v>3004</v>
      </c>
      <c r="E4811" s="13" t="s">
        <v>26</v>
      </c>
      <c r="F4811" s="13" t="s">
        <v>24</v>
      </c>
      <c r="G4811" s="10">
        <v>0</v>
      </c>
      <c r="H4811" s="10">
        <v>7</v>
      </c>
      <c r="I4811" s="10">
        <v>151</v>
      </c>
      <c r="J4811" s="10">
        <v>356</v>
      </c>
      <c r="K4811" s="14">
        <f t="shared" si="300"/>
        <v>514</v>
      </c>
      <c r="L4811" s="13">
        <v>0</v>
      </c>
      <c r="M4811" s="10">
        <v>0</v>
      </c>
      <c r="N4811" s="10">
        <v>0</v>
      </c>
      <c r="O4811" s="10">
        <v>0</v>
      </c>
      <c r="P4811" s="10">
        <v>0</v>
      </c>
      <c r="Q4811" s="13">
        <f t="shared" si="301"/>
        <v>0</v>
      </c>
      <c r="R4811" s="13">
        <v>0</v>
      </c>
      <c r="S4811" s="15">
        <f t="shared" si="302"/>
        <v>514</v>
      </c>
      <c r="T4811" s="10">
        <v>0</v>
      </c>
      <c r="U4811" s="16">
        <v>0</v>
      </c>
      <c r="V4811" s="17">
        <f t="shared" si="303"/>
        <v>514</v>
      </c>
    </row>
    <row r="4812" spans="1:22" x14ac:dyDescent="0.3">
      <c r="A4812" s="11">
        <v>4811</v>
      </c>
      <c r="B4812" s="11">
        <v>5610001672</v>
      </c>
      <c r="C4812" s="11" t="s">
        <v>435</v>
      </c>
      <c r="D4812" s="12" t="s">
        <v>3005</v>
      </c>
      <c r="E4812" s="13" t="s">
        <v>26</v>
      </c>
      <c r="F4812" s="13" t="s">
        <v>24</v>
      </c>
      <c r="G4812" s="10">
        <v>0</v>
      </c>
      <c r="H4812" s="10">
        <v>65</v>
      </c>
      <c r="I4812" s="10">
        <v>404</v>
      </c>
      <c r="J4812" s="10">
        <v>190</v>
      </c>
      <c r="K4812" s="14">
        <f t="shared" si="300"/>
        <v>659</v>
      </c>
      <c r="L4812" s="13">
        <v>0</v>
      </c>
      <c r="M4812" s="10">
        <v>0</v>
      </c>
      <c r="N4812" s="10">
        <v>0</v>
      </c>
      <c r="O4812" s="10">
        <v>0</v>
      </c>
      <c r="P4812" s="10">
        <v>0</v>
      </c>
      <c r="Q4812" s="13">
        <f t="shared" si="301"/>
        <v>0</v>
      </c>
      <c r="R4812" s="13">
        <v>0</v>
      </c>
      <c r="S4812" s="15">
        <f t="shared" si="302"/>
        <v>659</v>
      </c>
      <c r="T4812" s="10">
        <v>0</v>
      </c>
      <c r="U4812" s="16">
        <v>0</v>
      </c>
      <c r="V4812" s="17">
        <f t="shared" si="303"/>
        <v>659</v>
      </c>
    </row>
    <row r="4813" spans="1:22" x14ac:dyDescent="0.3">
      <c r="A4813" s="11">
        <v>4812</v>
      </c>
      <c r="B4813" s="11">
        <v>5610001673</v>
      </c>
      <c r="C4813" s="11" t="s">
        <v>435</v>
      </c>
      <c r="D4813" s="12" t="s">
        <v>3006</v>
      </c>
      <c r="E4813" s="13" t="s">
        <v>26</v>
      </c>
      <c r="F4813" s="13" t="s">
        <v>24</v>
      </c>
      <c r="G4813" s="10">
        <v>0</v>
      </c>
      <c r="H4813" s="10">
        <v>18</v>
      </c>
      <c r="I4813" s="10">
        <v>122</v>
      </c>
      <c r="J4813" s="10">
        <v>57</v>
      </c>
      <c r="K4813" s="14">
        <f t="shared" si="300"/>
        <v>197</v>
      </c>
      <c r="L4813" s="13">
        <v>0</v>
      </c>
      <c r="M4813" s="10">
        <v>0</v>
      </c>
      <c r="N4813" s="10">
        <v>0</v>
      </c>
      <c r="O4813" s="10">
        <v>0</v>
      </c>
      <c r="P4813" s="10">
        <v>0</v>
      </c>
      <c r="Q4813" s="13">
        <f t="shared" si="301"/>
        <v>0</v>
      </c>
      <c r="R4813" s="13">
        <v>0</v>
      </c>
      <c r="S4813" s="15">
        <f t="shared" si="302"/>
        <v>197</v>
      </c>
      <c r="T4813" s="10">
        <v>0</v>
      </c>
      <c r="U4813" s="16">
        <v>0</v>
      </c>
      <c r="V4813" s="17">
        <f t="shared" si="303"/>
        <v>197</v>
      </c>
    </row>
    <row r="4814" spans="1:22" x14ac:dyDescent="0.3">
      <c r="A4814" s="11">
        <v>4813</v>
      </c>
      <c r="B4814" s="11">
        <v>5610001674</v>
      </c>
      <c r="C4814" s="11" t="s">
        <v>435</v>
      </c>
      <c r="D4814" s="12" t="s">
        <v>3007</v>
      </c>
      <c r="E4814" s="13" t="s">
        <v>23</v>
      </c>
      <c r="F4814" s="13" t="s">
        <v>24</v>
      </c>
      <c r="G4814" s="10">
        <v>0</v>
      </c>
      <c r="H4814" s="10">
        <v>27</v>
      </c>
      <c r="I4814" s="10">
        <v>71</v>
      </c>
      <c r="J4814" s="10">
        <v>47</v>
      </c>
      <c r="K4814" s="14">
        <f t="shared" si="300"/>
        <v>145</v>
      </c>
      <c r="L4814" s="13">
        <v>0</v>
      </c>
      <c r="M4814" s="10">
        <v>0</v>
      </c>
      <c r="N4814" s="10">
        <v>0</v>
      </c>
      <c r="O4814" s="10">
        <v>0</v>
      </c>
      <c r="P4814" s="10">
        <v>0</v>
      </c>
      <c r="Q4814" s="13">
        <f t="shared" si="301"/>
        <v>0</v>
      </c>
      <c r="R4814" s="13">
        <v>0</v>
      </c>
      <c r="S4814" s="15">
        <f t="shared" si="302"/>
        <v>145</v>
      </c>
      <c r="T4814" s="10">
        <v>0</v>
      </c>
      <c r="U4814" s="16">
        <v>0</v>
      </c>
      <c r="V4814" s="17">
        <f t="shared" si="303"/>
        <v>145</v>
      </c>
    </row>
    <row r="4815" spans="1:22" x14ac:dyDescent="0.3">
      <c r="A4815" s="11">
        <v>4814</v>
      </c>
      <c r="B4815" s="11">
        <v>5610001675</v>
      </c>
      <c r="C4815" s="11" t="s">
        <v>435</v>
      </c>
      <c r="D4815" s="12" t="s">
        <v>3008</v>
      </c>
      <c r="E4815" s="13" t="s">
        <v>23</v>
      </c>
      <c r="F4815" s="13" t="s">
        <v>24</v>
      </c>
      <c r="G4815" s="10">
        <v>0</v>
      </c>
      <c r="H4815" s="10">
        <v>15</v>
      </c>
      <c r="I4815" s="10">
        <v>146</v>
      </c>
      <c r="J4815" s="10">
        <v>79</v>
      </c>
      <c r="K4815" s="14">
        <f t="shared" si="300"/>
        <v>240</v>
      </c>
      <c r="L4815" s="13">
        <v>0</v>
      </c>
      <c r="M4815" s="10">
        <v>0</v>
      </c>
      <c r="N4815" s="10">
        <v>0</v>
      </c>
      <c r="O4815" s="10">
        <v>0</v>
      </c>
      <c r="P4815" s="10">
        <v>0</v>
      </c>
      <c r="Q4815" s="13">
        <f t="shared" si="301"/>
        <v>0</v>
      </c>
      <c r="R4815" s="13">
        <v>0</v>
      </c>
      <c r="S4815" s="15">
        <f t="shared" si="302"/>
        <v>240</v>
      </c>
      <c r="T4815" s="10">
        <v>0</v>
      </c>
      <c r="U4815" s="16">
        <v>0</v>
      </c>
      <c r="V4815" s="17">
        <f t="shared" si="303"/>
        <v>240</v>
      </c>
    </row>
    <row r="4816" spans="1:22" x14ac:dyDescent="0.3">
      <c r="A4816" s="11">
        <v>4815</v>
      </c>
      <c r="B4816" s="11">
        <v>5610001676</v>
      </c>
      <c r="C4816" s="11" t="s">
        <v>435</v>
      </c>
      <c r="D4816" s="12" t="s">
        <v>4628</v>
      </c>
      <c r="E4816" s="13" t="s">
        <v>26</v>
      </c>
      <c r="F4816" s="13" t="s">
        <v>24</v>
      </c>
      <c r="G4816" s="10">
        <v>0</v>
      </c>
      <c r="H4816" s="10">
        <v>0</v>
      </c>
      <c r="I4816" s="10">
        <v>0</v>
      </c>
      <c r="J4816" s="10">
        <v>2</v>
      </c>
      <c r="K4816" s="14">
        <f t="shared" si="300"/>
        <v>2</v>
      </c>
      <c r="L4816" s="13">
        <v>0</v>
      </c>
      <c r="M4816" s="10">
        <v>0</v>
      </c>
      <c r="N4816" s="10">
        <v>0</v>
      </c>
      <c r="O4816" s="10">
        <v>0</v>
      </c>
      <c r="P4816" s="10">
        <v>0</v>
      </c>
      <c r="Q4816" s="13">
        <f t="shared" si="301"/>
        <v>0</v>
      </c>
      <c r="R4816" s="13">
        <v>0</v>
      </c>
      <c r="S4816" s="15">
        <f t="shared" si="302"/>
        <v>2</v>
      </c>
      <c r="T4816" s="10">
        <v>0</v>
      </c>
      <c r="U4816" s="16">
        <v>0</v>
      </c>
      <c r="V4816" s="17">
        <f t="shared" si="303"/>
        <v>2</v>
      </c>
    </row>
    <row r="4817" spans="1:22" x14ac:dyDescent="0.3">
      <c r="A4817" s="11">
        <v>4816</v>
      </c>
      <c r="B4817" s="11">
        <v>5610001677</v>
      </c>
      <c r="C4817" s="11" t="s">
        <v>435</v>
      </c>
      <c r="D4817" s="12" t="s">
        <v>2785</v>
      </c>
      <c r="E4817" s="13" t="s">
        <v>26</v>
      </c>
      <c r="F4817" s="13" t="s">
        <v>24</v>
      </c>
      <c r="G4817" s="10">
        <v>0</v>
      </c>
      <c r="H4817" s="10">
        <v>0</v>
      </c>
      <c r="I4817" s="10">
        <v>0</v>
      </c>
      <c r="J4817" s="10">
        <v>2</v>
      </c>
      <c r="K4817" s="14">
        <f t="shared" si="300"/>
        <v>2</v>
      </c>
      <c r="L4817" s="13">
        <v>0</v>
      </c>
      <c r="M4817" s="10">
        <v>0</v>
      </c>
      <c r="N4817" s="10">
        <v>0</v>
      </c>
      <c r="O4817" s="10">
        <v>0</v>
      </c>
      <c r="P4817" s="10">
        <v>0</v>
      </c>
      <c r="Q4817" s="13">
        <f t="shared" si="301"/>
        <v>0</v>
      </c>
      <c r="R4817" s="13">
        <v>0</v>
      </c>
      <c r="S4817" s="15">
        <f t="shared" si="302"/>
        <v>2</v>
      </c>
      <c r="T4817" s="10">
        <v>0</v>
      </c>
      <c r="U4817" s="16">
        <v>0</v>
      </c>
      <c r="V4817" s="17">
        <f t="shared" si="303"/>
        <v>2</v>
      </c>
    </row>
    <row r="4818" spans="1:22" x14ac:dyDescent="0.3">
      <c r="A4818" s="11">
        <v>4817</v>
      </c>
      <c r="B4818" s="11">
        <v>5610001678</v>
      </c>
      <c r="C4818" s="11" t="s">
        <v>435</v>
      </c>
      <c r="D4818" s="12" t="s">
        <v>3009</v>
      </c>
      <c r="E4818" s="13" t="s">
        <v>26</v>
      </c>
      <c r="F4818" s="13" t="s">
        <v>24</v>
      </c>
      <c r="G4818" s="10">
        <v>0</v>
      </c>
      <c r="H4818" s="10">
        <v>12</v>
      </c>
      <c r="I4818" s="10">
        <v>204</v>
      </c>
      <c r="J4818" s="10">
        <v>204</v>
      </c>
      <c r="K4818" s="14">
        <f t="shared" si="300"/>
        <v>420</v>
      </c>
      <c r="L4818" s="13">
        <v>11</v>
      </c>
      <c r="M4818" s="10">
        <v>0</v>
      </c>
      <c r="N4818" s="10">
        <v>0</v>
      </c>
      <c r="O4818" s="10">
        <v>0</v>
      </c>
      <c r="P4818" s="10">
        <v>0</v>
      </c>
      <c r="Q4818" s="13">
        <f t="shared" si="301"/>
        <v>0</v>
      </c>
      <c r="R4818" s="13">
        <v>0</v>
      </c>
      <c r="S4818" s="15">
        <f t="shared" si="302"/>
        <v>431</v>
      </c>
      <c r="T4818" s="10">
        <v>0</v>
      </c>
      <c r="U4818" s="16">
        <v>0</v>
      </c>
      <c r="V4818" s="17">
        <f t="shared" si="303"/>
        <v>431</v>
      </c>
    </row>
    <row r="4819" spans="1:22" x14ac:dyDescent="0.3">
      <c r="A4819" s="11">
        <v>4818</v>
      </c>
      <c r="B4819" s="11">
        <v>5610001679</v>
      </c>
      <c r="C4819" s="11" t="s">
        <v>435</v>
      </c>
      <c r="D4819" s="12" t="s">
        <v>3010</v>
      </c>
      <c r="E4819" s="13" t="s">
        <v>26</v>
      </c>
      <c r="F4819" s="13" t="s">
        <v>24</v>
      </c>
      <c r="G4819" s="10">
        <v>0</v>
      </c>
      <c r="H4819" s="10">
        <v>7</v>
      </c>
      <c r="I4819" s="10">
        <v>79</v>
      </c>
      <c r="J4819" s="10">
        <v>103</v>
      </c>
      <c r="K4819" s="14">
        <f t="shared" si="300"/>
        <v>189</v>
      </c>
      <c r="L4819" s="13">
        <v>0</v>
      </c>
      <c r="M4819" s="10">
        <v>0</v>
      </c>
      <c r="N4819" s="10">
        <v>0</v>
      </c>
      <c r="O4819" s="10">
        <v>0</v>
      </c>
      <c r="P4819" s="10">
        <v>0</v>
      </c>
      <c r="Q4819" s="13">
        <f t="shared" si="301"/>
        <v>0</v>
      </c>
      <c r="R4819" s="13">
        <v>0</v>
      </c>
      <c r="S4819" s="15">
        <f t="shared" si="302"/>
        <v>189</v>
      </c>
      <c r="T4819" s="10">
        <v>0</v>
      </c>
      <c r="U4819" s="16">
        <v>0</v>
      </c>
      <c r="V4819" s="17">
        <f t="shared" si="303"/>
        <v>189</v>
      </c>
    </row>
    <row r="4820" spans="1:22" x14ac:dyDescent="0.3">
      <c r="A4820" s="11">
        <v>4819</v>
      </c>
      <c r="B4820" s="11">
        <v>5610001680</v>
      </c>
      <c r="C4820" s="11" t="s">
        <v>435</v>
      </c>
      <c r="D4820" s="12" t="s">
        <v>4629</v>
      </c>
      <c r="E4820" s="13" t="s">
        <v>23</v>
      </c>
      <c r="F4820" s="13" t="s">
        <v>24</v>
      </c>
      <c r="G4820" s="10">
        <v>0</v>
      </c>
      <c r="H4820" s="10">
        <v>0</v>
      </c>
      <c r="I4820" s="10">
        <v>0</v>
      </c>
      <c r="J4820" s="10">
        <v>1</v>
      </c>
      <c r="K4820" s="14">
        <f t="shared" si="300"/>
        <v>1</v>
      </c>
      <c r="L4820" s="13">
        <v>0</v>
      </c>
      <c r="M4820" s="10">
        <v>0</v>
      </c>
      <c r="N4820" s="10">
        <v>0</v>
      </c>
      <c r="O4820" s="10">
        <v>0</v>
      </c>
      <c r="P4820" s="10">
        <v>0</v>
      </c>
      <c r="Q4820" s="13">
        <f t="shared" si="301"/>
        <v>0</v>
      </c>
      <c r="R4820" s="13">
        <v>0</v>
      </c>
      <c r="S4820" s="15">
        <f t="shared" si="302"/>
        <v>1</v>
      </c>
      <c r="T4820" s="10">
        <v>0</v>
      </c>
      <c r="U4820" s="16">
        <v>0</v>
      </c>
      <c r="V4820" s="17">
        <f t="shared" si="303"/>
        <v>1</v>
      </c>
    </row>
    <row r="4821" spans="1:22" x14ac:dyDescent="0.3">
      <c r="A4821" s="11">
        <v>4820</v>
      </c>
      <c r="B4821" s="11">
        <v>5610001681</v>
      </c>
      <c r="C4821" s="11" t="s">
        <v>435</v>
      </c>
      <c r="D4821" s="12" t="s">
        <v>3011</v>
      </c>
      <c r="E4821" s="13" t="s">
        <v>23</v>
      </c>
      <c r="F4821" s="13" t="s">
        <v>24</v>
      </c>
      <c r="G4821" s="10">
        <v>0</v>
      </c>
      <c r="H4821" s="10">
        <v>8</v>
      </c>
      <c r="I4821" s="10">
        <v>89</v>
      </c>
      <c r="J4821" s="10">
        <v>83</v>
      </c>
      <c r="K4821" s="14">
        <f t="shared" si="300"/>
        <v>180</v>
      </c>
      <c r="L4821" s="13">
        <v>2</v>
      </c>
      <c r="M4821" s="10">
        <v>0</v>
      </c>
      <c r="N4821" s="10">
        <v>0</v>
      </c>
      <c r="O4821" s="10">
        <v>0</v>
      </c>
      <c r="P4821" s="10">
        <v>0</v>
      </c>
      <c r="Q4821" s="13">
        <f t="shared" si="301"/>
        <v>0</v>
      </c>
      <c r="R4821" s="13">
        <v>0</v>
      </c>
      <c r="S4821" s="15">
        <f t="shared" si="302"/>
        <v>182</v>
      </c>
      <c r="T4821" s="10">
        <v>0</v>
      </c>
      <c r="U4821" s="16">
        <v>0</v>
      </c>
      <c r="V4821" s="17">
        <f t="shared" si="303"/>
        <v>182</v>
      </c>
    </row>
    <row r="4822" spans="1:22" x14ac:dyDescent="0.3">
      <c r="A4822" s="11">
        <v>4821</v>
      </c>
      <c r="B4822" s="11">
        <v>5610001682</v>
      </c>
      <c r="C4822" s="11" t="s">
        <v>435</v>
      </c>
      <c r="D4822" s="12" t="s">
        <v>3012</v>
      </c>
      <c r="E4822" s="13" t="s">
        <v>23</v>
      </c>
      <c r="F4822" s="13" t="s">
        <v>24</v>
      </c>
      <c r="G4822" s="10">
        <v>0</v>
      </c>
      <c r="H4822" s="10">
        <v>0</v>
      </c>
      <c r="I4822" s="10">
        <v>36</v>
      </c>
      <c r="J4822" s="10">
        <v>117</v>
      </c>
      <c r="K4822" s="14">
        <f t="shared" si="300"/>
        <v>153</v>
      </c>
      <c r="L4822" s="13">
        <v>0</v>
      </c>
      <c r="M4822" s="10">
        <v>0</v>
      </c>
      <c r="N4822" s="10">
        <v>0</v>
      </c>
      <c r="O4822" s="10">
        <v>0</v>
      </c>
      <c r="P4822" s="10">
        <v>0</v>
      </c>
      <c r="Q4822" s="13">
        <f t="shared" si="301"/>
        <v>0</v>
      </c>
      <c r="R4822" s="13">
        <v>0</v>
      </c>
      <c r="S4822" s="15">
        <f t="shared" si="302"/>
        <v>153</v>
      </c>
      <c r="T4822" s="10">
        <v>0</v>
      </c>
      <c r="U4822" s="16">
        <v>0</v>
      </c>
      <c r="V4822" s="17">
        <f t="shared" si="303"/>
        <v>153</v>
      </c>
    </row>
    <row r="4823" spans="1:22" x14ac:dyDescent="0.3">
      <c r="A4823" s="11">
        <v>4822</v>
      </c>
      <c r="B4823" s="11">
        <v>5610001684</v>
      </c>
      <c r="C4823" s="11" t="s">
        <v>435</v>
      </c>
      <c r="D4823" s="12" t="s">
        <v>3013</v>
      </c>
      <c r="E4823" s="13" t="s">
        <v>23</v>
      </c>
      <c r="F4823" s="13" t="s">
        <v>24</v>
      </c>
      <c r="G4823" s="10">
        <v>0</v>
      </c>
      <c r="H4823" s="10">
        <v>41</v>
      </c>
      <c r="I4823" s="10">
        <v>338</v>
      </c>
      <c r="J4823" s="10">
        <v>196</v>
      </c>
      <c r="K4823" s="14">
        <f t="shared" si="300"/>
        <v>575</v>
      </c>
      <c r="L4823" s="13">
        <v>0</v>
      </c>
      <c r="M4823" s="10">
        <v>0</v>
      </c>
      <c r="N4823" s="10">
        <v>0</v>
      </c>
      <c r="O4823" s="10">
        <v>0</v>
      </c>
      <c r="P4823" s="10">
        <v>0</v>
      </c>
      <c r="Q4823" s="13">
        <f t="shared" si="301"/>
        <v>0</v>
      </c>
      <c r="R4823" s="13">
        <v>0</v>
      </c>
      <c r="S4823" s="15">
        <f t="shared" si="302"/>
        <v>575</v>
      </c>
      <c r="T4823" s="10">
        <v>0</v>
      </c>
      <c r="U4823" s="16">
        <v>0</v>
      </c>
      <c r="V4823" s="17">
        <f t="shared" si="303"/>
        <v>575</v>
      </c>
    </row>
    <row r="4824" spans="1:22" x14ac:dyDescent="0.3">
      <c r="A4824" s="11">
        <v>4823</v>
      </c>
      <c r="B4824" s="11">
        <v>5610001686</v>
      </c>
      <c r="C4824" s="11" t="s">
        <v>435</v>
      </c>
      <c r="D4824" s="12" t="s">
        <v>3014</v>
      </c>
      <c r="E4824" s="13" t="s">
        <v>23</v>
      </c>
      <c r="F4824" s="13" t="s">
        <v>24</v>
      </c>
      <c r="G4824" s="10">
        <v>0</v>
      </c>
      <c r="H4824" s="10">
        <v>17</v>
      </c>
      <c r="I4824" s="10">
        <v>353</v>
      </c>
      <c r="J4824" s="10">
        <v>132</v>
      </c>
      <c r="K4824" s="14">
        <f t="shared" si="300"/>
        <v>502</v>
      </c>
      <c r="L4824" s="13">
        <v>0</v>
      </c>
      <c r="M4824" s="10">
        <v>0</v>
      </c>
      <c r="N4824" s="10">
        <v>0</v>
      </c>
      <c r="O4824" s="10">
        <v>0</v>
      </c>
      <c r="P4824" s="10">
        <v>0</v>
      </c>
      <c r="Q4824" s="13">
        <f t="shared" si="301"/>
        <v>0</v>
      </c>
      <c r="R4824" s="13">
        <v>0</v>
      </c>
      <c r="S4824" s="15">
        <f t="shared" si="302"/>
        <v>502</v>
      </c>
      <c r="T4824" s="10">
        <v>0</v>
      </c>
      <c r="U4824" s="16">
        <v>0</v>
      </c>
      <c r="V4824" s="17">
        <f t="shared" si="303"/>
        <v>502</v>
      </c>
    </row>
    <row r="4825" spans="1:22" x14ac:dyDescent="0.3">
      <c r="A4825" s="11">
        <v>4824</v>
      </c>
      <c r="B4825" s="11">
        <v>5610001689</v>
      </c>
      <c r="C4825" s="11" t="s">
        <v>435</v>
      </c>
      <c r="D4825" s="12" t="s">
        <v>3015</v>
      </c>
      <c r="E4825" s="13" t="s">
        <v>23</v>
      </c>
      <c r="F4825" s="13" t="s">
        <v>24</v>
      </c>
      <c r="G4825" s="10">
        <v>0</v>
      </c>
      <c r="H4825" s="10">
        <v>45</v>
      </c>
      <c r="I4825" s="10">
        <v>192</v>
      </c>
      <c r="J4825" s="10">
        <v>534</v>
      </c>
      <c r="K4825" s="14">
        <f t="shared" si="300"/>
        <v>771</v>
      </c>
      <c r="L4825" s="13">
        <v>0</v>
      </c>
      <c r="M4825" s="10">
        <v>0</v>
      </c>
      <c r="N4825" s="10">
        <v>0</v>
      </c>
      <c r="O4825" s="10">
        <v>0</v>
      </c>
      <c r="P4825" s="10">
        <v>0</v>
      </c>
      <c r="Q4825" s="13">
        <f t="shared" si="301"/>
        <v>0</v>
      </c>
      <c r="R4825" s="13">
        <v>0</v>
      </c>
      <c r="S4825" s="15">
        <f t="shared" si="302"/>
        <v>771</v>
      </c>
      <c r="T4825" s="10">
        <v>0</v>
      </c>
      <c r="U4825" s="16">
        <v>0</v>
      </c>
      <c r="V4825" s="17">
        <f t="shared" si="303"/>
        <v>771</v>
      </c>
    </row>
    <row r="4826" spans="1:22" x14ac:dyDescent="0.3">
      <c r="A4826" s="11">
        <v>4825</v>
      </c>
      <c r="B4826" s="11">
        <v>5610001690</v>
      </c>
      <c r="C4826" s="11" t="s">
        <v>435</v>
      </c>
      <c r="D4826" s="12" t="s">
        <v>3016</v>
      </c>
      <c r="E4826" s="13" t="s">
        <v>26</v>
      </c>
      <c r="F4826" s="13" t="s">
        <v>24</v>
      </c>
      <c r="G4826" s="10">
        <v>0</v>
      </c>
      <c r="H4826" s="10">
        <v>6</v>
      </c>
      <c r="I4826" s="10">
        <v>111</v>
      </c>
      <c r="J4826" s="10">
        <v>187</v>
      </c>
      <c r="K4826" s="14">
        <f t="shared" si="300"/>
        <v>304</v>
      </c>
      <c r="L4826" s="13">
        <v>0</v>
      </c>
      <c r="M4826" s="10">
        <v>0</v>
      </c>
      <c r="N4826" s="10">
        <v>0</v>
      </c>
      <c r="O4826" s="10">
        <v>0</v>
      </c>
      <c r="P4826" s="10">
        <v>0</v>
      </c>
      <c r="Q4826" s="13">
        <f t="shared" si="301"/>
        <v>0</v>
      </c>
      <c r="R4826" s="13">
        <v>0</v>
      </c>
      <c r="S4826" s="15">
        <f t="shared" si="302"/>
        <v>304</v>
      </c>
      <c r="T4826" s="10">
        <v>0</v>
      </c>
      <c r="U4826" s="16">
        <v>0</v>
      </c>
      <c r="V4826" s="17">
        <f t="shared" si="303"/>
        <v>304</v>
      </c>
    </row>
    <row r="4827" spans="1:22" x14ac:dyDescent="0.3">
      <c r="A4827" s="11">
        <v>4826</v>
      </c>
      <c r="B4827" s="11">
        <v>5610001691</v>
      </c>
      <c r="C4827" s="11" t="s">
        <v>435</v>
      </c>
      <c r="D4827" s="12" t="s">
        <v>3017</v>
      </c>
      <c r="E4827" s="13" t="s">
        <v>26</v>
      </c>
      <c r="F4827" s="13" t="s">
        <v>24</v>
      </c>
      <c r="G4827" s="10">
        <v>0</v>
      </c>
      <c r="H4827" s="10">
        <v>71</v>
      </c>
      <c r="I4827" s="10">
        <v>62</v>
      </c>
      <c r="J4827" s="10">
        <v>88</v>
      </c>
      <c r="K4827" s="14">
        <f t="shared" si="300"/>
        <v>221</v>
      </c>
      <c r="L4827" s="13">
        <v>0</v>
      </c>
      <c r="M4827" s="10">
        <v>0</v>
      </c>
      <c r="N4827" s="10">
        <v>0</v>
      </c>
      <c r="O4827" s="10">
        <v>0</v>
      </c>
      <c r="P4827" s="10">
        <v>0</v>
      </c>
      <c r="Q4827" s="13">
        <f t="shared" si="301"/>
        <v>0</v>
      </c>
      <c r="R4827" s="13">
        <v>0</v>
      </c>
      <c r="S4827" s="15">
        <f t="shared" si="302"/>
        <v>221</v>
      </c>
      <c r="T4827" s="10">
        <v>0</v>
      </c>
      <c r="U4827" s="16">
        <v>0</v>
      </c>
      <c r="V4827" s="17">
        <f t="shared" si="303"/>
        <v>221</v>
      </c>
    </row>
    <row r="4828" spans="1:22" x14ac:dyDescent="0.3">
      <c r="A4828" s="11">
        <v>4827</v>
      </c>
      <c r="B4828" s="11">
        <v>5610001693</v>
      </c>
      <c r="C4828" s="11" t="s">
        <v>435</v>
      </c>
      <c r="D4828" s="12" t="s">
        <v>3018</v>
      </c>
      <c r="E4828" s="13" t="s">
        <v>26</v>
      </c>
      <c r="F4828" s="13" t="s">
        <v>24</v>
      </c>
      <c r="G4828" s="10">
        <v>0</v>
      </c>
      <c r="H4828" s="10">
        <v>4</v>
      </c>
      <c r="I4828" s="10">
        <v>72</v>
      </c>
      <c r="J4828" s="10">
        <v>85</v>
      </c>
      <c r="K4828" s="14">
        <f t="shared" si="300"/>
        <v>161</v>
      </c>
      <c r="L4828" s="13">
        <v>1</v>
      </c>
      <c r="M4828" s="10">
        <v>0</v>
      </c>
      <c r="N4828" s="10">
        <v>0</v>
      </c>
      <c r="O4828" s="10">
        <v>0</v>
      </c>
      <c r="P4828" s="10">
        <v>0</v>
      </c>
      <c r="Q4828" s="13">
        <f t="shared" si="301"/>
        <v>0</v>
      </c>
      <c r="R4828" s="13">
        <v>0</v>
      </c>
      <c r="S4828" s="15">
        <f t="shared" si="302"/>
        <v>162</v>
      </c>
      <c r="T4828" s="10">
        <v>0</v>
      </c>
      <c r="U4828" s="16">
        <v>0</v>
      </c>
      <c r="V4828" s="17">
        <f t="shared" si="303"/>
        <v>162</v>
      </c>
    </row>
    <row r="4829" spans="1:22" x14ac:dyDescent="0.3">
      <c r="A4829" s="11">
        <v>4828</v>
      </c>
      <c r="B4829" s="11">
        <v>5610001694</v>
      </c>
      <c r="C4829" s="11" t="s">
        <v>435</v>
      </c>
      <c r="D4829" s="12" t="s">
        <v>3019</v>
      </c>
      <c r="E4829" s="13" t="s">
        <v>26</v>
      </c>
      <c r="F4829" s="13" t="s">
        <v>24</v>
      </c>
      <c r="G4829" s="10">
        <v>0</v>
      </c>
      <c r="H4829" s="10">
        <v>5</v>
      </c>
      <c r="I4829" s="10">
        <v>56</v>
      </c>
      <c r="J4829" s="10">
        <v>61</v>
      </c>
      <c r="K4829" s="14">
        <f t="shared" si="300"/>
        <v>122</v>
      </c>
      <c r="L4829" s="13">
        <v>0</v>
      </c>
      <c r="M4829" s="10">
        <v>0</v>
      </c>
      <c r="N4829" s="10">
        <v>0</v>
      </c>
      <c r="O4829" s="10">
        <v>0</v>
      </c>
      <c r="P4829" s="10">
        <v>0</v>
      </c>
      <c r="Q4829" s="13">
        <f t="shared" si="301"/>
        <v>0</v>
      </c>
      <c r="R4829" s="13">
        <v>0</v>
      </c>
      <c r="S4829" s="15">
        <f t="shared" si="302"/>
        <v>122</v>
      </c>
      <c r="T4829" s="10">
        <v>0</v>
      </c>
      <c r="U4829" s="16">
        <v>0</v>
      </c>
      <c r="V4829" s="17">
        <f t="shared" si="303"/>
        <v>122</v>
      </c>
    </row>
    <row r="4830" spans="1:22" x14ac:dyDescent="0.3">
      <c r="A4830" s="11">
        <v>4829</v>
      </c>
      <c r="B4830" s="11">
        <v>5610001696</v>
      </c>
      <c r="C4830" s="11" t="s">
        <v>435</v>
      </c>
      <c r="D4830" s="12" t="s">
        <v>3020</v>
      </c>
      <c r="E4830" s="13" t="s">
        <v>23</v>
      </c>
      <c r="F4830" s="13" t="s">
        <v>24</v>
      </c>
      <c r="G4830" s="10">
        <v>0</v>
      </c>
      <c r="H4830" s="10">
        <v>20</v>
      </c>
      <c r="I4830" s="10">
        <v>74</v>
      </c>
      <c r="J4830" s="10">
        <v>118</v>
      </c>
      <c r="K4830" s="14">
        <f t="shared" si="300"/>
        <v>212</v>
      </c>
      <c r="L4830" s="13">
        <v>0</v>
      </c>
      <c r="M4830" s="10">
        <v>0</v>
      </c>
      <c r="N4830" s="10">
        <v>0</v>
      </c>
      <c r="O4830" s="10">
        <v>0</v>
      </c>
      <c r="P4830" s="10">
        <v>0</v>
      </c>
      <c r="Q4830" s="13">
        <f t="shared" si="301"/>
        <v>0</v>
      </c>
      <c r="R4830" s="13">
        <v>0</v>
      </c>
      <c r="S4830" s="15">
        <f t="shared" si="302"/>
        <v>212</v>
      </c>
      <c r="T4830" s="10">
        <v>0</v>
      </c>
      <c r="U4830" s="16">
        <v>0</v>
      </c>
      <c r="V4830" s="17">
        <f t="shared" si="303"/>
        <v>212</v>
      </c>
    </row>
    <row r="4831" spans="1:22" x14ac:dyDescent="0.3">
      <c r="A4831" s="11">
        <v>4830</v>
      </c>
      <c r="B4831" s="11">
        <v>5610001699</v>
      </c>
      <c r="C4831" s="11" t="s">
        <v>435</v>
      </c>
      <c r="D4831" s="12" t="s">
        <v>3021</v>
      </c>
      <c r="E4831" s="13" t="s">
        <v>23</v>
      </c>
      <c r="F4831" s="13" t="s">
        <v>24</v>
      </c>
      <c r="G4831" s="10">
        <v>0</v>
      </c>
      <c r="H4831" s="10">
        <v>20</v>
      </c>
      <c r="I4831" s="10">
        <v>82</v>
      </c>
      <c r="J4831" s="10">
        <v>1042</v>
      </c>
      <c r="K4831" s="14">
        <f t="shared" si="300"/>
        <v>1144</v>
      </c>
      <c r="L4831" s="13">
        <v>0</v>
      </c>
      <c r="M4831" s="10">
        <v>0</v>
      </c>
      <c r="N4831" s="10">
        <v>0</v>
      </c>
      <c r="O4831" s="10">
        <v>0</v>
      </c>
      <c r="P4831" s="10">
        <v>0</v>
      </c>
      <c r="Q4831" s="13">
        <f t="shared" si="301"/>
        <v>0</v>
      </c>
      <c r="R4831" s="13">
        <v>0</v>
      </c>
      <c r="S4831" s="15">
        <f t="shared" si="302"/>
        <v>1144</v>
      </c>
      <c r="T4831" s="10">
        <v>0</v>
      </c>
      <c r="U4831" s="16">
        <v>0</v>
      </c>
      <c r="V4831" s="17">
        <f t="shared" si="303"/>
        <v>1144</v>
      </c>
    </row>
    <row r="4832" spans="1:22" x14ac:dyDescent="0.3">
      <c r="A4832" s="11">
        <v>4831</v>
      </c>
      <c r="B4832" s="11">
        <v>5610001700</v>
      </c>
      <c r="C4832" s="11" t="s">
        <v>435</v>
      </c>
      <c r="D4832" s="12" t="s">
        <v>3022</v>
      </c>
      <c r="E4832" s="13" t="s">
        <v>23</v>
      </c>
      <c r="F4832" s="13" t="s">
        <v>24</v>
      </c>
      <c r="G4832" s="10">
        <v>0</v>
      </c>
      <c r="H4832" s="10">
        <v>19</v>
      </c>
      <c r="I4832" s="10">
        <v>624</v>
      </c>
      <c r="J4832" s="10">
        <v>192</v>
      </c>
      <c r="K4832" s="14">
        <f t="shared" si="300"/>
        <v>835</v>
      </c>
      <c r="L4832" s="13">
        <v>0</v>
      </c>
      <c r="M4832" s="10">
        <v>0</v>
      </c>
      <c r="N4832" s="10">
        <v>0</v>
      </c>
      <c r="O4832" s="10">
        <v>0</v>
      </c>
      <c r="P4832" s="10">
        <v>0</v>
      </c>
      <c r="Q4832" s="13">
        <f t="shared" si="301"/>
        <v>0</v>
      </c>
      <c r="R4832" s="13">
        <v>0</v>
      </c>
      <c r="S4832" s="15">
        <f t="shared" si="302"/>
        <v>835</v>
      </c>
      <c r="T4832" s="10">
        <v>0</v>
      </c>
      <c r="U4832" s="16">
        <v>0</v>
      </c>
      <c r="V4832" s="17">
        <f t="shared" si="303"/>
        <v>835</v>
      </c>
    </row>
    <row r="4833" spans="1:22" x14ac:dyDescent="0.3">
      <c r="A4833" s="11">
        <v>4832</v>
      </c>
      <c r="B4833" s="11">
        <v>5610001834</v>
      </c>
      <c r="C4833" s="11" t="s">
        <v>435</v>
      </c>
      <c r="D4833" s="12" t="s">
        <v>4630</v>
      </c>
      <c r="E4833" s="13" t="s">
        <v>26</v>
      </c>
      <c r="F4833" s="13" t="s">
        <v>24</v>
      </c>
      <c r="G4833" s="10">
        <v>0</v>
      </c>
      <c r="H4833" s="10">
        <v>5</v>
      </c>
      <c r="I4833" s="10">
        <v>38</v>
      </c>
      <c r="J4833" s="10">
        <v>53</v>
      </c>
      <c r="K4833" s="14">
        <f t="shared" si="300"/>
        <v>96</v>
      </c>
      <c r="L4833" s="13">
        <v>38</v>
      </c>
      <c r="M4833" s="10">
        <v>0</v>
      </c>
      <c r="N4833" s="10">
        <v>0</v>
      </c>
      <c r="O4833" s="10">
        <v>0</v>
      </c>
      <c r="P4833" s="10">
        <v>0</v>
      </c>
      <c r="Q4833" s="13">
        <f t="shared" si="301"/>
        <v>0</v>
      </c>
      <c r="R4833" s="13">
        <v>0</v>
      </c>
      <c r="S4833" s="15">
        <f t="shared" si="302"/>
        <v>134</v>
      </c>
      <c r="T4833" s="10">
        <v>0</v>
      </c>
      <c r="U4833" s="16">
        <v>0</v>
      </c>
      <c r="V4833" s="17">
        <f t="shared" si="303"/>
        <v>134</v>
      </c>
    </row>
    <row r="4834" spans="1:22" x14ac:dyDescent="0.3">
      <c r="A4834" s="11">
        <v>4833</v>
      </c>
      <c r="B4834" s="11">
        <v>5610002081</v>
      </c>
      <c r="C4834" s="11" t="s">
        <v>435</v>
      </c>
      <c r="D4834" s="12" t="s">
        <v>2204</v>
      </c>
      <c r="E4834" s="13" t="s">
        <v>23</v>
      </c>
      <c r="F4834" s="13" t="s">
        <v>24</v>
      </c>
      <c r="G4834" s="10">
        <v>0</v>
      </c>
      <c r="H4834" s="10">
        <v>51</v>
      </c>
      <c r="I4834" s="10">
        <v>170</v>
      </c>
      <c r="J4834" s="10">
        <v>229</v>
      </c>
      <c r="K4834" s="14">
        <f t="shared" si="300"/>
        <v>450</v>
      </c>
      <c r="L4834" s="13">
        <v>0</v>
      </c>
      <c r="M4834" s="10">
        <v>0</v>
      </c>
      <c r="N4834" s="10">
        <v>0</v>
      </c>
      <c r="O4834" s="10">
        <v>0</v>
      </c>
      <c r="P4834" s="10">
        <v>0</v>
      </c>
      <c r="Q4834" s="13">
        <f t="shared" si="301"/>
        <v>0</v>
      </c>
      <c r="R4834" s="13">
        <v>0</v>
      </c>
      <c r="S4834" s="15">
        <f t="shared" si="302"/>
        <v>450</v>
      </c>
      <c r="T4834" s="10">
        <v>0</v>
      </c>
      <c r="U4834" s="16">
        <v>0</v>
      </c>
      <c r="V4834" s="17">
        <f t="shared" si="303"/>
        <v>450</v>
      </c>
    </row>
    <row r="4835" spans="1:22" x14ac:dyDescent="0.3">
      <c r="A4835" s="11">
        <v>4834</v>
      </c>
      <c r="B4835" s="11">
        <v>5610002083</v>
      </c>
      <c r="C4835" s="11" t="s">
        <v>435</v>
      </c>
      <c r="D4835" s="12" t="s">
        <v>2690</v>
      </c>
      <c r="E4835" s="13" t="s">
        <v>23</v>
      </c>
      <c r="F4835" s="13" t="s">
        <v>24</v>
      </c>
      <c r="G4835" s="10">
        <v>0</v>
      </c>
      <c r="H4835" s="10">
        <v>38</v>
      </c>
      <c r="I4835" s="10">
        <v>307</v>
      </c>
      <c r="J4835" s="10">
        <v>230</v>
      </c>
      <c r="K4835" s="14">
        <f t="shared" si="300"/>
        <v>575</v>
      </c>
      <c r="L4835" s="13">
        <v>733</v>
      </c>
      <c r="M4835" s="10">
        <v>0</v>
      </c>
      <c r="N4835" s="10">
        <v>0</v>
      </c>
      <c r="O4835" s="10">
        <v>0</v>
      </c>
      <c r="P4835" s="10">
        <v>0</v>
      </c>
      <c r="Q4835" s="13">
        <f t="shared" si="301"/>
        <v>0</v>
      </c>
      <c r="R4835" s="13">
        <v>0</v>
      </c>
      <c r="S4835" s="15">
        <f t="shared" si="302"/>
        <v>1308</v>
      </c>
      <c r="T4835" s="10">
        <v>0</v>
      </c>
      <c r="U4835" s="16">
        <v>0</v>
      </c>
      <c r="V4835" s="17">
        <f t="shared" si="303"/>
        <v>1308</v>
      </c>
    </row>
    <row r="4836" spans="1:22" x14ac:dyDescent="0.3">
      <c r="A4836" s="11">
        <v>4835</v>
      </c>
      <c r="B4836" s="11">
        <v>5610002088</v>
      </c>
      <c r="C4836" s="11" t="s">
        <v>435</v>
      </c>
      <c r="D4836" s="12" t="s">
        <v>3023</v>
      </c>
      <c r="E4836" s="13" t="s">
        <v>26</v>
      </c>
      <c r="F4836" s="13" t="s">
        <v>24</v>
      </c>
      <c r="G4836" s="10">
        <v>0</v>
      </c>
      <c r="H4836" s="10">
        <v>42</v>
      </c>
      <c r="I4836" s="10">
        <v>230</v>
      </c>
      <c r="J4836" s="10">
        <v>274</v>
      </c>
      <c r="K4836" s="14">
        <f t="shared" si="300"/>
        <v>546</v>
      </c>
      <c r="L4836" s="13">
        <v>17</v>
      </c>
      <c r="M4836" s="10">
        <v>0</v>
      </c>
      <c r="N4836" s="10">
        <v>0</v>
      </c>
      <c r="O4836" s="10">
        <v>0</v>
      </c>
      <c r="P4836" s="10">
        <v>0</v>
      </c>
      <c r="Q4836" s="13">
        <f t="shared" si="301"/>
        <v>0</v>
      </c>
      <c r="R4836" s="13">
        <v>0</v>
      </c>
      <c r="S4836" s="15">
        <f t="shared" si="302"/>
        <v>563</v>
      </c>
      <c r="T4836" s="10">
        <v>0</v>
      </c>
      <c r="U4836" s="16">
        <v>0</v>
      </c>
      <c r="V4836" s="17">
        <f t="shared" si="303"/>
        <v>563</v>
      </c>
    </row>
    <row r="4837" spans="1:22" x14ac:dyDescent="0.3">
      <c r="A4837" s="11">
        <v>4836</v>
      </c>
      <c r="B4837" s="11">
        <v>5610002089</v>
      </c>
      <c r="C4837" s="11" t="s">
        <v>435</v>
      </c>
      <c r="D4837" s="12" t="s">
        <v>3024</v>
      </c>
      <c r="E4837" s="13" t="s">
        <v>23</v>
      </c>
      <c r="F4837" s="13" t="s">
        <v>24</v>
      </c>
      <c r="G4837" s="10">
        <v>0</v>
      </c>
      <c r="H4837" s="10">
        <v>19</v>
      </c>
      <c r="I4837" s="10">
        <v>45</v>
      </c>
      <c r="J4837" s="10">
        <v>22</v>
      </c>
      <c r="K4837" s="14">
        <f t="shared" si="300"/>
        <v>86</v>
      </c>
      <c r="L4837" s="13">
        <v>0</v>
      </c>
      <c r="M4837" s="10">
        <v>0</v>
      </c>
      <c r="N4837" s="10">
        <v>0</v>
      </c>
      <c r="O4837" s="10">
        <v>0</v>
      </c>
      <c r="P4837" s="10">
        <v>0</v>
      </c>
      <c r="Q4837" s="13">
        <f t="shared" si="301"/>
        <v>0</v>
      </c>
      <c r="R4837" s="13">
        <v>0</v>
      </c>
      <c r="S4837" s="15">
        <f t="shared" si="302"/>
        <v>86</v>
      </c>
      <c r="T4837" s="10">
        <v>0</v>
      </c>
      <c r="U4837" s="16">
        <v>0</v>
      </c>
      <c r="V4837" s="17">
        <f t="shared" si="303"/>
        <v>86</v>
      </c>
    </row>
    <row r="4838" spans="1:22" x14ac:dyDescent="0.3">
      <c r="A4838" s="11">
        <v>4837</v>
      </c>
      <c r="B4838" s="11">
        <v>5610002095</v>
      </c>
      <c r="C4838" s="11" t="s">
        <v>435</v>
      </c>
      <c r="D4838" s="12" t="s">
        <v>3025</v>
      </c>
      <c r="E4838" s="13" t="s">
        <v>26</v>
      </c>
      <c r="F4838" s="13" t="s">
        <v>24</v>
      </c>
      <c r="G4838" s="10">
        <v>0</v>
      </c>
      <c r="H4838" s="10">
        <v>15</v>
      </c>
      <c r="I4838" s="10">
        <v>214</v>
      </c>
      <c r="J4838" s="10">
        <v>105</v>
      </c>
      <c r="K4838" s="14">
        <f t="shared" si="300"/>
        <v>334</v>
      </c>
      <c r="L4838" s="13">
        <v>0</v>
      </c>
      <c r="M4838" s="10">
        <v>0</v>
      </c>
      <c r="N4838" s="10">
        <v>0</v>
      </c>
      <c r="O4838" s="10">
        <v>0</v>
      </c>
      <c r="P4838" s="10">
        <v>0</v>
      </c>
      <c r="Q4838" s="13">
        <f t="shared" si="301"/>
        <v>0</v>
      </c>
      <c r="R4838" s="13">
        <v>0</v>
      </c>
      <c r="S4838" s="15">
        <f t="shared" si="302"/>
        <v>334</v>
      </c>
      <c r="T4838" s="10">
        <v>0</v>
      </c>
      <c r="U4838" s="16">
        <v>0</v>
      </c>
      <c r="V4838" s="17">
        <f t="shared" si="303"/>
        <v>334</v>
      </c>
    </row>
    <row r="4839" spans="1:22" x14ac:dyDescent="0.3">
      <c r="A4839" s="11">
        <v>4838</v>
      </c>
      <c r="B4839" s="11">
        <v>5610002096</v>
      </c>
      <c r="C4839" s="11" t="s">
        <v>435</v>
      </c>
      <c r="D4839" s="12" t="s">
        <v>3026</v>
      </c>
      <c r="E4839" s="13" t="s">
        <v>26</v>
      </c>
      <c r="F4839" s="13" t="s">
        <v>24</v>
      </c>
      <c r="G4839" s="10">
        <v>0</v>
      </c>
      <c r="H4839" s="10">
        <v>16</v>
      </c>
      <c r="I4839" s="10">
        <v>356</v>
      </c>
      <c r="J4839" s="10">
        <v>280</v>
      </c>
      <c r="K4839" s="14">
        <f t="shared" si="300"/>
        <v>652</v>
      </c>
      <c r="L4839" s="13">
        <v>0</v>
      </c>
      <c r="M4839" s="10">
        <v>0</v>
      </c>
      <c r="N4839" s="10">
        <v>0</v>
      </c>
      <c r="O4839" s="10">
        <v>0</v>
      </c>
      <c r="P4839" s="10">
        <v>0</v>
      </c>
      <c r="Q4839" s="13">
        <f t="shared" si="301"/>
        <v>0</v>
      </c>
      <c r="R4839" s="13">
        <v>0</v>
      </c>
      <c r="S4839" s="15">
        <f t="shared" si="302"/>
        <v>652</v>
      </c>
      <c r="T4839" s="10">
        <v>0</v>
      </c>
      <c r="U4839" s="16">
        <v>0</v>
      </c>
      <c r="V4839" s="17">
        <f t="shared" si="303"/>
        <v>652</v>
      </c>
    </row>
    <row r="4840" spans="1:22" x14ac:dyDescent="0.3">
      <c r="A4840" s="11">
        <v>4839</v>
      </c>
      <c r="B4840" s="11">
        <v>5610002104</v>
      </c>
      <c r="C4840" s="11" t="s">
        <v>435</v>
      </c>
      <c r="D4840" s="12" t="s">
        <v>3027</v>
      </c>
      <c r="E4840" s="13" t="s">
        <v>23</v>
      </c>
      <c r="F4840" s="13" t="s">
        <v>24</v>
      </c>
      <c r="G4840" s="10">
        <v>0</v>
      </c>
      <c r="H4840" s="10">
        <v>2</v>
      </c>
      <c r="I4840" s="10">
        <v>70</v>
      </c>
      <c r="J4840" s="10">
        <v>65</v>
      </c>
      <c r="K4840" s="14">
        <f t="shared" si="300"/>
        <v>137</v>
      </c>
      <c r="L4840" s="13">
        <v>0</v>
      </c>
      <c r="M4840" s="10">
        <v>0</v>
      </c>
      <c r="N4840" s="10">
        <v>0</v>
      </c>
      <c r="O4840" s="10">
        <v>0</v>
      </c>
      <c r="P4840" s="10">
        <v>0</v>
      </c>
      <c r="Q4840" s="13">
        <f t="shared" si="301"/>
        <v>0</v>
      </c>
      <c r="R4840" s="13">
        <v>0</v>
      </c>
      <c r="S4840" s="15">
        <f t="shared" si="302"/>
        <v>137</v>
      </c>
      <c r="T4840" s="10">
        <v>0</v>
      </c>
      <c r="U4840" s="16">
        <v>0</v>
      </c>
      <c r="V4840" s="17">
        <f t="shared" si="303"/>
        <v>137</v>
      </c>
    </row>
    <row r="4841" spans="1:22" x14ac:dyDescent="0.3">
      <c r="A4841" s="11">
        <v>4840</v>
      </c>
      <c r="B4841" s="11">
        <v>5610002114</v>
      </c>
      <c r="C4841" s="11" t="s">
        <v>435</v>
      </c>
      <c r="D4841" s="12" t="s">
        <v>3028</v>
      </c>
      <c r="E4841" s="13" t="s">
        <v>23</v>
      </c>
      <c r="F4841" s="13" t="s">
        <v>24</v>
      </c>
      <c r="G4841" s="10">
        <v>0</v>
      </c>
      <c r="H4841" s="10">
        <v>27</v>
      </c>
      <c r="I4841" s="10">
        <v>232</v>
      </c>
      <c r="J4841" s="10">
        <v>1802</v>
      </c>
      <c r="K4841" s="14">
        <f t="shared" si="300"/>
        <v>2061</v>
      </c>
      <c r="L4841" s="13">
        <v>0</v>
      </c>
      <c r="M4841" s="10">
        <v>0</v>
      </c>
      <c r="N4841" s="10">
        <v>0</v>
      </c>
      <c r="O4841" s="10">
        <v>0</v>
      </c>
      <c r="P4841" s="10">
        <v>0</v>
      </c>
      <c r="Q4841" s="13">
        <f t="shared" si="301"/>
        <v>0</v>
      </c>
      <c r="R4841" s="13">
        <v>0</v>
      </c>
      <c r="S4841" s="15">
        <f t="shared" si="302"/>
        <v>2061</v>
      </c>
      <c r="T4841" s="10">
        <v>0</v>
      </c>
      <c r="U4841" s="16">
        <v>0</v>
      </c>
      <c r="V4841" s="17">
        <f t="shared" si="303"/>
        <v>2061</v>
      </c>
    </row>
    <row r="4842" spans="1:22" x14ac:dyDescent="0.3">
      <c r="A4842" s="11">
        <v>4841</v>
      </c>
      <c r="B4842" s="11">
        <v>5610002120</v>
      </c>
      <c r="C4842" s="11" t="s">
        <v>435</v>
      </c>
      <c r="D4842" s="12" t="s">
        <v>4631</v>
      </c>
      <c r="E4842" s="13" t="s">
        <v>23</v>
      </c>
      <c r="F4842" s="13" t="s">
        <v>24</v>
      </c>
      <c r="G4842" s="10">
        <v>0</v>
      </c>
      <c r="H4842" s="10">
        <v>0</v>
      </c>
      <c r="I4842" s="10">
        <v>0</v>
      </c>
      <c r="J4842" s="10">
        <v>1</v>
      </c>
      <c r="K4842" s="14">
        <f t="shared" si="300"/>
        <v>1</v>
      </c>
      <c r="L4842" s="13">
        <v>0</v>
      </c>
      <c r="M4842" s="10">
        <v>0</v>
      </c>
      <c r="N4842" s="10">
        <v>0</v>
      </c>
      <c r="O4842" s="10">
        <v>0</v>
      </c>
      <c r="P4842" s="10">
        <v>0</v>
      </c>
      <c r="Q4842" s="13">
        <f t="shared" si="301"/>
        <v>0</v>
      </c>
      <c r="R4842" s="13">
        <v>0</v>
      </c>
      <c r="S4842" s="15">
        <f t="shared" si="302"/>
        <v>1</v>
      </c>
      <c r="T4842" s="10">
        <v>0</v>
      </c>
      <c r="U4842" s="16">
        <v>0</v>
      </c>
      <c r="V4842" s="17">
        <f t="shared" si="303"/>
        <v>1</v>
      </c>
    </row>
    <row r="4843" spans="1:22" x14ac:dyDescent="0.3">
      <c r="A4843" s="11">
        <v>4842</v>
      </c>
      <c r="B4843" s="11">
        <v>5610002121</v>
      </c>
      <c r="C4843" s="11" t="s">
        <v>435</v>
      </c>
      <c r="D4843" s="12" t="s">
        <v>3029</v>
      </c>
      <c r="E4843" s="13" t="s">
        <v>26</v>
      </c>
      <c r="F4843" s="13" t="s">
        <v>24</v>
      </c>
      <c r="G4843" s="10">
        <v>0</v>
      </c>
      <c r="H4843" s="10">
        <v>12</v>
      </c>
      <c r="I4843" s="10">
        <v>61</v>
      </c>
      <c r="J4843" s="10">
        <v>288</v>
      </c>
      <c r="K4843" s="14">
        <f t="shared" si="300"/>
        <v>361</v>
      </c>
      <c r="L4843" s="13">
        <v>0</v>
      </c>
      <c r="M4843" s="10">
        <v>0</v>
      </c>
      <c r="N4843" s="10">
        <v>0</v>
      </c>
      <c r="O4843" s="10">
        <v>0</v>
      </c>
      <c r="P4843" s="10">
        <v>0</v>
      </c>
      <c r="Q4843" s="13">
        <f t="shared" si="301"/>
        <v>0</v>
      </c>
      <c r="R4843" s="13">
        <v>0</v>
      </c>
      <c r="S4843" s="15">
        <f t="shared" si="302"/>
        <v>361</v>
      </c>
      <c r="T4843" s="10">
        <v>0</v>
      </c>
      <c r="U4843" s="16">
        <v>0</v>
      </c>
      <c r="V4843" s="17">
        <f t="shared" si="303"/>
        <v>361</v>
      </c>
    </row>
    <row r="4844" spans="1:22" x14ac:dyDescent="0.3">
      <c r="A4844" s="11">
        <v>4843</v>
      </c>
      <c r="B4844" s="11">
        <v>5610002122</v>
      </c>
      <c r="C4844" s="11" t="s">
        <v>435</v>
      </c>
      <c r="D4844" s="12" t="s">
        <v>4632</v>
      </c>
      <c r="E4844" s="13" t="s">
        <v>26</v>
      </c>
      <c r="F4844" s="13" t="s">
        <v>24</v>
      </c>
      <c r="G4844" s="10">
        <v>0</v>
      </c>
      <c r="H4844" s="10">
        <v>0</v>
      </c>
      <c r="I4844" s="10">
        <v>0</v>
      </c>
      <c r="J4844" s="10">
        <v>1</v>
      </c>
      <c r="K4844" s="14">
        <f t="shared" si="300"/>
        <v>1</v>
      </c>
      <c r="L4844" s="13">
        <v>0</v>
      </c>
      <c r="M4844" s="10">
        <v>0</v>
      </c>
      <c r="N4844" s="10">
        <v>0</v>
      </c>
      <c r="O4844" s="10">
        <v>0</v>
      </c>
      <c r="P4844" s="10">
        <v>0</v>
      </c>
      <c r="Q4844" s="13">
        <f t="shared" si="301"/>
        <v>0</v>
      </c>
      <c r="R4844" s="13">
        <v>0</v>
      </c>
      <c r="S4844" s="15">
        <f t="shared" si="302"/>
        <v>1</v>
      </c>
      <c r="T4844" s="10">
        <v>0</v>
      </c>
      <c r="U4844" s="16">
        <v>0</v>
      </c>
      <c r="V4844" s="17">
        <f t="shared" si="303"/>
        <v>1</v>
      </c>
    </row>
    <row r="4845" spans="1:22" x14ac:dyDescent="0.3">
      <c r="A4845" s="11">
        <v>4844</v>
      </c>
      <c r="B4845" s="11">
        <v>5610002124</v>
      </c>
      <c r="C4845" s="11" t="s">
        <v>435</v>
      </c>
      <c r="D4845" s="12" t="s">
        <v>4633</v>
      </c>
      <c r="E4845" s="13" t="s">
        <v>26</v>
      </c>
      <c r="F4845" s="13" t="s">
        <v>24</v>
      </c>
      <c r="G4845" s="10">
        <v>0</v>
      </c>
      <c r="H4845" s="10">
        <v>22</v>
      </c>
      <c r="I4845" s="10">
        <v>68</v>
      </c>
      <c r="J4845" s="10">
        <v>105</v>
      </c>
      <c r="K4845" s="14">
        <f t="shared" si="300"/>
        <v>195</v>
      </c>
      <c r="L4845" s="13">
        <v>6</v>
      </c>
      <c r="M4845" s="10">
        <v>0</v>
      </c>
      <c r="N4845" s="10">
        <v>0</v>
      </c>
      <c r="O4845" s="10">
        <v>0</v>
      </c>
      <c r="P4845" s="10">
        <v>0</v>
      </c>
      <c r="Q4845" s="13">
        <f t="shared" si="301"/>
        <v>0</v>
      </c>
      <c r="R4845" s="13">
        <v>0</v>
      </c>
      <c r="S4845" s="15">
        <f t="shared" si="302"/>
        <v>201</v>
      </c>
      <c r="T4845" s="10">
        <v>0</v>
      </c>
      <c r="U4845" s="16">
        <v>0</v>
      </c>
      <c r="V4845" s="17">
        <f t="shared" si="303"/>
        <v>201</v>
      </c>
    </row>
    <row r="4846" spans="1:22" x14ac:dyDescent="0.3">
      <c r="A4846" s="11">
        <v>4845</v>
      </c>
      <c r="B4846" s="11">
        <v>5610002126</v>
      </c>
      <c r="C4846" s="11" t="s">
        <v>435</v>
      </c>
      <c r="D4846" s="12" t="s">
        <v>4634</v>
      </c>
      <c r="E4846" s="13" t="s">
        <v>26</v>
      </c>
      <c r="F4846" s="13" t="s">
        <v>24</v>
      </c>
      <c r="G4846" s="10">
        <v>0</v>
      </c>
      <c r="H4846" s="10">
        <v>4</v>
      </c>
      <c r="I4846" s="10">
        <v>107</v>
      </c>
      <c r="J4846" s="10">
        <v>198</v>
      </c>
      <c r="K4846" s="14">
        <f t="shared" si="300"/>
        <v>309</v>
      </c>
      <c r="L4846" s="13">
        <v>19</v>
      </c>
      <c r="M4846" s="10">
        <v>0</v>
      </c>
      <c r="N4846" s="10">
        <v>0</v>
      </c>
      <c r="O4846" s="10">
        <v>0</v>
      </c>
      <c r="P4846" s="10">
        <v>0</v>
      </c>
      <c r="Q4846" s="13">
        <f t="shared" si="301"/>
        <v>0</v>
      </c>
      <c r="R4846" s="13">
        <v>0</v>
      </c>
      <c r="S4846" s="15">
        <f t="shared" si="302"/>
        <v>328</v>
      </c>
      <c r="T4846" s="10">
        <v>0</v>
      </c>
      <c r="U4846" s="16">
        <v>0</v>
      </c>
      <c r="V4846" s="17">
        <f t="shared" si="303"/>
        <v>328</v>
      </c>
    </row>
    <row r="4847" spans="1:22" x14ac:dyDescent="0.3">
      <c r="A4847" s="11">
        <v>4846</v>
      </c>
      <c r="B4847" s="11">
        <v>5610002129</v>
      </c>
      <c r="C4847" s="11" t="s">
        <v>435</v>
      </c>
      <c r="D4847" s="12" t="s">
        <v>3030</v>
      </c>
      <c r="E4847" s="13" t="s">
        <v>26</v>
      </c>
      <c r="F4847" s="13" t="s">
        <v>24</v>
      </c>
      <c r="G4847" s="10">
        <v>0</v>
      </c>
      <c r="H4847" s="10">
        <v>21</v>
      </c>
      <c r="I4847" s="10">
        <v>147</v>
      </c>
      <c r="J4847" s="10">
        <v>31</v>
      </c>
      <c r="K4847" s="14">
        <f t="shared" si="300"/>
        <v>199</v>
      </c>
      <c r="L4847" s="13">
        <v>0</v>
      </c>
      <c r="M4847" s="10">
        <v>0</v>
      </c>
      <c r="N4847" s="10">
        <v>0</v>
      </c>
      <c r="O4847" s="10">
        <v>0</v>
      </c>
      <c r="P4847" s="10">
        <v>0</v>
      </c>
      <c r="Q4847" s="13">
        <f t="shared" si="301"/>
        <v>0</v>
      </c>
      <c r="R4847" s="13">
        <v>0</v>
      </c>
      <c r="S4847" s="15">
        <f t="shared" si="302"/>
        <v>199</v>
      </c>
      <c r="T4847" s="10">
        <v>0</v>
      </c>
      <c r="U4847" s="16">
        <v>0</v>
      </c>
      <c r="V4847" s="17">
        <f t="shared" si="303"/>
        <v>199</v>
      </c>
    </row>
    <row r="4848" spans="1:22" x14ac:dyDescent="0.3">
      <c r="A4848" s="11">
        <v>4847</v>
      </c>
      <c r="B4848" s="11">
        <v>5610002132</v>
      </c>
      <c r="C4848" s="11" t="s">
        <v>435</v>
      </c>
      <c r="D4848" s="12" t="s">
        <v>3031</v>
      </c>
      <c r="E4848" s="13" t="s">
        <v>23</v>
      </c>
      <c r="F4848" s="13" t="s">
        <v>24</v>
      </c>
      <c r="G4848" s="10">
        <v>0</v>
      </c>
      <c r="H4848" s="10">
        <v>0</v>
      </c>
      <c r="I4848" s="10">
        <v>0</v>
      </c>
      <c r="J4848" s="10">
        <v>1</v>
      </c>
      <c r="K4848" s="14">
        <f t="shared" si="300"/>
        <v>1</v>
      </c>
      <c r="L4848" s="13">
        <v>0</v>
      </c>
      <c r="M4848" s="10">
        <v>0</v>
      </c>
      <c r="N4848" s="10">
        <v>0</v>
      </c>
      <c r="O4848" s="10">
        <v>0</v>
      </c>
      <c r="P4848" s="10">
        <v>0</v>
      </c>
      <c r="Q4848" s="13">
        <f t="shared" si="301"/>
        <v>0</v>
      </c>
      <c r="R4848" s="13">
        <v>0</v>
      </c>
      <c r="S4848" s="15">
        <f t="shared" si="302"/>
        <v>1</v>
      </c>
      <c r="T4848" s="10">
        <v>0</v>
      </c>
      <c r="U4848" s="16">
        <v>0</v>
      </c>
      <c r="V4848" s="17">
        <f t="shared" si="303"/>
        <v>1</v>
      </c>
    </row>
    <row r="4849" spans="1:22" x14ac:dyDescent="0.3">
      <c r="A4849" s="11">
        <v>4848</v>
      </c>
      <c r="B4849" s="11">
        <v>5610002135</v>
      </c>
      <c r="C4849" s="11" t="s">
        <v>435</v>
      </c>
      <c r="D4849" s="12" t="s">
        <v>3032</v>
      </c>
      <c r="E4849" s="13" t="s">
        <v>26</v>
      </c>
      <c r="F4849" s="13" t="s">
        <v>24</v>
      </c>
      <c r="G4849" s="10">
        <v>0</v>
      </c>
      <c r="H4849" s="10">
        <v>11</v>
      </c>
      <c r="I4849" s="10">
        <v>216</v>
      </c>
      <c r="J4849" s="10">
        <v>73</v>
      </c>
      <c r="K4849" s="14">
        <f t="shared" si="300"/>
        <v>300</v>
      </c>
      <c r="L4849" s="13">
        <v>0</v>
      </c>
      <c r="M4849" s="10">
        <v>0</v>
      </c>
      <c r="N4849" s="10">
        <v>0</v>
      </c>
      <c r="O4849" s="10">
        <v>0</v>
      </c>
      <c r="P4849" s="10">
        <v>0</v>
      </c>
      <c r="Q4849" s="13">
        <f t="shared" si="301"/>
        <v>0</v>
      </c>
      <c r="R4849" s="13">
        <v>0</v>
      </c>
      <c r="S4849" s="15">
        <f t="shared" si="302"/>
        <v>300</v>
      </c>
      <c r="T4849" s="10">
        <v>0</v>
      </c>
      <c r="U4849" s="16">
        <v>0</v>
      </c>
      <c r="V4849" s="17">
        <f t="shared" si="303"/>
        <v>300</v>
      </c>
    </row>
    <row r="4850" spans="1:22" x14ac:dyDescent="0.3">
      <c r="A4850" s="11">
        <v>4849</v>
      </c>
      <c r="B4850" s="11">
        <v>5610002138</v>
      </c>
      <c r="C4850" s="11" t="s">
        <v>435</v>
      </c>
      <c r="D4850" s="12" t="s">
        <v>3396</v>
      </c>
      <c r="E4850" s="13" t="s">
        <v>26</v>
      </c>
      <c r="F4850" s="13" t="s">
        <v>24</v>
      </c>
      <c r="G4850" s="10">
        <v>0</v>
      </c>
      <c r="H4850" s="10">
        <v>23</v>
      </c>
      <c r="I4850" s="10">
        <v>53</v>
      </c>
      <c r="J4850" s="10">
        <v>55</v>
      </c>
      <c r="K4850" s="14">
        <f t="shared" si="300"/>
        <v>131</v>
      </c>
      <c r="L4850" s="13">
        <v>0</v>
      </c>
      <c r="M4850" s="10">
        <v>0</v>
      </c>
      <c r="N4850" s="10">
        <v>0</v>
      </c>
      <c r="O4850" s="10">
        <v>0</v>
      </c>
      <c r="P4850" s="10">
        <v>0</v>
      </c>
      <c r="Q4850" s="13">
        <f t="shared" si="301"/>
        <v>0</v>
      </c>
      <c r="R4850" s="13">
        <v>0</v>
      </c>
      <c r="S4850" s="15">
        <f t="shared" si="302"/>
        <v>131</v>
      </c>
      <c r="T4850" s="10">
        <v>0</v>
      </c>
      <c r="U4850" s="16">
        <v>0</v>
      </c>
      <c r="V4850" s="17">
        <f t="shared" si="303"/>
        <v>131</v>
      </c>
    </row>
    <row r="4851" spans="1:22" x14ac:dyDescent="0.3">
      <c r="A4851" s="11">
        <v>4850</v>
      </c>
      <c r="B4851" s="11">
        <v>5610002139</v>
      </c>
      <c r="C4851" s="11" t="s">
        <v>435</v>
      </c>
      <c r="D4851" s="12" t="s">
        <v>3033</v>
      </c>
      <c r="E4851" s="13" t="s">
        <v>26</v>
      </c>
      <c r="F4851" s="13" t="s">
        <v>24</v>
      </c>
      <c r="G4851" s="10">
        <v>0</v>
      </c>
      <c r="H4851" s="10">
        <v>31</v>
      </c>
      <c r="I4851" s="10">
        <v>115</v>
      </c>
      <c r="J4851" s="10">
        <v>79</v>
      </c>
      <c r="K4851" s="14">
        <f t="shared" si="300"/>
        <v>225</v>
      </c>
      <c r="L4851" s="13">
        <v>0</v>
      </c>
      <c r="M4851" s="10">
        <v>0</v>
      </c>
      <c r="N4851" s="10">
        <v>0</v>
      </c>
      <c r="O4851" s="10">
        <v>0</v>
      </c>
      <c r="P4851" s="10">
        <v>0</v>
      </c>
      <c r="Q4851" s="13">
        <f t="shared" si="301"/>
        <v>0</v>
      </c>
      <c r="R4851" s="13">
        <v>0</v>
      </c>
      <c r="S4851" s="15">
        <f t="shared" si="302"/>
        <v>225</v>
      </c>
      <c r="T4851" s="10">
        <v>0</v>
      </c>
      <c r="U4851" s="16">
        <v>0</v>
      </c>
      <c r="V4851" s="17">
        <f t="shared" si="303"/>
        <v>225</v>
      </c>
    </row>
    <row r="4852" spans="1:22" x14ac:dyDescent="0.3">
      <c r="A4852" s="11">
        <v>4851</v>
      </c>
      <c r="B4852" s="11">
        <v>5610002141</v>
      </c>
      <c r="C4852" s="11" t="s">
        <v>435</v>
      </c>
      <c r="D4852" s="12" t="s">
        <v>4635</v>
      </c>
      <c r="E4852" s="13" t="s">
        <v>23</v>
      </c>
      <c r="F4852" s="13" t="s">
        <v>24</v>
      </c>
      <c r="G4852" s="10">
        <v>0</v>
      </c>
      <c r="H4852" s="10">
        <v>0</v>
      </c>
      <c r="I4852" s="10">
        <v>0</v>
      </c>
      <c r="J4852" s="10">
        <v>1</v>
      </c>
      <c r="K4852" s="14">
        <f t="shared" si="300"/>
        <v>1</v>
      </c>
      <c r="L4852" s="13">
        <v>0</v>
      </c>
      <c r="M4852" s="10">
        <v>0</v>
      </c>
      <c r="N4852" s="10">
        <v>0</v>
      </c>
      <c r="O4852" s="10">
        <v>0</v>
      </c>
      <c r="P4852" s="10">
        <v>0</v>
      </c>
      <c r="Q4852" s="13">
        <f t="shared" si="301"/>
        <v>0</v>
      </c>
      <c r="R4852" s="13">
        <v>0</v>
      </c>
      <c r="S4852" s="15">
        <f t="shared" si="302"/>
        <v>1</v>
      </c>
      <c r="T4852" s="10">
        <v>0</v>
      </c>
      <c r="U4852" s="16">
        <v>0</v>
      </c>
      <c r="V4852" s="17">
        <f t="shared" si="303"/>
        <v>1</v>
      </c>
    </row>
    <row r="4853" spans="1:22" x14ac:dyDescent="0.3">
      <c r="A4853" s="11">
        <v>4852</v>
      </c>
      <c r="B4853" s="11">
        <v>5610002142</v>
      </c>
      <c r="C4853" s="11" t="s">
        <v>435</v>
      </c>
      <c r="D4853" s="12" t="s">
        <v>3034</v>
      </c>
      <c r="E4853" s="13" t="s">
        <v>26</v>
      </c>
      <c r="F4853" s="13" t="s">
        <v>24</v>
      </c>
      <c r="G4853" s="10">
        <v>0</v>
      </c>
      <c r="H4853" s="10">
        <v>12</v>
      </c>
      <c r="I4853" s="10">
        <v>115</v>
      </c>
      <c r="J4853" s="10">
        <v>77</v>
      </c>
      <c r="K4853" s="14">
        <f t="shared" si="300"/>
        <v>204</v>
      </c>
      <c r="L4853" s="13">
        <v>7</v>
      </c>
      <c r="M4853" s="10">
        <v>0</v>
      </c>
      <c r="N4853" s="10">
        <v>0</v>
      </c>
      <c r="O4853" s="10">
        <v>0</v>
      </c>
      <c r="P4853" s="10">
        <v>0</v>
      </c>
      <c r="Q4853" s="13">
        <f t="shared" si="301"/>
        <v>0</v>
      </c>
      <c r="R4853" s="13">
        <v>0</v>
      </c>
      <c r="S4853" s="15">
        <f t="shared" si="302"/>
        <v>211</v>
      </c>
      <c r="T4853" s="10">
        <v>0</v>
      </c>
      <c r="U4853" s="16">
        <v>0</v>
      </c>
      <c r="V4853" s="17">
        <f t="shared" si="303"/>
        <v>211</v>
      </c>
    </row>
    <row r="4854" spans="1:22" x14ac:dyDescent="0.3">
      <c r="A4854" s="11">
        <v>4853</v>
      </c>
      <c r="B4854" s="11">
        <v>5610002143</v>
      </c>
      <c r="C4854" s="11" t="s">
        <v>435</v>
      </c>
      <c r="D4854" s="12" t="s">
        <v>3035</v>
      </c>
      <c r="E4854" s="13" t="s">
        <v>26</v>
      </c>
      <c r="F4854" s="13" t="s">
        <v>24</v>
      </c>
      <c r="G4854" s="10">
        <v>0</v>
      </c>
      <c r="H4854" s="10">
        <v>36</v>
      </c>
      <c r="I4854" s="10">
        <v>169</v>
      </c>
      <c r="J4854" s="10">
        <v>168</v>
      </c>
      <c r="K4854" s="14">
        <f t="shared" si="300"/>
        <v>373</v>
      </c>
      <c r="L4854" s="13">
        <v>1</v>
      </c>
      <c r="M4854" s="10">
        <v>0</v>
      </c>
      <c r="N4854" s="10">
        <v>0</v>
      </c>
      <c r="O4854" s="10">
        <v>0</v>
      </c>
      <c r="P4854" s="10">
        <v>0</v>
      </c>
      <c r="Q4854" s="13">
        <f t="shared" si="301"/>
        <v>0</v>
      </c>
      <c r="R4854" s="13">
        <v>0</v>
      </c>
      <c r="S4854" s="15">
        <f t="shared" si="302"/>
        <v>374</v>
      </c>
      <c r="T4854" s="10">
        <v>0</v>
      </c>
      <c r="U4854" s="16">
        <v>0</v>
      </c>
      <c r="V4854" s="17">
        <f t="shared" si="303"/>
        <v>374</v>
      </c>
    </row>
    <row r="4855" spans="1:22" x14ac:dyDescent="0.3">
      <c r="A4855" s="11">
        <v>4854</v>
      </c>
      <c r="B4855" s="11">
        <v>5610002144</v>
      </c>
      <c r="C4855" s="11" t="s">
        <v>435</v>
      </c>
      <c r="D4855" s="12" t="s">
        <v>3036</v>
      </c>
      <c r="E4855" s="13" t="s">
        <v>26</v>
      </c>
      <c r="F4855" s="13" t="s">
        <v>24</v>
      </c>
      <c r="G4855" s="10">
        <v>0</v>
      </c>
      <c r="H4855" s="10">
        <v>29</v>
      </c>
      <c r="I4855" s="10">
        <v>166</v>
      </c>
      <c r="J4855" s="10">
        <v>157</v>
      </c>
      <c r="K4855" s="14">
        <f t="shared" si="300"/>
        <v>352</v>
      </c>
      <c r="L4855" s="13">
        <v>0</v>
      </c>
      <c r="M4855" s="10">
        <v>0</v>
      </c>
      <c r="N4855" s="10">
        <v>0</v>
      </c>
      <c r="O4855" s="10">
        <v>0</v>
      </c>
      <c r="P4855" s="10">
        <v>0</v>
      </c>
      <c r="Q4855" s="13">
        <f t="shared" si="301"/>
        <v>0</v>
      </c>
      <c r="R4855" s="13">
        <v>0</v>
      </c>
      <c r="S4855" s="15">
        <f t="shared" si="302"/>
        <v>352</v>
      </c>
      <c r="T4855" s="10">
        <v>0</v>
      </c>
      <c r="U4855" s="16">
        <v>0</v>
      </c>
      <c r="V4855" s="17">
        <f t="shared" si="303"/>
        <v>352</v>
      </c>
    </row>
    <row r="4856" spans="1:22" x14ac:dyDescent="0.3">
      <c r="A4856" s="11">
        <v>4855</v>
      </c>
      <c r="B4856" s="11">
        <v>5610002145</v>
      </c>
      <c r="C4856" s="11" t="s">
        <v>435</v>
      </c>
      <c r="D4856" s="12" t="s">
        <v>3037</v>
      </c>
      <c r="E4856" s="13" t="s">
        <v>26</v>
      </c>
      <c r="F4856" s="13" t="s">
        <v>24</v>
      </c>
      <c r="G4856" s="10">
        <v>0</v>
      </c>
      <c r="H4856" s="10">
        <v>88</v>
      </c>
      <c r="I4856" s="10">
        <v>61</v>
      </c>
      <c r="J4856" s="10">
        <v>52</v>
      </c>
      <c r="K4856" s="14">
        <f t="shared" si="300"/>
        <v>201</v>
      </c>
      <c r="L4856" s="13">
        <v>0</v>
      </c>
      <c r="M4856" s="10">
        <v>0</v>
      </c>
      <c r="N4856" s="10">
        <v>0</v>
      </c>
      <c r="O4856" s="10">
        <v>0</v>
      </c>
      <c r="P4856" s="10">
        <v>0</v>
      </c>
      <c r="Q4856" s="13">
        <f t="shared" si="301"/>
        <v>0</v>
      </c>
      <c r="R4856" s="13">
        <v>0</v>
      </c>
      <c r="S4856" s="15">
        <f t="shared" si="302"/>
        <v>201</v>
      </c>
      <c r="T4856" s="10">
        <v>0</v>
      </c>
      <c r="U4856" s="16">
        <v>0</v>
      </c>
      <c r="V4856" s="17">
        <f t="shared" si="303"/>
        <v>201</v>
      </c>
    </row>
    <row r="4857" spans="1:22" x14ac:dyDescent="0.3">
      <c r="A4857" s="11">
        <v>4856</v>
      </c>
      <c r="B4857" s="11">
        <v>5610002146</v>
      </c>
      <c r="C4857" s="11" t="s">
        <v>435</v>
      </c>
      <c r="D4857" s="12" t="s">
        <v>3038</v>
      </c>
      <c r="E4857" s="13" t="s">
        <v>26</v>
      </c>
      <c r="F4857" s="13" t="s">
        <v>24</v>
      </c>
      <c r="G4857" s="10">
        <v>0</v>
      </c>
      <c r="H4857" s="10">
        <v>28</v>
      </c>
      <c r="I4857" s="10">
        <v>84</v>
      </c>
      <c r="J4857" s="10">
        <v>171</v>
      </c>
      <c r="K4857" s="14">
        <f t="shared" si="300"/>
        <v>283</v>
      </c>
      <c r="L4857" s="13">
        <v>0</v>
      </c>
      <c r="M4857" s="10">
        <v>0</v>
      </c>
      <c r="N4857" s="10">
        <v>0</v>
      </c>
      <c r="O4857" s="10">
        <v>0</v>
      </c>
      <c r="P4857" s="10">
        <v>0</v>
      </c>
      <c r="Q4857" s="13">
        <f t="shared" si="301"/>
        <v>0</v>
      </c>
      <c r="R4857" s="13">
        <v>0</v>
      </c>
      <c r="S4857" s="15">
        <f t="shared" si="302"/>
        <v>283</v>
      </c>
      <c r="T4857" s="10">
        <v>0</v>
      </c>
      <c r="U4857" s="16">
        <v>0</v>
      </c>
      <c r="V4857" s="17">
        <f t="shared" si="303"/>
        <v>283</v>
      </c>
    </row>
    <row r="4858" spans="1:22" x14ac:dyDescent="0.3">
      <c r="A4858" s="11">
        <v>4857</v>
      </c>
      <c r="B4858" s="11">
        <v>5610002147</v>
      </c>
      <c r="C4858" s="11" t="s">
        <v>435</v>
      </c>
      <c r="D4858" s="12" t="s">
        <v>3039</v>
      </c>
      <c r="E4858" s="13" t="s">
        <v>26</v>
      </c>
      <c r="F4858" s="13" t="s">
        <v>24</v>
      </c>
      <c r="G4858" s="10">
        <v>0</v>
      </c>
      <c r="H4858" s="10">
        <v>26</v>
      </c>
      <c r="I4858" s="10">
        <v>37</v>
      </c>
      <c r="J4858" s="10">
        <v>45</v>
      </c>
      <c r="K4858" s="14">
        <f t="shared" si="300"/>
        <v>108</v>
      </c>
      <c r="L4858" s="13">
        <v>0</v>
      </c>
      <c r="M4858" s="10">
        <v>0</v>
      </c>
      <c r="N4858" s="10">
        <v>0</v>
      </c>
      <c r="O4858" s="10">
        <v>0</v>
      </c>
      <c r="P4858" s="10">
        <v>0</v>
      </c>
      <c r="Q4858" s="13">
        <f t="shared" si="301"/>
        <v>0</v>
      </c>
      <c r="R4858" s="13">
        <v>0</v>
      </c>
      <c r="S4858" s="15">
        <f t="shared" si="302"/>
        <v>108</v>
      </c>
      <c r="T4858" s="10">
        <v>0</v>
      </c>
      <c r="U4858" s="16">
        <v>0</v>
      </c>
      <c r="V4858" s="17">
        <f t="shared" si="303"/>
        <v>108</v>
      </c>
    </row>
    <row r="4859" spans="1:22" x14ac:dyDescent="0.3">
      <c r="A4859" s="11">
        <v>4858</v>
      </c>
      <c r="B4859" s="11">
        <v>5610002148</v>
      </c>
      <c r="C4859" s="11" t="s">
        <v>435</v>
      </c>
      <c r="D4859" s="12" t="s">
        <v>3040</v>
      </c>
      <c r="E4859" s="13" t="s">
        <v>26</v>
      </c>
      <c r="F4859" s="13" t="s">
        <v>24</v>
      </c>
      <c r="G4859" s="10">
        <v>0</v>
      </c>
      <c r="H4859" s="10">
        <v>54</v>
      </c>
      <c r="I4859" s="10">
        <v>64</v>
      </c>
      <c r="J4859" s="10">
        <v>165</v>
      </c>
      <c r="K4859" s="14">
        <f t="shared" si="300"/>
        <v>283</v>
      </c>
      <c r="L4859" s="13">
        <v>2</v>
      </c>
      <c r="M4859" s="10">
        <v>0</v>
      </c>
      <c r="N4859" s="10">
        <v>0</v>
      </c>
      <c r="O4859" s="10">
        <v>0</v>
      </c>
      <c r="P4859" s="10">
        <v>0</v>
      </c>
      <c r="Q4859" s="13">
        <f t="shared" si="301"/>
        <v>0</v>
      </c>
      <c r="R4859" s="13">
        <v>0</v>
      </c>
      <c r="S4859" s="15">
        <f t="shared" si="302"/>
        <v>285</v>
      </c>
      <c r="T4859" s="10">
        <v>0</v>
      </c>
      <c r="U4859" s="16">
        <v>0</v>
      </c>
      <c r="V4859" s="17">
        <f t="shared" si="303"/>
        <v>285</v>
      </c>
    </row>
    <row r="4860" spans="1:22" x14ac:dyDescent="0.3">
      <c r="A4860" s="11">
        <v>4859</v>
      </c>
      <c r="B4860" s="11">
        <v>5610002152</v>
      </c>
      <c r="C4860" s="11" t="s">
        <v>435</v>
      </c>
      <c r="D4860" s="12" t="s">
        <v>2647</v>
      </c>
      <c r="E4860" s="13" t="s">
        <v>23</v>
      </c>
      <c r="F4860" s="13" t="s">
        <v>24</v>
      </c>
      <c r="G4860" s="10">
        <v>0</v>
      </c>
      <c r="H4860" s="10">
        <v>25</v>
      </c>
      <c r="I4860" s="10">
        <v>478</v>
      </c>
      <c r="J4860" s="10">
        <v>194</v>
      </c>
      <c r="K4860" s="14">
        <f t="shared" si="300"/>
        <v>697</v>
      </c>
      <c r="L4860" s="13">
        <v>0</v>
      </c>
      <c r="M4860" s="10">
        <v>0</v>
      </c>
      <c r="N4860" s="10">
        <v>0</v>
      </c>
      <c r="O4860" s="10">
        <v>0</v>
      </c>
      <c r="P4860" s="10">
        <v>0</v>
      </c>
      <c r="Q4860" s="13">
        <f t="shared" si="301"/>
        <v>0</v>
      </c>
      <c r="R4860" s="13">
        <v>0</v>
      </c>
      <c r="S4860" s="15">
        <f t="shared" si="302"/>
        <v>697</v>
      </c>
      <c r="T4860" s="10">
        <v>0</v>
      </c>
      <c r="U4860" s="16">
        <v>0</v>
      </c>
      <c r="V4860" s="17">
        <f t="shared" si="303"/>
        <v>697</v>
      </c>
    </row>
    <row r="4861" spans="1:22" x14ac:dyDescent="0.3">
      <c r="A4861" s="11">
        <v>4860</v>
      </c>
      <c r="B4861" s="11">
        <v>5610002153</v>
      </c>
      <c r="C4861" s="11" t="s">
        <v>435</v>
      </c>
      <c r="D4861" s="12" t="s">
        <v>3041</v>
      </c>
      <c r="E4861" s="13" t="s">
        <v>26</v>
      </c>
      <c r="F4861" s="13" t="s">
        <v>24</v>
      </c>
      <c r="G4861" s="10">
        <v>0</v>
      </c>
      <c r="H4861" s="10">
        <v>9</v>
      </c>
      <c r="I4861" s="10">
        <v>64</v>
      </c>
      <c r="J4861" s="10">
        <v>44</v>
      </c>
      <c r="K4861" s="14">
        <f t="shared" si="300"/>
        <v>117</v>
      </c>
      <c r="L4861" s="13">
        <v>0</v>
      </c>
      <c r="M4861" s="10">
        <v>0</v>
      </c>
      <c r="N4861" s="10">
        <v>0</v>
      </c>
      <c r="O4861" s="10">
        <v>0</v>
      </c>
      <c r="P4861" s="10">
        <v>0</v>
      </c>
      <c r="Q4861" s="13">
        <f t="shared" si="301"/>
        <v>0</v>
      </c>
      <c r="R4861" s="13">
        <v>0</v>
      </c>
      <c r="S4861" s="15">
        <f t="shared" si="302"/>
        <v>117</v>
      </c>
      <c r="T4861" s="10">
        <v>0</v>
      </c>
      <c r="U4861" s="16">
        <v>0</v>
      </c>
      <c r="V4861" s="17">
        <f t="shared" si="303"/>
        <v>117</v>
      </c>
    </row>
    <row r="4862" spans="1:22" x14ac:dyDescent="0.3">
      <c r="A4862" s="11">
        <v>4861</v>
      </c>
      <c r="B4862" s="11">
        <v>5610002155</v>
      </c>
      <c r="C4862" s="11" t="s">
        <v>435</v>
      </c>
      <c r="D4862" s="12" t="s">
        <v>3042</v>
      </c>
      <c r="E4862" s="13" t="s">
        <v>26</v>
      </c>
      <c r="F4862" s="13" t="s">
        <v>24</v>
      </c>
      <c r="G4862" s="10">
        <v>0</v>
      </c>
      <c r="H4862" s="10">
        <v>17</v>
      </c>
      <c r="I4862" s="10">
        <v>66</v>
      </c>
      <c r="J4862" s="10">
        <v>73</v>
      </c>
      <c r="K4862" s="14">
        <f t="shared" si="300"/>
        <v>156</v>
      </c>
      <c r="L4862" s="13">
        <v>0</v>
      </c>
      <c r="M4862" s="10">
        <v>0</v>
      </c>
      <c r="N4862" s="10">
        <v>0</v>
      </c>
      <c r="O4862" s="10">
        <v>0</v>
      </c>
      <c r="P4862" s="10">
        <v>0</v>
      </c>
      <c r="Q4862" s="13">
        <f t="shared" si="301"/>
        <v>0</v>
      </c>
      <c r="R4862" s="13">
        <v>0</v>
      </c>
      <c r="S4862" s="15">
        <f t="shared" si="302"/>
        <v>156</v>
      </c>
      <c r="T4862" s="10">
        <v>0</v>
      </c>
      <c r="U4862" s="16">
        <v>0</v>
      </c>
      <c r="V4862" s="17">
        <f t="shared" si="303"/>
        <v>156</v>
      </c>
    </row>
    <row r="4863" spans="1:22" x14ac:dyDescent="0.3">
      <c r="A4863" s="11">
        <v>4862</v>
      </c>
      <c r="B4863" s="11">
        <v>5610002156</v>
      </c>
      <c r="C4863" s="11" t="s">
        <v>435</v>
      </c>
      <c r="D4863" s="12" t="s">
        <v>3043</v>
      </c>
      <c r="E4863" s="13" t="s">
        <v>26</v>
      </c>
      <c r="F4863" s="13" t="s">
        <v>24</v>
      </c>
      <c r="G4863" s="10">
        <v>0</v>
      </c>
      <c r="H4863" s="10">
        <v>2</v>
      </c>
      <c r="I4863" s="10">
        <v>81</v>
      </c>
      <c r="J4863" s="10">
        <v>92</v>
      </c>
      <c r="K4863" s="14">
        <f t="shared" si="300"/>
        <v>175</v>
      </c>
      <c r="L4863" s="13">
        <v>0</v>
      </c>
      <c r="M4863" s="10">
        <v>0</v>
      </c>
      <c r="N4863" s="10">
        <v>0</v>
      </c>
      <c r="O4863" s="10">
        <v>0</v>
      </c>
      <c r="P4863" s="10">
        <v>0</v>
      </c>
      <c r="Q4863" s="13">
        <f t="shared" si="301"/>
        <v>0</v>
      </c>
      <c r="R4863" s="13">
        <v>0</v>
      </c>
      <c r="S4863" s="15">
        <f t="shared" si="302"/>
        <v>175</v>
      </c>
      <c r="T4863" s="10">
        <v>0</v>
      </c>
      <c r="U4863" s="16">
        <v>0</v>
      </c>
      <c r="V4863" s="17">
        <f t="shared" si="303"/>
        <v>175</v>
      </c>
    </row>
    <row r="4864" spans="1:22" x14ac:dyDescent="0.3">
      <c r="A4864" s="11">
        <v>4863</v>
      </c>
      <c r="B4864" s="11">
        <v>5610002157</v>
      </c>
      <c r="C4864" s="11" t="s">
        <v>435</v>
      </c>
      <c r="D4864" s="12" t="s">
        <v>3044</v>
      </c>
      <c r="E4864" s="13" t="s">
        <v>26</v>
      </c>
      <c r="F4864" s="13" t="s">
        <v>24</v>
      </c>
      <c r="G4864" s="10">
        <v>0</v>
      </c>
      <c r="H4864" s="10">
        <v>17</v>
      </c>
      <c r="I4864" s="10">
        <v>97</v>
      </c>
      <c r="J4864" s="10">
        <v>175</v>
      </c>
      <c r="K4864" s="14">
        <f t="shared" si="300"/>
        <v>289</v>
      </c>
      <c r="L4864" s="13">
        <v>0</v>
      </c>
      <c r="M4864" s="10">
        <v>0</v>
      </c>
      <c r="N4864" s="10">
        <v>0</v>
      </c>
      <c r="O4864" s="10">
        <v>0</v>
      </c>
      <c r="P4864" s="10">
        <v>0</v>
      </c>
      <c r="Q4864" s="13">
        <f t="shared" si="301"/>
        <v>0</v>
      </c>
      <c r="R4864" s="13">
        <v>0</v>
      </c>
      <c r="S4864" s="15">
        <f t="shared" si="302"/>
        <v>289</v>
      </c>
      <c r="T4864" s="10">
        <v>0</v>
      </c>
      <c r="U4864" s="16">
        <v>0</v>
      </c>
      <c r="V4864" s="17">
        <f t="shared" si="303"/>
        <v>289</v>
      </c>
    </row>
    <row r="4865" spans="1:22" x14ac:dyDescent="0.3">
      <c r="A4865" s="11">
        <v>4864</v>
      </c>
      <c r="B4865" s="11">
        <v>5610002158</v>
      </c>
      <c r="C4865" s="11" t="s">
        <v>435</v>
      </c>
      <c r="D4865" s="12" t="s">
        <v>3045</v>
      </c>
      <c r="E4865" s="13" t="s">
        <v>26</v>
      </c>
      <c r="F4865" s="13" t="s">
        <v>24</v>
      </c>
      <c r="G4865" s="10">
        <v>0</v>
      </c>
      <c r="H4865" s="10">
        <v>24</v>
      </c>
      <c r="I4865" s="10">
        <v>152</v>
      </c>
      <c r="J4865" s="10">
        <v>78</v>
      </c>
      <c r="K4865" s="14">
        <f t="shared" si="300"/>
        <v>254</v>
      </c>
      <c r="L4865" s="13">
        <v>27</v>
      </c>
      <c r="M4865" s="10">
        <v>0</v>
      </c>
      <c r="N4865" s="10">
        <v>0</v>
      </c>
      <c r="O4865" s="10">
        <v>0</v>
      </c>
      <c r="P4865" s="10">
        <v>0</v>
      </c>
      <c r="Q4865" s="13">
        <f t="shared" si="301"/>
        <v>0</v>
      </c>
      <c r="R4865" s="13">
        <v>0</v>
      </c>
      <c r="S4865" s="15">
        <f t="shared" si="302"/>
        <v>281</v>
      </c>
      <c r="T4865" s="10">
        <v>0</v>
      </c>
      <c r="U4865" s="16">
        <v>0</v>
      </c>
      <c r="V4865" s="17">
        <f t="shared" si="303"/>
        <v>281</v>
      </c>
    </row>
    <row r="4866" spans="1:22" x14ac:dyDescent="0.3">
      <c r="A4866" s="11">
        <v>4865</v>
      </c>
      <c r="B4866" s="11">
        <v>5610002159</v>
      </c>
      <c r="C4866" s="11" t="s">
        <v>435</v>
      </c>
      <c r="D4866" s="12" t="s">
        <v>3046</v>
      </c>
      <c r="E4866" s="13" t="s">
        <v>26</v>
      </c>
      <c r="F4866" s="13" t="s">
        <v>24</v>
      </c>
      <c r="G4866" s="10">
        <v>0</v>
      </c>
      <c r="H4866" s="10">
        <v>42</v>
      </c>
      <c r="I4866" s="10">
        <v>174</v>
      </c>
      <c r="J4866" s="10">
        <v>106</v>
      </c>
      <c r="K4866" s="14">
        <f t="shared" ref="K4866:K4929" si="304">SUM(G4866:J4866)</f>
        <v>322</v>
      </c>
      <c r="L4866" s="13">
        <v>0</v>
      </c>
      <c r="M4866" s="10">
        <v>0</v>
      </c>
      <c r="N4866" s="10">
        <v>0</v>
      </c>
      <c r="O4866" s="10">
        <v>0</v>
      </c>
      <c r="P4866" s="10">
        <v>0</v>
      </c>
      <c r="Q4866" s="13">
        <f t="shared" ref="Q4866:Q4929" si="305">SUM(M4866:P4866)</f>
        <v>0</v>
      </c>
      <c r="R4866" s="13">
        <v>0</v>
      </c>
      <c r="S4866" s="15">
        <f t="shared" ref="S4866:S4929" si="306">SUM(K4866,L4866,Q4866,R4866)</f>
        <v>322</v>
      </c>
      <c r="T4866" s="10">
        <v>0</v>
      </c>
      <c r="U4866" s="16">
        <v>0</v>
      </c>
      <c r="V4866" s="17">
        <f t="shared" ref="V4866:V4929" si="307">S4866</f>
        <v>322</v>
      </c>
    </row>
    <row r="4867" spans="1:22" x14ac:dyDescent="0.3">
      <c r="A4867" s="11">
        <v>4866</v>
      </c>
      <c r="B4867" s="11">
        <v>5610002163</v>
      </c>
      <c r="C4867" s="11" t="s">
        <v>435</v>
      </c>
      <c r="D4867" s="12" t="s">
        <v>3047</v>
      </c>
      <c r="E4867" s="13" t="s">
        <v>26</v>
      </c>
      <c r="F4867" s="13" t="s">
        <v>24</v>
      </c>
      <c r="G4867" s="10">
        <v>0</v>
      </c>
      <c r="H4867" s="10">
        <v>5</v>
      </c>
      <c r="I4867" s="10">
        <v>330</v>
      </c>
      <c r="J4867" s="10">
        <v>123</v>
      </c>
      <c r="K4867" s="14">
        <f t="shared" si="304"/>
        <v>458</v>
      </c>
      <c r="L4867" s="13">
        <v>0</v>
      </c>
      <c r="M4867" s="10">
        <v>0</v>
      </c>
      <c r="N4867" s="10">
        <v>0</v>
      </c>
      <c r="O4867" s="10">
        <v>0</v>
      </c>
      <c r="P4867" s="10">
        <v>0</v>
      </c>
      <c r="Q4867" s="13">
        <f t="shared" si="305"/>
        <v>0</v>
      </c>
      <c r="R4867" s="13">
        <v>0</v>
      </c>
      <c r="S4867" s="15">
        <f t="shared" si="306"/>
        <v>458</v>
      </c>
      <c r="T4867" s="10">
        <v>0</v>
      </c>
      <c r="U4867" s="16">
        <v>0</v>
      </c>
      <c r="V4867" s="17">
        <f t="shared" si="307"/>
        <v>458</v>
      </c>
    </row>
    <row r="4868" spans="1:22" x14ac:dyDescent="0.3">
      <c r="A4868" s="11">
        <v>4867</v>
      </c>
      <c r="B4868" s="11">
        <v>5610002164</v>
      </c>
      <c r="C4868" s="11" t="s">
        <v>435</v>
      </c>
      <c r="D4868" s="12" t="s">
        <v>2165</v>
      </c>
      <c r="E4868" s="13" t="s">
        <v>23</v>
      </c>
      <c r="F4868" s="13" t="s">
        <v>24</v>
      </c>
      <c r="G4868" s="10">
        <v>0</v>
      </c>
      <c r="H4868" s="10">
        <v>5</v>
      </c>
      <c r="I4868" s="10">
        <v>69</v>
      </c>
      <c r="J4868" s="10">
        <v>141</v>
      </c>
      <c r="K4868" s="14">
        <f t="shared" si="304"/>
        <v>215</v>
      </c>
      <c r="L4868" s="13">
        <v>0</v>
      </c>
      <c r="M4868" s="10">
        <v>0</v>
      </c>
      <c r="N4868" s="10">
        <v>0</v>
      </c>
      <c r="O4868" s="10">
        <v>0</v>
      </c>
      <c r="P4868" s="10">
        <v>0</v>
      </c>
      <c r="Q4868" s="13">
        <f t="shared" si="305"/>
        <v>0</v>
      </c>
      <c r="R4868" s="13">
        <v>0</v>
      </c>
      <c r="S4868" s="15">
        <f t="shared" si="306"/>
        <v>215</v>
      </c>
      <c r="T4868" s="10">
        <v>0</v>
      </c>
      <c r="U4868" s="16">
        <v>0</v>
      </c>
      <c r="V4868" s="17">
        <f t="shared" si="307"/>
        <v>215</v>
      </c>
    </row>
    <row r="4869" spans="1:22" x14ac:dyDescent="0.3">
      <c r="A4869" s="11">
        <v>4868</v>
      </c>
      <c r="B4869" s="11">
        <v>5610002738</v>
      </c>
      <c r="C4869" s="11" t="s">
        <v>435</v>
      </c>
      <c r="D4869" s="12" t="s">
        <v>3048</v>
      </c>
      <c r="E4869" s="13" t="s">
        <v>26</v>
      </c>
      <c r="F4869" s="13" t="s">
        <v>24</v>
      </c>
      <c r="G4869" s="10">
        <v>0</v>
      </c>
      <c r="H4869" s="10">
        <v>12</v>
      </c>
      <c r="I4869" s="10">
        <v>42</v>
      </c>
      <c r="J4869" s="10">
        <v>84</v>
      </c>
      <c r="K4869" s="14">
        <f t="shared" si="304"/>
        <v>138</v>
      </c>
      <c r="L4869" s="13">
        <v>0</v>
      </c>
      <c r="M4869" s="10">
        <v>0</v>
      </c>
      <c r="N4869" s="10">
        <v>0</v>
      </c>
      <c r="O4869" s="10">
        <v>0</v>
      </c>
      <c r="P4869" s="10">
        <v>0</v>
      </c>
      <c r="Q4869" s="13">
        <f t="shared" si="305"/>
        <v>0</v>
      </c>
      <c r="R4869" s="13">
        <v>0</v>
      </c>
      <c r="S4869" s="15">
        <f t="shared" si="306"/>
        <v>138</v>
      </c>
      <c r="T4869" s="10">
        <v>0</v>
      </c>
      <c r="U4869" s="16">
        <v>0</v>
      </c>
      <c r="V4869" s="17">
        <f t="shared" si="307"/>
        <v>138</v>
      </c>
    </row>
    <row r="4870" spans="1:22" x14ac:dyDescent="0.3">
      <c r="A4870" s="11">
        <v>4869</v>
      </c>
      <c r="B4870" s="11">
        <v>5610002788</v>
      </c>
      <c r="C4870" s="11" t="s">
        <v>435</v>
      </c>
      <c r="D4870" s="12" t="s">
        <v>4636</v>
      </c>
      <c r="E4870" s="13" t="s">
        <v>23</v>
      </c>
      <c r="F4870" s="13" t="s">
        <v>24</v>
      </c>
      <c r="G4870" s="10">
        <v>0</v>
      </c>
      <c r="H4870" s="10">
        <v>0</v>
      </c>
      <c r="I4870" s="10">
        <v>0</v>
      </c>
      <c r="J4870" s="10">
        <v>1</v>
      </c>
      <c r="K4870" s="14">
        <f t="shared" si="304"/>
        <v>1</v>
      </c>
      <c r="L4870" s="13">
        <v>0</v>
      </c>
      <c r="M4870" s="10">
        <v>0</v>
      </c>
      <c r="N4870" s="10">
        <v>0</v>
      </c>
      <c r="O4870" s="10">
        <v>0</v>
      </c>
      <c r="P4870" s="10">
        <v>0</v>
      </c>
      <c r="Q4870" s="13">
        <f t="shared" si="305"/>
        <v>0</v>
      </c>
      <c r="R4870" s="13">
        <v>0</v>
      </c>
      <c r="S4870" s="15">
        <f t="shared" si="306"/>
        <v>1</v>
      </c>
      <c r="T4870" s="10">
        <v>0</v>
      </c>
      <c r="U4870" s="16">
        <v>0</v>
      </c>
      <c r="V4870" s="17">
        <f t="shared" si="307"/>
        <v>1</v>
      </c>
    </row>
    <row r="4871" spans="1:22" x14ac:dyDescent="0.3">
      <c r="A4871" s="11">
        <v>4870</v>
      </c>
      <c r="B4871" s="11">
        <v>5610002799</v>
      </c>
      <c r="C4871" s="11" t="s">
        <v>435</v>
      </c>
      <c r="D4871" s="12" t="s">
        <v>4637</v>
      </c>
      <c r="E4871" s="13" t="s">
        <v>26</v>
      </c>
      <c r="F4871" s="13" t="s">
        <v>24</v>
      </c>
      <c r="G4871" s="10">
        <v>0</v>
      </c>
      <c r="H4871" s="10">
        <v>0</v>
      </c>
      <c r="I4871" s="10">
        <v>18</v>
      </c>
      <c r="J4871" s="10">
        <v>24</v>
      </c>
      <c r="K4871" s="14">
        <f t="shared" si="304"/>
        <v>42</v>
      </c>
      <c r="L4871" s="13">
        <v>0</v>
      </c>
      <c r="M4871" s="10">
        <v>0</v>
      </c>
      <c r="N4871" s="10">
        <v>0</v>
      </c>
      <c r="O4871" s="10">
        <v>0</v>
      </c>
      <c r="P4871" s="10">
        <v>0</v>
      </c>
      <c r="Q4871" s="13">
        <f t="shared" si="305"/>
        <v>0</v>
      </c>
      <c r="R4871" s="13">
        <v>0</v>
      </c>
      <c r="S4871" s="15">
        <f t="shared" si="306"/>
        <v>42</v>
      </c>
      <c r="T4871" s="10">
        <v>0</v>
      </c>
      <c r="U4871" s="16">
        <v>0</v>
      </c>
      <c r="V4871" s="17">
        <f t="shared" si="307"/>
        <v>42</v>
      </c>
    </row>
    <row r="4872" spans="1:22" x14ac:dyDescent="0.3">
      <c r="A4872" s="11">
        <v>4871</v>
      </c>
      <c r="B4872" s="11">
        <v>5610002871</v>
      </c>
      <c r="C4872" s="11" t="s">
        <v>435</v>
      </c>
      <c r="D4872" s="12" t="s">
        <v>3049</v>
      </c>
      <c r="E4872" s="13" t="s">
        <v>26</v>
      </c>
      <c r="F4872" s="13" t="s">
        <v>24</v>
      </c>
      <c r="G4872" s="10">
        <v>0</v>
      </c>
      <c r="H4872" s="10">
        <v>32</v>
      </c>
      <c r="I4872" s="10">
        <v>103</v>
      </c>
      <c r="J4872" s="10">
        <v>92</v>
      </c>
      <c r="K4872" s="14">
        <f t="shared" si="304"/>
        <v>227</v>
      </c>
      <c r="L4872" s="13">
        <v>0</v>
      </c>
      <c r="M4872" s="10">
        <v>0</v>
      </c>
      <c r="N4872" s="10">
        <v>0</v>
      </c>
      <c r="O4872" s="10">
        <v>0</v>
      </c>
      <c r="P4872" s="10">
        <v>0</v>
      </c>
      <c r="Q4872" s="13">
        <f t="shared" si="305"/>
        <v>0</v>
      </c>
      <c r="R4872" s="13">
        <v>0</v>
      </c>
      <c r="S4872" s="15">
        <f t="shared" si="306"/>
        <v>227</v>
      </c>
      <c r="T4872" s="10">
        <v>0</v>
      </c>
      <c r="U4872" s="16">
        <v>0</v>
      </c>
      <c r="V4872" s="17">
        <f t="shared" si="307"/>
        <v>227</v>
      </c>
    </row>
    <row r="4873" spans="1:22" x14ac:dyDescent="0.3">
      <c r="A4873" s="11">
        <v>4872</v>
      </c>
      <c r="B4873" s="11">
        <v>5610002933</v>
      </c>
      <c r="C4873" s="11" t="s">
        <v>435</v>
      </c>
      <c r="D4873" s="12" t="s">
        <v>2215</v>
      </c>
      <c r="E4873" s="13" t="s">
        <v>23</v>
      </c>
      <c r="F4873" s="13" t="s">
        <v>24</v>
      </c>
      <c r="G4873" s="10">
        <v>0</v>
      </c>
      <c r="H4873" s="10">
        <v>0</v>
      </c>
      <c r="I4873" s="10">
        <v>0</v>
      </c>
      <c r="J4873" s="10">
        <v>1</v>
      </c>
      <c r="K4873" s="14">
        <f t="shared" si="304"/>
        <v>1</v>
      </c>
      <c r="L4873" s="13">
        <v>0</v>
      </c>
      <c r="M4873" s="10">
        <v>0</v>
      </c>
      <c r="N4873" s="10">
        <v>0</v>
      </c>
      <c r="O4873" s="10">
        <v>0</v>
      </c>
      <c r="P4873" s="10">
        <v>0</v>
      </c>
      <c r="Q4873" s="13">
        <f t="shared" si="305"/>
        <v>0</v>
      </c>
      <c r="R4873" s="13">
        <v>0</v>
      </c>
      <c r="S4873" s="15">
        <f t="shared" si="306"/>
        <v>1</v>
      </c>
      <c r="T4873" s="10">
        <v>0</v>
      </c>
      <c r="U4873" s="16">
        <v>0</v>
      </c>
      <c r="V4873" s="17">
        <f t="shared" si="307"/>
        <v>1</v>
      </c>
    </row>
    <row r="4874" spans="1:22" x14ac:dyDescent="0.3">
      <c r="A4874" s="11">
        <v>4873</v>
      </c>
      <c r="B4874" s="11">
        <v>5610002975</v>
      </c>
      <c r="C4874" s="11" t="s">
        <v>435</v>
      </c>
      <c r="D4874" s="12" t="s">
        <v>3050</v>
      </c>
      <c r="E4874" s="13" t="s">
        <v>26</v>
      </c>
      <c r="F4874" s="13" t="s">
        <v>24</v>
      </c>
      <c r="G4874" s="10">
        <v>0</v>
      </c>
      <c r="H4874" s="10">
        <v>41</v>
      </c>
      <c r="I4874" s="10">
        <v>348</v>
      </c>
      <c r="J4874" s="10">
        <v>60</v>
      </c>
      <c r="K4874" s="14">
        <f t="shared" si="304"/>
        <v>449</v>
      </c>
      <c r="L4874" s="13">
        <v>0</v>
      </c>
      <c r="M4874" s="10">
        <v>0</v>
      </c>
      <c r="N4874" s="10">
        <v>0</v>
      </c>
      <c r="O4874" s="10">
        <v>0</v>
      </c>
      <c r="P4874" s="10">
        <v>0</v>
      </c>
      <c r="Q4874" s="13">
        <f t="shared" si="305"/>
        <v>0</v>
      </c>
      <c r="R4874" s="13">
        <v>0</v>
      </c>
      <c r="S4874" s="15">
        <f t="shared" si="306"/>
        <v>449</v>
      </c>
      <c r="T4874" s="10">
        <v>0</v>
      </c>
      <c r="U4874" s="16">
        <v>0</v>
      </c>
      <c r="V4874" s="17">
        <f t="shared" si="307"/>
        <v>449</v>
      </c>
    </row>
    <row r="4875" spans="1:22" x14ac:dyDescent="0.3">
      <c r="A4875" s="11">
        <v>4874</v>
      </c>
      <c r="B4875" s="11">
        <v>5610003038</v>
      </c>
      <c r="C4875" s="11" t="s">
        <v>435</v>
      </c>
      <c r="D4875" s="12" t="s">
        <v>3051</v>
      </c>
      <c r="E4875" s="13" t="s">
        <v>26</v>
      </c>
      <c r="F4875" s="13" t="s">
        <v>24</v>
      </c>
      <c r="G4875" s="10">
        <v>0</v>
      </c>
      <c r="H4875" s="10">
        <v>15</v>
      </c>
      <c r="I4875" s="10">
        <v>87</v>
      </c>
      <c r="J4875" s="10">
        <v>34</v>
      </c>
      <c r="K4875" s="14">
        <f t="shared" si="304"/>
        <v>136</v>
      </c>
      <c r="L4875" s="13">
        <v>1</v>
      </c>
      <c r="M4875" s="10">
        <v>0</v>
      </c>
      <c r="N4875" s="10">
        <v>0</v>
      </c>
      <c r="O4875" s="10">
        <v>0</v>
      </c>
      <c r="P4875" s="10">
        <v>0</v>
      </c>
      <c r="Q4875" s="13">
        <f t="shared" si="305"/>
        <v>0</v>
      </c>
      <c r="R4875" s="13">
        <v>0</v>
      </c>
      <c r="S4875" s="15">
        <f t="shared" si="306"/>
        <v>137</v>
      </c>
      <c r="T4875" s="10">
        <v>0</v>
      </c>
      <c r="U4875" s="16">
        <v>0</v>
      </c>
      <c r="V4875" s="17">
        <f t="shared" si="307"/>
        <v>137</v>
      </c>
    </row>
    <row r="4876" spans="1:22" x14ac:dyDescent="0.3">
      <c r="A4876" s="11">
        <v>4875</v>
      </c>
      <c r="B4876" s="11">
        <v>5610003395</v>
      </c>
      <c r="C4876" s="11" t="s">
        <v>435</v>
      </c>
      <c r="D4876" s="12" t="s">
        <v>3052</v>
      </c>
      <c r="E4876" s="13" t="s">
        <v>26</v>
      </c>
      <c r="F4876" s="13" t="s">
        <v>24</v>
      </c>
      <c r="G4876" s="10">
        <v>0</v>
      </c>
      <c r="H4876" s="10">
        <v>3</v>
      </c>
      <c r="I4876" s="10">
        <v>96</v>
      </c>
      <c r="J4876" s="10">
        <v>64</v>
      </c>
      <c r="K4876" s="14">
        <f t="shared" si="304"/>
        <v>163</v>
      </c>
      <c r="L4876" s="13">
        <v>0</v>
      </c>
      <c r="M4876" s="10">
        <v>0</v>
      </c>
      <c r="N4876" s="10">
        <v>0</v>
      </c>
      <c r="O4876" s="10">
        <v>0</v>
      </c>
      <c r="P4876" s="10">
        <v>0</v>
      </c>
      <c r="Q4876" s="13">
        <f t="shared" si="305"/>
        <v>0</v>
      </c>
      <c r="R4876" s="13">
        <v>0</v>
      </c>
      <c r="S4876" s="15">
        <f t="shared" si="306"/>
        <v>163</v>
      </c>
      <c r="T4876" s="10">
        <v>0</v>
      </c>
      <c r="U4876" s="16">
        <v>0</v>
      </c>
      <c r="V4876" s="17">
        <f t="shared" si="307"/>
        <v>163</v>
      </c>
    </row>
    <row r="4877" spans="1:22" x14ac:dyDescent="0.3">
      <c r="A4877" s="11">
        <v>4876</v>
      </c>
      <c r="B4877" s="11">
        <v>5610003546</v>
      </c>
      <c r="C4877" s="11" t="s">
        <v>435</v>
      </c>
      <c r="D4877" s="12" t="s">
        <v>3053</v>
      </c>
      <c r="E4877" s="13" t="s">
        <v>26</v>
      </c>
      <c r="F4877" s="13" t="s">
        <v>24</v>
      </c>
      <c r="G4877" s="10">
        <v>0</v>
      </c>
      <c r="H4877" s="10">
        <v>10</v>
      </c>
      <c r="I4877" s="10">
        <v>108</v>
      </c>
      <c r="J4877" s="10">
        <v>93</v>
      </c>
      <c r="K4877" s="14">
        <f t="shared" si="304"/>
        <v>211</v>
      </c>
      <c r="L4877" s="13">
        <v>0</v>
      </c>
      <c r="M4877" s="10">
        <v>0</v>
      </c>
      <c r="N4877" s="10">
        <v>0</v>
      </c>
      <c r="O4877" s="10">
        <v>0</v>
      </c>
      <c r="P4877" s="10">
        <v>0</v>
      </c>
      <c r="Q4877" s="13">
        <f t="shared" si="305"/>
        <v>0</v>
      </c>
      <c r="R4877" s="13">
        <v>0</v>
      </c>
      <c r="S4877" s="15">
        <f t="shared" si="306"/>
        <v>211</v>
      </c>
      <c r="T4877" s="10">
        <v>0</v>
      </c>
      <c r="U4877" s="16">
        <v>0</v>
      </c>
      <c r="V4877" s="17">
        <f t="shared" si="307"/>
        <v>211</v>
      </c>
    </row>
    <row r="4878" spans="1:22" x14ac:dyDescent="0.3">
      <c r="A4878" s="11">
        <v>4877</v>
      </c>
      <c r="B4878" s="11">
        <v>5610003548</v>
      </c>
      <c r="C4878" s="11" t="s">
        <v>435</v>
      </c>
      <c r="D4878" s="12" t="s">
        <v>3054</v>
      </c>
      <c r="E4878" s="13" t="s">
        <v>26</v>
      </c>
      <c r="F4878" s="13" t="s">
        <v>24</v>
      </c>
      <c r="G4878" s="10">
        <v>0</v>
      </c>
      <c r="H4878" s="10">
        <v>2</v>
      </c>
      <c r="I4878" s="10">
        <v>113</v>
      </c>
      <c r="J4878" s="10">
        <v>90</v>
      </c>
      <c r="K4878" s="14">
        <f t="shared" si="304"/>
        <v>205</v>
      </c>
      <c r="L4878" s="13">
        <v>0</v>
      </c>
      <c r="M4878" s="10">
        <v>0</v>
      </c>
      <c r="N4878" s="10">
        <v>0</v>
      </c>
      <c r="O4878" s="10">
        <v>0</v>
      </c>
      <c r="P4878" s="10">
        <v>0</v>
      </c>
      <c r="Q4878" s="13">
        <f t="shared" si="305"/>
        <v>0</v>
      </c>
      <c r="R4878" s="13">
        <v>0</v>
      </c>
      <c r="S4878" s="15">
        <f t="shared" si="306"/>
        <v>205</v>
      </c>
      <c r="T4878" s="10">
        <v>0</v>
      </c>
      <c r="U4878" s="16">
        <v>0</v>
      </c>
      <c r="V4878" s="17">
        <f t="shared" si="307"/>
        <v>205</v>
      </c>
    </row>
    <row r="4879" spans="1:22" x14ac:dyDescent="0.3">
      <c r="A4879" s="11">
        <v>4878</v>
      </c>
      <c r="B4879" s="11">
        <v>5610003549</v>
      </c>
      <c r="C4879" s="11" t="s">
        <v>435</v>
      </c>
      <c r="D4879" s="12" t="s">
        <v>3055</v>
      </c>
      <c r="E4879" s="13" t="s">
        <v>26</v>
      </c>
      <c r="F4879" s="13" t="s">
        <v>24</v>
      </c>
      <c r="G4879" s="10">
        <v>0</v>
      </c>
      <c r="H4879" s="10">
        <v>16</v>
      </c>
      <c r="I4879" s="10">
        <v>93</v>
      </c>
      <c r="J4879" s="10">
        <v>87</v>
      </c>
      <c r="K4879" s="14">
        <f t="shared" si="304"/>
        <v>196</v>
      </c>
      <c r="L4879" s="13">
        <v>0</v>
      </c>
      <c r="M4879" s="10">
        <v>0</v>
      </c>
      <c r="N4879" s="10">
        <v>0</v>
      </c>
      <c r="O4879" s="10">
        <v>0</v>
      </c>
      <c r="P4879" s="10">
        <v>0</v>
      </c>
      <c r="Q4879" s="13">
        <f t="shared" si="305"/>
        <v>0</v>
      </c>
      <c r="R4879" s="13">
        <v>0</v>
      </c>
      <c r="S4879" s="15">
        <f t="shared" si="306"/>
        <v>196</v>
      </c>
      <c r="T4879" s="10">
        <v>0</v>
      </c>
      <c r="U4879" s="16">
        <v>0</v>
      </c>
      <c r="V4879" s="17">
        <f t="shared" si="307"/>
        <v>196</v>
      </c>
    </row>
    <row r="4880" spans="1:22" x14ac:dyDescent="0.3">
      <c r="A4880" s="11">
        <v>4879</v>
      </c>
      <c r="B4880" s="11">
        <v>5610003550</v>
      </c>
      <c r="C4880" s="11" t="s">
        <v>435</v>
      </c>
      <c r="D4880" s="12" t="s">
        <v>3056</v>
      </c>
      <c r="E4880" s="13" t="s">
        <v>26</v>
      </c>
      <c r="F4880" s="13" t="s">
        <v>24</v>
      </c>
      <c r="G4880" s="10">
        <v>0</v>
      </c>
      <c r="H4880" s="10">
        <v>7</v>
      </c>
      <c r="I4880" s="10">
        <v>221</v>
      </c>
      <c r="J4880" s="10">
        <v>113</v>
      </c>
      <c r="K4880" s="14">
        <f t="shared" si="304"/>
        <v>341</v>
      </c>
      <c r="L4880" s="13">
        <v>0</v>
      </c>
      <c r="M4880" s="10">
        <v>0</v>
      </c>
      <c r="N4880" s="10">
        <v>0</v>
      </c>
      <c r="O4880" s="10">
        <v>0</v>
      </c>
      <c r="P4880" s="10">
        <v>0</v>
      </c>
      <c r="Q4880" s="13">
        <f t="shared" si="305"/>
        <v>0</v>
      </c>
      <c r="R4880" s="13">
        <v>0</v>
      </c>
      <c r="S4880" s="15">
        <f t="shared" si="306"/>
        <v>341</v>
      </c>
      <c r="T4880" s="10">
        <v>0</v>
      </c>
      <c r="U4880" s="16">
        <v>0</v>
      </c>
      <c r="V4880" s="17">
        <f t="shared" si="307"/>
        <v>341</v>
      </c>
    </row>
    <row r="4881" spans="1:22" x14ac:dyDescent="0.3">
      <c r="A4881" s="11">
        <v>4880</v>
      </c>
      <c r="B4881" s="11">
        <v>5610003551</v>
      </c>
      <c r="C4881" s="11" t="s">
        <v>435</v>
      </c>
      <c r="D4881" s="12" t="s">
        <v>3057</v>
      </c>
      <c r="E4881" s="13" t="s">
        <v>26</v>
      </c>
      <c r="F4881" s="13" t="s">
        <v>24</v>
      </c>
      <c r="G4881" s="10">
        <v>0</v>
      </c>
      <c r="H4881" s="10">
        <v>11</v>
      </c>
      <c r="I4881" s="10">
        <v>156</v>
      </c>
      <c r="J4881" s="10">
        <v>100</v>
      </c>
      <c r="K4881" s="14">
        <f t="shared" si="304"/>
        <v>267</v>
      </c>
      <c r="L4881" s="13">
        <v>1</v>
      </c>
      <c r="M4881" s="10">
        <v>0</v>
      </c>
      <c r="N4881" s="10">
        <v>0</v>
      </c>
      <c r="O4881" s="10">
        <v>0</v>
      </c>
      <c r="P4881" s="10">
        <v>0</v>
      </c>
      <c r="Q4881" s="13">
        <f t="shared" si="305"/>
        <v>0</v>
      </c>
      <c r="R4881" s="13">
        <v>0</v>
      </c>
      <c r="S4881" s="15">
        <f t="shared" si="306"/>
        <v>268</v>
      </c>
      <c r="T4881" s="10">
        <v>0</v>
      </c>
      <c r="U4881" s="16">
        <v>0</v>
      </c>
      <c r="V4881" s="17">
        <f t="shared" si="307"/>
        <v>268</v>
      </c>
    </row>
    <row r="4882" spans="1:22" x14ac:dyDescent="0.3">
      <c r="A4882" s="11">
        <v>4881</v>
      </c>
      <c r="B4882" s="11">
        <v>5610003552</v>
      </c>
      <c r="C4882" s="11" t="s">
        <v>435</v>
      </c>
      <c r="D4882" s="12" t="s">
        <v>3058</v>
      </c>
      <c r="E4882" s="13" t="s">
        <v>26</v>
      </c>
      <c r="F4882" s="13" t="s">
        <v>24</v>
      </c>
      <c r="G4882" s="10">
        <v>0</v>
      </c>
      <c r="H4882" s="10">
        <v>28</v>
      </c>
      <c r="I4882" s="10">
        <v>121</v>
      </c>
      <c r="J4882" s="10">
        <v>73</v>
      </c>
      <c r="K4882" s="14">
        <f t="shared" si="304"/>
        <v>222</v>
      </c>
      <c r="L4882" s="13">
        <v>0</v>
      </c>
      <c r="M4882" s="10">
        <v>0</v>
      </c>
      <c r="N4882" s="10">
        <v>0</v>
      </c>
      <c r="O4882" s="10">
        <v>0</v>
      </c>
      <c r="P4882" s="10">
        <v>0</v>
      </c>
      <c r="Q4882" s="13">
        <f t="shared" si="305"/>
        <v>0</v>
      </c>
      <c r="R4882" s="13">
        <v>0</v>
      </c>
      <c r="S4882" s="15">
        <f t="shared" si="306"/>
        <v>222</v>
      </c>
      <c r="T4882" s="10">
        <v>0</v>
      </c>
      <c r="U4882" s="16">
        <v>0</v>
      </c>
      <c r="V4882" s="17">
        <f t="shared" si="307"/>
        <v>222</v>
      </c>
    </row>
    <row r="4883" spans="1:22" x14ac:dyDescent="0.3">
      <c r="A4883" s="11">
        <v>4882</v>
      </c>
      <c r="B4883" s="11">
        <v>5610003553</v>
      </c>
      <c r="C4883" s="11" t="s">
        <v>435</v>
      </c>
      <c r="D4883" s="12" t="s">
        <v>3059</v>
      </c>
      <c r="E4883" s="13" t="s">
        <v>23</v>
      </c>
      <c r="F4883" s="13" t="s">
        <v>24</v>
      </c>
      <c r="G4883" s="10">
        <v>0</v>
      </c>
      <c r="H4883" s="10">
        <v>33</v>
      </c>
      <c r="I4883" s="10">
        <v>77</v>
      </c>
      <c r="J4883" s="10">
        <v>97</v>
      </c>
      <c r="K4883" s="14">
        <f t="shared" si="304"/>
        <v>207</v>
      </c>
      <c r="L4883" s="13">
        <v>33</v>
      </c>
      <c r="M4883" s="10">
        <v>0</v>
      </c>
      <c r="N4883" s="10">
        <v>0</v>
      </c>
      <c r="O4883" s="10">
        <v>0</v>
      </c>
      <c r="P4883" s="10">
        <v>0</v>
      </c>
      <c r="Q4883" s="13">
        <f t="shared" si="305"/>
        <v>0</v>
      </c>
      <c r="R4883" s="13">
        <v>0</v>
      </c>
      <c r="S4883" s="15">
        <f t="shared" si="306"/>
        <v>240</v>
      </c>
      <c r="T4883" s="10">
        <v>0</v>
      </c>
      <c r="U4883" s="16">
        <v>0</v>
      </c>
      <c r="V4883" s="17">
        <f t="shared" si="307"/>
        <v>240</v>
      </c>
    </row>
    <row r="4884" spans="1:22" x14ac:dyDescent="0.3">
      <c r="A4884" s="11">
        <v>4883</v>
      </c>
      <c r="B4884" s="11">
        <v>5610003555</v>
      </c>
      <c r="C4884" s="11" t="s">
        <v>435</v>
      </c>
      <c r="D4884" s="12" t="s">
        <v>3060</v>
      </c>
      <c r="E4884" s="13" t="s">
        <v>26</v>
      </c>
      <c r="F4884" s="13" t="s">
        <v>24</v>
      </c>
      <c r="G4884" s="10">
        <v>0</v>
      </c>
      <c r="H4884" s="10">
        <v>15</v>
      </c>
      <c r="I4884" s="10">
        <v>115</v>
      </c>
      <c r="J4884" s="10">
        <v>251</v>
      </c>
      <c r="K4884" s="14">
        <f t="shared" si="304"/>
        <v>381</v>
      </c>
      <c r="L4884" s="13">
        <v>0</v>
      </c>
      <c r="M4884" s="10">
        <v>0</v>
      </c>
      <c r="N4884" s="10">
        <v>0</v>
      </c>
      <c r="O4884" s="10">
        <v>0</v>
      </c>
      <c r="P4884" s="10">
        <v>0</v>
      </c>
      <c r="Q4884" s="13">
        <f t="shared" si="305"/>
        <v>0</v>
      </c>
      <c r="R4884" s="13">
        <v>0</v>
      </c>
      <c r="S4884" s="15">
        <f t="shared" si="306"/>
        <v>381</v>
      </c>
      <c r="T4884" s="10">
        <v>0</v>
      </c>
      <c r="U4884" s="16">
        <v>0</v>
      </c>
      <c r="V4884" s="17">
        <f t="shared" si="307"/>
        <v>381</v>
      </c>
    </row>
    <row r="4885" spans="1:22" x14ac:dyDescent="0.3">
      <c r="A4885" s="11">
        <v>4884</v>
      </c>
      <c r="B4885" s="11">
        <v>5610003556</v>
      </c>
      <c r="C4885" s="11" t="s">
        <v>435</v>
      </c>
      <c r="D4885" s="12" t="s">
        <v>3061</v>
      </c>
      <c r="E4885" s="13" t="s">
        <v>26</v>
      </c>
      <c r="F4885" s="13" t="s">
        <v>24</v>
      </c>
      <c r="G4885" s="10">
        <v>0</v>
      </c>
      <c r="H4885" s="10">
        <v>60</v>
      </c>
      <c r="I4885" s="10">
        <v>118</v>
      </c>
      <c r="J4885" s="10">
        <v>91</v>
      </c>
      <c r="K4885" s="14">
        <f t="shared" si="304"/>
        <v>269</v>
      </c>
      <c r="L4885" s="13">
        <v>1</v>
      </c>
      <c r="M4885" s="10">
        <v>0</v>
      </c>
      <c r="N4885" s="10">
        <v>0</v>
      </c>
      <c r="O4885" s="10">
        <v>0</v>
      </c>
      <c r="P4885" s="10">
        <v>0</v>
      </c>
      <c r="Q4885" s="13">
        <f t="shared" si="305"/>
        <v>0</v>
      </c>
      <c r="R4885" s="13">
        <v>0</v>
      </c>
      <c r="S4885" s="15">
        <f t="shared" si="306"/>
        <v>270</v>
      </c>
      <c r="T4885" s="10">
        <v>0</v>
      </c>
      <c r="U4885" s="16">
        <v>0</v>
      </c>
      <c r="V4885" s="17">
        <f t="shared" si="307"/>
        <v>270</v>
      </c>
    </row>
    <row r="4886" spans="1:22" x14ac:dyDescent="0.3">
      <c r="A4886" s="11">
        <v>4885</v>
      </c>
      <c r="B4886" s="11">
        <v>5610003557</v>
      </c>
      <c r="C4886" s="11" t="s">
        <v>435</v>
      </c>
      <c r="D4886" s="12" t="s">
        <v>3062</v>
      </c>
      <c r="E4886" s="13" t="s">
        <v>26</v>
      </c>
      <c r="F4886" s="13" t="s">
        <v>24</v>
      </c>
      <c r="G4886" s="10">
        <v>0</v>
      </c>
      <c r="H4886" s="10">
        <v>143</v>
      </c>
      <c r="I4886" s="10">
        <v>214</v>
      </c>
      <c r="J4886" s="10">
        <v>185</v>
      </c>
      <c r="K4886" s="14">
        <f t="shared" si="304"/>
        <v>542</v>
      </c>
      <c r="L4886" s="13">
        <v>4</v>
      </c>
      <c r="M4886" s="10">
        <v>0</v>
      </c>
      <c r="N4886" s="10">
        <v>0</v>
      </c>
      <c r="O4886" s="10">
        <v>0</v>
      </c>
      <c r="P4886" s="10">
        <v>0</v>
      </c>
      <c r="Q4886" s="13">
        <f t="shared" si="305"/>
        <v>0</v>
      </c>
      <c r="R4886" s="13">
        <v>0</v>
      </c>
      <c r="S4886" s="15">
        <f t="shared" si="306"/>
        <v>546</v>
      </c>
      <c r="T4886" s="10">
        <v>0</v>
      </c>
      <c r="U4886" s="16">
        <v>0</v>
      </c>
      <c r="V4886" s="17">
        <f t="shared" si="307"/>
        <v>546</v>
      </c>
    </row>
    <row r="4887" spans="1:22" x14ac:dyDescent="0.3">
      <c r="A4887" s="11">
        <v>4886</v>
      </c>
      <c r="B4887" s="11">
        <v>5610003558</v>
      </c>
      <c r="C4887" s="11" t="s">
        <v>435</v>
      </c>
      <c r="D4887" s="12" t="s">
        <v>3063</v>
      </c>
      <c r="E4887" s="13" t="s">
        <v>23</v>
      </c>
      <c r="F4887" s="13" t="s">
        <v>24</v>
      </c>
      <c r="G4887" s="10">
        <v>0</v>
      </c>
      <c r="H4887" s="10">
        <v>36</v>
      </c>
      <c r="I4887" s="10">
        <v>25</v>
      </c>
      <c r="J4887" s="10">
        <v>67</v>
      </c>
      <c r="K4887" s="14">
        <f t="shared" si="304"/>
        <v>128</v>
      </c>
      <c r="L4887" s="13">
        <v>0</v>
      </c>
      <c r="M4887" s="10">
        <v>0</v>
      </c>
      <c r="N4887" s="10">
        <v>0</v>
      </c>
      <c r="O4887" s="10">
        <v>0</v>
      </c>
      <c r="P4887" s="10">
        <v>0</v>
      </c>
      <c r="Q4887" s="13">
        <f t="shared" si="305"/>
        <v>0</v>
      </c>
      <c r="R4887" s="13">
        <v>0</v>
      </c>
      <c r="S4887" s="15">
        <f t="shared" si="306"/>
        <v>128</v>
      </c>
      <c r="T4887" s="10">
        <v>0</v>
      </c>
      <c r="U4887" s="16">
        <v>0</v>
      </c>
      <c r="V4887" s="17">
        <f t="shared" si="307"/>
        <v>128</v>
      </c>
    </row>
    <row r="4888" spans="1:22" x14ac:dyDescent="0.3">
      <c r="A4888" s="11">
        <v>4887</v>
      </c>
      <c r="B4888" s="11">
        <v>5610003559</v>
      </c>
      <c r="C4888" s="11" t="s">
        <v>435</v>
      </c>
      <c r="D4888" s="12" t="s">
        <v>3064</v>
      </c>
      <c r="E4888" s="13" t="s">
        <v>26</v>
      </c>
      <c r="F4888" s="13" t="s">
        <v>24</v>
      </c>
      <c r="G4888" s="10">
        <v>0</v>
      </c>
      <c r="H4888" s="10">
        <v>21</v>
      </c>
      <c r="I4888" s="10">
        <v>77</v>
      </c>
      <c r="J4888" s="10">
        <v>61</v>
      </c>
      <c r="K4888" s="14">
        <f t="shared" si="304"/>
        <v>159</v>
      </c>
      <c r="L4888" s="13">
        <v>0</v>
      </c>
      <c r="M4888" s="10">
        <v>0</v>
      </c>
      <c r="N4888" s="10">
        <v>0</v>
      </c>
      <c r="O4888" s="10">
        <v>0</v>
      </c>
      <c r="P4888" s="10">
        <v>0</v>
      </c>
      <c r="Q4888" s="13">
        <f t="shared" si="305"/>
        <v>0</v>
      </c>
      <c r="R4888" s="13">
        <v>0</v>
      </c>
      <c r="S4888" s="15">
        <f t="shared" si="306"/>
        <v>159</v>
      </c>
      <c r="T4888" s="10">
        <v>0</v>
      </c>
      <c r="U4888" s="16">
        <v>0</v>
      </c>
      <c r="V4888" s="17">
        <f t="shared" si="307"/>
        <v>159</v>
      </c>
    </row>
    <row r="4889" spans="1:22" x14ac:dyDescent="0.3">
      <c r="A4889" s="11">
        <v>4888</v>
      </c>
      <c r="B4889" s="11">
        <v>5610003560</v>
      </c>
      <c r="C4889" s="11" t="s">
        <v>435</v>
      </c>
      <c r="D4889" s="12" t="s">
        <v>3065</v>
      </c>
      <c r="E4889" s="13" t="s">
        <v>26</v>
      </c>
      <c r="F4889" s="13" t="s">
        <v>24</v>
      </c>
      <c r="G4889" s="10">
        <v>0</v>
      </c>
      <c r="H4889" s="10">
        <v>5</v>
      </c>
      <c r="I4889" s="10">
        <v>86</v>
      </c>
      <c r="J4889" s="10">
        <v>172</v>
      </c>
      <c r="K4889" s="14">
        <f t="shared" si="304"/>
        <v>263</v>
      </c>
      <c r="L4889" s="13">
        <v>0</v>
      </c>
      <c r="M4889" s="10">
        <v>0</v>
      </c>
      <c r="N4889" s="10">
        <v>0</v>
      </c>
      <c r="O4889" s="10">
        <v>0</v>
      </c>
      <c r="P4889" s="10">
        <v>0</v>
      </c>
      <c r="Q4889" s="13">
        <f t="shared" si="305"/>
        <v>0</v>
      </c>
      <c r="R4889" s="13">
        <v>0</v>
      </c>
      <c r="S4889" s="15">
        <f t="shared" si="306"/>
        <v>263</v>
      </c>
      <c r="T4889" s="10">
        <v>0</v>
      </c>
      <c r="U4889" s="16">
        <v>0</v>
      </c>
      <c r="V4889" s="17">
        <f t="shared" si="307"/>
        <v>263</v>
      </c>
    </row>
    <row r="4890" spans="1:22" x14ac:dyDescent="0.3">
      <c r="A4890" s="11">
        <v>4889</v>
      </c>
      <c r="B4890" s="11">
        <v>5610003561</v>
      </c>
      <c r="C4890" s="11" t="s">
        <v>435</v>
      </c>
      <c r="D4890" s="12" t="s">
        <v>3066</v>
      </c>
      <c r="E4890" s="13" t="s">
        <v>26</v>
      </c>
      <c r="F4890" s="13" t="s">
        <v>24</v>
      </c>
      <c r="G4890" s="10">
        <v>0</v>
      </c>
      <c r="H4890" s="10">
        <v>11</v>
      </c>
      <c r="I4890" s="10">
        <v>136</v>
      </c>
      <c r="J4890" s="10">
        <v>131</v>
      </c>
      <c r="K4890" s="14">
        <f t="shared" si="304"/>
        <v>278</v>
      </c>
      <c r="L4890" s="13">
        <v>0</v>
      </c>
      <c r="M4890" s="10">
        <v>0</v>
      </c>
      <c r="N4890" s="10">
        <v>0</v>
      </c>
      <c r="O4890" s="10">
        <v>0</v>
      </c>
      <c r="P4890" s="10">
        <v>0</v>
      </c>
      <c r="Q4890" s="13">
        <f t="shared" si="305"/>
        <v>0</v>
      </c>
      <c r="R4890" s="13">
        <v>0</v>
      </c>
      <c r="S4890" s="15">
        <f t="shared" si="306"/>
        <v>278</v>
      </c>
      <c r="T4890" s="10">
        <v>0</v>
      </c>
      <c r="U4890" s="16">
        <v>0</v>
      </c>
      <c r="V4890" s="17">
        <f t="shared" si="307"/>
        <v>278</v>
      </c>
    </row>
    <row r="4891" spans="1:22" x14ac:dyDescent="0.3">
      <c r="A4891" s="11">
        <v>4890</v>
      </c>
      <c r="B4891" s="11">
        <v>5610003562</v>
      </c>
      <c r="C4891" s="11" t="s">
        <v>435</v>
      </c>
      <c r="D4891" s="12" t="s">
        <v>3067</v>
      </c>
      <c r="E4891" s="13" t="s">
        <v>26</v>
      </c>
      <c r="F4891" s="13" t="s">
        <v>24</v>
      </c>
      <c r="G4891" s="10">
        <v>0</v>
      </c>
      <c r="H4891" s="10">
        <v>1</v>
      </c>
      <c r="I4891" s="10">
        <v>506</v>
      </c>
      <c r="J4891" s="10">
        <v>50</v>
      </c>
      <c r="K4891" s="14">
        <f t="shared" si="304"/>
        <v>557</v>
      </c>
      <c r="L4891" s="13">
        <v>0</v>
      </c>
      <c r="M4891" s="10">
        <v>0</v>
      </c>
      <c r="N4891" s="10">
        <v>0</v>
      </c>
      <c r="O4891" s="10">
        <v>0</v>
      </c>
      <c r="P4891" s="10">
        <v>0</v>
      </c>
      <c r="Q4891" s="13">
        <f t="shared" si="305"/>
        <v>0</v>
      </c>
      <c r="R4891" s="13">
        <v>0</v>
      </c>
      <c r="S4891" s="15">
        <f t="shared" si="306"/>
        <v>557</v>
      </c>
      <c r="T4891" s="10">
        <v>0</v>
      </c>
      <c r="U4891" s="16">
        <v>0</v>
      </c>
      <c r="V4891" s="17">
        <f t="shared" si="307"/>
        <v>557</v>
      </c>
    </row>
    <row r="4892" spans="1:22" x14ac:dyDescent="0.3">
      <c r="A4892" s="11">
        <v>4891</v>
      </c>
      <c r="B4892" s="11">
        <v>5610003563</v>
      </c>
      <c r="C4892" s="11" t="s">
        <v>435</v>
      </c>
      <c r="D4892" s="12" t="s">
        <v>3068</v>
      </c>
      <c r="E4892" s="13" t="s">
        <v>26</v>
      </c>
      <c r="F4892" s="13" t="s">
        <v>24</v>
      </c>
      <c r="G4892" s="10">
        <v>0</v>
      </c>
      <c r="H4892" s="10">
        <v>4</v>
      </c>
      <c r="I4892" s="10">
        <v>122</v>
      </c>
      <c r="J4892" s="10">
        <v>30</v>
      </c>
      <c r="K4892" s="14">
        <f t="shared" si="304"/>
        <v>156</v>
      </c>
      <c r="L4892" s="13">
        <v>0</v>
      </c>
      <c r="M4892" s="10">
        <v>0</v>
      </c>
      <c r="N4892" s="10">
        <v>0</v>
      </c>
      <c r="O4892" s="10">
        <v>0</v>
      </c>
      <c r="P4892" s="10">
        <v>0</v>
      </c>
      <c r="Q4892" s="13">
        <f t="shared" si="305"/>
        <v>0</v>
      </c>
      <c r="R4892" s="13">
        <v>0</v>
      </c>
      <c r="S4892" s="15">
        <f t="shared" si="306"/>
        <v>156</v>
      </c>
      <c r="T4892" s="10">
        <v>0</v>
      </c>
      <c r="U4892" s="16">
        <v>0</v>
      </c>
      <c r="V4892" s="17">
        <f t="shared" si="307"/>
        <v>156</v>
      </c>
    </row>
    <row r="4893" spans="1:22" x14ac:dyDescent="0.3">
      <c r="A4893" s="11">
        <v>4892</v>
      </c>
      <c r="B4893" s="11">
        <v>5610003564</v>
      </c>
      <c r="C4893" s="11" t="s">
        <v>435</v>
      </c>
      <c r="D4893" s="12" t="s">
        <v>3069</v>
      </c>
      <c r="E4893" s="13" t="s">
        <v>26</v>
      </c>
      <c r="F4893" s="13" t="s">
        <v>24</v>
      </c>
      <c r="G4893" s="10">
        <v>0</v>
      </c>
      <c r="H4893" s="10">
        <v>15</v>
      </c>
      <c r="I4893" s="10">
        <v>93</v>
      </c>
      <c r="J4893" s="10">
        <v>173</v>
      </c>
      <c r="K4893" s="14">
        <f t="shared" si="304"/>
        <v>281</v>
      </c>
      <c r="L4893" s="13">
        <v>0</v>
      </c>
      <c r="M4893" s="10">
        <v>0</v>
      </c>
      <c r="N4893" s="10">
        <v>0</v>
      </c>
      <c r="O4893" s="10">
        <v>0</v>
      </c>
      <c r="P4893" s="10">
        <v>0</v>
      </c>
      <c r="Q4893" s="13">
        <f t="shared" si="305"/>
        <v>0</v>
      </c>
      <c r="R4893" s="13">
        <v>0</v>
      </c>
      <c r="S4893" s="15">
        <f t="shared" si="306"/>
        <v>281</v>
      </c>
      <c r="T4893" s="10">
        <v>0</v>
      </c>
      <c r="U4893" s="16">
        <v>0</v>
      </c>
      <c r="V4893" s="17">
        <f t="shared" si="307"/>
        <v>281</v>
      </c>
    </row>
    <row r="4894" spans="1:22" x14ac:dyDescent="0.3">
      <c r="A4894" s="11">
        <v>4893</v>
      </c>
      <c r="B4894" s="11">
        <v>5610003565</v>
      </c>
      <c r="C4894" s="11" t="s">
        <v>435</v>
      </c>
      <c r="D4894" s="12" t="s">
        <v>3070</v>
      </c>
      <c r="E4894" s="13" t="s">
        <v>26</v>
      </c>
      <c r="F4894" s="13" t="s">
        <v>24</v>
      </c>
      <c r="G4894" s="10">
        <v>0</v>
      </c>
      <c r="H4894" s="10">
        <v>8</v>
      </c>
      <c r="I4894" s="10">
        <v>184</v>
      </c>
      <c r="J4894" s="10">
        <v>148</v>
      </c>
      <c r="K4894" s="14">
        <f t="shared" si="304"/>
        <v>340</v>
      </c>
      <c r="L4894" s="13">
        <v>0</v>
      </c>
      <c r="M4894" s="10">
        <v>0</v>
      </c>
      <c r="N4894" s="10">
        <v>0</v>
      </c>
      <c r="O4894" s="10">
        <v>0</v>
      </c>
      <c r="P4894" s="10">
        <v>0</v>
      </c>
      <c r="Q4894" s="13">
        <f t="shared" si="305"/>
        <v>0</v>
      </c>
      <c r="R4894" s="13">
        <v>0</v>
      </c>
      <c r="S4894" s="15">
        <f t="shared" si="306"/>
        <v>340</v>
      </c>
      <c r="T4894" s="10">
        <v>0</v>
      </c>
      <c r="U4894" s="16">
        <v>0</v>
      </c>
      <c r="V4894" s="17">
        <f t="shared" si="307"/>
        <v>340</v>
      </c>
    </row>
    <row r="4895" spans="1:22" x14ac:dyDescent="0.3">
      <c r="A4895" s="11">
        <v>4894</v>
      </c>
      <c r="B4895" s="11">
        <v>5610003566</v>
      </c>
      <c r="C4895" s="11" t="s">
        <v>435</v>
      </c>
      <c r="D4895" s="12" t="s">
        <v>3071</v>
      </c>
      <c r="E4895" s="13" t="s">
        <v>26</v>
      </c>
      <c r="F4895" s="13" t="s">
        <v>24</v>
      </c>
      <c r="G4895" s="10">
        <v>0</v>
      </c>
      <c r="H4895" s="10">
        <v>21</v>
      </c>
      <c r="I4895" s="10">
        <v>86</v>
      </c>
      <c r="J4895" s="10">
        <v>86</v>
      </c>
      <c r="K4895" s="14">
        <f t="shared" si="304"/>
        <v>193</v>
      </c>
      <c r="L4895" s="13">
        <v>4</v>
      </c>
      <c r="M4895" s="10">
        <v>0</v>
      </c>
      <c r="N4895" s="10">
        <v>0</v>
      </c>
      <c r="O4895" s="10">
        <v>0</v>
      </c>
      <c r="P4895" s="10">
        <v>0</v>
      </c>
      <c r="Q4895" s="13">
        <f t="shared" si="305"/>
        <v>0</v>
      </c>
      <c r="R4895" s="13">
        <v>0</v>
      </c>
      <c r="S4895" s="15">
        <f t="shared" si="306"/>
        <v>197</v>
      </c>
      <c r="T4895" s="10">
        <v>0</v>
      </c>
      <c r="U4895" s="16">
        <v>0</v>
      </c>
      <c r="V4895" s="17">
        <f t="shared" si="307"/>
        <v>197</v>
      </c>
    </row>
    <row r="4896" spans="1:22" x14ac:dyDescent="0.3">
      <c r="A4896" s="11">
        <v>4895</v>
      </c>
      <c r="B4896" s="11">
        <v>5610003567</v>
      </c>
      <c r="C4896" s="11" t="s">
        <v>435</v>
      </c>
      <c r="D4896" s="12" t="s">
        <v>3072</v>
      </c>
      <c r="E4896" s="13" t="s">
        <v>26</v>
      </c>
      <c r="F4896" s="13" t="s">
        <v>24</v>
      </c>
      <c r="G4896" s="10">
        <v>0</v>
      </c>
      <c r="H4896" s="10">
        <v>10</v>
      </c>
      <c r="I4896" s="10">
        <v>127</v>
      </c>
      <c r="J4896" s="10">
        <v>94</v>
      </c>
      <c r="K4896" s="14">
        <f t="shared" si="304"/>
        <v>231</v>
      </c>
      <c r="L4896" s="13">
        <v>0</v>
      </c>
      <c r="M4896" s="10">
        <v>0</v>
      </c>
      <c r="N4896" s="10">
        <v>0</v>
      </c>
      <c r="O4896" s="10">
        <v>0</v>
      </c>
      <c r="P4896" s="10">
        <v>0</v>
      </c>
      <c r="Q4896" s="13">
        <f t="shared" si="305"/>
        <v>0</v>
      </c>
      <c r="R4896" s="13">
        <v>0</v>
      </c>
      <c r="S4896" s="15">
        <f t="shared" si="306"/>
        <v>231</v>
      </c>
      <c r="T4896" s="10">
        <v>0</v>
      </c>
      <c r="U4896" s="16">
        <v>0</v>
      </c>
      <c r="V4896" s="17">
        <f t="shared" si="307"/>
        <v>231</v>
      </c>
    </row>
    <row r="4897" spans="1:22" x14ac:dyDescent="0.3">
      <c r="A4897" s="11">
        <v>4896</v>
      </c>
      <c r="B4897" s="11">
        <v>5610003568</v>
      </c>
      <c r="C4897" s="11" t="s">
        <v>435</v>
      </c>
      <c r="D4897" s="12" t="s">
        <v>3073</v>
      </c>
      <c r="E4897" s="13" t="s">
        <v>26</v>
      </c>
      <c r="F4897" s="13" t="s">
        <v>24</v>
      </c>
      <c r="G4897" s="10">
        <v>0</v>
      </c>
      <c r="H4897" s="10">
        <v>18</v>
      </c>
      <c r="I4897" s="10">
        <v>82</v>
      </c>
      <c r="J4897" s="10">
        <v>92</v>
      </c>
      <c r="K4897" s="14">
        <f t="shared" si="304"/>
        <v>192</v>
      </c>
      <c r="L4897" s="13">
        <v>0</v>
      </c>
      <c r="M4897" s="10">
        <v>0</v>
      </c>
      <c r="N4897" s="10">
        <v>0</v>
      </c>
      <c r="O4897" s="10">
        <v>0</v>
      </c>
      <c r="P4897" s="10">
        <v>0</v>
      </c>
      <c r="Q4897" s="13">
        <f t="shared" si="305"/>
        <v>0</v>
      </c>
      <c r="R4897" s="13">
        <v>0</v>
      </c>
      <c r="S4897" s="15">
        <f t="shared" si="306"/>
        <v>192</v>
      </c>
      <c r="T4897" s="10">
        <v>0</v>
      </c>
      <c r="U4897" s="16">
        <v>0</v>
      </c>
      <c r="V4897" s="17">
        <f t="shared" si="307"/>
        <v>192</v>
      </c>
    </row>
    <row r="4898" spans="1:22" x14ac:dyDescent="0.3">
      <c r="A4898" s="11">
        <v>4897</v>
      </c>
      <c r="B4898" s="11">
        <v>5610003569</v>
      </c>
      <c r="C4898" s="11" t="s">
        <v>435</v>
      </c>
      <c r="D4898" s="12" t="s">
        <v>3074</v>
      </c>
      <c r="E4898" s="13" t="s">
        <v>26</v>
      </c>
      <c r="F4898" s="13" t="s">
        <v>24</v>
      </c>
      <c r="G4898" s="10">
        <v>0</v>
      </c>
      <c r="H4898" s="10">
        <v>15</v>
      </c>
      <c r="I4898" s="10">
        <v>115</v>
      </c>
      <c r="J4898" s="10">
        <v>84</v>
      </c>
      <c r="K4898" s="14">
        <f t="shared" si="304"/>
        <v>214</v>
      </c>
      <c r="L4898" s="13">
        <v>0</v>
      </c>
      <c r="M4898" s="10">
        <v>0</v>
      </c>
      <c r="N4898" s="10">
        <v>0</v>
      </c>
      <c r="O4898" s="10">
        <v>0</v>
      </c>
      <c r="P4898" s="10">
        <v>0</v>
      </c>
      <c r="Q4898" s="13">
        <f t="shared" si="305"/>
        <v>0</v>
      </c>
      <c r="R4898" s="13">
        <v>0</v>
      </c>
      <c r="S4898" s="15">
        <f t="shared" si="306"/>
        <v>214</v>
      </c>
      <c r="T4898" s="10">
        <v>0</v>
      </c>
      <c r="U4898" s="16">
        <v>0</v>
      </c>
      <c r="V4898" s="17">
        <f t="shared" si="307"/>
        <v>214</v>
      </c>
    </row>
    <row r="4899" spans="1:22" x14ac:dyDescent="0.3">
      <c r="A4899" s="11">
        <v>4898</v>
      </c>
      <c r="B4899" s="11">
        <v>5610003570</v>
      </c>
      <c r="C4899" s="11" t="s">
        <v>435</v>
      </c>
      <c r="D4899" s="12" t="s">
        <v>3075</v>
      </c>
      <c r="E4899" s="13" t="s">
        <v>26</v>
      </c>
      <c r="F4899" s="13" t="s">
        <v>24</v>
      </c>
      <c r="G4899" s="10">
        <v>0</v>
      </c>
      <c r="H4899" s="10">
        <v>14</v>
      </c>
      <c r="I4899" s="10">
        <v>109</v>
      </c>
      <c r="J4899" s="10">
        <v>82</v>
      </c>
      <c r="K4899" s="14">
        <f t="shared" si="304"/>
        <v>205</v>
      </c>
      <c r="L4899" s="13">
        <v>0</v>
      </c>
      <c r="M4899" s="10">
        <v>0</v>
      </c>
      <c r="N4899" s="10">
        <v>0</v>
      </c>
      <c r="O4899" s="10">
        <v>0</v>
      </c>
      <c r="P4899" s="10">
        <v>0</v>
      </c>
      <c r="Q4899" s="13">
        <f t="shared" si="305"/>
        <v>0</v>
      </c>
      <c r="R4899" s="13">
        <v>0</v>
      </c>
      <c r="S4899" s="15">
        <f t="shared" si="306"/>
        <v>205</v>
      </c>
      <c r="T4899" s="10">
        <v>0</v>
      </c>
      <c r="U4899" s="16">
        <v>0</v>
      </c>
      <c r="V4899" s="17">
        <f t="shared" si="307"/>
        <v>205</v>
      </c>
    </row>
    <row r="4900" spans="1:22" x14ac:dyDescent="0.3">
      <c r="A4900" s="11">
        <v>4899</v>
      </c>
      <c r="B4900" s="11">
        <v>5610003571</v>
      </c>
      <c r="C4900" s="11" t="s">
        <v>435</v>
      </c>
      <c r="D4900" s="12" t="s">
        <v>3076</v>
      </c>
      <c r="E4900" s="13" t="s">
        <v>26</v>
      </c>
      <c r="F4900" s="13" t="s">
        <v>24</v>
      </c>
      <c r="G4900" s="10">
        <v>0</v>
      </c>
      <c r="H4900" s="10">
        <v>57</v>
      </c>
      <c r="I4900" s="10">
        <v>283</v>
      </c>
      <c r="J4900" s="10">
        <v>328</v>
      </c>
      <c r="K4900" s="14">
        <f t="shared" si="304"/>
        <v>668</v>
      </c>
      <c r="L4900" s="13">
        <v>0</v>
      </c>
      <c r="M4900" s="10">
        <v>0</v>
      </c>
      <c r="N4900" s="10">
        <v>0</v>
      </c>
      <c r="O4900" s="10">
        <v>0</v>
      </c>
      <c r="P4900" s="10">
        <v>0</v>
      </c>
      <c r="Q4900" s="13">
        <f t="shared" si="305"/>
        <v>0</v>
      </c>
      <c r="R4900" s="13">
        <v>0</v>
      </c>
      <c r="S4900" s="15">
        <f t="shared" si="306"/>
        <v>668</v>
      </c>
      <c r="T4900" s="10">
        <v>0</v>
      </c>
      <c r="U4900" s="16">
        <v>0</v>
      </c>
      <c r="V4900" s="17">
        <f t="shared" si="307"/>
        <v>668</v>
      </c>
    </row>
    <row r="4901" spans="1:22" x14ac:dyDescent="0.3">
      <c r="A4901" s="11">
        <v>4900</v>
      </c>
      <c r="B4901" s="11">
        <v>5610003572</v>
      </c>
      <c r="C4901" s="11" t="s">
        <v>435</v>
      </c>
      <c r="D4901" s="12" t="s">
        <v>3077</v>
      </c>
      <c r="E4901" s="13" t="s">
        <v>26</v>
      </c>
      <c r="F4901" s="13" t="s">
        <v>24</v>
      </c>
      <c r="G4901" s="10">
        <v>0</v>
      </c>
      <c r="H4901" s="10">
        <v>18</v>
      </c>
      <c r="I4901" s="10">
        <v>150</v>
      </c>
      <c r="J4901" s="10">
        <v>93</v>
      </c>
      <c r="K4901" s="14">
        <f t="shared" si="304"/>
        <v>261</v>
      </c>
      <c r="L4901" s="13">
        <v>2</v>
      </c>
      <c r="M4901" s="10">
        <v>0</v>
      </c>
      <c r="N4901" s="10">
        <v>0</v>
      </c>
      <c r="O4901" s="10">
        <v>0</v>
      </c>
      <c r="P4901" s="10">
        <v>0</v>
      </c>
      <c r="Q4901" s="13">
        <f t="shared" si="305"/>
        <v>0</v>
      </c>
      <c r="R4901" s="13">
        <v>0</v>
      </c>
      <c r="S4901" s="15">
        <f t="shared" si="306"/>
        <v>263</v>
      </c>
      <c r="T4901" s="10">
        <v>0</v>
      </c>
      <c r="U4901" s="16">
        <v>0</v>
      </c>
      <c r="V4901" s="17">
        <f t="shared" si="307"/>
        <v>263</v>
      </c>
    </row>
    <row r="4902" spans="1:22" x14ac:dyDescent="0.3">
      <c r="A4902" s="11">
        <v>4901</v>
      </c>
      <c r="B4902" s="11">
        <v>5610003573</v>
      </c>
      <c r="C4902" s="11" t="s">
        <v>435</v>
      </c>
      <c r="D4902" s="12" t="s">
        <v>3078</v>
      </c>
      <c r="E4902" s="13" t="s">
        <v>26</v>
      </c>
      <c r="F4902" s="13" t="s">
        <v>24</v>
      </c>
      <c r="G4902" s="10">
        <v>0</v>
      </c>
      <c r="H4902" s="10">
        <v>37</v>
      </c>
      <c r="I4902" s="10">
        <v>88</v>
      </c>
      <c r="J4902" s="10">
        <v>89</v>
      </c>
      <c r="K4902" s="14">
        <f t="shared" si="304"/>
        <v>214</v>
      </c>
      <c r="L4902" s="13">
        <v>0</v>
      </c>
      <c r="M4902" s="10">
        <v>0</v>
      </c>
      <c r="N4902" s="10">
        <v>0</v>
      </c>
      <c r="O4902" s="10">
        <v>0</v>
      </c>
      <c r="P4902" s="10">
        <v>0</v>
      </c>
      <c r="Q4902" s="13">
        <f t="shared" si="305"/>
        <v>0</v>
      </c>
      <c r="R4902" s="13">
        <v>0</v>
      </c>
      <c r="S4902" s="15">
        <f t="shared" si="306"/>
        <v>214</v>
      </c>
      <c r="T4902" s="10">
        <v>0</v>
      </c>
      <c r="U4902" s="16">
        <v>0</v>
      </c>
      <c r="V4902" s="17">
        <f t="shared" si="307"/>
        <v>214</v>
      </c>
    </row>
    <row r="4903" spans="1:22" x14ac:dyDescent="0.3">
      <c r="A4903" s="11">
        <v>4902</v>
      </c>
      <c r="B4903" s="11">
        <v>5610003574</v>
      </c>
      <c r="C4903" s="11" t="s">
        <v>435</v>
      </c>
      <c r="D4903" s="12" t="s">
        <v>3079</v>
      </c>
      <c r="E4903" s="13" t="s">
        <v>26</v>
      </c>
      <c r="F4903" s="13" t="s">
        <v>24</v>
      </c>
      <c r="G4903" s="10">
        <v>0</v>
      </c>
      <c r="H4903" s="10">
        <v>69</v>
      </c>
      <c r="I4903" s="10">
        <v>113</v>
      </c>
      <c r="J4903" s="10">
        <v>172</v>
      </c>
      <c r="K4903" s="14">
        <f t="shared" si="304"/>
        <v>354</v>
      </c>
      <c r="L4903" s="13">
        <v>1</v>
      </c>
      <c r="M4903" s="10">
        <v>0</v>
      </c>
      <c r="N4903" s="10">
        <v>0</v>
      </c>
      <c r="O4903" s="10">
        <v>0</v>
      </c>
      <c r="P4903" s="10">
        <v>0</v>
      </c>
      <c r="Q4903" s="13">
        <f t="shared" si="305"/>
        <v>0</v>
      </c>
      <c r="R4903" s="13">
        <v>0</v>
      </c>
      <c r="S4903" s="15">
        <f t="shared" si="306"/>
        <v>355</v>
      </c>
      <c r="T4903" s="10">
        <v>0</v>
      </c>
      <c r="U4903" s="16">
        <v>0</v>
      </c>
      <c r="V4903" s="17">
        <f t="shared" si="307"/>
        <v>355</v>
      </c>
    </row>
    <row r="4904" spans="1:22" x14ac:dyDescent="0.3">
      <c r="A4904" s="11">
        <v>4903</v>
      </c>
      <c r="B4904" s="11">
        <v>5610003575</v>
      </c>
      <c r="C4904" s="11" t="s">
        <v>435</v>
      </c>
      <c r="D4904" s="12" t="s">
        <v>3080</v>
      </c>
      <c r="E4904" s="13" t="s">
        <v>26</v>
      </c>
      <c r="F4904" s="13" t="s">
        <v>24</v>
      </c>
      <c r="G4904" s="10">
        <v>0</v>
      </c>
      <c r="H4904" s="10">
        <v>72</v>
      </c>
      <c r="I4904" s="10">
        <v>85</v>
      </c>
      <c r="J4904" s="10">
        <v>96</v>
      </c>
      <c r="K4904" s="14">
        <f t="shared" si="304"/>
        <v>253</v>
      </c>
      <c r="L4904" s="13">
        <v>3</v>
      </c>
      <c r="M4904" s="10">
        <v>0</v>
      </c>
      <c r="N4904" s="10">
        <v>0</v>
      </c>
      <c r="O4904" s="10">
        <v>0</v>
      </c>
      <c r="P4904" s="10">
        <v>0</v>
      </c>
      <c r="Q4904" s="13">
        <f t="shared" si="305"/>
        <v>0</v>
      </c>
      <c r="R4904" s="13">
        <v>0</v>
      </c>
      <c r="S4904" s="15">
        <f t="shared" si="306"/>
        <v>256</v>
      </c>
      <c r="T4904" s="10">
        <v>0</v>
      </c>
      <c r="U4904" s="16">
        <v>0</v>
      </c>
      <c r="V4904" s="17">
        <f t="shared" si="307"/>
        <v>256</v>
      </c>
    </row>
    <row r="4905" spans="1:22" x14ac:dyDescent="0.3">
      <c r="A4905" s="11">
        <v>4904</v>
      </c>
      <c r="B4905" s="11">
        <v>5610003576</v>
      </c>
      <c r="C4905" s="11" t="s">
        <v>435</v>
      </c>
      <c r="D4905" s="12" t="s">
        <v>4638</v>
      </c>
      <c r="E4905" s="13" t="s">
        <v>26</v>
      </c>
      <c r="F4905" s="13" t="s">
        <v>24</v>
      </c>
      <c r="G4905" s="10">
        <v>0</v>
      </c>
      <c r="H4905" s="10">
        <v>1</v>
      </c>
      <c r="I4905" s="10">
        <v>13</v>
      </c>
      <c r="J4905" s="10">
        <v>18</v>
      </c>
      <c r="K4905" s="14">
        <f t="shared" si="304"/>
        <v>32</v>
      </c>
      <c r="L4905" s="13">
        <v>0</v>
      </c>
      <c r="M4905" s="10">
        <v>0</v>
      </c>
      <c r="N4905" s="10">
        <v>0</v>
      </c>
      <c r="O4905" s="10">
        <v>0</v>
      </c>
      <c r="P4905" s="10">
        <v>0</v>
      </c>
      <c r="Q4905" s="13">
        <f t="shared" si="305"/>
        <v>0</v>
      </c>
      <c r="R4905" s="13">
        <v>0</v>
      </c>
      <c r="S4905" s="15">
        <f t="shared" si="306"/>
        <v>32</v>
      </c>
      <c r="T4905" s="10">
        <v>0</v>
      </c>
      <c r="U4905" s="16">
        <v>0</v>
      </c>
      <c r="V4905" s="17">
        <f t="shared" si="307"/>
        <v>32</v>
      </c>
    </row>
    <row r="4906" spans="1:22" x14ac:dyDescent="0.3">
      <c r="A4906" s="11">
        <v>4905</v>
      </c>
      <c r="B4906" s="11">
        <v>5610003577</v>
      </c>
      <c r="C4906" s="11" t="s">
        <v>435</v>
      </c>
      <c r="D4906" s="12" t="s">
        <v>3081</v>
      </c>
      <c r="E4906" s="13" t="s">
        <v>26</v>
      </c>
      <c r="F4906" s="13" t="s">
        <v>24</v>
      </c>
      <c r="G4906" s="10">
        <v>0</v>
      </c>
      <c r="H4906" s="10">
        <v>6</v>
      </c>
      <c r="I4906" s="10">
        <v>44</v>
      </c>
      <c r="J4906" s="10">
        <v>19</v>
      </c>
      <c r="K4906" s="14">
        <f t="shared" si="304"/>
        <v>69</v>
      </c>
      <c r="L4906" s="13">
        <v>0</v>
      </c>
      <c r="M4906" s="10">
        <v>0</v>
      </c>
      <c r="N4906" s="10">
        <v>0</v>
      </c>
      <c r="O4906" s="10">
        <v>0</v>
      </c>
      <c r="P4906" s="10">
        <v>0</v>
      </c>
      <c r="Q4906" s="13">
        <f t="shared" si="305"/>
        <v>0</v>
      </c>
      <c r="R4906" s="13">
        <v>0</v>
      </c>
      <c r="S4906" s="15">
        <f t="shared" si="306"/>
        <v>69</v>
      </c>
      <c r="T4906" s="10">
        <v>0</v>
      </c>
      <c r="U4906" s="16">
        <v>0</v>
      </c>
      <c r="V4906" s="17">
        <f t="shared" si="307"/>
        <v>69</v>
      </c>
    </row>
    <row r="4907" spans="1:22" x14ac:dyDescent="0.3">
      <c r="A4907" s="11">
        <v>4906</v>
      </c>
      <c r="B4907" s="11">
        <v>5610003578</v>
      </c>
      <c r="C4907" s="11" t="s">
        <v>435</v>
      </c>
      <c r="D4907" s="12" t="s">
        <v>3082</v>
      </c>
      <c r="E4907" s="13" t="s">
        <v>26</v>
      </c>
      <c r="F4907" s="13" t="s">
        <v>24</v>
      </c>
      <c r="G4907" s="10">
        <v>0</v>
      </c>
      <c r="H4907" s="10">
        <v>34</v>
      </c>
      <c r="I4907" s="10">
        <v>99</v>
      </c>
      <c r="J4907" s="10">
        <v>104</v>
      </c>
      <c r="K4907" s="14">
        <f t="shared" si="304"/>
        <v>237</v>
      </c>
      <c r="L4907" s="13">
        <v>3</v>
      </c>
      <c r="M4907" s="10">
        <v>0</v>
      </c>
      <c r="N4907" s="10">
        <v>0</v>
      </c>
      <c r="O4907" s="10">
        <v>0</v>
      </c>
      <c r="P4907" s="10">
        <v>0</v>
      </c>
      <c r="Q4907" s="13">
        <f t="shared" si="305"/>
        <v>0</v>
      </c>
      <c r="R4907" s="13">
        <v>0</v>
      </c>
      <c r="S4907" s="15">
        <f t="shared" si="306"/>
        <v>240</v>
      </c>
      <c r="T4907" s="10">
        <v>0</v>
      </c>
      <c r="U4907" s="16">
        <v>0</v>
      </c>
      <c r="V4907" s="17">
        <f t="shared" si="307"/>
        <v>240</v>
      </c>
    </row>
    <row r="4908" spans="1:22" x14ac:dyDescent="0.3">
      <c r="A4908" s="11">
        <v>4907</v>
      </c>
      <c r="B4908" s="11">
        <v>5610003579</v>
      </c>
      <c r="C4908" s="11" t="s">
        <v>435</v>
      </c>
      <c r="D4908" s="12" t="s">
        <v>4639</v>
      </c>
      <c r="E4908" s="13" t="s">
        <v>23</v>
      </c>
      <c r="F4908" s="13" t="s">
        <v>24</v>
      </c>
      <c r="G4908" s="10">
        <v>0</v>
      </c>
      <c r="H4908" s="10">
        <v>0</v>
      </c>
      <c r="I4908" s="10">
        <v>0</v>
      </c>
      <c r="J4908" s="10">
        <v>1</v>
      </c>
      <c r="K4908" s="14">
        <f t="shared" si="304"/>
        <v>1</v>
      </c>
      <c r="L4908" s="13">
        <v>0</v>
      </c>
      <c r="M4908" s="10">
        <v>0</v>
      </c>
      <c r="N4908" s="10">
        <v>0</v>
      </c>
      <c r="O4908" s="10">
        <v>0</v>
      </c>
      <c r="P4908" s="10">
        <v>0</v>
      </c>
      <c r="Q4908" s="13">
        <f t="shared" si="305"/>
        <v>0</v>
      </c>
      <c r="R4908" s="13">
        <v>0</v>
      </c>
      <c r="S4908" s="15">
        <f t="shared" si="306"/>
        <v>1</v>
      </c>
      <c r="T4908" s="10">
        <v>0</v>
      </c>
      <c r="U4908" s="16">
        <v>0</v>
      </c>
      <c r="V4908" s="17">
        <f t="shared" si="307"/>
        <v>1</v>
      </c>
    </row>
    <row r="4909" spans="1:22" x14ac:dyDescent="0.3">
      <c r="A4909" s="11">
        <v>4908</v>
      </c>
      <c r="B4909" s="11">
        <v>5610003580</v>
      </c>
      <c r="C4909" s="11" t="s">
        <v>435</v>
      </c>
      <c r="D4909" s="12" t="s">
        <v>2537</v>
      </c>
      <c r="E4909" s="13" t="s">
        <v>26</v>
      </c>
      <c r="F4909" s="13" t="s">
        <v>24</v>
      </c>
      <c r="G4909" s="10">
        <v>0</v>
      </c>
      <c r="H4909" s="10">
        <v>12</v>
      </c>
      <c r="I4909" s="10">
        <v>138</v>
      </c>
      <c r="J4909" s="10">
        <v>207</v>
      </c>
      <c r="K4909" s="14">
        <f t="shared" si="304"/>
        <v>357</v>
      </c>
      <c r="L4909" s="13">
        <v>0</v>
      </c>
      <c r="M4909" s="10">
        <v>0</v>
      </c>
      <c r="N4909" s="10">
        <v>0</v>
      </c>
      <c r="O4909" s="10">
        <v>0</v>
      </c>
      <c r="P4909" s="10">
        <v>0</v>
      </c>
      <c r="Q4909" s="13">
        <f t="shared" si="305"/>
        <v>0</v>
      </c>
      <c r="R4909" s="13">
        <v>0</v>
      </c>
      <c r="S4909" s="15">
        <f t="shared" si="306"/>
        <v>357</v>
      </c>
      <c r="T4909" s="10">
        <v>0</v>
      </c>
      <c r="U4909" s="16">
        <v>0</v>
      </c>
      <c r="V4909" s="17">
        <f t="shared" si="307"/>
        <v>357</v>
      </c>
    </row>
    <row r="4910" spans="1:22" x14ac:dyDescent="0.3">
      <c r="A4910" s="11">
        <v>4909</v>
      </c>
      <c r="B4910" s="11">
        <v>5610003581</v>
      </c>
      <c r="C4910" s="11" t="s">
        <v>435</v>
      </c>
      <c r="D4910" s="12" t="s">
        <v>3083</v>
      </c>
      <c r="E4910" s="13" t="s">
        <v>26</v>
      </c>
      <c r="F4910" s="13" t="s">
        <v>24</v>
      </c>
      <c r="G4910" s="10">
        <v>0</v>
      </c>
      <c r="H4910" s="10">
        <v>13</v>
      </c>
      <c r="I4910" s="10">
        <v>487</v>
      </c>
      <c r="J4910" s="10">
        <v>124</v>
      </c>
      <c r="K4910" s="14">
        <f t="shared" si="304"/>
        <v>624</v>
      </c>
      <c r="L4910" s="13">
        <v>0</v>
      </c>
      <c r="M4910" s="10">
        <v>0</v>
      </c>
      <c r="N4910" s="10">
        <v>0</v>
      </c>
      <c r="O4910" s="10">
        <v>0</v>
      </c>
      <c r="P4910" s="10">
        <v>0</v>
      </c>
      <c r="Q4910" s="13">
        <f t="shared" si="305"/>
        <v>0</v>
      </c>
      <c r="R4910" s="13">
        <v>0</v>
      </c>
      <c r="S4910" s="15">
        <f t="shared" si="306"/>
        <v>624</v>
      </c>
      <c r="T4910" s="10">
        <v>0</v>
      </c>
      <c r="U4910" s="16">
        <v>0</v>
      </c>
      <c r="V4910" s="17">
        <f t="shared" si="307"/>
        <v>624</v>
      </c>
    </row>
    <row r="4911" spans="1:22" x14ac:dyDescent="0.3">
      <c r="A4911" s="11">
        <v>4910</v>
      </c>
      <c r="B4911" s="11">
        <v>5610003582</v>
      </c>
      <c r="C4911" s="11" t="s">
        <v>435</v>
      </c>
      <c r="D4911" s="12" t="s">
        <v>3084</v>
      </c>
      <c r="E4911" s="13" t="s">
        <v>26</v>
      </c>
      <c r="F4911" s="13" t="s">
        <v>24</v>
      </c>
      <c r="G4911" s="10">
        <v>0</v>
      </c>
      <c r="H4911" s="10">
        <v>19</v>
      </c>
      <c r="I4911" s="10">
        <v>427</v>
      </c>
      <c r="J4911" s="10">
        <v>178</v>
      </c>
      <c r="K4911" s="14">
        <f t="shared" si="304"/>
        <v>624</v>
      </c>
      <c r="L4911" s="13">
        <v>1</v>
      </c>
      <c r="M4911" s="10">
        <v>0</v>
      </c>
      <c r="N4911" s="10">
        <v>0</v>
      </c>
      <c r="O4911" s="10">
        <v>0</v>
      </c>
      <c r="P4911" s="10">
        <v>0</v>
      </c>
      <c r="Q4911" s="13">
        <f t="shared" si="305"/>
        <v>0</v>
      </c>
      <c r="R4911" s="13">
        <v>0</v>
      </c>
      <c r="S4911" s="15">
        <f t="shared" si="306"/>
        <v>625</v>
      </c>
      <c r="T4911" s="10">
        <v>0</v>
      </c>
      <c r="U4911" s="16">
        <v>0</v>
      </c>
      <c r="V4911" s="17">
        <f t="shared" si="307"/>
        <v>625</v>
      </c>
    </row>
    <row r="4912" spans="1:22" x14ac:dyDescent="0.3">
      <c r="A4912" s="11">
        <v>4911</v>
      </c>
      <c r="B4912" s="11">
        <v>5610003583</v>
      </c>
      <c r="C4912" s="11" t="s">
        <v>435</v>
      </c>
      <c r="D4912" s="12" t="s">
        <v>2576</v>
      </c>
      <c r="E4912" s="13" t="s">
        <v>26</v>
      </c>
      <c r="F4912" s="13" t="s">
        <v>24</v>
      </c>
      <c r="G4912" s="10">
        <v>0</v>
      </c>
      <c r="H4912" s="10">
        <v>14</v>
      </c>
      <c r="I4912" s="10">
        <v>154</v>
      </c>
      <c r="J4912" s="10">
        <v>185</v>
      </c>
      <c r="K4912" s="14">
        <f t="shared" si="304"/>
        <v>353</v>
      </c>
      <c r="L4912" s="13">
        <v>1</v>
      </c>
      <c r="M4912" s="10">
        <v>0</v>
      </c>
      <c r="N4912" s="10">
        <v>0</v>
      </c>
      <c r="O4912" s="10">
        <v>0</v>
      </c>
      <c r="P4912" s="10">
        <v>0</v>
      </c>
      <c r="Q4912" s="13">
        <f t="shared" si="305"/>
        <v>0</v>
      </c>
      <c r="R4912" s="13">
        <v>0</v>
      </c>
      <c r="S4912" s="15">
        <f t="shared" si="306"/>
        <v>354</v>
      </c>
      <c r="T4912" s="10">
        <v>0</v>
      </c>
      <c r="U4912" s="16">
        <v>0</v>
      </c>
      <c r="V4912" s="17">
        <f t="shared" si="307"/>
        <v>354</v>
      </c>
    </row>
    <row r="4913" spans="1:22" x14ac:dyDescent="0.3">
      <c r="A4913" s="11">
        <v>4912</v>
      </c>
      <c r="B4913" s="11">
        <v>5610003585</v>
      </c>
      <c r="C4913" s="11" t="s">
        <v>435</v>
      </c>
      <c r="D4913" s="12" t="s">
        <v>4640</v>
      </c>
      <c r="E4913" s="13" t="s">
        <v>26</v>
      </c>
      <c r="F4913" s="13" t="s">
        <v>24</v>
      </c>
      <c r="G4913" s="10">
        <v>0</v>
      </c>
      <c r="H4913" s="10">
        <v>2</v>
      </c>
      <c r="I4913" s="10">
        <v>10</v>
      </c>
      <c r="J4913" s="10">
        <v>4</v>
      </c>
      <c r="K4913" s="14">
        <f t="shared" si="304"/>
        <v>16</v>
      </c>
      <c r="L4913" s="13">
        <v>0</v>
      </c>
      <c r="M4913" s="10">
        <v>0</v>
      </c>
      <c r="N4913" s="10">
        <v>0</v>
      </c>
      <c r="O4913" s="10">
        <v>0</v>
      </c>
      <c r="P4913" s="10">
        <v>0</v>
      </c>
      <c r="Q4913" s="13">
        <f t="shared" si="305"/>
        <v>0</v>
      </c>
      <c r="R4913" s="13">
        <v>0</v>
      </c>
      <c r="S4913" s="15">
        <f t="shared" si="306"/>
        <v>16</v>
      </c>
      <c r="T4913" s="10">
        <v>0</v>
      </c>
      <c r="U4913" s="16">
        <v>0</v>
      </c>
      <c r="V4913" s="17">
        <f t="shared" si="307"/>
        <v>16</v>
      </c>
    </row>
    <row r="4914" spans="1:22" x14ac:dyDescent="0.3">
      <c r="A4914" s="11">
        <v>4913</v>
      </c>
      <c r="B4914" s="11">
        <v>5610003587</v>
      </c>
      <c r="C4914" s="11" t="s">
        <v>435</v>
      </c>
      <c r="D4914" s="12" t="s">
        <v>2115</v>
      </c>
      <c r="E4914" s="13" t="s">
        <v>26</v>
      </c>
      <c r="F4914" s="13" t="s">
        <v>24</v>
      </c>
      <c r="G4914" s="10">
        <v>0</v>
      </c>
      <c r="H4914" s="10">
        <v>6</v>
      </c>
      <c r="I4914" s="10">
        <v>325</v>
      </c>
      <c r="J4914" s="10">
        <v>571</v>
      </c>
      <c r="K4914" s="14">
        <f t="shared" si="304"/>
        <v>902</v>
      </c>
      <c r="L4914" s="13">
        <v>0</v>
      </c>
      <c r="M4914" s="10">
        <v>0</v>
      </c>
      <c r="N4914" s="10">
        <v>0</v>
      </c>
      <c r="O4914" s="10">
        <v>0</v>
      </c>
      <c r="P4914" s="10">
        <v>0</v>
      </c>
      <c r="Q4914" s="13">
        <f t="shared" si="305"/>
        <v>0</v>
      </c>
      <c r="R4914" s="13">
        <v>0</v>
      </c>
      <c r="S4914" s="15">
        <f t="shared" si="306"/>
        <v>902</v>
      </c>
      <c r="T4914" s="10">
        <v>0</v>
      </c>
      <c r="U4914" s="16">
        <v>0</v>
      </c>
      <c r="V4914" s="17">
        <f t="shared" si="307"/>
        <v>902</v>
      </c>
    </row>
    <row r="4915" spans="1:22" x14ac:dyDescent="0.3">
      <c r="A4915" s="11">
        <v>4914</v>
      </c>
      <c r="B4915" s="11">
        <v>5610003592</v>
      </c>
      <c r="C4915" s="11" t="s">
        <v>435</v>
      </c>
      <c r="D4915" s="12" t="s">
        <v>3085</v>
      </c>
      <c r="E4915" s="13" t="s">
        <v>26</v>
      </c>
      <c r="F4915" s="13" t="s">
        <v>24</v>
      </c>
      <c r="G4915" s="10">
        <v>0</v>
      </c>
      <c r="H4915" s="10">
        <v>21</v>
      </c>
      <c r="I4915" s="10">
        <v>337</v>
      </c>
      <c r="J4915" s="10">
        <v>792</v>
      </c>
      <c r="K4915" s="14">
        <f t="shared" si="304"/>
        <v>1150</v>
      </c>
      <c r="L4915" s="13">
        <v>0</v>
      </c>
      <c r="M4915" s="10">
        <v>0</v>
      </c>
      <c r="N4915" s="10">
        <v>0</v>
      </c>
      <c r="O4915" s="10">
        <v>0</v>
      </c>
      <c r="P4915" s="10">
        <v>0</v>
      </c>
      <c r="Q4915" s="13">
        <f t="shared" si="305"/>
        <v>0</v>
      </c>
      <c r="R4915" s="13">
        <v>0</v>
      </c>
      <c r="S4915" s="15">
        <f t="shared" si="306"/>
        <v>1150</v>
      </c>
      <c r="T4915" s="10">
        <v>0</v>
      </c>
      <c r="U4915" s="16">
        <v>0</v>
      </c>
      <c r="V4915" s="17">
        <f t="shared" si="307"/>
        <v>1150</v>
      </c>
    </row>
    <row r="4916" spans="1:22" x14ac:dyDescent="0.3">
      <c r="A4916" s="11">
        <v>4915</v>
      </c>
      <c r="B4916" s="11">
        <v>5610003593</v>
      </c>
      <c r="C4916" s="11" t="s">
        <v>435</v>
      </c>
      <c r="D4916" s="12" t="s">
        <v>2895</v>
      </c>
      <c r="E4916" s="13" t="s">
        <v>26</v>
      </c>
      <c r="F4916" s="13" t="s">
        <v>24</v>
      </c>
      <c r="G4916" s="10">
        <v>0</v>
      </c>
      <c r="H4916" s="10">
        <v>6</v>
      </c>
      <c r="I4916" s="10">
        <v>100</v>
      </c>
      <c r="J4916" s="10">
        <v>93</v>
      </c>
      <c r="K4916" s="14">
        <f t="shared" si="304"/>
        <v>199</v>
      </c>
      <c r="L4916" s="13">
        <v>3</v>
      </c>
      <c r="M4916" s="10">
        <v>0</v>
      </c>
      <c r="N4916" s="10">
        <v>0</v>
      </c>
      <c r="O4916" s="10">
        <v>0</v>
      </c>
      <c r="P4916" s="10">
        <v>0</v>
      </c>
      <c r="Q4916" s="13">
        <f t="shared" si="305"/>
        <v>0</v>
      </c>
      <c r="R4916" s="13">
        <v>0</v>
      </c>
      <c r="S4916" s="15">
        <f t="shared" si="306"/>
        <v>202</v>
      </c>
      <c r="T4916" s="10">
        <v>0</v>
      </c>
      <c r="U4916" s="16">
        <v>0</v>
      </c>
      <c r="V4916" s="17">
        <f t="shared" si="307"/>
        <v>202</v>
      </c>
    </row>
    <row r="4917" spans="1:22" x14ac:dyDescent="0.3">
      <c r="A4917" s="11">
        <v>4916</v>
      </c>
      <c r="B4917" s="11">
        <v>5610003594</v>
      </c>
      <c r="C4917" s="11" t="s">
        <v>435</v>
      </c>
      <c r="D4917" s="12" t="s">
        <v>3086</v>
      </c>
      <c r="E4917" s="13" t="s">
        <v>26</v>
      </c>
      <c r="F4917" s="13" t="s">
        <v>24</v>
      </c>
      <c r="G4917" s="10">
        <v>0</v>
      </c>
      <c r="H4917" s="10">
        <v>0</v>
      </c>
      <c r="I4917" s="10">
        <v>38</v>
      </c>
      <c r="J4917" s="10">
        <v>42</v>
      </c>
      <c r="K4917" s="14">
        <f t="shared" si="304"/>
        <v>80</v>
      </c>
      <c r="L4917" s="13">
        <v>0</v>
      </c>
      <c r="M4917" s="10">
        <v>0</v>
      </c>
      <c r="N4917" s="10">
        <v>0</v>
      </c>
      <c r="O4917" s="10">
        <v>0</v>
      </c>
      <c r="P4917" s="10">
        <v>0</v>
      </c>
      <c r="Q4917" s="13">
        <f t="shared" si="305"/>
        <v>0</v>
      </c>
      <c r="R4917" s="13">
        <v>0</v>
      </c>
      <c r="S4917" s="15">
        <f t="shared" si="306"/>
        <v>80</v>
      </c>
      <c r="T4917" s="10">
        <v>0</v>
      </c>
      <c r="U4917" s="16">
        <v>0</v>
      </c>
      <c r="V4917" s="17">
        <f t="shared" si="307"/>
        <v>80</v>
      </c>
    </row>
    <row r="4918" spans="1:22" x14ac:dyDescent="0.3">
      <c r="A4918" s="11">
        <v>4917</v>
      </c>
      <c r="B4918" s="11">
        <v>5610003596</v>
      </c>
      <c r="C4918" s="11" t="s">
        <v>435</v>
      </c>
      <c r="D4918" s="12" t="s">
        <v>3087</v>
      </c>
      <c r="E4918" s="13" t="s">
        <v>26</v>
      </c>
      <c r="F4918" s="13" t="s">
        <v>24</v>
      </c>
      <c r="G4918" s="10">
        <v>0</v>
      </c>
      <c r="H4918" s="10">
        <v>13</v>
      </c>
      <c r="I4918" s="10">
        <v>23</v>
      </c>
      <c r="J4918" s="10">
        <v>15</v>
      </c>
      <c r="K4918" s="14">
        <f t="shared" si="304"/>
        <v>51</v>
      </c>
      <c r="L4918" s="13">
        <v>0</v>
      </c>
      <c r="M4918" s="10">
        <v>0</v>
      </c>
      <c r="N4918" s="10">
        <v>0</v>
      </c>
      <c r="O4918" s="10">
        <v>0</v>
      </c>
      <c r="P4918" s="10">
        <v>0</v>
      </c>
      <c r="Q4918" s="13">
        <f t="shared" si="305"/>
        <v>0</v>
      </c>
      <c r="R4918" s="13">
        <v>0</v>
      </c>
      <c r="S4918" s="15">
        <f t="shared" si="306"/>
        <v>51</v>
      </c>
      <c r="T4918" s="10">
        <v>0</v>
      </c>
      <c r="U4918" s="16">
        <v>0</v>
      </c>
      <c r="V4918" s="17">
        <f t="shared" si="307"/>
        <v>51</v>
      </c>
    </row>
    <row r="4919" spans="1:22" x14ac:dyDescent="0.3">
      <c r="A4919" s="11">
        <v>4918</v>
      </c>
      <c r="B4919" s="11">
        <v>5610003597</v>
      </c>
      <c r="C4919" s="11" t="s">
        <v>435</v>
      </c>
      <c r="D4919" s="12" t="s">
        <v>3088</v>
      </c>
      <c r="E4919" s="13" t="s">
        <v>26</v>
      </c>
      <c r="F4919" s="13" t="s">
        <v>24</v>
      </c>
      <c r="G4919" s="10">
        <v>0</v>
      </c>
      <c r="H4919" s="10">
        <v>33</v>
      </c>
      <c r="I4919" s="10">
        <v>888</v>
      </c>
      <c r="J4919" s="10">
        <v>1257</v>
      </c>
      <c r="K4919" s="14">
        <f t="shared" si="304"/>
        <v>2178</v>
      </c>
      <c r="L4919" s="13">
        <v>0</v>
      </c>
      <c r="M4919" s="10">
        <v>0</v>
      </c>
      <c r="N4919" s="10">
        <v>0</v>
      </c>
      <c r="O4919" s="10">
        <v>0</v>
      </c>
      <c r="P4919" s="10">
        <v>0</v>
      </c>
      <c r="Q4919" s="13">
        <f t="shared" si="305"/>
        <v>0</v>
      </c>
      <c r="R4919" s="13">
        <v>0</v>
      </c>
      <c r="S4919" s="15">
        <f t="shared" si="306"/>
        <v>2178</v>
      </c>
      <c r="T4919" s="10">
        <v>0</v>
      </c>
      <c r="U4919" s="16">
        <v>0</v>
      </c>
      <c r="V4919" s="17">
        <f t="shared" si="307"/>
        <v>2178</v>
      </c>
    </row>
    <row r="4920" spans="1:22" x14ac:dyDescent="0.3">
      <c r="A4920" s="11">
        <v>4919</v>
      </c>
      <c r="B4920" s="11">
        <v>5610003598</v>
      </c>
      <c r="C4920" s="11" t="s">
        <v>435</v>
      </c>
      <c r="D4920" s="12" t="s">
        <v>3089</v>
      </c>
      <c r="E4920" s="13" t="s">
        <v>23</v>
      </c>
      <c r="F4920" s="13" t="s">
        <v>24</v>
      </c>
      <c r="G4920" s="10">
        <v>0</v>
      </c>
      <c r="H4920" s="10">
        <v>5</v>
      </c>
      <c r="I4920" s="10">
        <v>180</v>
      </c>
      <c r="J4920" s="10">
        <v>192</v>
      </c>
      <c r="K4920" s="14">
        <f t="shared" si="304"/>
        <v>377</v>
      </c>
      <c r="L4920" s="13">
        <v>0</v>
      </c>
      <c r="M4920" s="10">
        <v>0</v>
      </c>
      <c r="N4920" s="10">
        <v>0</v>
      </c>
      <c r="O4920" s="10">
        <v>0</v>
      </c>
      <c r="P4920" s="10">
        <v>0</v>
      </c>
      <c r="Q4920" s="13">
        <f t="shared" si="305"/>
        <v>0</v>
      </c>
      <c r="R4920" s="13">
        <v>0</v>
      </c>
      <c r="S4920" s="15">
        <f t="shared" si="306"/>
        <v>377</v>
      </c>
      <c r="T4920" s="10">
        <v>0</v>
      </c>
      <c r="U4920" s="16">
        <v>0</v>
      </c>
      <c r="V4920" s="17">
        <f t="shared" si="307"/>
        <v>377</v>
      </c>
    </row>
    <row r="4921" spans="1:22" x14ac:dyDescent="0.3">
      <c r="A4921" s="11">
        <v>4920</v>
      </c>
      <c r="B4921" s="11">
        <v>5610003600</v>
      </c>
      <c r="C4921" s="11" t="s">
        <v>435</v>
      </c>
      <c r="D4921" s="12" t="s">
        <v>3090</v>
      </c>
      <c r="E4921" s="13" t="s">
        <v>26</v>
      </c>
      <c r="F4921" s="13" t="s">
        <v>24</v>
      </c>
      <c r="G4921" s="10">
        <v>0</v>
      </c>
      <c r="H4921" s="10">
        <v>0</v>
      </c>
      <c r="I4921" s="10">
        <v>6</v>
      </c>
      <c r="J4921" s="10">
        <v>1</v>
      </c>
      <c r="K4921" s="14">
        <f t="shared" si="304"/>
        <v>7</v>
      </c>
      <c r="L4921" s="13">
        <v>0</v>
      </c>
      <c r="M4921" s="10">
        <v>0</v>
      </c>
      <c r="N4921" s="10">
        <v>0</v>
      </c>
      <c r="O4921" s="10">
        <v>0</v>
      </c>
      <c r="P4921" s="10">
        <v>0</v>
      </c>
      <c r="Q4921" s="13">
        <f t="shared" si="305"/>
        <v>0</v>
      </c>
      <c r="R4921" s="13">
        <v>0</v>
      </c>
      <c r="S4921" s="15">
        <f t="shared" si="306"/>
        <v>7</v>
      </c>
      <c r="T4921" s="10">
        <v>0</v>
      </c>
      <c r="U4921" s="16">
        <v>0</v>
      </c>
      <c r="V4921" s="17">
        <f t="shared" si="307"/>
        <v>7</v>
      </c>
    </row>
    <row r="4922" spans="1:22" x14ac:dyDescent="0.3">
      <c r="A4922" s="11">
        <v>4921</v>
      </c>
      <c r="B4922" s="11">
        <v>5610003601</v>
      </c>
      <c r="C4922" s="11" t="s">
        <v>435</v>
      </c>
      <c r="D4922" s="12" t="s">
        <v>4641</v>
      </c>
      <c r="E4922" s="13" t="s">
        <v>23</v>
      </c>
      <c r="F4922" s="13" t="s">
        <v>24</v>
      </c>
      <c r="G4922" s="10">
        <v>0</v>
      </c>
      <c r="H4922" s="10">
        <v>0</v>
      </c>
      <c r="I4922" s="10">
        <v>8</v>
      </c>
      <c r="J4922" s="10">
        <v>2</v>
      </c>
      <c r="K4922" s="14">
        <f t="shared" si="304"/>
        <v>10</v>
      </c>
      <c r="L4922" s="13">
        <v>0</v>
      </c>
      <c r="M4922" s="10">
        <v>0</v>
      </c>
      <c r="N4922" s="10">
        <v>0</v>
      </c>
      <c r="O4922" s="10">
        <v>0</v>
      </c>
      <c r="P4922" s="10">
        <v>0</v>
      </c>
      <c r="Q4922" s="13">
        <f t="shared" si="305"/>
        <v>0</v>
      </c>
      <c r="R4922" s="13">
        <v>0</v>
      </c>
      <c r="S4922" s="15">
        <f t="shared" si="306"/>
        <v>10</v>
      </c>
      <c r="T4922" s="10">
        <v>0</v>
      </c>
      <c r="U4922" s="16">
        <v>0</v>
      </c>
      <c r="V4922" s="17">
        <f t="shared" si="307"/>
        <v>10</v>
      </c>
    </row>
    <row r="4923" spans="1:22" x14ac:dyDescent="0.3">
      <c r="A4923" s="11">
        <v>4922</v>
      </c>
      <c r="B4923" s="11">
        <v>5610003605</v>
      </c>
      <c r="C4923" s="11" t="s">
        <v>435</v>
      </c>
      <c r="D4923" s="12" t="s">
        <v>3091</v>
      </c>
      <c r="E4923" s="13" t="s">
        <v>26</v>
      </c>
      <c r="F4923" s="13" t="s">
        <v>24</v>
      </c>
      <c r="G4923" s="10">
        <v>0</v>
      </c>
      <c r="H4923" s="10">
        <v>84</v>
      </c>
      <c r="I4923" s="10">
        <v>643</v>
      </c>
      <c r="J4923" s="10">
        <v>429</v>
      </c>
      <c r="K4923" s="14">
        <f t="shared" si="304"/>
        <v>1156</v>
      </c>
      <c r="L4923" s="13">
        <v>0</v>
      </c>
      <c r="M4923" s="10">
        <v>0</v>
      </c>
      <c r="N4923" s="10">
        <v>0</v>
      </c>
      <c r="O4923" s="10">
        <v>0</v>
      </c>
      <c r="P4923" s="10">
        <v>0</v>
      </c>
      <c r="Q4923" s="13">
        <f t="shared" si="305"/>
        <v>0</v>
      </c>
      <c r="R4923" s="13">
        <v>0</v>
      </c>
      <c r="S4923" s="15">
        <f t="shared" si="306"/>
        <v>1156</v>
      </c>
      <c r="T4923" s="10">
        <v>0</v>
      </c>
      <c r="U4923" s="16">
        <v>0</v>
      </c>
      <c r="V4923" s="17">
        <f t="shared" si="307"/>
        <v>1156</v>
      </c>
    </row>
    <row r="4924" spans="1:22" x14ac:dyDescent="0.3">
      <c r="A4924" s="11">
        <v>4923</v>
      </c>
      <c r="B4924" s="11">
        <v>5610003606</v>
      </c>
      <c r="C4924" s="11" t="s">
        <v>435</v>
      </c>
      <c r="D4924" s="12" t="s">
        <v>3092</v>
      </c>
      <c r="E4924" s="13" t="s">
        <v>23</v>
      </c>
      <c r="F4924" s="13" t="s">
        <v>24</v>
      </c>
      <c r="G4924" s="10">
        <v>0</v>
      </c>
      <c r="H4924" s="10">
        <v>29</v>
      </c>
      <c r="I4924" s="10">
        <v>140</v>
      </c>
      <c r="J4924" s="10">
        <v>125</v>
      </c>
      <c r="K4924" s="14">
        <f t="shared" si="304"/>
        <v>294</v>
      </c>
      <c r="L4924" s="13">
        <v>0</v>
      </c>
      <c r="M4924" s="10">
        <v>0</v>
      </c>
      <c r="N4924" s="10">
        <v>0</v>
      </c>
      <c r="O4924" s="10">
        <v>0</v>
      </c>
      <c r="P4924" s="10">
        <v>0</v>
      </c>
      <c r="Q4924" s="13">
        <f t="shared" si="305"/>
        <v>0</v>
      </c>
      <c r="R4924" s="13">
        <v>0</v>
      </c>
      <c r="S4924" s="15">
        <f t="shared" si="306"/>
        <v>294</v>
      </c>
      <c r="T4924" s="10">
        <v>0</v>
      </c>
      <c r="U4924" s="16">
        <v>0</v>
      </c>
      <c r="V4924" s="17">
        <f t="shared" si="307"/>
        <v>294</v>
      </c>
    </row>
    <row r="4925" spans="1:22" x14ac:dyDescent="0.3">
      <c r="A4925" s="11">
        <v>4924</v>
      </c>
      <c r="B4925" s="11">
        <v>5610003607</v>
      </c>
      <c r="C4925" s="11" t="s">
        <v>435</v>
      </c>
      <c r="D4925" s="12" t="s">
        <v>3093</v>
      </c>
      <c r="E4925" s="13" t="s">
        <v>23</v>
      </c>
      <c r="F4925" s="13" t="s">
        <v>24</v>
      </c>
      <c r="G4925" s="10">
        <v>0</v>
      </c>
      <c r="H4925" s="10">
        <v>87</v>
      </c>
      <c r="I4925" s="10">
        <v>424</v>
      </c>
      <c r="J4925" s="10">
        <v>413</v>
      </c>
      <c r="K4925" s="14">
        <f t="shared" si="304"/>
        <v>924</v>
      </c>
      <c r="L4925" s="13">
        <v>0</v>
      </c>
      <c r="M4925" s="10">
        <v>0</v>
      </c>
      <c r="N4925" s="10">
        <v>0</v>
      </c>
      <c r="O4925" s="10">
        <v>0</v>
      </c>
      <c r="P4925" s="10">
        <v>0</v>
      </c>
      <c r="Q4925" s="13">
        <f t="shared" si="305"/>
        <v>0</v>
      </c>
      <c r="R4925" s="13">
        <v>0</v>
      </c>
      <c r="S4925" s="15">
        <f t="shared" si="306"/>
        <v>924</v>
      </c>
      <c r="T4925" s="10">
        <v>0</v>
      </c>
      <c r="U4925" s="16">
        <v>0</v>
      </c>
      <c r="V4925" s="17">
        <f t="shared" si="307"/>
        <v>924</v>
      </c>
    </row>
    <row r="4926" spans="1:22" x14ac:dyDescent="0.3">
      <c r="A4926" s="11">
        <v>4925</v>
      </c>
      <c r="B4926" s="11">
        <v>5610003608</v>
      </c>
      <c r="C4926" s="11" t="s">
        <v>435</v>
      </c>
      <c r="D4926" s="12" t="s">
        <v>3325</v>
      </c>
      <c r="E4926" s="13" t="s">
        <v>23</v>
      </c>
      <c r="F4926" s="13" t="s">
        <v>24</v>
      </c>
      <c r="G4926" s="10">
        <v>0</v>
      </c>
      <c r="H4926" s="10">
        <v>0</v>
      </c>
      <c r="I4926" s="10">
        <v>0</v>
      </c>
      <c r="J4926" s="10">
        <v>3</v>
      </c>
      <c r="K4926" s="14">
        <f t="shared" si="304"/>
        <v>3</v>
      </c>
      <c r="L4926" s="13">
        <v>0</v>
      </c>
      <c r="M4926" s="10">
        <v>0</v>
      </c>
      <c r="N4926" s="10">
        <v>0</v>
      </c>
      <c r="O4926" s="10">
        <v>0</v>
      </c>
      <c r="P4926" s="10">
        <v>0</v>
      </c>
      <c r="Q4926" s="13">
        <f t="shared" si="305"/>
        <v>0</v>
      </c>
      <c r="R4926" s="13">
        <v>0</v>
      </c>
      <c r="S4926" s="15">
        <f t="shared" si="306"/>
        <v>3</v>
      </c>
      <c r="T4926" s="10">
        <v>0</v>
      </c>
      <c r="U4926" s="16">
        <v>0</v>
      </c>
      <c r="V4926" s="17">
        <f t="shared" si="307"/>
        <v>3</v>
      </c>
    </row>
    <row r="4927" spans="1:22" x14ac:dyDescent="0.3">
      <c r="A4927" s="11">
        <v>4926</v>
      </c>
      <c r="B4927" s="11">
        <v>5610003609</v>
      </c>
      <c r="C4927" s="11" t="s">
        <v>435</v>
      </c>
      <c r="D4927" s="12" t="s">
        <v>3094</v>
      </c>
      <c r="E4927" s="13" t="s">
        <v>26</v>
      </c>
      <c r="F4927" s="13" t="s">
        <v>24</v>
      </c>
      <c r="G4927" s="10">
        <v>0</v>
      </c>
      <c r="H4927" s="10">
        <v>12</v>
      </c>
      <c r="I4927" s="10">
        <v>115</v>
      </c>
      <c r="J4927" s="10">
        <v>204</v>
      </c>
      <c r="K4927" s="14">
        <f t="shared" si="304"/>
        <v>331</v>
      </c>
      <c r="L4927" s="13">
        <v>0</v>
      </c>
      <c r="M4927" s="10">
        <v>0</v>
      </c>
      <c r="N4927" s="10">
        <v>0</v>
      </c>
      <c r="O4927" s="10">
        <v>0</v>
      </c>
      <c r="P4927" s="10">
        <v>0</v>
      </c>
      <c r="Q4927" s="13">
        <f t="shared" si="305"/>
        <v>0</v>
      </c>
      <c r="R4927" s="13">
        <v>0</v>
      </c>
      <c r="S4927" s="15">
        <f t="shared" si="306"/>
        <v>331</v>
      </c>
      <c r="T4927" s="10">
        <v>0</v>
      </c>
      <c r="U4927" s="16">
        <v>0</v>
      </c>
      <c r="V4927" s="17">
        <f t="shared" si="307"/>
        <v>331</v>
      </c>
    </row>
    <row r="4928" spans="1:22" x14ac:dyDescent="0.3">
      <c r="A4928" s="11">
        <v>4927</v>
      </c>
      <c r="B4928" s="11">
        <v>5610003610</v>
      </c>
      <c r="C4928" s="11" t="s">
        <v>435</v>
      </c>
      <c r="D4928" s="12" t="s">
        <v>3095</v>
      </c>
      <c r="E4928" s="13" t="s">
        <v>26</v>
      </c>
      <c r="F4928" s="13" t="s">
        <v>24</v>
      </c>
      <c r="G4928" s="10">
        <v>0</v>
      </c>
      <c r="H4928" s="10">
        <v>17</v>
      </c>
      <c r="I4928" s="10">
        <v>141</v>
      </c>
      <c r="J4928" s="10">
        <v>167</v>
      </c>
      <c r="K4928" s="14">
        <f t="shared" si="304"/>
        <v>325</v>
      </c>
      <c r="L4928" s="13">
        <v>0</v>
      </c>
      <c r="M4928" s="10">
        <v>0</v>
      </c>
      <c r="N4928" s="10">
        <v>0</v>
      </c>
      <c r="O4928" s="10">
        <v>0</v>
      </c>
      <c r="P4928" s="10">
        <v>0</v>
      </c>
      <c r="Q4928" s="13">
        <f t="shared" si="305"/>
        <v>0</v>
      </c>
      <c r="R4928" s="13">
        <v>0</v>
      </c>
      <c r="S4928" s="15">
        <f t="shared" si="306"/>
        <v>325</v>
      </c>
      <c r="T4928" s="10">
        <v>0</v>
      </c>
      <c r="U4928" s="16">
        <v>0</v>
      </c>
      <c r="V4928" s="17">
        <f t="shared" si="307"/>
        <v>325</v>
      </c>
    </row>
    <row r="4929" spans="1:22" x14ac:dyDescent="0.3">
      <c r="A4929" s="11">
        <v>4928</v>
      </c>
      <c r="B4929" s="11">
        <v>5610003612</v>
      </c>
      <c r="C4929" s="11" t="s">
        <v>435</v>
      </c>
      <c r="D4929" s="12" t="s">
        <v>3096</v>
      </c>
      <c r="E4929" s="13" t="s">
        <v>23</v>
      </c>
      <c r="F4929" s="13" t="s">
        <v>24</v>
      </c>
      <c r="G4929" s="10">
        <v>0</v>
      </c>
      <c r="H4929" s="10">
        <v>7</v>
      </c>
      <c r="I4929" s="10">
        <v>70</v>
      </c>
      <c r="J4929" s="10">
        <v>87</v>
      </c>
      <c r="K4929" s="14">
        <f t="shared" si="304"/>
        <v>164</v>
      </c>
      <c r="L4929" s="13">
        <v>0</v>
      </c>
      <c r="M4929" s="10">
        <v>0</v>
      </c>
      <c r="N4929" s="10">
        <v>0</v>
      </c>
      <c r="O4929" s="10">
        <v>0</v>
      </c>
      <c r="P4929" s="10">
        <v>0</v>
      </c>
      <c r="Q4929" s="13">
        <f t="shared" si="305"/>
        <v>0</v>
      </c>
      <c r="R4929" s="13">
        <v>0</v>
      </c>
      <c r="S4929" s="15">
        <f t="shared" si="306"/>
        <v>164</v>
      </c>
      <c r="T4929" s="10">
        <v>0</v>
      </c>
      <c r="U4929" s="16">
        <v>0</v>
      </c>
      <c r="V4929" s="17">
        <f t="shared" si="307"/>
        <v>164</v>
      </c>
    </row>
    <row r="4930" spans="1:22" x14ac:dyDescent="0.3">
      <c r="A4930" s="11">
        <v>4929</v>
      </c>
      <c r="B4930" s="11">
        <v>5610003615</v>
      </c>
      <c r="C4930" s="11" t="s">
        <v>435</v>
      </c>
      <c r="D4930" s="12" t="s">
        <v>3097</v>
      </c>
      <c r="E4930" s="13" t="s">
        <v>26</v>
      </c>
      <c r="F4930" s="13" t="s">
        <v>24</v>
      </c>
      <c r="G4930" s="10">
        <v>0</v>
      </c>
      <c r="H4930" s="10">
        <v>28</v>
      </c>
      <c r="I4930" s="10">
        <v>118</v>
      </c>
      <c r="J4930" s="10">
        <v>261</v>
      </c>
      <c r="K4930" s="14">
        <f t="shared" ref="K4930:K4993" si="308">SUM(G4930:J4930)</f>
        <v>407</v>
      </c>
      <c r="L4930" s="13">
        <v>0</v>
      </c>
      <c r="M4930" s="10">
        <v>0</v>
      </c>
      <c r="N4930" s="10">
        <v>0</v>
      </c>
      <c r="O4930" s="10">
        <v>0</v>
      </c>
      <c r="P4930" s="10">
        <v>0</v>
      </c>
      <c r="Q4930" s="13">
        <f t="shared" ref="Q4930:Q4993" si="309">SUM(M4930:P4930)</f>
        <v>0</v>
      </c>
      <c r="R4930" s="13">
        <v>0</v>
      </c>
      <c r="S4930" s="15">
        <f t="shared" ref="S4930:S4993" si="310">SUM(K4930,L4930,Q4930,R4930)</f>
        <v>407</v>
      </c>
      <c r="T4930" s="10">
        <v>0</v>
      </c>
      <c r="U4930" s="16">
        <v>0</v>
      </c>
      <c r="V4930" s="17">
        <f t="shared" ref="V4930:V4993" si="311">S4930</f>
        <v>407</v>
      </c>
    </row>
    <row r="4931" spans="1:22" x14ac:dyDescent="0.3">
      <c r="A4931" s="11">
        <v>4930</v>
      </c>
      <c r="B4931" s="11">
        <v>5610003616</v>
      </c>
      <c r="C4931" s="11" t="s">
        <v>435</v>
      </c>
      <c r="D4931" s="12" t="s">
        <v>4642</v>
      </c>
      <c r="E4931" s="13" t="s">
        <v>26</v>
      </c>
      <c r="F4931" s="13" t="s">
        <v>24</v>
      </c>
      <c r="G4931" s="10">
        <v>0</v>
      </c>
      <c r="H4931" s="10">
        <v>0</v>
      </c>
      <c r="I4931" s="10">
        <v>0</v>
      </c>
      <c r="J4931" s="10">
        <v>1</v>
      </c>
      <c r="K4931" s="14">
        <f t="shared" si="308"/>
        <v>1</v>
      </c>
      <c r="L4931" s="13">
        <v>0</v>
      </c>
      <c r="M4931" s="10">
        <v>0</v>
      </c>
      <c r="N4931" s="10">
        <v>0</v>
      </c>
      <c r="O4931" s="10">
        <v>0</v>
      </c>
      <c r="P4931" s="10">
        <v>0</v>
      </c>
      <c r="Q4931" s="13">
        <f t="shared" si="309"/>
        <v>0</v>
      </c>
      <c r="R4931" s="13">
        <v>0</v>
      </c>
      <c r="S4931" s="15">
        <f t="shared" si="310"/>
        <v>1</v>
      </c>
      <c r="T4931" s="10">
        <v>0</v>
      </c>
      <c r="U4931" s="16">
        <v>0</v>
      </c>
      <c r="V4931" s="17">
        <f t="shared" si="311"/>
        <v>1</v>
      </c>
    </row>
    <row r="4932" spans="1:22" x14ac:dyDescent="0.3">
      <c r="A4932" s="11">
        <v>4931</v>
      </c>
      <c r="B4932" s="11">
        <v>5610003619</v>
      </c>
      <c r="C4932" s="11" t="s">
        <v>435</v>
      </c>
      <c r="D4932" s="12" t="s">
        <v>3098</v>
      </c>
      <c r="E4932" s="13" t="s">
        <v>23</v>
      </c>
      <c r="F4932" s="13" t="s">
        <v>24</v>
      </c>
      <c r="G4932" s="10">
        <v>0</v>
      </c>
      <c r="H4932" s="10">
        <v>71</v>
      </c>
      <c r="I4932" s="10">
        <v>180</v>
      </c>
      <c r="J4932" s="10">
        <v>372</v>
      </c>
      <c r="K4932" s="14">
        <f t="shared" si="308"/>
        <v>623</v>
      </c>
      <c r="L4932" s="13">
        <v>0</v>
      </c>
      <c r="M4932" s="10">
        <v>0</v>
      </c>
      <c r="N4932" s="10">
        <v>0</v>
      </c>
      <c r="O4932" s="10">
        <v>0</v>
      </c>
      <c r="P4932" s="10">
        <v>0</v>
      </c>
      <c r="Q4932" s="13">
        <f t="shared" si="309"/>
        <v>0</v>
      </c>
      <c r="R4932" s="13">
        <v>0</v>
      </c>
      <c r="S4932" s="15">
        <f t="shared" si="310"/>
        <v>623</v>
      </c>
      <c r="T4932" s="10">
        <v>0</v>
      </c>
      <c r="U4932" s="16">
        <v>0</v>
      </c>
      <c r="V4932" s="17">
        <f t="shared" si="311"/>
        <v>623</v>
      </c>
    </row>
    <row r="4933" spans="1:22" x14ac:dyDescent="0.3">
      <c r="A4933" s="11">
        <v>4932</v>
      </c>
      <c r="B4933" s="11">
        <v>5610003621</v>
      </c>
      <c r="C4933" s="11" t="s">
        <v>435</v>
      </c>
      <c r="D4933" s="12" t="s">
        <v>3099</v>
      </c>
      <c r="E4933" s="13" t="s">
        <v>23</v>
      </c>
      <c r="F4933" s="13" t="s">
        <v>24</v>
      </c>
      <c r="G4933" s="10">
        <v>0</v>
      </c>
      <c r="H4933" s="10">
        <v>3</v>
      </c>
      <c r="I4933" s="10">
        <v>382</v>
      </c>
      <c r="J4933" s="10">
        <v>404</v>
      </c>
      <c r="K4933" s="14">
        <f t="shared" si="308"/>
        <v>789</v>
      </c>
      <c r="L4933" s="13">
        <v>0</v>
      </c>
      <c r="M4933" s="10">
        <v>0</v>
      </c>
      <c r="N4933" s="10">
        <v>0</v>
      </c>
      <c r="O4933" s="10">
        <v>0</v>
      </c>
      <c r="P4933" s="10">
        <v>0</v>
      </c>
      <c r="Q4933" s="13">
        <f t="shared" si="309"/>
        <v>0</v>
      </c>
      <c r="R4933" s="13">
        <v>0</v>
      </c>
      <c r="S4933" s="15">
        <f t="shared" si="310"/>
        <v>789</v>
      </c>
      <c r="T4933" s="10">
        <v>0</v>
      </c>
      <c r="U4933" s="16">
        <v>0</v>
      </c>
      <c r="V4933" s="17">
        <f t="shared" si="311"/>
        <v>789</v>
      </c>
    </row>
    <row r="4934" spans="1:22" x14ac:dyDescent="0.3">
      <c r="A4934" s="11">
        <v>4933</v>
      </c>
      <c r="B4934" s="11">
        <v>5610003622</v>
      </c>
      <c r="C4934" s="11" t="s">
        <v>435</v>
      </c>
      <c r="D4934" s="12" t="s">
        <v>3100</v>
      </c>
      <c r="E4934" s="13" t="s">
        <v>26</v>
      </c>
      <c r="F4934" s="13" t="s">
        <v>24</v>
      </c>
      <c r="G4934" s="10">
        <v>0</v>
      </c>
      <c r="H4934" s="10">
        <v>2</v>
      </c>
      <c r="I4934" s="10">
        <v>179</v>
      </c>
      <c r="J4934" s="10">
        <v>61</v>
      </c>
      <c r="K4934" s="14">
        <f t="shared" si="308"/>
        <v>242</v>
      </c>
      <c r="L4934" s="13">
        <v>0</v>
      </c>
      <c r="M4934" s="10">
        <v>0</v>
      </c>
      <c r="N4934" s="10">
        <v>0</v>
      </c>
      <c r="O4934" s="10">
        <v>0</v>
      </c>
      <c r="P4934" s="10">
        <v>0</v>
      </c>
      <c r="Q4934" s="13">
        <f t="shared" si="309"/>
        <v>0</v>
      </c>
      <c r="R4934" s="13">
        <v>0</v>
      </c>
      <c r="S4934" s="15">
        <f t="shared" si="310"/>
        <v>242</v>
      </c>
      <c r="T4934" s="10">
        <v>0</v>
      </c>
      <c r="U4934" s="16">
        <v>0</v>
      </c>
      <c r="V4934" s="17">
        <f t="shared" si="311"/>
        <v>242</v>
      </c>
    </row>
    <row r="4935" spans="1:22" x14ac:dyDescent="0.3">
      <c r="A4935" s="11">
        <v>4934</v>
      </c>
      <c r="B4935" s="11">
        <v>5610003625</v>
      </c>
      <c r="C4935" s="11" t="s">
        <v>435</v>
      </c>
      <c r="D4935" s="12" t="s">
        <v>3101</v>
      </c>
      <c r="E4935" s="13" t="s">
        <v>23</v>
      </c>
      <c r="F4935" s="13" t="s">
        <v>24</v>
      </c>
      <c r="G4935" s="10">
        <v>0</v>
      </c>
      <c r="H4935" s="10">
        <v>5</v>
      </c>
      <c r="I4935" s="10">
        <v>136</v>
      </c>
      <c r="J4935" s="10">
        <v>114</v>
      </c>
      <c r="K4935" s="14">
        <f t="shared" si="308"/>
        <v>255</v>
      </c>
      <c r="L4935" s="13">
        <v>0</v>
      </c>
      <c r="M4935" s="10">
        <v>0</v>
      </c>
      <c r="N4935" s="10">
        <v>0</v>
      </c>
      <c r="O4935" s="10">
        <v>0</v>
      </c>
      <c r="P4935" s="10">
        <v>0</v>
      </c>
      <c r="Q4935" s="13">
        <f t="shared" si="309"/>
        <v>0</v>
      </c>
      <c r="R4935" s="13">
        <v>0</v>
      </c>
      <c r="S4935" s="15">
        <f t="shared" si="310"/>
        <v>255</v>
      </c>
      <c r="T4935" s="10">
        <v>0</v>
      </c>
      <c r="U4935" s="16">
        <v>0</v>
      </c>
      <c r="V4935" s="17">
        <f t="shared" si="311"/>
        <v>255</v>
      </c>
    </row>
    <row r="4936" spans="1:22" x14ac:dyDescent="0.3">
      <c r="A4936" s="11">
        <v>4935</v>
      </c>
      <c r="B4936" s="11">
        <v>5610003627</v>
      </c>
      <c r="C4936" s="11" t="s">
        <v>435</v>
      </c>
      <c r="D4936" s="12" t="s">
        <v>3102</v>
      </c>
      <c r="E4936" s="13" t="s">
        <v>23</v>
      </c>
      <c r="F4936" s="13" t="s">
        <v>24</v>
      </c>
      <c r="G4936" s="10">
        <v>0</v>
      </c>
      <c r="H4936" s="10">
        <v>4</v>
      </c>
      <c r="I4936" s="10">
        <v>111</v>
      </c>
      <c r="J4936" s="10">
        <v>56</v>
      </c>
      <c r="K4936" s="14">
        <f t="shared" si="308"/>
        <v>171</v>
      </c>
      <c r="L4936" s="13">
        <v>0</v>
      </c>
      <c r="M4936" s="10">
        <v>0</v>
      </c>
      <c r="N4936" s="10">
        <v>0</v>
      </c>
      <c r="O4936" s="10">
        <v>0</v>
      </c>
      <c r="P4936" s="10">
        <v>0</v>
      </c>
      <c r="Q4936" s="13">
        <f t="shared" si="309"/>
        <v>0</v>
      </c>
      <c r="R4936" s="13">
        <v>0</v>
      </c>
      <c r="S4936" s="15">
        <f t="shared" si="310"/>
        <v>171</v>
      </c>
      <c r="T4936" s="10">
        <v>0</v>
      </c>
      <c r="U4936" s="16">
        <v>0</v>
      </c>
      <c r="V4936" s="17">
        <f t="shared" si="311"/>
        <v>171</v>
      </c>
    </row>
    <row r="4937" spans="1:22" x14ac:dyDescent="0.3">
      <c r="A4937" s="11">
        <v>4936</v>
      </c>
      <c r="B4937" s="11">
        <v>5610003628</v>
      </c>
      <c r="C4937" s="11" t="s">
        <v>435</v>
      </c>
      <c r="D4937" s="12" t="s">
        <v>3103</v>
      </c>
      <c r="E4937" s="13" t="s">
        <v>23</v>
      </c>
      <c r="F4937" s="13" t="s">
        <v>24</v>
      </c>
      <c r="G4937" s="10">
        <v>0</v>
      </c>
      <c r="H4937" s="10">
        <v>3</v>
      </c>
      <c r="I4937" s="10">
        <v>51</v>
      </c>
      <c r="J4937" s="10">
        <v>24</v>
      </c>
      <c r="K4937" s="14">
        <f t="shared" si="308"/>
        <v>78</v>
      </c>
      <c r="L4937" s="13">
        <v>0</v>
      </c>
      <c r="M4937" s="10">
        <v>0</v>
      </c>
      <c r="N4937" s="10">
        <v>0</v>
      </c>
      <c r="O4937" s="10">
        <v>0</v>
      </c>
      <c r="P4937" s="10">
        <v>0</v>
      </c>
      <c r="Q4937" s="13">
        <f t="shared" si="309"/>
        <v>0</v>
      </c>
      <c r="R4937" s="13">
        <v>0</v>
      </c>
      <c r="S4937" s="15">
        <f t="shared" si="310"/>
        <v>78</v>
      </c>
      <c r="T4937" s="10">
        <v>0</v>
      </c>
      <c r="U4937" s="16">
        <v>0</v>
      </c>
      <c r="V4937" s="17">
        <f t="shared" si="311"/>
        <v>78</v>
      </c>
    </row>
    <row r="4938" spans="1:22" x14ac:dyDescent="0.3">
      <c r="A4938" s="11">
        <v>4937</v>
      </c>
      <c r="B4938" s="11">
        <v>5610003630</v>
      </c>
      <c r="C4938" s="11" t="s">
        <v>435</v>
      </c>
      <c r="D4938" s="12" t="s">
        <v>3104</v>
      </c>
      <c r="E4938" s="13" t="s">
        <v>26</v>
      </c>
      <c r="F4938" s="13" t="s">
        <v>24</v>
      </c>
      <c r="G4938" s="10">
        <v>0</v>
      </c>
      <c r="H4938" s="10">
        <v>15</v>
      </c>
      <c r="I4938" s="10">
        <v>63</v>
      </c>
      <c r="J4938" s="10">
        <v>63</v>
      </c>
      <c r="K4938" s="14">
        <f t="shared" si="308"/>
        <v>141</v>
      </c>
      <c r="L4938" s="13">
        <v>4</v>
      </c>
      <c r="M4938" s="10">
        <v>0</v>
      </c>
      <c r="N4938" s="10">
        <v>0</v>
      </c>
      <c r="O4938" s="10">
        <v>0</v>
      </c>
      <c r="P4938" s="10">
        <v>0</v>
      </c>
      <c r="Q4938" s="13">
        <f t="shared" si="309"/>
        <v>0</v>
      </c>
      <c r="R4938" s="13">
        <v>0</v>
      </c>
      <c r="S4938" s="15">
        <f t="shared" si="310"/>
        <v>145</v>
      </c>
      <c r="T4938" s="10">
        <v>0</v>
      </c>
      <c r="U4938" s="16">
        <v>0</v>
      </c>
      <c r="V4938" s="17">
        <f t="shared" si="311"/>
        <v>145</v>
      </c>
    </row>
    <row r="4939" spans="1:22" x14ac:dyDescent="0.3">
      <c r="A4939" s="11">
        <v>4938</v>
      </c>
      <c r="B4939" s="11">
        <v>5610003633</v>
      </c>
      <c r="C4939" s="11" t="s">
        <v>435</v>
      </c>
      <c r="D4939" s="12" t="s">
        <v>3105</v>
      </c>
      <c r="E4939" s="13" t="s">
        <v>26</v>
      </c>
      <c r="F4939" s="13" t="s">
        <v>24</v>
      </c>
      <c r="G4939" s="10">
        <v>0</v>
      </c>
      <c r="H4939" s="10">
        <v>41</v>
      </c>
      <c r="I4939" s="10">
        <v>99</v>
      </c>
      <c r="J4939" s="10">
        <v>167</v>
      </c>
      <c r="K4939" s="14">
        <f t="shared" si="308"/>
        <v>307</v>
      </c>
      <c r="L4939" s="13">
        <v>0</v>
      </c>
      <c r="M4939" s="10">
        <v>0</v>
      </c>
      <c r="N4939" s="10">
        <v>0</v>
      </c>
      <c r="O4939" s="10">
        <v>0</v>
      </c>
      <c r="P4939" s="10">
        <v>0</v>
      </c>
      <c r="Q4939" s="13">
        <f t="shared" si="309"/>
        <v>0</v>
      </c>
      <c r="R4939" s="13">
        <v>0</v>
      </c>
      <c r="S4939" s="15">
        <f t="shared" si="310"/>
        <v>307</v>
      </c>
      <c r="T4939" s="10">
        <v>0</v>
      </c>
      <c r="U4939" s="16">
        <v>0</v>
      </c>
      <c r="V4939" s="17">
        <f t="shared" si="311"/>
        <v>307</v>
      </c>
    </row>
    <row r="4940" spans="1:22" x14ac:dyDescent="0.3">
      <c r="A4940" s="11">
        <v>4939</v>
      </c>
      <c r="B4940" s="11">
        <v>5610003634</v>
      </c>
      <c r="C4940" s="11" t="s">
        <v>435</v>
      </c>
      <c r="D4940" s="12" t="s">
        <v>3106</v>
      </c>
      <c r="E4940" s="13" t="s">
        <v>26</v>
      </c>
      <c r="F4940" s="13" t="s">
        <v>24</v>
      </c>
      <c r="G4940" s="10">
        <v>0</v>
      </c>
      <c r="H4940" s="10">
        <v>47</v>
      </c>
      <c r="I4940" s="10">
        <v>210</v>
      </c>
      <c r="J4940" s="10">
        <v>113</v>
      </c>
      <c r="K4940" s="14">
        <f t="shared" si="308"/>
        <v>370</v>
      </c>
      <c r="L4940" s="13">
        <v>0</v>
      </c>
      <c r="M4940" s="10">
        <v>0</v>
      </c>
      <c r="N4940" s="10">
        <v>0</v>
      </c>
      <c r="O4940" s="10">
        <v>0</v>
      </c>
      <c r="P4940" s="10">
        <v>0</v>
      </c>
      <c r="Q4940" s="13">
        <f t="shared" si="309"/>
        <v>0</v>
      </c>
      <c r="R4940" s="13">
        <v>0</v>
      </c>
      <c r="S4940" s="15">
        <f t="shared" si="310"/>
        <v>370</v>
      </c>
      <c r="T4940" s="10">
        <v>0</v>
      </c>
      <c r="U4940" s="16">
        <v>0</v>
      </c>
      <c r="V4940" s="17">
        <f t="shared" si="311"/>
        <v>370</v>
      </c>
    </row>
    <row r="4941" spans="1:22" x14ac:dyDescent="0.3">
      <c r="A4941" s="11">
        <v>4940</v>
      </c>
      <c r="B4941" s="11">
        <v>5610003635</v>
      </c>
      <c r="C4941" s="11" t="s">
        <v>435</v>
      </c>
      <c r="D4941" s="12" t="s">
        <v>3107</v>
      </c>
      <c r="E4941" s="13" t="s">
        <v>26</v>
      </c>
      <c r="F4941" s="13" t="s">
        <v>24</v>
      </c>
      <c r="G4941" s="10">
        <v>0</v>
      </c>
      <c r="H4941" s="10">
        <v>11</v>
      </c>
      <c r="I4941" s="10">
        <v>61</v>
      </c>
      <c r="J4941" s="10">
        <v>64</v>
      </c>
      <c r="K4941" s="14">
        <f t="shared" si="308"/>
        <v>136</v>
      </c>
      <c r="L4941" s="13">
        <v>2</v>
      </c>
      <c r="M4941" s="10">
        <v>0</v>
      </c>
      <c r="N4941" s="10">
        <v>0</v>
      </c>
      <c r="O4941" s="10">
        <v>0</v>
      </c>
      <c r="P4941" s="10">
        <v>0</v>
      </c>
      <c r="Q4941" s="13">
        <f t="shared" si="309"/>
        <v>0</v>
      </c>
      <c r="R4941" s="13">
        <v>0</v>
      </c>
      <c r="S4941" s="15">
        <f t="shared" si="310"/>
        <v>138</v>
      </c>
      <c r="T4941" s="10">
        <v>0</v>
      </c>
      <c r="U4941" s="16">
        <v>0</v>
      </c>
      <c r="V4941" s="17">
        <f t="shared" si="311"/>
        <v>138</v>
      </c>
    </row>
    <row r="4942" spans="1:22" x14ac:dyDescent="0.3">
      <c r="A4942" s="11">
        <v>4941</v>
      </c>
      <c r="B4942" s="11">
        <v>5610003636</v>
      </c>
      <c r="C4942" s="11" t="s">
        <v>435</v>
      </c>
      <c r="D4942" s="12" t="s">
        <v>3108</v>
      </c>
      <c r="E4942" s="13" t="s">
        <v>26</v>
      </c>
      <c r="F4942" s="13" t="s">
        <v>24</v>
      </c>
      <c r="G4942" s="10">
        <v>0</v>
      </c>
      <c r="H4942" s="10">
        <v>32</v>
      </c>
      <c r="I4942" s="10">
        <v>145</v>
      </c>
      <c r="J4942" s="10">
        <v>88</v>
      </c>
      <c r="K4942" s="14">
        <f t="shared" si="308"/>
        <v>265</v>
      </c>
      <c r="L4942" s="13">
        <v>9</v>
      </c>
      <c r="M4942" s="10">
        <v>0</v>
      </c>
      <c r="N4942" s="10">
        <v>0</v>
      </c>
      <c r="O4942" s="10">
        <v>0</v>
      </c>
      <c r="P4942" s="10">
        <v>0</v>
      </c>
      <c r="Q4942" s="13">
        <f t="shared" si="309"/>
        <v>0</v>
      </c>
      <c r="R4942" s="13">
        <v>0</v>
      </c>
      <c r="S4942" s="15">
        <f t="shared" si="310"/>
        <v>274</v>
      </c>
      <c r="T4942" s="10">
        <v>0</v>
      </c>
      <c r="U4942" s="16">
        <v>0</v>
      </c>
      <c r="V4942" s="17">
        <f t="shared" si="311"/>
        <v>274</v>
      </c>
    </row>
    <row r="4943" spans="1:22" x14ac:dyDescent="0.3">
      <c r="A4943" s="11">
        <v>4942</v>
      </c>
      <c r="B4943" s="11">
        <v>5610003639</v>
      </c>
      <c r="C4943" s="11" t="s">
        <v>435</v>
      </c>
      <c r="D4943" s="12" t="s">
        <v>3109</v>
      </c>
      <c r="E4943" s="13" t="s">
        <v>23</v>
      </c>
      <c r="F4943" s="13" t="s">
        <v>24</v>
      </c>
      <c r="G4943" s="10">
        <v>0</v>
      </c>
      <c r="H4943" s="10">
        <v>0</v>
      </c>
      <c r="I4943" s="10">
        <v>0</v>
      </c>
      <c r="J4943" s="10">
        <v>1</v>
      </c>
      <c r="K4943" s="14">
        <f t="shared" si="308"/>
        <v>1</v>
      </c>
      <c r="L4943" s="13">
        <v>0</v>
      </c>
      <c r="M4943" s="10">
        <v>0</v>
      </c>
      <c r="N4943" s="10">
        <v>0</v>
      </c>
      <c r="O4943" s="10">
        <v>0</v>
      </c>
      <c r="P4943" s="10">
        <v>0</v>
      </c>
      <c r="Q4943" s="13">
        <f t="shared" si="309"/>
        <v>0</v>
      </c>
      <c r="R4943" s="13">
        <v>0</v>
      </c>
      <c r="S4943" s="15">
        <f t="shared" si="310"/>
        <v>1</v>
      </c>
      <c r="T4943" s="10">
        <v>0</v>
      </c>
      <c r="U4943" s="16">
        <v>0</v>
      </c>
      <c r="V4943" s="17">
        <f t="shared" si="311"/>
        <v>1</v>
      </c>
    </row>
    <row r="4944" spans="1:22" x14ac:dyDescent="0.3">
      <c r="A4944" s="11">
        <v>4943</v>
      </c>
      <c r="B4944" s="11">
        <v>5610003640</v>
      </c>
      <c r="C4944" s="11" t="s">
        <v>435</v>
      </c>
      <c r="D4944" s="12" t="s">
        <v>4643</v>
      </c>
      <c r="E4944" s="13" t="s">
        <v>23</v>
      </c>
      <c r="F4944" s="13" t="s">
        <v>24</v>
      </c>
      <c r="G4944" s="10">
        <v>0</v>
      </c>
      <c r="H4944" s="10">
        <v>0</v>
      </c>
      <c r="I4944" s="10">
        <v>0</v>
      </c>
      <c r="J4944" s="10">
        <v>1</v>
      </c>
      <c r="K4944" s="14">
        <f t="shared" si="308"/>
        <v>1</v>
      </c>
      <c r="L4944" s="13">
        <v>0</v>
      </c>
      <c r="M4944" s="10">
        <v>0</v>
      </c>
      <c r="N4944" s="10">
        <v>0</v>
      </c>
      <c r="O4944" s="10">
        <v>0</v>
      </c>
      <c r="P4944" s="10">
        <v>0</v>
      </c>
      <c r="Q4944" s="13">
        <f t="shared" si="309"/>
        <v>0</v>
      </c>
      <c r="R4944" s="13">
        <v>0</v>
      </c>
      <c r="S4944" s="15">
        <f t="shared" si="310"/>
        <v>1</v>
      </c>
      <c r="T4944" s="10">
        <v>0</v>
      </c>
      <c r="U4944" s="16">
        <v>0</v>
      </c>
      <c r="V4944" s="17">
        <f t="shared" si="311"/>
        <v>1</v>
      </c>
    </row>
    <row r="4945" spans="1:22" x14ac:dyDescent="0.3">
      <c r="A4945" s="11">
        <v>4944</v>
      </c>
      <c r="B4945" s="11">
        <v>5610003642</v>
      </c>
      <c r="C4945" s="11" t="s">
        <v>435</v>
      </c>
      <c r="D4945" s="12" t="s">
        <v>3110</v>
      </c>
      <c r="E4945" s="13" t="s">
        <v>26</v>
      </c>
      <c r="F4945" s="13" t="s">
        <v>24</v>
      </c>
      <c r="G4945" s="10">
        <v>0</v>
      </c>
      <c r="H4945" s="10">
        <v>2</v>
      </c>
      <c r="I4945" s="10">
        <v>179</v>
      </c>
      <c r="J4945" s="10">
        <v>73</v>
      </c>
      <c r="K4945" s="14">
        <f t="shared" si="308"/>
        <v>254</v>
      </c>
      <c r="L4945" s="13">
        <v>0</v>
      </c>
      <c r="M4945" s="10">
        <v>0</v>
      </c>
      <c r="N4945" s="10">
        <v>0</v>
      </c>
      <c r="O4945" s="10">
        <v>0</v>
      </c>
      <c r="P4945" s="10">
        <v>0</v>
      </c>
      <c r="Q4945" s="13">
        <f t="shared" si="309"/>
        <v>0</v>
      </c>
      <c r="R4945" s="13">
        <v>0</v>
      </c>
      <c r="S4945" s="15">
        <f t="shared" si="310"/>
        <v>254</v>
      </c>
      <c r="T4945" s="10">
        <v>0</v>
      </c>
      <c r="U4945" s="16">
        <v>0</v>
      </c>
      <c r="V4945" s="17">
        <f t="shared" si="311"/>
        <v>254</v>
      </c>
    </row>
    <row r="4946" spans="1:22" x14ac:dyDescent="0.3">
      <c r="A4946" s="11">
        <v>4945</v>
      </c>
      <c r="B4946" s="11">
        <v>5610003643</v>
      </c>
      <c r="C4946" s="11" t="s">
        <v>435</v>
      </c>
      <c r="D4946" s="12" t="s">
        <v>2884</v>
      </c>
      <c r="E4946" s="13" t="s">
        <v>23</v>
      </c>
      <c r="F4946" s="13" t="s">
        <v>24</v>
      </c>
      <c r="G4946" s="10">
        <v>0</v>
      </c>
      <c r="H4946" s="10">
        <v>14</v>
      </c>
      <c r="I4946" s="10">
        <v>27</v>
      </c>
      <c r="J4946" s="10">
        <v>22</v>
      </c>
      <c r="K4946" s="14">
        <f t="shared" si="308"/>
        <v>63</v>
      </c>
      <c r="L4946" s="13">
        <v>1</v>
      </c>
      <c r="M4946" s="10">
        <v>0</v>
      </c>
      <c r="N4946" s="10">
        <v>0</v>
      </c>
      <c r="O4946" s="10">
        <v>0</v>
      </c>
      <c r="P4946" s="10">
        <v>0</v>
      </c>
      <c r="Q4946" s="13">
        <f t="shared" si="309"/>
        <v>0</v>
      </c>
      <c r="R4946" s="13">
        <v>0</v>
      </c>
      <c r="S4946" s="15">
        <f t="shared" si="310"/>
        <v>64</v>
      </c>
      <c r="T4946" s="10">
        <v>0</v>
      </c>
      <c r="U4946" s="16">
        <v>0</v>
      </c>
      <c r="V4946" s="17">
        <f t="shared" si="311"/>
        <v>64</v>
      </c>
    </row>
    <row r="4947" spans="1:22" x14ac:dyDescent="0.3">
      <c r="A4947" s="11">
        <v>4946</v>
      </c>
      <c r="B4947" s="11">
        <v>5610003647</v>
      </c>
      <c r="C4947" s="11" t="s">
        <v>435</v>
      </c>
      <c r="D4947" s="12" t="s">
        <v>3002</v>
      </c>
      <c r="E4947" s="13" t="s">
        <v>26</v>
      </c>
      <c r="F4947" s="13" t="s">
        <v>24</v>
      </c>
      <c r="G4947" s="10">
        <v>0</v>
      </c>
      <c r="H4947" s="10">
        <v>17</v>
      </c>
      <c r="I4947" s="10">
        <v>98</v>
      </c>
      <c r="J4947" s="10">
        <v>128</v>
      </c>
      <c r="K4947" s="14">
        <f t="shared" si="308"/>
        <v>243</v>
      </c>
      <c r="L4947" s="13">
        <v>0</v>
      </c>
      <c r="M4947" s="10">
        <v>0</v>
      </c>
      <c r="N4947" s="10">
        <v>0</v>
      </c>
      <c r="O4947" s="10">
        <v>0</v>
      </c>
      <c r="P4947" s="10">
        <v>0</v>
      </c>
      <c r="Q4947" s="13">
        <f t="shared" si="309"/>
        <v>0</v>
      </c>
      <c r="R4947" s="13">
        <v>0</v>
      </c>
      <c r="S4947" s="15">
        <f t="shared" si="310"/>
        <v>243</v>
      </c>
      <c r="T4947" s="10">
        <v>0</v>
      </c>
      <c r="U4947" s="16">
        <v>0</v>
      </c>
      <c r="V4947" s="17">
        <f t="shared" si="311"/>
        <v>243</v>
      </c>
    </row>
    <row r="4948" spans="1:22" x14ac:dyDescent="0.3">
      <c r="A4948" s="11">
        <v>4947</v>
      </c>
      <c r="B4948" s="11">
        <v>5610003648</v>
      </c>
      <c r="C4948" s="11" t="s">
        <v>435</v>
      </c>
      <c r="D4948" s="12" t="s">
        <v>3111</v>
      </c>
      <c r="E4948" s="13" t="s">
        <v>26</v>
      </c>
      <c r="F4948" s="13" t="s">
        <v>24</v>
      </c>
      <c r="G4948" s="10">
        <v>0</v>
      </c>
      <c r="H4948" s="10">
        <v>17</v>
      </c>
      <c r="I4948" s="10">
        <v>107</v>
      </c>
      <c r="J4948" s="10">
        <v>176</v>
      </c>
      <c r="K4948" s="14">
        <f t="shared" si="308"/>
        <v>300</v>
      </c>
      <c r="L4948" s="13">
        <v>3</v>
      </c>
      <c r="M4948" s="10">
        <v>0</v>
      </c>
      <c r="N4948" s="10">
        <v>0</v>
      </c>
      <c r="O4948" s="10">
        <v>0</v>
      </c>
      <c r="P4948" s="10">
        <v>0</v>
      </c>
      <c r="Q4948" s="13">
        <f t="shared" si="309"/>
        <v>0</v>
      </c>
      <c r="R4948" s="13">
        <v>0</v>
      </c>
      <c r="S4948" s="15">
        <f t="shared" si="310"/>
        <v>303</v>
      </c>
      <c r="T4948" s="10">
        <v>0</v>
      </c>
      <c r="U4948" s="16">
        <v>0</v>
      </c>
      <c r="V4948" s="17">
        <f t="shared" si="311"/>
        <v>303</v>
      </c>
    </row>
    <row r="4949" spans="1:22" x14ac:dyDescent="0.3">
      <c r="A4949" s="11">
        <v>4948</v>
      </c>
      <c r="B4949" s="11">
        <v>5610003649</v>
      </c>
      <c r="C4949" s="11" t="s">
        <v>435</v>
      </c>
      <c r="D4949" s="12" t="s">
        <v>3112</v>
      </c>
      <c r="E4949" s="13" t="s">
        <v>26</v>
      </c>
      <c r="F4949" s="13" t="s">
        <v>24</v>
      </c>
      <c r="G4949" s="10">
        <v>0</v>
      </c>
      <c r="H4949" s="10">
        <v>69</v>
      </c>
      <c r="I4949" s="10">
        <v>386</v>
      </c>
      <c r="J4949" s="10">
        <v>401</v>
      </c>
      <c r="K4949" s="14">
        <f t="shared" si="308"/>
        <v>856</v>
      </c>
      <c r="L4949" s="13">
        <v>0</v>
      </c>
      <c r="M4949" s="10">
        <v>0</v>
      </c>
      <c r="N4949" s="10">
        <v>0</v>
      </c>
      <c r="O4949" s="10">
        <v>0</v>
      </c>
      <c r="P4949" s="10">
        <v>0</v>
      </c>
      <c r="Q4949" s="13">
        <f t="shared" si="309"/>
        <v>0</v>
      </c>
      <c r="R4949" s="13">
        <v>0</v>
      </c>
      <c r="S4949" s="15">
        <f t="shared" si="310"/>
        <v>856</v>
      </c>
      <c r="T4949" s="10">
        <v>0</v>
      </c>
      <c r="U4949" s="16">
        <v>0</v>
      </c>
      <c r="V4949" s="17">
        <f t="shared" si="311"/>
        <v>856</v>
      </c>
    </row>
    <row r="4950" spans="1:22" x14ac:dyDescent="0.3">
      <c r="A4950" s="11">
        <v>4949</v>
      </c>
      <c r="B4950" s="11">
        <v>5610003650</v>
      </c>
      <c r="C4950" s="11" t="s">
        <v>435</v>
      </c>
      <c r="D4950" s="12" t="s">
        <v>4644</v>
      </c>
      <c r="E4950" s="13" t="s">
        <v>26</v>
      </c>
      <c r="F4950" s="13" t="s">
        <v>24</v>
      </c>
      <c r="G4950" s="10">
        <v>0</v>
      </c>
      <c r="H4950" s="10">
        <v>13</v>
      </c>
      <c r="I4950" s="10">
        <v>43</v>
      </c>
      <c r="J4950" s="10">
        <v>62</v>
      </c>
      <c r="K4950" s="14">
        <f t="shared" si="308"/>
        <v>118</v>
      </c>
      <c r="L4950" s="13">
        <v>0</v>
      </c>
      <c r="M4950" s="10">
        <v>0</v>
      </c>
      <c r="N4950" s="10">
        <v>0</v>
      </c>
      <c r="O4950" s="10">
        <v>0</v>
      </c>
      <c r="P4950" s="10">
        <v>0</v>
      </c>
      <c r="Q4950" s="13">
        <f t="shared" si="309"/>
        <v>0</v>
      </c>
      <c r="R4950" s="13">
        <v>0</v>
      </c>
      <c r="S4950" s="15">
        <f t="shared" si="310"/>
        <v>118</v>
      </c>
      <c r="T4950" s="10">
        <v>0</v>
      </c>
      <c r="U4950" s="16">
        <v>0</v>
      </c>
      <c r="V4950" s="17">
        <f t="shared" si="311"/>
        <v>118</v>
      </c>
    </row>
    <row r="4951" spans="1:22" x14ac:dyDescent="0.3">
      <c r="A4951" s="11">
        <v>4950</v>
      </c>
      <c r="B4951" s="11">
        <v>5610003651</v>
      </c>
      <c r="C4951" s="11" t="s">
        <v>435</v>
      </c>
      <c r="D4951" s="12" t="s">
        <v>3396</v>
      </c>
      <c r="E4951" s="13" t="s">
        <v>26</v>
      </c>
      <c r="F4951" s="13" t="s">
        <v>24</v>
      </c>
      <c r="G4951" s="10">
        <v>0</v>
      </c>
      <c r="H4951" s="10">
        <v>5</v>
      </c>
      <c r="I4951" s="10">
        <v>11</v>
      </c>
      <c r="J4951" s="10">
        <v>13</v>
      </c>
      <c r="K4951" s="14">
        <f t="shared" si="308"/>
        <v>29</v>
      </c>
      <c r="L4951" s="13">
        <v>0</v>
      </c>
      <c r="M4951" s="10">
        <v>0</v>
      </c>
      <c r="N4951" s="10">
        <v>0</v>
      </c>
      <c r="O4951" s="10">
        <v>0</v>
      </c>
      <c r="P4951" s="10">
        <v>0</v>
      </c>
      <c r="Q4951" s="13">
        <f t="shared" si="309"/>
        <v>0</v>
      </c>
      <c r="R4951" s="13">
        <v>0</v>
      </c>
      <c r="S4951" s="15">
        <f t="shared" si="310"/>
        <v>29</v>
      </c>
      <c r="T4951" s="10">
        <v>0</v>
      </c>
      <c r="U4951" s="16">
        <v>0</v>
      </c>
      <c r="V4951" s="17">
        <f t="shared" si="311"/>
        <v>29</v>
      </c>
    </row>
    <row r="4952" spans="1:22" x14ac:dyDescent="0.3">
      <c r="A4952" s="11">
        <v>4951</v>
      </c>
      <c r="B4952" s="11">
        <v>5610003653</v>
      </c>
      <c r="C4952" s="11" t="s">
        <v>435</v>
      </c>
      <c r="D4952" s="12" t="s">
        <v>3113</v>
      </c>
      <c r="E4952" s="13" t="s">
        <v>23</v>
      </c>
      <c r="F4952" s="13" t="s">
        <v>24</v>
      </c>
      <c r="G4952" s="10">
        <v>0</v>
      </c>
      <c r="H4952" s="10">
        <v>31</v>
      </c>
      <c r="I4952" s="10">
        <v>382</v>
      </c>
      <c r="J4952" s="10">
        <v>82</v>
      </c>
      <c r="K4952" s="14">
        <f t="shared" si="308"/>
        <v>495</v>
      </c>
      <c r="L4952" s="13">
        <v>3</v>
      </c>
      <c r="M4952" s="10">
        <v>0</v>
      </c>
      <c r="N4952" s="10">
        <v>0</v>
      </c>
      <c r="O4952" s="10">
        <v>0</v>
      </c>
      <c r="P4952" s="10">
        <v>0</v>
      </c>
      <c r="Q4952" s="13">
        <f t="shared" si="309"/>
        <v>0</v>
      </c>
      <c r="R4952" s="13">
        <v>0</v>
      </c>
      <c r="S4952" s="15">
        <f t="shared" si="310"/>
        <v>498</v>
      </c>
      <c r="T4952" s="10">
        <v>0</v>
      </c>
      <c r="U4952" s="16">
        <v>0</v>
      </c>
      <c r="V4952" s="17">
        <f t="shared" si="311"/>
        <v>498</v>
      </c>
    </row>
    <row r="4953" spans="1:22" x14ac:dyDescent="0.3">
      <c r="A4953" s="11">
        <v>4952</v>
      </c>
      <c r="B4953" s="11">
        <v>5610003657</v>
      </c>
      <c r="C4953" s="11" t="s">
        <v>435</v>
      </c>
      <c r="D4953" s="12" t="s">
        <v>3114</v>
      </c>
      <c r="E4953" s="13" t="s">
        <v>26</v>
      </c>
      <c r="F4953" s="13" t="s">
        <v>24</v>
      </c>
      <c r="G4953" s="10">
        <v>0</v>
      </c>
      <c r="H4953" s="10">
        <v>49</v>
      </c>
      <c r="I4953" s="10">
        <v>68</v>
      </c>
      <c r="J4953" s="10">
        <v>142</v>
      </c>
      <c r="K4953" s="14">
        <f t="shared" si="308"/>
        <v>259</v>
      </c>
      <c r="L4953" s="13">
        <v>0</v>
      </c>
      <c r="M4953" s="10">
        <v>0</v>
      </c>
      <c r="N4953" s="10">
        <v>0</v>
      </c>
      <c r="O4953" s="10">
        <v>0</v>
      </c>
      <c r="P4953" s="10">
        <v>0</v>
      </c>
      <c r="Q4953" s="13">
        <f t="shared" si="309"/>
        <v>0</v>
      </c>
      <c r="R4953" s="13">
        <v>0</v>
      </c>
      <c r="S4953" s="15">
        <f t="shared" si="310"/>
        <v>259</v>
      </c>
      <c r="T4953" s="10">
        <v>0</v>
      </c>
      <c r="U4953" s="16">
        <v>0</v>
      </c>
      <c r="V4953" s="17">
        <f t="shared" si="311"/>
        <v>259</v>
      </c>
    </row>
    <row r="4954" spans="1:22" x14ac:dyDescent="0.3">
      <c r="A4954" s="11">
        <v>4953</v>
      </c>
      <c r="B4954" s="11">
        <v>5610003659</v>
      </c>
      <c r="C4954" s="11" t="s">
        <v>435</v>
      </c>
      <c r="D4954" s="12" t="s">
        <v>3115</v>
      </c>
      <c r="E4954" s="13" t="s">
        <v>26</v>
      </c>
      <c r="F4954" s="13" t="s">
        <v>24</v>
      </c>
      <c r="G4954" s="10">
        <v>0</v>
      </c>
      <c r="H4954" s="10">
        <v>14</v>
      </c>
      <c r="I4954" s="10">
        <v>54</v>
      </c>
      <c r="J4954" s="10">
        <v>70</v>
      </c>
      <c r="K4954" s="14">
        <f t="shared" si="308"/>
        <v>138</v>
      </c>
      <c r="L4954" s="13">
        <v>0</v>
      </c>
      <c r="M4954" s="10">
        <v>0</v>
      </c>
      <c r="N4954" s="10">
        <v>0</v>
      </c>
      <c r="O4954" s="10">
        <v>0</v>
      </c>
      <c r="P4954" s="10">
        <v>0</v>
      </c>
      <c r="Q4954" s="13">
        <f t="shared" si="309"/>
        <v>0</v>
      </c>
      <c r="R4954" s="13">
        <v>0</v>
      </c>
      <c r="S4954" s="15">
        <f t="shared" si="310"/>
        <v>138</v>
      </c>
      <c r="T4954" s="10">
        <v>0</v>
      </c>
      <c r="U4954" s="16">
        <v>0</v>
      </c>
      <c r="V4954" s="17">
        <f t="shared" si="311"/>
        <v>138</v>
      </c>
    </row>
    <row r="4955" spans="1:22" x14ac:dyDescent="0.3">
      <c r="A4955" s="11">
        <v>4954</v>
      </c>
      <c r="B4955" s="11">
        <v>5610003661</v>
      </c>
      <c r="C4955" s="11" t="s">
        <v>435</v>
      </c>
      <c r="D4955" s="12" t="s">
        <v>3116</v>
      </c>
      <c r="E4955" s="13" t="s">
        <v>26</v>
      </c>
      <c r="F4955" s="13" t="s">
        <v>24</v>
      </c>
      <c r="G4955" s="10">
        <v>0</v>
      </c>
      <c r="H4955" s="10">
        <v>15</v>
      </c>
      <c r="I4955" s="10">
        <v>131</v>
      </c>
      <c r="J4955" s="10">
        <v>85</v>
      </c>
      <c r="K4955" s="14">
        <f t="shared" si="308"/>
        <v>231</v>
      </c>
      <c r="L4955" s="13">
        <v>0</v>
      </c>
      <c r="M4955" s="10">
        <v>0</v>
      </c>
      <c r="N4955" s="10">
        <v>0</v>
      </c>
      <c r="O4955" s="10">
        <v>0</v>
      </c>
      <c r="P4955" s="10">
        <v>0</v>
      </c>
      <c r="Q4955" s="13">
        <f t="shared" si="309"/>
        <v>0</v>
      </c>
      <c r="R4955" s="13">
        <v>0</v>
      </c>
      <c r="S4955" s="15">
        <f t="shared" si="310"/>
        <v>231</v>
      </c>
      <c r="T4955" s="10">
        <v>0</v>
      </c>
      <c r="U4955" s="16">
        <v>0</v>
      </c>
      <c r="V4955" s="17">
        <f t="shared" si="311"/>
        <v>231</v>
      </c>
    </row>
    <row r="4956" spans="1:22" x14ac:dyDescent="0.3">
      <c r="A4956" s="11">
        <v>4955</v>
      </c>
      <c r="B4956" s="11">
        <v>5610004001</v>
      </c>
      <c r="C4956" s="11" t="s">
        <v>435</v>
      </c>
      <c r="D4956" s="12" t="s">
        <v>3117</v>
      </c>
      <c r="E4956" s="13" t="s">
        <v>26</v>
      </c>
      <c r="F4956" s="13" t="s">
        <v>24</v>
      </c>
      <c r="G4956" s="10">
        <v>0</v>
      </c>
      <c r="H4956" s="10">
        <v>24</v>
      </c>
      <c r="I4956" s="10">
        <v>73</v>
      </c>
      <c r="J4956" s="10">
        <v>106</v>
      </c>
      <c r="K4956" s="14">
        <f t="shared" si="308"/>
        <v>203</v>
      </c>
      <c r="L4956" s="13">
        <v>0</v>
      </c>
      <c r="M4956" s="10">
        <v>0</v>
      </c>
      <c r="N4956" s="10">
        <v>0</v>
      </c>
      <c r="O4956" s="10">
        <v>0</v>
      </c>
      <c r="P4956" s="10">
        <v>0</v>
      </c>
      <c r="Q4956" s="13">
        <f t="shared" si="309"/>
        <v>0</v>
      </c>
      <c r="R4956" s="13">
        <v>0</v>
      </c>
      <c r="S4956" s="15">
        <f t="shared" si="310"/>
        <v>203</v>
      </c>
      <c r="T4956" s="10">
        <v>0</v>
      </c>
      <c r="U4956" s="16">
        <v>0</v>
      </c>
      <c r="V4956" s="17">
        <f t="shared" si="311"/>
        <v>203</v>
      </c>
    </row>
    <row r="4957" spans="1:22" x14ac:dyDescent="0.3">
      <c r="A4957" s="11">
        <v>4956</v>
      </c>
      <c r="B4957" s="11">
        <v>5610004260</v>
      </c>
      <c r="C4957" s="11" t="s">
        <v>435</v>
      </c>
      <c r="D4957" s="12" t="s">
        <v>3118</v>
      </c>
      <c r="E4957" s="13" t="s">
        <v>23</v>
      </c>
      <c r="F4957" s="13" t="s">
        <v>24</v>
      </c>
      <c r="G4957" s="10">
        <v>0</v>
      </c>
      <c r="H4957" s="10">
        <v>10</v>
      </c>
      <c r="I4957" s="10">
        <v>107</v>
      </c>
      <c r="J4957" s="10">
        <v>78</v>
      </c>
      <c r="K4957" s="14">
        <f t="shared" si="308"/>
        <v>195</v>
      </c>
      <c r="L4957" s="13">
        <v>0</v>
      </c>
      <c r="M4957" s="10">
        <v>0</v>
      </c>
      <c r="N4957" s="10">
        <v>0</v>
      </c>
      <c r="O4957" s="10">
        <v>0</v>
      </c>
      <c r="P4957" s="10">
        <v>0</v>
      </c>
      <c r="Q4957" s="13">
        <f t="shared" si="309"/>
        <v>0</v>
      </c>
      <c r="R4957" s="13">
        <v>0</v>
      </c>
      <c r="S4957" s="15">
        <f t="shared" si="310"/>
        <v>195</v>
      </c>
      <c r="T4957" s="10">
        <v>0</v>
      </c>
      <c r="U4957" s="16">
        <v>0</v>
      </c>
      <c r="V4957" s="17">
        <f t="shared" si="311"/>
        <v>195</v>
      </c>
    </row>
    <row r="4958" spans="1:22" x14ac:dyDescent="0.3">
      <c r="A4958" s="11">
        <v>4957</v>
      </c>
      <c r="B4958" s="11">
        <v>5610004289</v>
      </c>
      <c r="C4958" s="11" t="s">
        <v>435</v>
      </c>
      <c r="D4958" s="12" t="s">
        <v>3119</v>
      </c>
      <c r="E4958" s="13" t="s">
        <v>23</v>
      </c>
      <c r="F4958" s="13" t="s">
        <v>24</v>
      </c>
      <c r="G4958" s="10">
        <v>0</v>
      </c>
      <c r="H4958" s="10">
        <v>15</v>
      </c>
      <c r="I4958" s="10">
        <v>159</v>
      </c>
      <c r="J4958" s="10">
        <v>265</v>
      </c>
      <c r="K4958" s="14">
        <f t="shared" si="308"/>
        <v>439</v>
      </c>
      <c r="L4958" s="13">
        <v>13</v>
      </c>
      <c r="M4958" s="10">
        <v>0</v>
      </c>
      <c r="N4958" s="10">
        <v>0</v>
      </c>
      <c r="O4958" s="10">
        <v>0</v>
      </c>
      <c r="P4958" s="10">
        <v>0</v>
      </c>
      <c r="Q4958" s="13">
        <f t="shared" si="309"/>
        <v>0</v>
      </c>
      <c r="R4958" s="13">
        <v>0</v>
      </c>
      <c r="S4958" s="15">
        <f t="shared" si="310"/>
        <v>452</v>
      </c>
      <c r="T4958" s="10">
        <v>0</v>
      </c>
      <c r="U4958" s="16">
        <v>0</v>
      </c>
      <c r="V4958" s="17">
        <f t="shared" si="311"/>
        <v>452</v>
      </c>
    </row>
    <row r="4959" spans="1:22" x14ac:dyDescent="0.3">
      <c r="A4959" s="11">
        <v>4958</v>
      </c>
      <c r="B4959" s="11">
        <v>5610004298</v>
      </c>
      <c r="C4959" s="11" t="s">
        <v>435</v>
      </c>
      <c r="D4959" s="12" t="s">
        <v>2611</v>
      </c>
      <c r="E4959" s="13" t="s">
        <v>23</v>
      </c>
      <c r="F4959" s="13" t="s">
        <v>24</v>
      </c>
      <c r="G4959" s="10">
        <v>0</v>
      </c>
      <c r="H4959" s="10">
        <v>9</v>
      </c>
      <c r="I4959" s="10">
        <v>109</v>
      </c>
      <c r="J4959" s="10">
        <v>115</v>
      </c>
      <c r="K4959" s="14">
        <f t="shared" si="308"/>
        <v>233</v>
      </c>
      <c r="L4959" s="13">
        <v>17</v>
      </c>
      <c r="M4959" s="10">
        <v>0</v>
      </c>
      <c r="N4959" s="10">
        <v>0</v>
      </c>
      <c r="O4959" s="10">
        <v>0</v>
      </c>
      <c r="P4959" s="10">
        <v>0</v>
      </c>
      <c r="Q4959" s="13">
        <f t="shared" si="309"/>
        <v>0</v>
      </c>
      <c r="R4959" s="13">
        <v>0</v>
      </c>
      <c r="S4959" s="15">
        <f t="shared" si="310"/>
        <v>250</v>
      </c>
      <c r="T4959" s="10">
        <v>0</v>
      </c>
      <c r="U4959" s="16">
        <v>0</v>
      </c>
      <c r="V4959" s="17">
        <f t="shared" si="311"/>
        <v>250</v>
      </c>
    </row>
    <row r="4960" spans="1:22" x14ac:dyDescent="0.3">
      <c r="A4960" s="11">
        <v>4959</v>
      </c>
      <c r="B4960" s="11">
        <v>5610004305</v>
      </c>
      <c r="C4960" s="11" t="s">
        <v>435</v>
      </c>
      <c r="D4960" s="12" t="s">
        <v>3120</v>
      </c>
      <c r="E4960" s="13" t="s">
        <v>26</v>
      </c>
      <c r="F4960" s="13" t="s">
        <v>24</v>
      </c>
      <c r="G4960" s="10">
        <v>0</v>
      </c>
      <c r="H4960" s="10">
        <v>14</v>
      </c>
      <c r="I4960" s="10">
        <v>84</v>
      </c>
      <c r="J4960" s="10">
        <v>120</v>
      </c>
      <c r="K4960" s="14">
        <f t="shared" si="308"/>
        <v>218</v>
      </c>
      <c r="L4960" s="13">
        <v>10</v>
      </c>
      <c r="M4960" s="10">
        <v>0</v>
      </c>
      <c r="N4960" s="10">
        <v>0</v>
      </c>
      <c r="O4960" s="10">
        <v>0</v>
      </c>
      <c r="P4960" s="10">
        <v>0</v>
      </c>
      <c r="Q4960" s="13">
        <f t="shared" si="309"/>
        <v>0</v>
      </c>
      <c r="R4960" s="13">
        <v>0</v>
      </c>
      <c r="S4960" s="15">
        <f t="shared" si="310"/>
        <v>228</v>
      </c>
      <c r="T4960" s="10">
        <v>0</v>
      </c>
      <c r="U4960" s="16">
        <v>0</v>
      </c>
      <c r="V4960" s="17">
        <f t="shared" si="311"/>
        <v>228</v>
      </c>
    </row>
    <row r="4961" spans="1:22" x14ac:dyDescent="0.3">
      <c r="A4961" s="11">
        <v>4960</v>
      </c>
      <c r="B4961" s="11">
        <v>5610004645</v>
      </c>
      <c r="C4961" s="11" t="s">
        <v>435</v>
      </c>
      <c r="D4961" s="12" t="s">
        <v>3457</v>
      </c>
      <c r="E4961" s="13" t="s">
        <v>26</v>
      </c>
      <c r="F4961" s="13" t="s">
        <v>24</v>
      </c>
      <c r="G4961" s="10">
        <v>0</v>
      </c>
      <c r="H4961" s="10">
        <v>0</v>
      </c>
      <c r="I4961" s="10">
        <v>0</v>
      </c>
      <c r="J4961" s="10">
        <v>2</v>
      </c>
      <c r="K4961" s="14">
        <f t="shared" si="308"/>
        <v>2</v>
      </c>
      <c r="L4961" s="13">
        <v>0</v>
      </c>
      <c r="M4961" s="10">
        <v>0</v>
      </c>
      <c r="N4961" s="10">
        <v>0</v>
      </c>
      <c r="O4961" s="10">
        <v>0</v>
      </c>
      <c r="P4961" s="10">
        <v>0</v>
      </c>
      <c r="Q4961" s="13">
        <f t="shared" si="309"/>
        <v>0</v>
      </c>
      <c r="R4961" s="13">
        <v>0</v>
      </c>
      <c r="S4961" s="15">
        <f t="shared" si="310"/>
        <v>2</v>
      </c>
      <c r="T4961" s="10">
        <v>0</v>
      </c>
      <c r="U4961" s="16">
        <v>0</v>
      </c>
      <c r="V4961" s="17">
        <f t="shared" si="311"/>
        <v>2</v>
      </c>
    </row>
    <row r="4962" spans="1:22" x14ac:dyDescent="0.3">
      <c r="A4962" s="11">
        <v>4961</v>
      </c>
      <c r="B4962" s="11">
        <v>5610004680</v>
      </c>
      <c r="C4962" s="11" t="s">
        <v>435</v>
      </c>
      <c r="D4962" s="12" t="s">
        <v>4645</v>
      </c>
      <c r="E4962" s="13" t="s">
        <v>26</v>
      </c>
      <c r="F4962" s="13" t="s">
        <v>24</v>
      </c>
      <c r="G4962" s="10">
        <v>0</v>
      </c>
      <c r="H4962" s="10">
        <v>50</v>
      </c>
      <c r="I4962" s="10">
        <v>41</v>
      </c>
      <c r="J4962" s="10">
        <v>44</v>
      </c>
      <c r="K4962" s="14">
        <f t="shared" si="308"/>
        <v>135</v>
      </c>
      <c r="L4962" s="13">
        <v>0</v>
      </c>
      <c r="M4962" s="10">
        <v>0</v>
      </c>
      <c r="N4962" s="10">
        <v>0</v>
      </c>
      <c r="O4962" s="10">
        <v>0</v>
      </c>
      <c r="P4962" s="10">
        <v>0</v>
      </c>
      <c r="Q4962" s="13">
        <f t="shared" si="309"/>
        <v>0</v>
      </c>
      <c r="R4962" s="13">
        <v>0</v>
      </c>
      <c r="S4962" s="15">
        <f t="shared" si="310"/>
        <v>135</v>
      </c>
      <c r="T4962" s="10">
        <v>0</v>
      </c>
      <c r="U4962" s="16">
        <v>0</v>
      </c>
      <c r="V4962" s="17">
        <f t="shared" si="311"/>
        <v>135</v>
      </c>
    </row>
    <row r="4963" spans="1:22" x14ac:dyDescent="0.3">
      <c r="A4963" s="11">
        <v>4962</v>
      </c>
      <c r="B4963" s="11">
        <v>5610004688</v>
      </c>
      <c r="C4963" s="11" t="s">
        <v>435</v>
      </c>
      <c r="D4963" s="12" t="s">
        <v>3121</v>
      </c>
      <c r="E4963" s="13" t="s">
        <v>26</v>
      </c>
      <c r="F4963" s="13" t="s">
        <v>24</v>
      </c>
      <c r="G4963" s="10">
        <v>0</v>
      </c>
      <c r="H4963" s="10">
        <v>32</v>
      </c>
      <c r="I4963" s="10">
        <v>61</v>
      </c>
      <c r="J4963" s="10">
        <v>49</v>
      </c>
      <c r="K4963" s="14">
        <f t="shared" si="308"/>
        <v>142</v>
      </c>
      <c r="L4963" s="13">
        <v>0</v>
      </c>
      <c r="M4963" s="10">
        <v>0</v>
      </c>
      <c r="N4963" s="10">
        <v>0</v>
      </c>
      <c r="O4963" s="10">
        <v>0</v>
      </c>
      <c r="P4963" s="10">
        <v>0</v>
      </c>
      <c r="Q4963" s="13">
        <f t="shared" si="309"/>
        <v>0</v>
      </c>
      <c r="R4963" s="13">
        <v>0</v>
      </c>
      <c r="S4963" s="15">
        <f t="shared" si="310"/>
        <v>142</v>
      </c>
      <c r="T4963" s="10">
        <v>0</v>
      </c>
      <c r="U4963" s="16">
        <v>0</v>
      </c>
      <c r="V4963" s="17">
        <f t="shared" si="311"/>
        <v>142</v>
      </c>
    </row>
    <row r="4964" spans="1:22" x14ac:dyDescent="0.3">
      <c r="A4964" s="11">
        <v>4963</v>
      </c>
      <c r="B4964" s="11">
        <v>5610004717</v>
      </c>
      <c r="C4964" s="11" t="s">
        <v>435</v>
      </c>
      <c r="D4964" s="12" t="s">
        <v>3122</v>
      </c>
      <c r="E4964" s="13" t="s">
        <v>26</v>
      </c>
      <c r="F4964" s="13" t="s">
        <v>24</v>
      </c>
      <c r="G4964" s="10">
        <v>0</v>
      </c>
      <c r="H4964" s="10">
        <v>14</v>
      </c>
      <c r="I4964" s="10">
        <v>341</v>
      </c>
      <c r="J4964" s="10">
        <v>193</v>
      </c>
      <c r="K4964" s="14">
        <f t="shared" si="308"/>
        <v>548</v>
      </c>
      <c r="L4964" s="13">
        <v>0</v>
      </c>
      <c r="M4964" s="10">
        <v>0</v>
      </c>
      <c r="N4964" s="10">
        <v>0</v>
      </c>
      <c r="O4964" s="10">
        <v>0</v>
      </c>
      <c r="P4964" s="10">
        <v>0</v>
      </c>
      <c r="Q4964" s="13">
        <f t="shared" si="309"/>
        <v>0</v>
      </c>
      <c r="R4964" s="13">
        <v>0</v>
      </c>
      <c r="S4964" s="15">
        <f t="shared" si="310"/>
        <v>548</v>
      </c>
      <c r="T4964" s="10">
        <v>0</v>
      </c>
      <c r="U4964" s="16">
        <v>0</v>
      </c>
      <c r="V4964" s="17">
        <f t="shared" si="311"/>
        <v>548</v>
      </c>
    </row>
    <row r="4965" spans="1:22" x14ac:dyDescent="0.3">
      <c r="A4965" s="11">
        <v>4964</v>
      </c>
      <c r="B4965" s="11">
        <v>5610004745</v>
      </c>
      <c r="C4965" s="11" t="s">
        <v>435</v>
      </c>
      <c r="D4965" s="12" t="s">
        <v>3093</v>
      </c>
      <c r="E4965" s="13" t="s">
        <v>23</v>
      </c>
      <c r="F4965" s="13" t="s">
        <v>24</v>
      </c>
      <c r="G4965" s="10">
        <v>0</v>
      </c>
      <c r="H4965" s="10">
        <v>5</v>
      </c>
      <c r="I4965" s="10">
        <v>49</v>
      </c>
      <c r="J4965" s="10">
        <v>70</v>
      </c>
      <c r="K4965" s="14">
        <f t="shared" si="308"/>
        <v>124</v>
      </c>
      <c r="L4965" s="13">
        <v>0</v>
      </c>
      <c r="M4965" s="10">
        <v>0</v>
      </c>
      <c r="N4965" s="10">
        <v>0</v>
      </c>
      <c r="O4965" s="10">
        <v>0</v>
      </c>
      <c r="P4965" s="10">
        <v>0</v>
      </c>
      <c r="Q4965" s="13">
        <f t="shared" si="309"/>
        <v>0</v>
      </c>
      <c r="R4965" s="13">
        <v>0</v>
      </c>
      <c r="S4965" s="15">
        <f t="shared" si="310"/>
        <v>124</v>
      </c>
      <c r="T4965" s="10">
        <v>0</v>
      </c>
      <c r="U4965" s="16">
        <v>0</v>
      </c>
      <c r="V4965" s="17">
        <f t="shared" si="311"/>
        <v>124</v>
      </c>
    </row>
    <row r="4966" spans="1:22" x14ac:dyDescent="0.3">
      <c r="A4966" s="11">
        <v>4965</v>
      </c>
      <c r="B4966" s="11">
        <v>5610005210</v>
      </c>
      <c r="C4966" s="11" t="s">
        <v>435</v>
      </c>
      <c r="D4966" s="12" t="s">
        <v>3123</v>
      </c>
      <c r="E4966" s="13" t="s">
        <v>26</v>
      </c>
      <c r="F4966" s="13" t="s">
        <v>24</v>
      </c>
      <c r="G4966" s="10">
        <v>0</v>
      </c>
      <c r="H4966" s="10">
        <v>17</v>
      </c>
      <c r="I4966" s="10">
        <v>83</v>
      </c>
      <c r="J4966" s="10">
        <v>97</v>
      </c>
      <c r="K4966" s="14">
        <f t="shared" si="308"/>
        <v>197</v>
      </c>
      <c r="L4966" s="13">
        <v>8</v>
      </c>
      <c r="M4966" s="10">
        <v>0</v>
      </c>
      <c r="N4966" s="10">
        <v>0</v>
      </c>
      <c r="O4966" s="10">
        <v>0</v>
      </c>
      <c r="P4966" s="10">
        <v>0</v>
      </c>
      <c r="Q4966" s="13">
        <f t="shared" si="309"/>
        <v>0</v>
      </c>
      <c r="R4966" s="13">
        <v>0</v>
      </c>
      <c r="S4966" s="15">
        <f t="shared" si="310"/>
        <v>205</v>
      </c>
      <c r="T4966" s="10">
        <v>0</v>
      </c>
      <c r="U4966" s="16">
        <v>0</v>
      </c>
      <c r="V4966" s="17">
        <f t="shared" si="311"/>
        <v>205</v>
      </c>
    </row>
    <row r="4967" spans="1:22" x14ac:dyDescent="0.3">
      <c r="A4967" s="11">
        <v>4966</v>
      </c>
      <c r="B4967" s="11">
        <v>5610005211</v>
      </c>
      <c r="C4967" s="11" t="s">
        <v>435</v>
      </c>
      <c r="D4967" s="12" t="s">
        <v>3124</v>
      </c>
      <c r="E4967" s="13" t="s">
        <v>26</v>
      </c>
      <c r="F4967" s="13" t="s">
        <v>24</v>
      </c>
      <c r="G4967" s="10">
        <v>0</v>
      </c>
      <c r="H4967" s="10">
        <v>30</v>
      </c>
      <c r="I4967" s="10">
        <v>268</v>
      </c>
      <c r="J4967" s="10">
        <v>83</v>
      </c>
      <c r="K4967" s="14">
        <f t="shared" si="308"/>
        <v>381</v>
      </c>
      <c r="L4967" s="13">
        <v>0</v>
      </c>
      <c r="M4967" s="10">
        <v>0</v>
      </c>
      <c r="N4967" s="10">
        <v>0</v>
      </c>
      <c r="O4967" s="10">
        <v>0</v>
      </c>
      <c r="P4967" s="10">
        <v>0</v>
      </c>
      <c r="Q4967" s="13">
        <f t="shared" si="309"/>
        <v>0</v>
      </c>
      <c r="R4967" s="13">
        <v>0</v>
      </c>
      <c r="S4967" s="15">
        <f t="shared" si="310"/>
        <v>381</v>
      </c>
      <c r="T4967" s="10">
        <v>0</v>
      </c>
      <c r="U4967" s="16">
        <v>0</v>
      </c>
      <c r="V4967" s="17">
        <f t="shared" si="311"/>
        <v>381</v>
      </c>
    </row>
    <row r="4968" spans="1:22" x14ac:dyDescent="0.3">
      <c r="A4968" s="11">
        <v>4967</v>
      </c>
      <c r="B4968" s="11">
        <v>5610005212</v>
      </c>
      <c r="C4968" s="11" t="s">
        <v>435</v>
      </c>
      <c r="D4968" s="12" t="s">
        <v>3125</v>
      </c>
      <c r="E4968" s="13" t="s">
        <v>26</v>
      </c>
      <c r="F4968" s="13" t="s">
        <v>24</v>
      </c>
      <c r="G4968" s="10">
        <v>0</v>
      </c>
      <c r="H4968" s="10">
        <v>32</v>
      </c>
      <c r="I4968" s="10">
        <v>56</v>
      </c>
      <c r="J4968" s="10">
        <v>99</v>
      </c>
      <c r="K4968" s="14">
        <f t="shared" si="308"/>
        <v>187</v>
      </c>
      <c r="L4968" s="13">
        <v>0</v>
      </c>
      <c r="M4968" s="10">
        <v>0</v>
      </c>
      <c r="N4968" s="10">
        <v>0</v>
      </c>
      <c r="O4968" s="10">
        <v>0</v>
      </c>
      <c r="P4968" s="10">
        <v>0</v>
      </c>
      <c r="Q4968" s="13">
        <f t="shared" si="309"/>
        <v>0</v>
      </c>
      <c r="R4968" s="13">
        <v>0</v>
      </c>
      <c r="S4968" s="15">
        <f t="shared" si="310"/>
        <v>187</v>
      </c>
      <c r="T4968" s="10">
        <v>0</v>
      </c>
      <c r="U4968" s="16">
        <v>0</v>
      </c>
      <c r="V4968" s="17">
        <f t="shared" si="311"/>
        <v>187</v>
      </c>
    </row>
    <row r="4969" spans="1:22" x14ac:dyDescent="0.3">
      <c r="A4969" s="11">
        <v>4968</v>
      </c>
      <c r="B4969" s="11">
        <v>5610005213</v>
      </c>
      <c r="C4969" s="11" t="s">
        <v>435</v>
      </c>
      <c r="D4969" s="12" t="s">
        <v>3126</v>
      </c>
      <c r="E4969" s="13" t="s">
        <v>26</v>
      </c>
      <c r="F4969" s="13" t="s">
        <v>24</v>
      </c>
      <c r="G4969" s="10">
        <v>0</v>
      </c>
      <c r="H4969" s="10">
        <v>57</v>
      </c>
      <c r="I4969" s="10">
        <v>119</v>
      </c>
      <c r="J4969" s="10">
        <v>130</v>
      </c>
      <c r="K4969" s="14">
        <f t="shared" si="308"/>
        <v>306</v>
      </c>
      <c r="L4969" s="13">
        <v>0</v>
      </c>
      <c r="M4969" s="10">
        <v>0</v>
      </c>
      <c r="N4969" s="10">
        <v>0</v>
      </c>
      <c r="O4969" s="10">
        <v>0</v>
      </c>
      <c r="P4969" s="10">
        <v>0</v>
      </c>
      <c r="Q4969" s="13">
        <f t="shared" si="309"/>
        <v>0</v>
      </c>
      <c r="R4969" s="13">
        <v>0</v>
      </c>
      <c r="S4969" s="15">
        <f t="shared" si="310"/>
        <v>306</v>
      </c>
      <c r="T4969" s="10">
        <v>0</v>
      </c>
      <c r="U4969" s="16">
        <v>0</v>
      </c>
      <c r="V4969" s="17">
        <f t="shared" si="311"/>
        <v>306</v>
      </c>
    </row>
    <row r="4970" spans="1:22" x14ac:dyDescent="0.3">
      <c r="A4970" s="11">
        <v>4969</v>
      </c>
      <c r="B4970" s="11">
        <v>5610005214</v>
      </c>
      <c r="C4970" s="11" t="s">
        <v>435</v>
      </c>
      <c r="D4970" s="12" t="s">
        <v>3127</v>
      </c>
      <c r="E4970" s="13" t="s">
        <v>26</v>
      </c>
      <c r="F4970" s="13" t="s">
        <v>24</v>
      </c>
      <c r="G4970" s="10">
        <v>0</v>
      </c>
      <c r="H4970" s="10">
        <v>151</v>
      </c>
      <c r="I4970" s="10">
        <v>78</v>
      </c>
      <c r="J4970" s="10">
        <v>55</v>
      </c>
      <c r="K4970" s="14">
        <f t="shared" si="308"/>
        <v>284</v>
      </c>
      <c r="L4970" s="13">
        <v>0</v>
      </c>
      <c r="M4970" s="10">
        <v>0</v>
      </c>
      <c r="N4970" s="10">
        <v>0</v>
      </c>
      <c r="O4970" s="10">
        <v>0</v>
      </c>
      <c r="P4970" s="10">
        <v>0</v>
      </c>
      <c r="Q4970" s="13">
        <f t="shared" si="309"/>
        <v>0</v>
      </c>
      <c r="R4970" s="13">
        <v>0</v>
      </c>
      <c r="S4970" s="15">
        <f t="shared" si="310"/>
        <v>284</v>
      </c>
      <c r="T4970" s="10">
        <v>0</v>
      </c>
      <c r="U4970" s="16">
        <v>0</v>
      </c>
      <c r="V4970" s="17">
        <f t="shared" si="311"/>
        <v>284</v>
      </c>
    </row>
    <row r="4971" spans="1:22" x14ac:dyDescent="0.3">
      <c r="A4971" s="11">
        <v>4970</v>
      </c>
      <c r="B4971" s="11">
        <v>5610005215</v>
      </c>
      <c r="C4971" s="11" t="s">
        <v>435</v>
      </c>
      <c r="D4971" s="12" t="s">
        <v>3128</v>
      </c>
      <c r="E4971" s="13" t="s">
        <v>26</v>
      </c>
      <c r="F4971" s="13" t="s">
        <v>24</v>
      </c>
      <c r="G4971" s="10">
        <v>0</v>
      </c>
      <c r="H4971" s="10">
        <v>7</v>
      </c>
      <c r="I4971" s="10">
        <v>108</v>
      </c>
      <c r="J4971" s="10">
        <v>199</v>
      </c>
      <c r="K4971" s="14">
        <f t="shared" si="308"/>
        <v>314</v>
      </c>
      <c r="L4971" s="13">
        <v>0</v>
      </c>
      <c r="M4971" s="10">
        <v>0</v>
      </c>
      <c r="N4971" s="10">
        <v>0</v>
      </c>
      <c r="O4971" s="10">
        <v>0</v>
      </c>
      <c r="P4971" s="10">
        <v>0</v>
      </c>
      <c r="Q4971" s="13">
        <f t="shared" si="309"/>
        <v>0</v>
      </c>
      <c r="R4971" s="13">
        <v>0</v>
      </c>
      <c r="S4971" s="15">
        <f t="shared" si="310"/>
        <v>314</v>
      </c>
      <c r="T4971" s="10">
        <v>0</v>
      </c>
      <c r="U4971" s="16">
        <v>0</v>
      </c>
      <c r="V4971" s="17">
        <f t="shared" si="311"/>
        <v>314</v>
      </c>
    </row>
    <row r="4972" spans="1:22" x14ac:dyDescent="0.3">
      <c r="A4972" s="11">
        <v>4971</v>
      </c>
      <c r="B4972" s="11">
        <v>5610005217</v>
      </c>
      <c r="C4972" s="11" t="s">
        <v>435</v>
      </c>
      <c r="D4972" s="12" t="s">
        <v>3129</v>
      </c>
      <c r="E4972" s="13" t="s">
        <v>26</v>
      </c>
      <c r="F4972" s="13" t="s">
        <v>24</v>
      </c>
      <c r="G4972" s="10">
        <v>0</v>
      </c>
      <c r="H4972" s="10">
        <v>44</v>
      </c>
      <c r="I4972" s="10">
        <v>49</v>
      </c>
      <c r="J4972" s="10">
        <v>165</v>
      </c>
      <c r="K4972" s="14">
        <f t="shared" si="308"/>
        <v>258</v>
      </c>
      <c r="L4972" s="13">
        <v>0</v>
      </c>
      <c r="M4972" s="10">
        <v>0</v>
      </c>
      <c r="N4972" s="10">
        <v>0</v>
      </c>
      <c r="O4972" s="10">
        <v>0</v>
      </c>
      <c r="P4972" s="10">
        <v>0</v>
      </c>
      <c r="Q4972" s="13">
        <f t="shared" si="309"/>
        <v>0</v>
      </c>
      <c r="R4972" s="13">
        <v>0</v>
      </c>
      <c r="S4972" s="15">
        <f t="shared" si="310"/>
        <v>258</v>
      </c>
      <c r="T4972" s="10">
        <v>0</v>
      </c>
      <c r="U4972" s="16">
        <v>0</v>
      </c>
      <c r="V4972" s="17">
        <f t="shared" si="311"/>
        <v>258</v>
      </c>
    </row>
    <row r="4973" spans="1:22" x14ac:dyDescent="0.3">
      <c r="A4973" s="11">
        <v>4972</v>
      </c>
      <c r="B4973" s="11">
        <v>5610005218</v>
      </c>
      <c r="C4973" s="11" t="s">
        <v>435</v>
      </c>
      <c r="D4973" s="12" t="s">
        <v>3130</v>
      </c>
      <c r="E4973" s="13" t="s">
        <v>26</v>
      </c>
      <c r="F4973" s="13" t="s">
        <v>24</v>
      </c>
      <c r="G4973" s="10">
        <v>0</v>
      </c>
      <c r="H4973" s="10">
        <v>26</v>
      </c>
      <c r="I4973" s="10">
        <v>295</v>
      </c>
      <c r="J4973" s="10">
        <v>95</v>
      </c>
      <c r="K4973" s="14">
        <f t="shared" si="308"/>
        <v>416</v>
      </c>
      <c r="L4973" s="13">
        <v>1</v>
      </c>
      <c r="M4973" s="10">
        <v>0</v>
      </c>
      <c r="N4973" s="10">
        <v>0</v>
      </c>
      <c r="O4973" s="10">
        <v>0</v>
      </c>
      <c r="P4973" s="10">
        <v>0</v>
      </c>
      <c r="Q4973" s="13">
        <f t="shared" si="309"/>
        <v>0</v>
      </c>
      <c r="R4973" s="13">
        <v>0</v>
      </c>
      <c r="S4973" s="15">
        <f t="shared" si="310"/>
        <v>417</v>
      </c>
      <c r="T4973" s="10">
        <v>0</v>
      </c>
      <c r="U4973" s="16">
        <v>0</v>
      </c>
      <c r="V4973" s="17">
        <f t="shared" si="311"/>
        <v>417</v>
      </c>
    </row>
    <row r="4974" spans="1:22" x14ac:dyDescent="0.3">
      <c r="A4974" s="11">
        <v>4973</v>
      </c>
      <c r="B4974" s="11">
        <v>5610005219</v>
      </c>
      <c r="C4974" s="11" t="s">
        <v>435</v>
      </c>
      <c r="D4974" s="12" t="s">
        <v>3131</v>
      </c>
      <c r="E4974" s="13" t="s">
        <v>26</v>
      </c>
      <c r="F4974" s="13" t="s">
        <v>24</v>
      </c>
      <c r="G4974" s="10">
        <v>0</v>
      </c>
      <c r="H4974" s="10">
        <v>17</v>
      </c>
      <c r="I4974" s="10">
        <v>147</v>
      </c>
      <c r="J4974" s="10">
        <v>235</v>
      </c>
      <c r="K4974" s="14">
        <f t="shared" si="308"/>
        <v>399</v>
      </c>
      <c r="L4974" s="13">
        <v>0</v>
      </c>
      <c r="M4974" s="10">
        <v>0</v>
      </c>
      <c r="N4974" s="10">
        <v>0</v>
      </c>
      <c r="O4974" s="10">
        <v>0</v>
      </c>
      <c r="P4974" s="10">
        <v>0</v>
      </c>
      <c r="Q4974" s="13">
        <f t="shared" si="309"/>
        <v>0</v>
      </c>
      <c r="R4974" s="13">
        <v>0</v>
      </c>
      <c r="S4974" s="15">
        <f t="shared" si="310"/>
        <v>399</v>
      </c>
      <c r="T4974" s="10">
        <v>0</v>
      </c>
      <c r="U4974" s="16">
        <v>0</v>
      </c>
      <c r="V4974" s="17">
        <f t="shared" si="311"/>
        <v>399</v>
      </c>
    </row>
    <row r="4975" spans="1:22" x14ac:dyDescent="0.3">
      <c r="A4975" s="11">
        <v>4974</v>
      </c>
      <c r="B4975" s="11">
        <v>5610005220</v>
      </c>
      <c r="C4975" s="11" t="s">
        <v>435</v>
      </c>
      <c r="D4975" s="12" t="s">
        <v>3132</v>
      </c>
      <c r="E4975" s="13" t="s">
        <v>26</v>
      </c>
      <c r="F4975" s="13" t="s">
        <v>24</v>
      </c>
      <c r="G4975" s="10">
        <v>0</v>
      </c>
      <c r="H4975" s="10">
        <v>9</v>
      </c>
      <c r="I4975" s="10">
        <v>137</v>
      </c>
      <c r="J4975" s="10">
        <v>177</v>
      </c>
      <c r="K4975" s="14">
        <f t="shared" si="308"/>
        <v>323</v>
      </c>
      <c r="L4975" s="13">
        <v>0</v>
      </c>
      <c r="M4975" s="10">
        <v>0</v>
      </c>
      <c r="N4975" s="10">
        <v>0</v>
      </c>
      <c r="O4975" s="10">
        <v>0</v>
      </c>
      <c r="P4975" s="10">
        <v>0</v>
      </c>
      <c r="Q4975" s="13">
        <f t="shared" si="309"/>
        <v>0</v>
      </c>
      <c r="R4975" s="13">
        <v>0</v>
      </c>
      <c r="S4975" s="15">
        <f t="shared" si="310"/>
        <v>323</v>
      </c>
      <c r="T4975" s="10">
        <v>0</v>
      </c>
      <c r="U4975" s="16">
        <v>0</v>
      </c>
      <c r="V4975" s="17">
        <f t="shared" si="311"/>
        <v>323</v>
      </c>
    </row>
    <row r="4976" spans="1:22" x14ac:dyDescent="0.3">
      <c r="A4976" s="11">
        <v>4975</v>
      </c>
      <c r="B4976" s="11">
        <v>5610005221</v>
      </c>
      <c r="C4976" s="11" t="s">
        <v>435</v>
      </c>
      <c r="D4976" s="12" t="s">
        <v>3133</v>
      </c>
      <c r="E4976" s="13" t="s">
        <v>26</v>
      </c>
      <c r="F4976" s="13" t="s">
        <v>24</v>
      </c>
      <c r="G4976" s="10">
        <v>0</v>
      </c>
      <c r="H4976" s="10">
        <v>6</v>
      </c>
      <c r="I4976" s="10">
        <v>55</v>
      </c>
      <c r="J4976" s="10">
        <v>37</v>
      </c>
      <c r="K4976" s="14">
        <f t="shared" si="308"/>
        <v>98</v>
      </c>
      <c r="L4976" s="13">
        <v>0</v>
      </c>
      <c r="M4976" s="10">
        <v>0</v>
      </c>
      <c r="N4976" s="10">
        <v>0</v>
      </c>
      <c r="O4976" s="10">
        <v>0</v>
      </c>
      <c r="P4976" s="10">
        <v>0</v>
      </c>
      <c r="Q4976" s="13">
        <f t="shared" si="309"/>
        <v>0</v>
      </c>
      <c r="R4976" s="13">
        <v>0</v>
      </c>
      <c r="S4976" s="15">
        <f t="shared" si="310"/>
        <v>98</v>
      </c>
      <c r="T4976" s="10">
        <v>0</v>
      </c>
      <c r="U4976" s="16">
        <v>0</v>
      </c>
      <c r="V4976" s="17">
        <f t="shared" si="311"/>
        <v>98</v>
      </c>
    </row>
    <row r="4977" spans="1:22" x14ac:dyDescent="0.3">
      <c r="A4977" s="11">
        <v>4976</v>
      </c>
      <c r="B4977" s="11">
        <v>5610005227</v>
      </c>
      <c r="C4977" s="11" t="s">
        <v>435</v>
      </c>
      <c r="D4977" s="12" t="s">
        <v>3134</v>
      </c>
      <c r="E4977" s="13" t="s">
        <v>26</v>
      </c>
      <c r="F4977" s="13" t="s">
        <v>24</v>
      </c>
      <c r="G4977" s="10">
        <v>0</v>
      </c>
      <c r="H4977" s="10">
        <v>0</v>
      </c>
      <c r="I4977" s="10">
        <v>0</v>
      </c>
      <c r="J4977" s="10">
        <v>2</v>
      </c>
      <c r="K4977" s="14">
        <f t="shared" si="308"/>
        <v>2</v>
      </c>
      <c r="L4977" s="13">
        <v>0</v>
      </c>
      <c r="M4977" s="10">
        <v>0</v>
      </c>
      <c r="N4977" s="10">
        <v>0</v>
      </c>
      <c r="O4977" s="10">
        <v>0</v>
      </c>
      <c r="P4977" s="10">
        <v>0</v>
      </c>
      <c r="Q4977" s="13">
        <f t="shared" si="309"/>
        <v>0</v>
      </c>
      <c r="R4977" s="13">
        <v>0</v>
      </c>
      <c r="S4977" s="15">
        <f t="shared" si="310"/>
        <v>2</v>
      </c>
      <c r="T4977" s="10">
        <v>0</v>
      </c>
      <c r="U4977" s="16">
        <v>0</v>
      </c>
      <c r="V4977" s="17">
        <f t="shared" si="311"/>
        <v>2</v>
      </c>
    </row>
    <row r="4978" spans="1:22" x14ac:dyDescent="0.3">
      <c r="A4978" s="11">
        <v>4977</v>
      </c>
      <c r="B4978" s="11">
        <v>5610005229</v>
      </c>
      <c r="C4978" s="11" t="s">
        <v>435</v>
      </c>
      <c r="D4978" s="12" t="s">
        <v>3135</v>
      </c>
      <c r="E4978" s="13" t="s">
        <v>26</v>
      </c>
      <c r="F4978" s="13" t="s">
        <v>24</v>
      </c>
      <c r="G4978" s="10">
        <v>0</v>
      </c>
      <c r="H4978" s="10">
        <v>12</v>
      </c>
      <c r="I4978" s="10">
        <v>170</v>
      </c>
      <c r="J4978" s="10">
        <v>43</v>
      </c>
      <c r="K4978" s="14">
        <f t="shared" si="308"/>
        <v>225</v>
      </c>
      <c r="L4978" s="13">
        <v>0</v>
      </c>
      <c r="M4978" s="10">
        <v>0</v>
      </c>
      <c r="N4978" s="10">
        <v>0</v>
      </c>
      <c r="O4978" s="10">
        <v>0</v>
      </c>
      <c r="P4978" s="10">
        <v>0</v>
      </c>
      <c r="Q4978" s="13">
        <f t="shared" si="309"/>
        <v>0</v>
      </c>
      <c r="R4978" s="13">
        <v>0</v>
      </c>
      <c r="S4978" s="15">
        <f t="shared" si="310"/>
        <v>225</v>
      </c>
      <c r="T4978" s="10">
        <v>0</v>
      </c>
      <c r="U4978" s="16">
        <v>0</v>
      </c>
      <c r="V4978" s="17">
        <f t="shared" si="311"/>
        <v>225</v>
      </c>
    </row>
    <row r="4979" spans="1:22" x14ac:dyDescent="0.3">
      <c r="A4979" s="11">
        <v>4978</v>
      </c>
      <c r="B4979" s="11">
        <v>5610005230</v>
      </c>
      <c r="C4979" s="11" t="s">
        <v>435</v>
      </c>
      <c r="D4979" s="12" t="s">
        <v>2169</v>
      </c>
      <c r="E4979" s="13" t="s">
        <v>23</v>
      </c>
      <c r="F4979" s="13" t="s">
        <v>24</v>
      </c>
      <c r="G4979" s="10">
        <v>0</v>
      </c>
      <c r="H4979" s="10">
        <v>57</v>
      </c>
      <c r="I4979" s="10">
        <v>713</v>
      </c>
      <c r="J4979" s="10">
        <v>319</v>
      </c>
      <c r="K4979" s="14">
        <f t="shared" si="308"/>
        <v>1089</v>
      </c>
      <c r="L4979" s="13">
        <v>0</v>
      </c>
      <c r="M4979" s="10">
        <v>0</v>
      </c>
      <c r="N4979" s="10">
        <v>0</v>
      </c>
      <c r="O4979" s="10">
        <v>0</v>
      </c>
      <c r="P4979" s="10">
        <v>0</v>
      </c>
      <c r="Q4979" s="13">
        <f t="shared" si="309"/>
        <v>0</v>
      </c>
      <c r="R4979" s="13">
        <v>0</v>
      </c>
      <c r="S4979" s="15">
        <f t="shared" si="310"/>
        <v>1089</v>
      </c>
      <c r="T4979" s="10">
        <v>0</v>
      </c>
      <c r="U4979" s="16">
        <v>0</v>
      </c>
      <c r="V4979" s="17">
        <f t="shared" si="311"/>
        <v>1089</v>
      </c>
    </row>
    <row r="4980" spans="1:22" x14ac:dyDescent="0.3">
      <c r="A4980" s="11">
        <v>4979</v>
      </c>
      <c r="B4980" s="11">
        <v>5610005233</v>
      </c>
      <c r="C4980" s="11" t="s">
        <v>435</v>
      </c>
      <c r="D4980" s="12" t="s">
        <v>4646</v>
      </c>
      <c r="E4980" s="13" t="s">
        <v>23</v>
      </c>
      <c r="F4980" s="13" t="s">
        <v>24</v>
      </c>
      <c r="G4980" s="10">
        <v>0</v>
      </c>
      <c r="H4980" s="10">
        <v>0</v>
      </c>
      <c r="I4980" s="10">
        <v>0</v>
      </c>
      <c r="J4980" s="10">
        <v>1</v>
      </c>
      <c r="K4980" s="14">
        <f t="shared" si="308"/>
        <v>1</v>
      </c>
      <c r="L4980" s="13">
        <v>0</v>
      </c>
      <c r="M4980" s="10">
        <v>0</v>
      </c>
      <c r="N4980" s="10">
        <v>0</v>
      </c>
      <c r="O4980" s="10">
        <v>0</v>
      </c>
      <c r="P4980" s="10">
        <v>0</v>
      </c>
      <c r="Q4980" s="13">
        <f t="shared" si="309"/>
        <v>0</v>
      </c>
      <c r="R4980" s="13">
        <v>0</v>
      </c>
      <c r="S4980" s="15">
        <f t="shared" si="310"/>
        <v>1</v>
      </c>
      <c r="T4980" s="10">
        <v>0</v>
      </c>
      <c r="U4980" s="16">
        <v>0</v>
      </c>
      <c r="V4980" s="17">
        <f t="shared" si="311"/>
        <v>1</v>
      </c>
    </row>
    <row r="4981" spans="1:22" x14ac:dyDescent="0.3">
      <c r="A4981" s="11">
        <v>4980</v>
      </c>
      <c r="B4981" s="11">
        <v>5610005234</v>
      </c>
      <c r="C4981" s="11" t="s">
        <v>435</v>
      </c>
      <c r="D4981" s="12" t="s">
        <v>3136</v>
      </c>
      <c r="E4981" s="13" t="s">
        <v>26</v>
      </c>
      <c r="F4981" s="13" t="s">
        <v>24</v>
      </c>
      <c r="G4981" s="10">
        <v>0</v>
      </c>
      <c r="H4981" s="10">
        <v>28</v>
      </c>
      <c r="I4981" s="10">
        <v>202</v>
      </c>
      <c r="J4981" s="10">
        <v>213</v>
      </c>
      <c r="K4981" s="14">
        <f t="shared" si="308"/>
        <v>443</v>
      </c>
      <c r="L4981" s="13">
        <v>0</v>
      </c>
      <c r="M4981" s="10">
        <v>0</v>
      </c>
      <c r="N4981" s="10">
        <v>0</v>
      </c>
      <c r="O4981" s="10">
        <v>0</v>
      </c>
      <c r="P4981" s="10">
        <v>0</v>
      </c>
      <c r="Q4981" s="13">
        <f t="shared" si="309"/>
        <v>0</v>
      </c>
      <c r="R4981" s="13">
        <v>0</v>
      </c>
      <c r="S4981" s="15">
        <f t="shared" si="310"/>
        <v>443</v>
      </c>
      <c r="T4981" s="10">
        <v>0</v>
      </c>
      <c r="U4981" s="16">
        <v>0</v>
      </c>
      <c r="V4981" s="17">
        <f t="shared" si="311"/>
        <v>443</v>
      </c>
    </row>
    <row r="4982" spans="1:22" x14ac:dyDescent="0.3">
      <c r="A4982" s="11">
        <v>4981</v>
      </c>
      <c r="B4982" s="11">
        <v>5610005235</v>
      </c>
      <c r="C4982" s="11" t="s">
        <v>435</v>
      </c>
      <c r="D4982" s="12" t="s">
        <v>3137</v>
      </c>
      <c r="E4982" s="13" t="s">
        <v>26</v>
      </c>
      <c r="F4982" s="13" t="s">
        <v>24</v>
      </c>
      <c r="G4982" s="10">
        <v>0</v>
      </c>
      <c r="H4982" s="10">
        <v>195</v>
      </c>
      <c r="I4982" s="10">
        <v>449</v>
      </c>
      <c r="J4982" s="10">
        <v>234</v>
      </c>
      <c r="K4982" s="14">
        <f t="shared" si="308"/>
        <v>878</v>
      </c>
      <c r="L4982" s="13">
        <v>0</v>
      </c>
      <c r="M4982" s="10">
        <v>0</v>
      </c>
      <c r="N4982" s="10">
        <v>0</v>
      </c>
      <c r="O4982" s="10">
        <v>0</v>
      </c>
      <c r="P4982" s="10">
        <v>0</v>
      </c>
      <c r="Q4982" s="13">
        <f t="shared" si="309"/>
        <v>0</v>
      </c>
      <c r="R4982" s="13">
        <v>0</v>
      </c>
      <c r="S4982" s="15">
        <f t="shared" si="310"/>
        <v>878</v>
      </c>
      <c r="T4982" s="10">
        <v>0</v>
      </c>
      <c r="U4982" s="16">
        <v>0</v>
      </c>
      <c r="V4982" s="17">
        <f t="shared" si="311"/>
        <v>878</v>
      </c>
    </row>
    <row r="4983" spans="1:22" x14ac:dyDescent="0.3">
      <c r="A4983" s="11">
        <v>4982</v>
      </c>
      <c r="B4983" s="11">
        <v>5610005236</v>
      </c>
      <c r="C4983" s="11" t="s">
        <v>435</v>
      </c>
      <c r="D4983" s="12" t="s">
        <v>3138</v>
      </c>
      <c r="E4983" s="13" t="s">
        <v>26</v>
      </c>
      <c r="F4983" s="13" t="s">
        <v>24</v>
      </c>
      <c r="G4983" s="10">
        <v>0</v>
      </c>
      <c r="H4983" s="10">
        <v>16</v>
      </c>
      <c r="I4983" s="10">
        <v>172</v>
      </c>
      <c r="J4983" s="10">
        <v>117</v>
      </c>
      <c r="K4983" s="14">
        <f t="shared" si="308"/>
        <v>305</v>
      </c>
      <c r="L4983" s="13">
        <v>13</v>
      </c>
      <c r="M4983" s="10">
        <v>0</v>
      </c>
      <c r="N4983" s="10">
        <v>0</v>
      </c>
      <c r="O4983" s="10">
        <v>0</v>
      </c>
      <c r="P4983" s="10">
        <v>0</v>
      </c>
      <c r="Q4983" s="13">
        <f t="shared" si="309"/>
        <v>0</v>
      </c>
      <c r="R4983" s="13">
        <v>0</v>
      </c>
      <c r="S4983" s="15">
        <f t="shared" si="310"/>
        <v>318</v>
      </c>
      <c r="T4983" s="10">
        <v>0</v>
      </c>
      <c r="U4983" s="16">
        <v>0</v>
      </c>
      <c r="V4983" s="17">
        <f t="shared" si="311"/>
        <v>318</v>
      </c>
    </row>
    <row r="4984" spans="1:22" x14ac:dyDescent="0.3">
      <c r="A4984" s="11">
        <v>4983</v>
      </c>
      <c r="B4984" s="11">
        <v>5610005237</v>
      </c>
      <c r="C4984" s="11" t="s">
        <v>435</v>
      </c>
      <c r="D4984" s="12" t="s">
        <v>3139</v>
      </c>
      <c r="E4984" s="13" t="s">
        <v>26</v>
      </c>
      <c r="F4984" s="13" t="s">
        <v>24</v>
      </c>
      <c r="G4984" s="10">
        <v>0</v>
      </c>
      <c r="H4984" s="10">
        <v>42</v>
      </c>
      <c r="I4984" s="10">
        <v>212</v>
      </c>
      <c r="J4984" s="10">
        <v>254</v>
      </c>
      <c r="K4984" s="14">
        <f t="shared" si="308"/>
        <v>508</v>
      </c>
      <c r="L4984" s="13">
        <v>733</v>
      </c>
      <c r="M4984" s="10">
        <v>0</v>
      </c>
      <c r="N4984" s="10">
        <v>0</v>
      </c>
      <c r="O4984" s="10">
        <v>0</v>
      </c>
      <c r="P4984" s="10">
        <v>0</v>
      </c>
      <c r="Q4984" s="13">
        <f t="shared" si="309"/>
        <v>0</v>
      </c>
      <c r="R4984" s="13">
        <v>0</v>
      </c>
      <c r="S4984" s="15">
        <f t="shared" si="310"/>
        <v>1241</v>
      </c>
      <c r="T4984" s="10">
        <v>0</v>
      </c>
      <c r="U4984" s="16">
        <v>0</v>
      </c>
      <c r="V4984" s="17">
        <f t="shared" si="311"/>
        <v>1241</v>
      </c>
    </row>
    <row r="4985" spans="1:22" x14ac:dyDescent="0.3">
      <c r="A4985" s="11">
        <v>4984</v>
      </c>
      <c r="B4985" s="11">
        <v>5610005238</v>
      </c>
      <c r="C4985" s="11" t="s">
        <v>435</v>
      </c>
      <c r="D4985" s="12" t="s">
        <v>2787</v>
      </c>
      <c r="E4985" s="13" t="s">
        <v>26</v>
      </c>
      <c r="F4985" s="13" t="s">
        <v>24</v>
      </c>
      <c r="G4985" s="10">
        <v>0</v>
      </c>
      <c r="H4985" s="10">
        <v>22</v>
      </c>
      <c r="I4985" s="10">
        <v>70</v>
      </c>
      <c r="J4985" s="10">
        <v>169</v>
      </c>
      <c r="K4985" s="14">
        <f t="shared" si="308"/>
        <v>261</v>
      </c>
      <c r="L4985" s="13">
        <v>13</v>
      </c>
      <c r="M4985" s="10">
        <v>0</v>
      </c>
      <c r="N4985" s="10">
        <v>0</v>
      </c>
      <c r="O4985" s="10">
        <v>0</v>
      </c>
      <c r="P4985" s="10">
        <v>0</v>
      </c>
      <c r="Q4985" s="13">
        <f t="shared" si="309"/>
        <v>0</v>
      </c>
      <c r="R4985" s="13">
        <v>0</v>
      </c>
      <c r="S4985" s="15">
        <f t="shared" si="310"/>
        <v>274</v>
      </c>
      <c r="T4985" s="10">
        <v>0</v>
      </c>
      <c r="U4985" s="16">
        <v>0</v>
      </c>
      <c r="V4985" s="17">
        <f t="shared" si="311"/>
        <v>274</v>
      </c>
    </row>
    <row r="4986" spans="1:22" x14ac:dyDescent="0.3">
      <c r="A4986" s="11">
        <v>4985</v>
      </c>
      <c r="B4986" s="11">
        <v>5610005239</v>
      </c>
      <c r="C4986" s="11" t="s">
        <v>435</v>
      </c>
      <c r="D4986" s="12" t="s">
        <v>3140</v>
      </c>
      <c r="E4986" s="13" t="s">
        <v>26</v>
      </c>
      <c r="F4986" s="13" t="s">
        <v>24</v>
      </c>
      <c r="G4986" s="10">
        <v>0</v>
      </c>
      <c r="H4986" s="10">
        <v>17</v>
      </c>
      <c r="I4986" s="10">
        <v>138</v>
      </c>
      <c r="J4986" s="10">
        <v>167</v>
      </c>
      <c r="K4986" s="14">
        <f t="shared" si="308"/>
        <v>322</v>
      </c>
      <c r="L4986" s="13">
        <v>2</v>
      </c>
      <c r="M4986" s="10">
        <v>0</v>
      </c>
      <c r="N4986" s="10">
        <v>0</v>
      </c>
      <c r="O4986" s="10">
        <v>0</v>
      </c>
      <c r="P4986" s="10">
        <v>0</v>
      </c>
      <c r="Q4986" s="13">
        <f t="shared" si="309"/>
        <v>0</v>
      </c>
      <c r="R4986" s="13">
        <v>0</v>
      </c>
      <c r="S4986" s="15">
        <f t="shared" si="310"/>
        <v>324</v>
      </c>
      <c r="T4986" s="10">
        <v>0</v>
      </c>
      <c r="U4986" s="16">
        <v>0</v>
      </c>
      <c r="V4986" s="17">
        <f t="shared" si="311"/>
        <v>324</v>
      </c>
    </row>
    <row r="4987" spans="1:22" x14ac:dyDescent="0.3">
      <c r="A4987" s="11">
        <v>4986</v>
      </c>
      <c r="B4987" s="11">
        <v>5610005240</v>
      </c>
      <c r="C4987" s="11" t="s">
        <v>435</v>
      </c>
      <c r="D4987" s="12" t="s">
        <v>3141</v>
      </c>
      <c r="E4987" s="13" t="s">
        <v>26</v>
      </c>
      <c r="F4987" s="13" t="s">
        <v>24</v>
      </c>
      <c r="G4987" s="10">
        <v>0</v>
      </c>
      <c r="H4987" s="10">
        <v>11</v>
      </c>
      <c r="I4987" s="10">
        <v>57</v>
      </c>
      <c r="J4987" s="10">
        <v>36</v>
      </c>
      <c r="K4987" s="14">
        <f t="shared" si="308"/>
        <v>104</v>
      </c>
      <c r="L4987" s="13">
        <v>0</v>
      </c>
      <c r="M4987" s="10">
        <v>0</v>
      </c>
      <c r="N4987" s="10">
        <v>0</v>
      </c>
      <c r="O4987" s="10">
        <v>0</v>
      </c>
      <c r="P4987" s="10">
        <v>0</v>
      </c>
      <c r="Q4987" s="13">
        <f t="shared" si="309"/>
        <v>0</v>
      </c>
      <c r="R4987" s="13">
        <v>0</v>
      </c>
      <c r="S4987" s="15">
        <f t="shared" si="310"/>
        <v>104</v>
      </c>
      <c r="T4987" s="10">
        <v>0</v>
      </c>
      <c r="U4987" s="16">
        <v>0</v>
      </c>
      <c r="V4987" s="17">
        <f t="shared" si="311"/>
        <v>104</v>
      </c>
    </row>
    <row r="4988" spans="1:22" x14ac:dyDescent="0.3">
      <c r="A4988" s="11">
        <v>4987</v>
      </c>
      <c r="B4988" s="11">
        <v>5610005241</v>
      </c>
      <c r="C4988" s="11" t="s">
        <v>435</v>
      </c>
      <c r="D4988" s="12" t="s">
        <v>3142</v>
      </c>
      <c r="E4988" s="13" t="s">
        <v>26</v>
      </c>
      <c r="F4988" s="13" t="s">
        <v>24</v>
      </c>
      <c r="G4988" s="10">
        <v>0</v>
      </c>
      <c r="H4988" s="10">
        <v>20</v>
      </c>
      <c r="I4988" s="10">
        <v>56</v>
      </c>
      <c r="J4988" s="10">
        <v>80</v>
      </c>
      <c r="K4988" s="14">
        <f t="shared" si="308"/>
        <v>156</v>
      </c>
      <c r="L4988" s="13">
        <v>47</v>
      </c>
      <c r="M4988" s="10">
        <v>0</v>
      </c>
      <c r="N4988" s="10">
        <v>0</v>
      </c>
      <c r="O4988" s="10">
        <v>0</v>
      </c>
      <c r="P4988" s="10">
        <v>0</v>
      </c>
      <c r="Q4988" s="13">
        <f t="shared" si="309"/>
        <v>0</v>
      </c>
      <c r="R4988" s="13">
        <v>0</v>
      </c>
      <c r="S4988" s="15">
        <f t="shared" si="310"/>
        <v>203</v>
      </c>
      <c r="T4988" s="10">
        <v>0</v>
      </c>
      <c r="U4988" s="16">
        <v>0</v>
      </c>
      <c r="V4988" s="17">
        <f t="shared" si="311"/>
        <v>203</v>
      </c>
    </row>
    <row r="4989" spans="1:22" x14ac:dyDescent="0.3">
      <c r="A4989" s="11">
        <v>4988</v>
      </c>
      <c r="B4989" s="11">
        <v>5610005242</v>
      </c>
      <c r="C4989" s="11" t="s">
        <v>435</v>
      </c>
      <c r="D4989" s="12" t="s">
        <v>3143</v>
      </c>
      <c r="E4989" s="13" t="s">
        <v>26</v>
      </c>
      <c r="F4989" s="13" t="s">
        <v>24</v>
      </c>
      <c r="G4989" s="10">
        <v>0</v>
      </c>
      <c r="H4989" s="10">
        <v>18</v>
      </c>
      <c r="I4989" s="10">
        <v>132</v>
      </c>
      <c r="J4989" s="10">
        <v>159</v>
      </c>
      <c r="K4989" s="14">
        <f t="shared" si="308"/>
        <v>309</v>
      </c>
      <c r="L4989" s="13">
        <v>0</v>
      </c>
      <c r="M4989" s="10">
        <v>0</v>
      </c>
      <c r="N4989" s="10">
        <v>0</v>
      </c>
      <c r="O4989" s="10">
        <v>0</v>
      </c>
      <c r="P4989" s="10">
        <v>0</v>
      </c>
      <c r="Q4989" s="13">
        <f t="shared" si="309"/>
        <v>0</v>
      </c>
      <c r="R4989" s="13">
        <v>0</v>
      </c>
      <c r="S4989" s="15">
        <f t="shared" si="310"/>
        <v>309</v>
      </c>
      <c r="T4989" s="10">
        <v>0</v>
      </c>
      <c r="U4989" s="16">
        <v>0</v>
      </c>
      <c r="V4989" s="17">
        <f t="shared" si="311"/>
        <v>309</v>
      </c>
    </row>
    <row r="4990" spans="1:22" x14ac:dyDescent="0.3">
      <c r="A4990" s="11">
        <v>4989</v>
      </c>
      <c r="B4990" s="11">
        <v>5610005243</v>
      </c>
      <c r="C4990" s="11" t="s">
        <v>435</v>
      </c>
      <c r="D4990" s="12" t="s">
        <v>3144</v>
      </c>
      <c r="E4990" s="13" t="s">
        <v>26</v>
      </c>
      <c r="F4990" s="13" t="s">
        <v>24</v>
      </c>
      <c r="G4990" s="10">
        <v>0</v>
      </c>
      <c r="H4990" s="10">
        <v>40</v>
      </c>
      <c r="I4990" s="10">
        <v>295</v>
      </c>
      <c r="J4990" s="10">
        <v>117</v>
      </c>
      <c r="K4990" s="14">
        <f t="shared" si="308"/>
        <v>452</v>
      </c>
      <c r="L4990" s="13">
        <v>0</v>
      </c>
      <c r="M4990" s="10">
        <v>0</v>
      </c>
      <c r="N4990" s="10">
        <v>0</v>
      </c>
      <c r="O4990" s="10">
        <v>0</v>
      </c>
      <c r="P4990" s="10">
        <v>0</v>
      </c>
      <c r="Q4990" s="13">
        <f t="shared" si="309"/>
        <v>0</v>
      </c>
      <c r="R4990" s="13">
        <v>0</v>
      </c>
      <c r="S4990" s="15">
        <f t="shared" si="310"/>
        <v>452</v>
      </c>
      <c r="T4990" s="10">
        <v>0</v>
      </c>
      <c r="U4990" s="16">
        <v>0</v>
      </c>
      <c r="V4990" s="17">
        <f t="shared" si="311"/>
        <v>452</v>
      </c>
    </row>
    <row r="4991" spans="1:22" x14ac:dyDescent="0.3">
      <c r="A4991" s="11">
        <v>4990</v>
      </c>
      <c r="B4991" s="11">
        <v>5610005244</v>
      </c>
      <c r="C4991" s="11" t="s">
        <v>435</v>
      </c>
      <c r="D4991" s="12" t="s">
        <v>4647</v>
      </c>
      <c r="E4991" s="13" t="s">
        <v>26</v>
      </c>
      <c r="F4991" s="13" t="s">
        <v>24</v>
      </c>
      <c r="G4991" s="10">
        <v>0</v>
      </c>
      <c r="H4991" s="10">
        <v>0</v>
      </c>
      <c r="I4991" s="10">
        <v>0</v>
      </c>
      <c r="J4991" s="10">
        <v>1</v>
      </c>
      <c r="K4991" s="14">
        <f t="shared" si="308"/>
        <v>1</v>
      </c>
      <c r="L4991" s="13">
        <v>0</v>
      </c>
      <c r="M4991" s="10">
        <v>0</v>
      </c>
      <c r="N4991" s="10">
        <v>0</v>
      </c>
      <c r="O4991" s="10">
        <v>0</v>
      </c>
      <c r="P4991" s="10">
        <v>0</v>
      </c>
      <c r="Q4991" s="13">
        <f t="shared" si="309"/>
        <v>0</v>
      </c>
      <c r="R4991" s="13">
        <v>0</v>
      </c>
      <c r="S4991" s="15">
        <f t="shared" si="310"/>
        <v>1</v>
      </c>
      <c r="T4991" s="10">
        <v>0</v>
      </c>
      <c r="U4991" s="16">
        <v>0</v>
      </c>
      <c r="V4991" s="17">
        <f t="shared" si="311"/>
        <v>1</v>
      </c>
    </row>
    <row r="4992" spans="1:22" x14ac:dyDescent="0.3">
      <c r="A4992" s="11">
        <v>4991</v>
      </c>
      <c r="B4992" s="11">
        <v>5610005249</v>
      </c>
      <c r="C4992" s="11" t="s">
        <v>435</v>
      </c>
      <c r="D4992" s="12" t="s">
        <v>3145</v>
      </c>
      <c r="E4992" s="13" t="s">
        <v>26</v>
      </c>
      <c r="F4992" s="13" t="s">
        <v>24</v>
      </c>
      <c r="G4992" s="10">
        <v>0</v>
      </c>
      <c r="H4992" s="10">
        <v>62</v>
      </c>
      <c r="I4992" s="10">
        <v>620</v>
      </c>
      <c r="J4992" s="10">
        <v>365</v>
      </c>
      <c r="K4992" s="14">
        <f t="shared" si="308"/>
        <v>1047</v>
      </c>
      <c r="L4992" s="13">
        <v>0</v>
      </c>
      <c r="M4992" s="10">
        <v>0</v>
      </c>
      <c r="N4992" s="10">
        <v>0</v>
      </c>
      <c r="O4992" s="10">
        <v>0</v>
      </c>
      <c r="P4992" s="10">
        <v>0</v>
      </c>
      <c r="Q4992" s="13">
        <f t="shared" si="309"/>
        <v>0</v>
      </c>
      <c r="R4992" s="13">
        <v>0</v>
      </c>
      <c r="S4992" s="15">
        <f t="shared" si="310"/>
        <v>1047</v>
      </c>
      <c r="T4992" s="10">
        <v>0</v>
      </c>
      <c r="U4992" s="16">
        <v>0</v>
      </c>
      <c r="V4992" s="17">
        <f t="shared" si="311"/>
        <v>1047</v>
      </c>
    </row>
    <row r="4993" spans="1:22" x14ac:dyDescent="0.3">
      <c r="A4993" s="11">
        <v>4992</v>
      </c>
      <c r="B4993" s="11">
        <v>5610005251</v>
      </c>
      <c r="C4993" s="11" t="s">
        <v>435</v>
      </c>
      <c r="D4993" s="12" t="s">
        <v>4648</v>
      </c>
      <c r="E4993" s="13" t="s">
        <v>23</v>
      </c>
      <c r="F4993" s="13" t="s">
        <v>24</v>
      </c>
      <c r="G4993" s="10">
        <v>0</v>
      </c>
      <c r="H4993" s="10">
        <v>67</v>
      </c>
      <c r="I4993" s="10">
        <v>111</v>
      </c>
      <c r="J4993" s="10">
        <v>123</v>
      </c>
      <c r="K4993" s="14">
        <f t="shared" si="308"/>
        <v>301</v>
      </c>
      <c r="L4993" s="13">
        <v>0</v>
      </c>
      <c r="M4993" s="10">
        <v>0</v>
      </c>
      <c r="N4993" s="10">
        <v>0</v>
      </c>
      <c r="O4993" s="10">
        <v>0</v>
      </c>
      <c r="P4993" s="10">
        <v>0</v>
      </c>
      <c r="Q4993" s="13">
        <f t="shared" si="309"/>
        <v>0</v>
      </c>
      <c r="R4993" s="13">
        <v>0</v>
      </c>
      <c r="S4993" s="15">
        <f t="shared" si="310"/>
        <v>301</v>
      </c>
      <c r="T4993" s="10">
        <v>0</v>
      </c>
      <c r="U4993" s="16">
        <v>0</v>
      </c>
      <c r="V4993" s="17">
        <f t="shared" si="311"/>
        <v>301</v>
      </c>
    </row>
    <row r="4994" spans="1:22" x14ac:dyDescent="0.3">
      <c r="A4994" s="11">
        <v>4993</v>
      </c>
      <c r="B4994" s="11">
        <v>5610005252</v>
      </c>
      <c r="C4994" s="11" t="s">
        <v>435</v>
      </c>
      <c r="D4994" s="12" t="s">
        <v>3146</v>
      </c>
      <c r="E4994" s="13" t="s">
        <v>23</v>
      </c>
      <c r="F4994" s="13" t="s">
        <v>24</v>
      </c>
      <c r="G4994" s="10">
        <v>0</v>
      </c>
      <c r="H4994" s="10">
        <v>19</v>
      </c>
      <c r="I4994" s="10">
        <v>189</v>
      </c>
      <c r="J4994" s="10">
        <v>196</v>
      </c>
      <c r="K4994" s="14">
        <f t="shared" ref="K4994:K5057" si="312">SUM(G4994:J4994)</f>
        <v>404</v>
      </c>
      <c r="L4994" s="13">
        <v>11</v>
      </c>
      <c r="M4994" s="10">
        <v>0</v>
      </c>
      <c r="N4994" s="10">
        <v>0</v>
      </c>
      <c r="O4994" s="10">
        <v>0</v>
      </c>
      <c r="P4994" s="10">
        <v>0</v>
      </c>
      <c r="Q4994" s="13">
        <f t="shared" ref="Q4994:Q5057" si="313">SUM(M4994:P4994)</f>
        <v>0</v>
      </c>
      <c r="R4994" s="13">
        <v>0</v>
      </c>
      <c r="S4994" s="15">
        <f t="shared" ref="S4994:S5057" si="314">SUM(K4994,L4994,Q4994,R4994)</f>
        <v>415</v>
      </c>
      <c r="T4994" s="10">
        <v>0</v>
      </c>
      <c r="U4994" s="16">
        <v>0</v>
      </c>
      <c r="V4994" s="17">
        <f t="shared" ref="V4994:V5057" si="315">S4994</f>
        <v>415</v>
      </c>
    </row>
    <row r="4995" spans="1:22" x14ac:dyDescent="0.3">
      <c r="A4995" s="11">
        <v>4994</v>
      </c>
      <c r="B4995" s="11">
        <v>5610005254</v>
      </c>
      <c r="C4995" s="11" t="s">
        <v>435</v>
      </c>
      <c r="D4995" s="12" t="s">
        <v>3147</v>
      </c>
      <c r="E4995" s="13" t="s">
        <v>23</v>
      </c>
      <c r="F4995" s="13" t="s">
        <v>24</v>
      </c>
      <c r="G4995" s="10">
        <v>0</v>
      </c>
      <c r="H4995" s="10">
        <v>5</v>
      </c>
      <c r="I4995" s="10">
        <v>126</v>
      </c>
      <c r="J4995" s="10">
        <v>516</v>
      </c>
      <c r="K4995" s="14">
        <f t="shared" si="312"/>
        <v>647</v>
      </c>
      <c r="L4995" s="13">
        <v>0</v>
      </c>
      <c r="M4995" s="10">
        <v>0</v>
      </c>
      <c r="N4995" s="10">
        <v>0</v>
      </c>
      <c r="O4995" s="10">
        <v>0</v>
      </c>
      <c r="P4995" s="10">
        <v>0</v>
      </c>
      <c r="Q4995" s="13">
        <f t="shared" si="313"/>
        <v>0</v>
      </c>
      <c r="R4995" s="13">
        <v>0</v>
      </c>
      <c r="S4995" s="15">
        <f t="shared" si="314"/>
        <v>647</v>
      </c>
      <c r="T4995" s="10">
        <v>0</v>
      </c>
      <c r="U4995" s="16">
        <v>0</v>
      </c>
      <c r="V4995" s="17">
        <f t="shared" si="315"/>
        <v>647</v>
      </c>
    </row>
    <row r="4996" spans="1:22" x14ac:dyDescent="0.3">
      <c r="A4996" s="11">
        <v>4995</v>
      </c>
      <c r="B4996" s="11">
        <v>5610005258</v>
      </c>
      <c r="C4996" s="11" t="s">
        <v>435</v>
      </c>
      <c r="D4996" s="12" t="s">
        <v>3148</v>
      </c>
      <c r="E4996" s="13" t="s">
        <v>23</v>
      </c>
      <c r="F4996" s="13" t="s">
        <v>24</v>
      </c>
      <c r="G4996" s="10">
        <v>0</v>
      </c>
      <c r="H4996" s="10">
        <v>21</v>
      </c>
      <c r="I4996" s="10">
        <v>100</v>
      </c>
      <c r="J4996" s="10">
        <v>151</v>
      </c>
      <c r="K4996" s="14">
        <f t="shared" si="312"/>
        <v>272</v>
      </c>
      <c r="L4996" s="13">
        <v>0</v>
      </c>
      <c r="M4996" s="10">
        <v>0</v>
      </c>
      <c r="N4996" s="10">
        <v>0</v>
      </c>
      <c r="O4996" s="10">
        <v>0</v>
      </c>
      <c r="P4996" s="10">
        <v>0</v>
      </c>
      <c r="Q4996" s="13">
        <f t="shared" si="313"/>
        <v>0</v>
      </c>
      <c r="R4996" s="13">
        <v>0</v>
      </c>
      <c r="S4996" s="15">
        <f t="shared" si="314"/>
        <v>272</v>
      </c>
      <c r="T4996" s="10">
        <v>0</v>
      </c>
      <c r="U4996" s="16">
        <v>0</v>
      </c>
      <c r="V4996" s="17">
        <f t="shared" si="315"/>
        <v>272</v>
      </c>
    </row>
    <row r="4997" spans="1:22" x14ac:dyDescent="0.3">
      <c r="A4997" s="11">
        <v>4996</v>
      </c>
      <c r="B4997" s="11">
        <v>5610005259</v>
      </c>
      <c r="C4997" s="11" t="s">
        <v>435</v>
      </c>
      <c r="D4997" s="12" t="s">
        <v>3149</v>
      </c>
      <c r="E4997" s="13" t="s">
        <v>23</v>
      </c>
      <c r="F4997" s="13" t="s">
        <v>24</v>
      </c>
      <c r="G4997" s="10">
        <v>0</v>
      </c>
      <c r="H4997" s="10">
        <v>0</v>
      </c>
      <c r="I4997" s="10">
        <v>0</v>
      </c>
      <c r="J4997" s="10">
        <v>1</v>
      </c>
      <c r="K4997" s="14">
        <f t="shared" si="312"/>
        <v>1</v>
      </c>
      <c r="L4997" s="13">
        <v>0</v>
      </c>
      <c r="M4997" s="10">
        <v>0</v>
      </c>
      <c r="N4997" s="10">
        <v>0</v>
      </c>
      <c r="O4997" s="10">
        <v>0</v>
      </c>
      <c r="P4997" s="10">
        <v>0</v>
      </c>
      <c r="Q4997" s="13">
        <f t="shared" si="313"/>
        <v>0</v>
      </c>
      <c r="R4997" s="13">
        <v>0</v>
      </c>
      <c r="S4997" s="15">
        <f t="shared" si="314"/>
        <v>1</v>
      </c>
      <c r="T4997" s="10">
        <v>0</v>
      </c>
      <c r="U4997" s="16">
        <v>0</v>
      </c>
      <c r="V4997" s="17">
        <f t="shared" si="315"/>
        <v>1</v>
      </c>
    </row>
    <row r="4998" spans="1:22" x14ac:dyDescent="0.3">
      <c r="A4998" s="11">
        <v>4997</v>
      </c>
      <c r="B4998" s="11">
        <v>5610005264</v>
      </c>
      <c r="C4998" s="11" t="s">
        <v>435</v>
      </c>
      <c r="D4998" s="12" t="s">
        <v>3150</v>
      </c>
      <c r="E4998" s="13" t="s">
        <v>26</v>
      </c>
      <c r="F4998" s="13" t="s">
        <v>24</v>
      </c>
      <c r="G4998" s="10">
        <v>0</v>
      </c>
      <c r="H4998" s="10">
        <v>16</v>
      </c>
      <c r="I4998" s="10">
        <v>173</v>
      </c>
      <c r="J4998" s="10">
        <v>188</v>
      </c>
      <c r="K4998" s="14">
        <f t="shared" si="312"/>
        <v>377</v>
      </c>
      <c r="L4998" s="13">
        <v>0</v>
      </c>
      <c r="M4998" s="10">
        <v>0</v>
      </c>
      <c r="N4998" s="10">
        <v>0</v>
      </c>
      <c r="O4998" s="10">
        <v>0</v>
      </c>
      <c r="P4998" s="10">
        <v>0</v>
      </c>
      <c r="Q4998" s="13">
        <f t="shared" si="313"/>
        <v>0</v>
      </c>
      <c r="R4998" s="13">
        <v>0</v>
      </c>
      <c r="S4998" s="15">
        <f t="shared" si="314"/>
        <v>377</v>
      </c>
      <c r="T4998" s="10">
        <v>0</v>
      </c>
      <c r="U4998" s="16">
        <v>0</v>
      </c>
      <c r="V4998" s="17">
        <f t="shared" si="315"/>
        <v>377</v>
      </c>
    </row>
    <row r="4999" spans="1:22" x14ac:dyDescent="0.3">
      <c r="A4999" s="11">
        <v>4998</v>
      </c>
      <c r="B4999" s="11">
        <v>5610005265</v>
      </c>
      <c r="C4999" s="11" t="s">
        <v>435</v>
      </c>
      <c r="D4999" s="12" t="s">
        <v>3151</v>
      </c>
      <c r="E4999" s="13" t="s">
        <v>26</v>
      </c>
      <c r="F4999" s="13" t="s">
        <v>24</v>
      </c>
      <c r="G4999" s="10">
        <v>0</v>
      </c>
      <c r="H4999" s="10">
        <v>17</v>
      </c>
      <c r="I4999" s="10">
        <v>156</v>
      </c>
      <c r="J4999" s="10">
        <v>79</v>
      </c>
      <c r="K4999" s="14">
        <f t="shared" si="312"/>
        <v>252</v>
      </c>
      <c r="L4999" s="13">
        <v>2</v>
      </c>
      <c r="M4999" s="10">
        <v>0</v>
      </c>
      <c r="N4999" s="10">
        <v>0</v>
      </c>
      <c r="O4999" s="10">
        <v>0</v>
      </c>
      <c r="P4999" s="10">
        <v>0</v>
      </c>
      <c r="Q4999" s="13">
        <f t="shared" si="313"/>
        <v>0</v>
      </c>
      <c r="R4999" s="13">
        <v>0</v>
      </c>
      <c r="S4999" s="15">
        <f t="shared" si="314"/>
        <v>254</v>
      </c>
      <c r="T4999" s="10">
        <v>0</v>
      </c>
      <c r="U4999" s="16">
        <v>0</v>
      </c>
      <c r="V4999" s="17">
        <f t="shared" si="315"/>
        <v>254</v>
      </c>
    </row>
    <row r="5000" spans="1:22" x14ac:dyDescent="0.3">
      <c r="A5000" s="11">
        <v>4999</v>
      </c>
      <c r="B5000" s="11">
        <v>5610005266</v>
      </c>
      <c r="C5000" s="11" t="s">
        <v>435</v>
      </c>
      <c r="D5000" s="12" t="s">
        <v>3152</v>
      </c>
      <c r="E5000" s="13" t="s">
        <v>26</v>
      </c>
      <c r="F5000" s="13" t="s">
        <v>24</v>
      </c>
      <c r="G5000" s="10">
        <v>0</v>
      </c>
      <c r="H5000" s="10">
        <v>31</v>
      </c>
      <c r="I5000" s="10">
        <v>70</v>
      </c>
      <c r="J5000" s="10">
        <v>86</v>
      </c>
      <c r="K5000" s="14">
        <f t="shared" si="312"/>
        <v>187</v>
      </c>
      <c r="L5000" s="13">
        <v>0</v>
      </c>
      <c r="M5000" s="10">
        <v>0</v>
      </c>
      <c r="N5000" s="10">
        <v>0</v>
      </c>
      <c r="O5000" s="10">
        <v>0</v>
      </c>
      <c r="P5000" s="10">
        <v>0</v>
      </c>
      <c r="Q5000" s="13">
        <f t="shared" si="313"/>
        <v>0</v>
      </c>
      <c r="R5000" s="13">
        <v>0</v>
      </c>
      <c r="S5000" s="15">
        <f t="shared" si="314"/>
        <v>187</v>
      </c>
      <c r="T5000" s="10">
        <v>0</v>
      </c>
      <c r="U5000" s="16">
        <v>0</v>
      </c>
      <c r="V5000" s="17">
        <f t="shared" si="315"/>
        <v>187</v>
      </c>
    </row>
    <row r="5001" spans="1:22" x14ac:dyDescent="0.3">
      <c r="A5001" s="11">
        <v>5000</v>
      </c>
      <c r="B5001" s="11">
        <v>5610005267</v>
      </c>
      <c r="C5001" s="11" t="s">
        <v>435</v>
      </c>
      <c r="D5001" s="12" t="s">
        <v>3153</v>
      </c>
      <c r="E5001" s="13" t="s">
        <v>26</v>
      </c>
      <c r="F5001" s="13" t="s">
        <v>24</v>
      </c>
      <c r="G5001" s="10">
        <v>0</v>
      </c>
      <c r="H5001" s="10">
        <v>8</v>
      </c>
      <c r="I5001" s="10">
        <v>187</v>
      </c>
      <c r="J5001" s="10">
        <v>86</v>
      </c>
      <c r="K5001" s="14">
        <f t="shared" si="312"/>
        <v>281</v>
      </c>
      <c r="L5001" s="13">
        <v>0</v>
      </c>
      <c r="M5001" s="10">
        <v>0</v>
      </c>
      <c r="N5001" s="10">
        <v>0</v>
      </c>
      <c r="O5001" s="10">
        <v>0</v>
      </c>
      <c r="P5001" s="10">
        <v>0</v>
      </c>
      <c r="Q5001" s="13">
        <f t="shared" si="313"/>
        <v>0</v>
      </c>
      <c r="R5001" s="13">
        <v>0</v>
      </c>
      <c r="S5001" s="15">
        <f t="shared" si="314"/>
        <v>281</v>
      </c>
      <c r="T5001" s="10">
        <v>0</v>
      </c>
      <c r="U5001" s="16">
        <v>0</v>
      </c>
      <c r="V5001" s="17">
        <f t="shared" si="315"/>
        <v>281</v>
      </c>
    </row>
    <row r="5002" spans="1:22" x14ac:dyDescent="0.3">
      <c r="A5002" s="11">
        <v>5001</v>
      </c>
      <c r="B5002" s="11">
        <v>5610005268</v>
      </c>
      <c r="C5002" s="11" t="s">
        <v>435</v>
      </c>
      <c r="D5002" s="12" t="s">
        <v>3154</v>
      </c>
      <c r="E5002" s="13" t="s">
        <v>26</v>
      </c>
      <c r="F5002" s="13" t="s">
        <v>24</v>
      </c>
      <c r="G5002" s="10">
        <v>0</v>
      </c>
      <c r="H5002" s="10">
        <v>14</v>
      </c>
      <c r="I5002" s="10">
        <v>154</v>
      </c>
      <c r="J5002" s="10">
        <v>195</v>
      </c>
      <c r="K5002" s="14">
        <f t="shared" si="312"/>
        <v>363</v>
      </c>
      <c r="L5002" s="13">
        <v>0</v>
      </c>
      <c r="M5002" s="10">
        <v>0</v>
      </c>
      <c r="N5002" s="10">
        <v>0</v>
      </c>
      <c r="O5002" s="10">
        <v>0</v>
      </c>
      <c r="P5002" s="10">
        <v>0</v>
      </c>
      <c r="Q5002" s="13">
        <f t="shared" si="313"/>
        <v>0</v>
      </c>
      <c r="R5002" s="13">
        <v>0</v>
      </c>
      <c r="S5002" s="15">
        <f t="shared" si="314"/>
        <v>363</v>
      </c>
      <c r="T5002" s="10">
        <v>0</v>
      </c>
      <c r="U5002" s="16">
        <v>0</v>
      </c>
      <c r="V5002" s="17">
        <f t="shared" si="315"/>
        <v>363</v>
      </c>
    </row>
    <row r="5003" spans="1:22" x14ac:dyDescent="0.3">
      <c r="A5003" s="11">
        <v>5002</v>
      </c>
      <c r="B5003" s="11">
        <v>5610005269</v>
      </c>
      <c r="C5003" s="11" t="s">
        <v>435</v>
      </c>
      <c r="D5003" s="12" t="s">
        <v>3155</v>
      </c>
      <c r="E5003" s="13" t="s">
        <v>26</v>
      </c>
      <c r="F5003" s="13" t="s">
        <v>24</v>
      </c>
      <c r="G5003" s="10">
        <v>0</v>
      </c>
      <c r="H5003" s="10">
        <v>35</v>
      </c>
      <c r="I5003" s="10">
        <v>211</v>
      </c>
      <c r="J5003" s="10">
        <v>275</v>
      </c>
      <c r="K5003" s="14">
        <f t="shared" si="312"/>
        <v>521</v>
      </c>
      <c r="L5003" s="13">
        <v>4</v>
      </c>
      <c r="M5003" s="10">
        <v>0</v>
      </c>
      <c r="N5003" s="10">
        <v>0</v>
      </c>
      <c r="O5003" s="10">
        <v>0</v>
      </c>
      <c r="P5003" s="10">
        <v>0</v>
      </c>
      <c r="Q5003" s="13">
        <f t="shared" si="313"/>
        <v>0</v>
      </c>
      <c r="R5003" s="13">
        <v>0</v>
      </c>
      <c r="S5003" s="15">
        <f t="shared" si="314"/>
        <v>525</v>
      </c>
      <c r="T5003" s="10">
        <v>0</v>
      </c>
      <c r="U5003" s="16">
        <v>0</v>
      </c>
      <c r="V5003" s="17">
        <f t="shared" si="315"/>
        <v>525</v>
      </c>
    </row>
    <row r="5004" spans="1:22" x14ac:dyDescent="0.3">
      <c r="A5004" s="11">
        <v>5003</v>
      </c>
      <c r="B5004" s="11">
        <v>5610005270</v>
      </c>
      <c r="C5004" s="11" t="s">
        <v>435</v>
      </c>
      <c r="D5004" s="12" t="s">
        <v>3156</v>
      </c>
      <c r="E5004" s="13" t="s">
        <v>26</v>
      </c>
      <c r="F5004" s="13" t="s">
        <v>24</v>
      </c>
      <c r="G5004" s="10">
        <v>0</v>
      </c>
      <c r="H5004" s="10">
        <v>18</v>
      </c>
      <c r="I5004" s="10">
        <v>65</v>
      </c>
      <c r="J5004" s="10">
        <v>52</v>
      </c>
      <c r="K5004" s="14">
        <f t="shared" si="312"/>
        <v>135</v>
      </c>
      <c r="L5004" s="13">
        <v>1</v>
      </c>
      <c r="M5004" s="10">
        <v>0</v>
      </c>
      <c r="N5004" s="10">
        <v>0</v>
      </c>
      <c r="O5004" s="10">
        <v>0</v>
      </c>
      <c r="P5004" s="10">
        <v>0</v>
      </c>
      <c r="Q5004" s="13">
        <f t="shared" si="313"/>
        <v>0</v>
      </c>
      <c r="R5004" s="13">
        <v>0</v>
      </c>
      <c r="S5004" s="15">
        <f t="shared" si="314"/>
        <v>136</v>
      </c>
      <c r="T5004" s="10">
        <v>0</v>
      </c>
      <c r="U5004" s="16">
        <v>0</v>
      </c>
      <c r="V5004" s="17">
        <f t="shared" si="315"/>
        <v>136</v>
      </c>
    </row>
    <row r="5005" spans="1:22" x14ac:dyDescent="0.3">
      <c r="A5005" s="11">
        <v>5004</v>
      </c>
      <c r="B5005" s="11">
        <v>5610005271</v>
      </c>
      <c r="C5005" s="11" t="s">
        <v>435</v>
      </c>
      <c r="D5005" s="12" t="s">
        <v>3157</v>
      </c>
      <c r="E5005" s="13" t="s">
        <v>26</v>
      </c>
      <c r="F5005" s="13" t="s">
        <v>24</v>
      </c>
      <c r="G5005" s="10">
        <v>0</v>
      </c>
      <c r="H5005" s="10">
        <v>15</v>
      </c>
      <c r="I5005" s="10">
        <v>101</v>
      </c>
      <c r="J5005" s="10">
        <v>141</v>
      </c>
      <c r="K5005" s="14">
        <f t="shared" si="312"/>
        <v>257</v>
      </c>
      <c r="L5005" s="13">
        <v>0</v>
      </c>
      <c r="M5005" s="10">
        <v>0</v>
      </c>
      <c r="N5005" s="10">
        <v>0</v>
      </c>
      <c r="O5005" s="10">
        <v>0</v>
      </c>
      <c r="P5005" s="10">
        <v>0</v>
      </c>
      <c r="Q5005" s="13">
        <f t="shared" si="313"/>
        <v>0</v>
      </c>
      <c r="R5005" s="13">
        <v>0</v>
      </c>
      <c r="S5005" s="15">
        <f t="shared" si="314"/>
        <v>257</v>
      </c>
      <c r="T5005" s="10">
        <v>0</v>
      </c>
      <c r="U5005" s="16">
        <v>0</v>
      </c>
      <c r="V5005" s="17">
        <f t="shared" si="315"/>
        <v>257</v>
      </c>
    </row>
    <row r="5006" spans="1:22" x14ac:dyDescent="0.3">
      <c r="A5006" s="11">
        <v>5005</v>
      </c>
      <c r="B5006" s="11">
        <v>5610005272</v>
      </c>
      <c r="C5006" s="11" t="s">
        <v>435</v>
      </c>
      <c r="D5006" s="12" t="s">
        <v>3158</v>
      </c>
      <c r="E5006" s="13" t="s">
        <v>26</v>
      </c>
      <c r="F5006" s="13" t="s">
        <v>24</v>
      </c>
      <c r="G5006" s="10">
        <v>0</v>
      </c>
      <c r="H5006" s="10">
        <v>12</v>
      </c>
      <c r="I5006" s="10">
        <v>167</v>
      </c>
      <c r="J5006" s="10">
        <v>132</v>
      </c>
      <c r="K5006" s="14">
        <f t="shared" si="312"/>
        <v>311</v>
      </c>
      <c r="L5006" s="13">
        <v>0</v>
      </c>
      <c r="M5006" s="10">
        <v>0</v>
      </c>
      <c r="N5006" s="10">
        <v>0</v>
      </c>
      <c r="O5006" s="10">
        <v>0</v>
      </c>
      <c r="P5006" s="10">
        <v>0</v>
      </c>
      <c r="Q5006" s="13">
        <f t="shared" si="313"/>
        <v>0</v>
      </c>
      <c r="R5006" s="13">
        <v>0</v>
      </c>
      <c r="S5006" s="15">
        <f t="shared" si="314"/>
        <v>311</v>
      </c>
      <c r="T5006" s="10">
        <v>0</v>
      </c>
      <c r="U5006" s="16">
        <v>0</v>
      </c>
      <c r="V5006" s="17">
        <f t="shared" si="315"/>
        <v>311</v>
      </c>
    </row>
    <row r="5007" spans="1:22" x14ac:dyDescent="0.3">
      <c r="A5007" s="11">
        <v>5006</v>
      </c>
      <c r="B5007" s="11">
        <v>5610005274</v>
      </c>
      <c r="C5007" s="11" t="s">
        <v>435</v>
      </c>
      <c r="D5007" s="12" t="s">
        <v>3159</v>
      </c>
      <c r="E5007" s="13" t="s">
        <v>26</v>
      </c>
      <c r="F5007" s="13" t="s">
        <v>24</v>
      </c>
      <c r="G5007" s="10">
        <v>0</v>
      </c>
      <c r="H5007" s="10">
        <v>19</v>
      </c>
      <c r="I5007" s="10">
        <v>74</v>
      </c>
      <c r="J5007" s="10">
        <v>47</v>
      </c>
      <c r="K5007" s="14">
        <f t="shared" si="312"/>
        <v>140</v>
      </c>
      <c r="L5007" s="13">
        <v>0</v>
      </c>
      <c r="M5007" s="10">
        <v>0</v>
      </c>
      <c r="N5007" s="10">
        <v>0</v>
      </c>
      <c r="O5007" s="10">
        <v>0</v>
      </c>
      <c r="P5007" s="10">
        <v>0</v>
      </c>
      <c r="Q5007" s="13">
        <f t="shared" si="313"/>
        <v>0</v>
      </c>
      <c r="R5007" s="13">
        <v>0</v>
      </c>
      <c r="S5007" s="15">
        <f t="shared" si="314"/>
        <v>140</v>
      </c>
      <c r="T5007" s="10">
        <v>0</v>
      </c>
      <c r="U5007" s="16">
        <v>0</v>
      </c>
      <c r="V5007" s="17">
        <f t="shared" si="315"/>
        <v>140</v>
      </c>
    </row>
    <row r="5008" spans="1:22" x14ac:dyDescent="0.3">
      <c r="A5008" s="11">
        <v>5007</v>
      </c>
      <c r="B5008" s="11">
        <v>5610005275</v>
      </c>
      <c r="C5008" s="11" t="s">
        <v>435</v>
      </c>
      <c r="D5008" s="12" t="s">
        <v>3160</v>
      </c>
      <c r="E5008" s="13" t="s">
        <v>26</v>
      </c>
      <c r="F5008" s="13" t="s">
        <v>24</v>
      </c>
      <c r="G5008" s="10">
        <v>0</v>
      </c>
      <c r="H5008" s="10">
        <v>9</v>
      </c>
      <c r="I5008" s="10">
        <v>182</v>
      </c>
      <c r="J5008" s="10">
        <v>126</v>
      </c>
      <c r="K5008" s="14">
        <f t="shared" si="312"/>
        <v>317</v>
      </c>
      <c r="L5008" s="13">
        <v>0</v>
      </c>
      <c r="M5008" s="10">
        <v>0</v>
      </c>
      <c r="N5008" s="10">
        <v>0</v>
      </c>
      <c r="O5008" s="10">
        <v>0</v>
      </c>
      <c r="P5008" s="10">
        <v>0</v>
      </c>
      <c r="Q5008" s="13">
        <f t="shared" si="313"/>
        <v>0</v>
      </c>
      <c r="R5008" s="13">
        <v>0</v>
      </c>
      <c r="S5008" s="15">
        <f t="shared" si="314"/>
        <v>317</v>
      </c>
      <c r="T5008" s="10">
        <v>0</v>
      </c>
      <c r="U5008" s="16">
        <v>0</v>
      </c>
      <c r="V5008" s="17">
        <f t="shared" si="315"/>
        <v>317</v>
      </c>
    </row>
    <row r="5009" spans="1:22" x14ac:dyDescent="0.3">
      <c r="A5009" s="11">
        <v>5008</v>
      </c>
      <c r="B5009" s="11">
        <v>5610005276</v>
      </c>
      <c r="C5009" s="11" t="s">
        <v>435</v>
      </c>
      <c r="D5009" s="12" t="s">
        <v>3161</v>
      </c>
      <c r="E5009" s="13" t="s">
        <v>26</v>
      </c>
      <c r="F5009" s="13" t="s">
        <v>24</v>
      </c>
      <c r="G5009" s="10">
        <v>0</v>
      </c>
      <c r="H5009" s="10">
        <v>2</v>
      </c>
      <c r="I5009" s="10">
        <v>77</v>
      </c>
      <c r="J5009" s="10">
        <v>111</v>
      </c>
      <c r="K5009" s="14">
        <f t="shared" si="312"/>
        <v>190</v>
      </c>
      <c r="L5009" s="13">
        <v>0</v>
      </c>
      <c r="M5009" s="10">
        <v>0</v>
      </c>
      <c r="N5009" s="10">
        <v>0</v>
      </c>
      <c r="O5009" s="10">
        <v>0</v>
      </c>
      <c r="P5009" s="10">
        <v>0</v>
      </c>
      <c r="Q5009" s="13">
        <f t="shared" si="313"/>
        <v>0</v>
      </c>
      <c r="R5009" s="13">
        <v>0</v>
      </c>
      <c r="S5009" s="15">
        <f t="shared" si="314"/>
        <v>190</v>
      </c>
      <c r="T5009" s="10">
        <v>0</v>
      </c>
      <c r="U5009" s="16">
        <v>0</v>
      </c>
      <c r="V5009" s="17">
        <f t="shared" si="315"/>
        <v>190</v>
      </c>
    </row>
    <row r="5010" spans="1:22" x14ac:dyDescent="0.3">
      <c r="A5010" s="11">
        <v>5009</v>
      </c>
      <c r="B5010" s="11">
        <v>5610005277</v>
      </c>
      <c r="C5010" s="11" t="s">
        <v>435</v>
      </c>
      <c r="D5010" s="12" t="s">
        <v>3162</v>
      </c>
      <c r="E5010" s="13" t="s">
        <v>26</v>
      </c>
      <c r="F5010" s="13" t="s">
        <v>24</v>
      </c>
      <c r="G5010" s="10">
        <v>0</v>
      </c>
      <c r="H5010" s="10">
        <v>35</v>
      </c>
      <c r="I5010" s="10">
        <v>196</v>
      </c>
      <c r="J5010" s="10">
        <v>99</v>
      </c>
      <c r="K5010" s="14">
        <f t="shared" si="312"/>
        <v>330</v>
      </c>
      <c r="L5010" s="13">
        <v>1</v>
      </c>
      <c r="M5010" s="10">
        <v>0</v>
      </c>
      <c r="N5010" s="10">
        <v>0</v>
      </c>
      <c r="O5010" s="10">
        <v>0</v>
      </c>
      <c r="P5010" s="10">
        <v>0</v>
      </c>
      <c r="Q5010" s="13">
        <f t="shared" si="313"/>
        <v>0</v>
      </c>
      <c r="R5010" s="13">
        <v>0</v>
      </c>
      <c r="S5010" s="15">
        <f t="shared" si="314"/>
        <v>331</v>
      </c>
      <c r="T5010" s="10">
        <v>0</v>
      </c>
      <c r="U5010" s="16">
        <v>0</v>
      </c>
      <c r="V5010" s="17">
        <f t="shared" si="315"/>
        <v>331</v>
      </c>
    </row>
    <row r="5011" spans="1:22" x14ac:dyDescent="0.3">
      <c r="A5011" s="11">
        <v>5010</v>
      </c>
      <c r="B5011" s="11">
        <v>5610005278</v>
      </c>
      <c r="C5011" s="11" t="s">
        <v>435</v>
      </c>
      <c r="D5011" s="12" t="s">
        <v>3163</v>
      </c>
      <c r="E5011" s="13" t="s">
        <v>26</v>
      </c>
      <c r="F5011" s="13" t="s">
        <v>24</v>
      </c>
      <c r="G5011" s="10">
        <v>0</v>
      </c>
      <c r="H5011" s="10">
        <v>23</v>
      </c>
      <c r="I5011" s="10">
        <v>78</v>
      </c>
      <c r="J5011" s="10">
        <v>43</v>
      </c>
      <c r="K5011" s="14">
        <f t="shared" si="312"/>
        <v>144</v>
      </c>
      <c r="L5011" s="13">
        <v>2</v>
      </c>
      <c r="M5011" s="10">
        <v>0</v>
      </c>
      <c r="N5011" s="10">
        <v>0</v>
      </c>
      <c r="O5011" s="10">
        <v>0</v>
      </c>
      <c r="P5011" s="10">
        <v>0</v>
      </c>
      <c r="Q5011" s="13">
        <f t="shared" si="313"/>
        <v>0</v>
      </c>
      <c r="R5011" s="13">
        <v>0</v>
      </c>
      <c r="S5011" s="15">
        <f t="shared" si="314"/>
        <v>146</v>
      </c>
      <c r="T5011" s="10">
        <v>0</v>
      </c>
      <c r="U5011" s="16">
        <v>0</v>
      </c>
      <c r="V5011" s="17">
        <f t="shared" si="315"/>
        <v>146</v>
      </c>
    </row>
    <row r="5012" spans="1:22" x14ac:dyDescent="0.3">
      <c r="A5012" s="11">
        <v>5011</v>
      </c>
      <c r="B5012" s="11">
        <v>5610005280</v>
      </c>
      <c r="C5012" s="11" t="s">
        <v>435</v>
      </c>
      <c r="D5012" s="12" t="s">
        <v>3164</v>
      </c>
      <c r="E5012" s="13" t="s">
        <v>26</v>
      </c>
      <c r="F5012" s="13" t="s">
        <v>24</v>
      </c>
      <c r="G5012" s="10">
        <v>0</v>
      </c>
      <c r="H5012" s="10">
        <v>51</v>
      </c>
      <c r="I5012" s="10">
        <v>253</v>
      </c>
      <c r="J5012" s="10">
        <v>185</v>
      </c>
      <c r="K5012" s="14">
        <f t="shared" si="312"/>
        <v>489</v>
      </c>
      <c r="L5012" s="13">
        <v>0</v>
      </c>
      <c r="M5012" s="10">
        <v>0</v>
      </c>
      <c r="N5012" s="10">
        <v>0</v>
      </c>
      <c r="O5012" s="10">
        <v>0</v>
      </c>
      <c r="P5012" s="10">
        <v>0</v>
      </c>
      <c r="Q5012" s="13">
        <f t="shared" si="313"/>
        <v>0</v>
      </c>
      <c r="R5012" s="13">
        <v>0</v>
      </c>
      <c r="S5012" s="15">
        <f t="shared" si="314"/>
        <v>489</v>
      </c>
      <c r="T5012" s="10">
        <v>0</v>
      </c>
      <c r="U5012" s="16">
        <v>0</v>
      </c>
      <c r="V5012" s="17">
        <f t="shared" si="315"/>
        <v>489</v>
      </c>
    </row>
    <row r="5013" spans="1:22" x14ac:dyDescent="0.3">
      <c r="A5013" s="11">
        <v>5012</v>
      </c>
      <c r="B5013" s="11">
        <v>5610005281</v>
      </c>
      <c r="C5013" s="11" t="s">
        <v>435</v>
      </c>
      <c r="D5013" s="12" t="s">
        <v>3165</v>
      </c>
      <c r="E5013" s="13" t="s">
        <v>26</v>
      </c>
      <c r="F5013" s="13" t="s">
        <v>24</v>
      </c>
      <c r="G5013" s="10">
        <v>0</v>
      </c>
      <c r="H5013" s="10">
        <v>34</v>
      </c>
      <c r="I5013" s="10">
        <v>317</v>
      </c>
      <c r="J5013" s="10">
        <v>177</v>
      </c>
      <c r="K5013" s="14">
        <f t="shared" si="312"/>
        <v>528</v>
      </c>
      <c r="L5013" s="13">
        <v>0</v>
      </c>
      <c r="M5013" s="10">
        <v>0</v>
      </c>
      <c r="N5013" s="10">
        <v>0</v>
      </c>
      <c r="O5013" s="10">
        <v>0</v>
      </c>
      <c r="P5013" s="10">
        <v>0</v>
      </c>
      <c r="Q5013" s="13">
        <f t="shared" si="313"/>
        <v>0</v>
      </c>
      <c r="R5013" s="13">
        <v>0</v>
      </c>
      <c r="S5013" s="15">
        <f t="shared" si="314"/>
        <v>528</v>
      </c>
      <c r="T5013" s="10">
        <v>0</v>
      </c>
      <c r="U5013" s="16">
        <v>0</v>
      </c>
      <c r="V5013" s="17">
        <f t="shared" si="315"/>
        <v>528</v>
      </c>
    </row>
    <row r="5014" spans="1:22" x14ac:dyDescent="0.3">
      <c r="A5014" s="11">
        <v>5013</v>
      </c>
      <c r="B5014" s="11">
        <v>5610005282</v>
      </c>
      <c r="C5014" s="11" t="s">
        <v>435</v>
      </c>
      <c r="D5014" s="12" t="s">
        <v>3166</v>
      </c>
      <c r="E5014" s="13" t="s">
        <v>26</v>
      </c>
      <c r="F5014" s="13" t="s">
        <v>24</v>
      </c>
      <c r="G5014" s="10">
        <v>0</v>
      </c>
      <c r="H5014" s="10">
        <v>24</v>
      </c>
      <c r="I5014" s="10">
        <v>214</v>
      </c>
      <c r="J5014" s="10">
        <v>344</v>
      </c>
      <c r="K5014" s="14">
        <f t="shared" si="312"/>
        <v>582</v>
      </c>
      <c r="L5014" s="13">
        <v>0</v>
      </c>
      <c r="M5014" s="10">
        <v>0</v>
      </c>
      <c r="N5014" s="10">
        <v>0</v>
      </c>
      <c r="O5014" s="10">
        <v>0</v>
      </c>
      <c r="P5014" s="10">
        <v>0</v>
      </c>
      <c r="Q5014" s="13">
        <f t="shared" si="313"/>
        <v>0</v>
      </c>
      <c r="R5014" s="13">
        <v>0</v>
      </c>
      <c r="S5014" s="15">
        <f t="shared" si="314"/>
        <v>582</v>
      </c>
      <c r="T5014" s="10">
        <v>0</v>
      </c>
      <c r="U5014" s="16">
        <v>0</v>
      </c>
      <c r="V5014" s="17">
        <f t="shared" si="315"/>
        <v>582</v>
      </c>
    </row>
    <row r="5015" spans="1:22" x14ac:dyDescent="0.3">
      <c r="A5015" s="11">
        <v>5014</v>
      </c>
      <c r="B5015" s="11">
        <v>5610005283</v>
      </c>
      <c r="C5015" s="11" t="s">
        <v>435</v>
      </c>
      <c r="D5015" s="12" t="s">
        <v>3167</v>
      </c>
      <c r="E5015" s="13" t="s">
        <v>26</v>
      </c>
      <c r="F5015" s="13" t="s">
        <v>24</v>
      </c>
      <c r="G5015" s="10">
        <v>0</v>
      </c>
      <c r="H5015" s="10">
        <v>42</v>
      </c>
      <c r="I5015" s="10">
        <v>119</v>
      </c>
      <c r="J5015" s="10">
        <v>84</v>
      </c>
      <c r="K5015" s="14">
        <f t="shared" si="312"/>
        <v>245</v>
      </c>
      <c r="L5015" s="13">
        <v>0</v>
      </c>
      <c r="M5015" s="10">
        <v>0</v>
      </c>
      <c r="N5015" s="10">
        <v>0</v>
      </c>
      <c r="O5015" s="10">
        <v>0</v>
      </c>
      <c r="P5015" s="10">
        <v>0</v>
      </c>
      <c r="Q5015" s="13">
        <f t="shared" si="313"/>
        <v>0</v>
      </c>
      <c r="R5015" s="13">
        <v>0</v>
      </c>
      <c r="S5015" s="15">
        <f t="shared" si="314"/>
        <v>245</v>
      </c>
      <c r="T5015" s="10">
        <v>0</v>
      </c>
      <c r="U5015" s="16">
        <v>0</v>
      </c>
      <c r="V5015" s="17">
        <f t="shared" si="315"/>
        <v>245</v>
      </c>
    </row>
    <row r="5016" spans="1:22" x14ac:dyDescent="0.3">
      <c r="A5016" s="11">
        <v>5015</v>
      </c>
      <c r="B5016" s="11">
        <v>5610005284</v>
      </c>
      <c r="C5016" s="11" t="s">
        <v>435</v>
      </c>
      <c r="D5016" s="12" t="s">
        <v>3168</v>
      </c>
      <c r="E5016" s="13" t="s">
        <v>26</v>
      </c>
      <c r="F5016" s="13" t="s">
        <v>24</v>
      </c>
      <c r="G5016" s="10">
        <v>0</v>
      </c>
      <c r="H5016" s="10">
        <v>17</v>
      </c>
      <c r="I5016" s="10">
        <v>94</v>
      </c>
      <c r="J5016" s="10">
        <v>100</v>
      </c>
      <c r="K5016" s="14">
        <f t="shared" si="312"/>
        <v>211</v>
      </c>
      <c r="L5016" s="13">
        <v>0</v>
      </c>
      <c r="M5016" s="10">
        <v>0</v>
      </c>
      <c r="N5016" s="10">
        <v>0</v>
      </c>
      <c r="O5016" s="10">
        <v>0</v>
      </c>
      <c r="P5016" s="10">
        <v>0</v>
      </c>
      <c r="Q5016" s="13">
        <f t="shared" si="313"/>
        <v>0</v>
      </c>
      <c r="R5016" s="13">
        <v>0</v>
      </c>
      <c r="S5016" s="15">
        <f t="shared" si="314"/>
        <v>211</v>
      </c>
      <c r="T5016" s="10">
        <v>0</v>
      </c>
      <c r="U5016" s="16">
        <v>0</v>
      </c>
      <c r="V5016" s="17">
        <f t="shared" si="315"/>
        <v>211</v>
      </c>
    </row>
    <row r="5017" spans="1:22" x14ac:dyDescent="0.3">
      <c r="A5017" s="11">
        <v>5016</v>
      </c>
      <c r="B5017" s="11">
        <v>5610005285</v>
      </c>
      <c r="C5017" s="11" t="s">
        <v>435</v>
      </c>
      <c r="D5017" s="12" t="s">
        <v>3169</v>
      </c>
      <c r="E5017" s="13" t="s">
        <v>26</v>
      </c>
      <c r="F5017" s="13" t="s">
        <v>24</v>
      </c>
      <c r="G5017" s="10">
        <v>0</v>
      </c>
      <c r="H5017" s="10">
        <v>19</v>
      </c>
      <c r="I5017" s="10">
        <v>172</v>
      </c>
      <c r="J5017" s="10">
        <v>125</v>
      </c>
      <c r="K5017" s="14">
        <f t="shared" si="312"/>
        <v>316</v>
      </c>
      <c r="L5017" s="13">
        <v>0</v>
      </c>
      <c r="M5017" s="10">
        <v>0</v>
      </c>
      <c r="N5017" s="10">
        <v>0</v>
      </c>
      <c r="O5017" s="10">
        <v>0</v>
      </c>
      <c r="P5017" s="10">
        <v>0</v>
      </c>
      <c r="Q5017" s="13">
        <f t="shared" si="313"/>
        <v>0</v>
      </c>
      <c r="R5017" s="13">
        <v>0</v>
      </c>
      <c r="S5017" s="15">
        <f t="shared" si="314"/>
        <v>316</v>
      </c>
      <c r="T5017" s="10">
        <v>0</v>
      </c>
      <c r="U5017" s="16">
        <v>0</v>
      </c>
      <c r="V5017" s="17">
        <f t="shared" si="315"/>
        <v>316</v>
      </c>
    </row>
    <row r="5018" spans="1:22" x14ac:dyDescent="0.3">
      <c r="A5018" s="11">
        <v>5017</v>
      </c>
      <c r="B5018" s="11">
        <v>5610005287</v>
      </c>
      <c r="C5018" s="11" t="s">
        <v>435</v>
      </c>
      <c r="D5018" s="12" t="s">
        <v>3170</v>
      </c>
      <c r="E5018" s="13" t="s">
        <v>26</v>
      </c>
      <c r="F5018" s="13" t="s">
        <v>24</v>
      </c>
      <c r="G5018" s="10">
        <v>0</v>
      </c>
      <c r="H5018" s="10">
        <v>3</v>
      </c>
      <c r="I5018" s="10">
        <v>66</v>
      </c>
      <c r="J5018" s="10">
        <v>70</v>
      </c>
      <c r="K5018" s="14">
        <f t="shared" si="312"/>
        <v>139</v>
      </c>
      <c r="L5018" s="13">
        <v>0</v>
      </c>
      <c r="M5018" s="10">
        <v>0</v>
      </c>
      <c r="N5018" s="10">
        <v>0</v>
      </c>
      <c r="O5018" s="10">
        <v>0</v>
      </c>
      <c r="P5018" s="10">
        <v>0</v>
      </c>
      <c r="Q5018" s="13">
        <f t="shared" si="313"/>
        <v>0</v>
      </c>
      <c r="R5018" s="13">
        <v>0</v>
      </c>
      <c r="S5018" s="15">
        <f t="shared" si="314"/>
        <v>139</v>
      </c>
      <c r="T5018" s="10">
        <v>0</v>
      </c>
      <c r="U5018" s="16">
        <v>0</v>
      </c>
      <c r="V5018" s="17">
        <f t="shared" si="315"/>
        <v>139</v>
      </c>
    </row>
    <row r="5019" spans="1:22" x14ac:dyDescent="0.3">
      <c r="A5019" s="11">
        <v>5018</v>
      </c>
      <c r="B5019" s="11">
        <v>5610005289</v>
      </c>
      <c r="C5019" s="11" t="s">
        <v>435</v>
      </c>
      <c r="D5019" s="12" t="s">
        <v>3390</v>
      </c>
      <c r="E5019" s="13" t="s">
        <v>23</v>
      </c>
      <c r="F5019" s="13" t="s">
        <v>24</v>
      </c>
      <c r="G5019" s="10">
        <v>0</v>
      </c>
      <c r="H5019" s="10">
        <v>80</v>
      </c>
      <c r="I5019" s="10">
        <v>217</v>
      </c>
      <c r="J5019" s="10">
        <v>202</v>
      </c>
      <c r="K5019" s="14">
        <f t="shared" si="312"/>
        <v>499</v>
      </c>
      <c r="L5019" s="13">
        <v>0</v>
      </c>
      <c r="M5019" s="10">
        <v>0</v>
      </c>
      <c r="N5019" s="10">
        <v>0</v>
      </c>
      <c r="O5019" s="10">
        <v>0</v>
      </c>
      <c r="P5019" s="10">
        <v>0</v>
      </c>
      <c r="Q5019" s="13">
        <f t="shared" si="313"/>
        <v>0</v>
      </c>
      <c r="R5019" s="13">
        <v>0</v>
      </c>
      <c r="S5019" s="15">
        <f t="shared" si="314"/>
        <v>499</v>
      </c>
      <c r="T5019" s="10">
        <v>0</v>
      </c>
      <c r="U5019" s="16">
        <v>0</v>
      </c>
      <c r="V5019" s="17">
        <f t="shared" si="315"/>
        <v>499</v>
      </c>
    </row>
    <row r="5020" spans="1:22" x14ac:dyDescent="0.3">
      <c r="A5020" s="11">
        <v>5019</v>
      </c>
      <c r="B5020" s="11">
        <v>5610005291</v>
      </c>
      <c r="C5020" s="11" t="s">
        <v>435</v>
      </c>
      <c r="D5020" s="12" t="s">
        <v>3171</v>
      </c>
      <c r="E5020" s="13" t="s">
        <v>26</v>
      </c>
      <c r="F5020" s="13" t="s">
        <v>24</v>
      </c>
      <c r="G5020" s="10">
        <v>0</v>
      </c>
      <c r="H5020" s="10">
        <v>180</v>
      </c>
      <c r="I5020" s="10">
        <v>96</v>
      </c>
      <c r="J5020" s="10">
        <v>217</v>
      </c>
      <c r="K5020" s="14">
        <f t="shared" si="312"/>
        <v>493</v>
      </c>
      <c r="L5020" s="13">
        <v>0</v>
      </c>
      <c r="M5020" s="10">
        <v>0</v>
      </c>
      <c r="N5020" s="10">
        <v>0</v>
      </c>
      <c r="O5020" s="10">
        <v>0</v>
      </c>
      <c r="P5020" s="10">
        <v>0</v>
      </c>
      <c r="Q5020" s="13">
        <f t="shared" si="313"/>
        <v>0</v>
      </c>
      <c r="R5020" s="13">
        <v>0</v>
      </c>
      <c r="S5020" s="15">
        <f t="shared" si="314"/>
        <v>493</v>
      </c>
      <c r="T5020" s="10">
        <v>0</v>
      </c>
      <c r="U5020" s="16">
        <v>0</v>
      </c>
      <c r="V5020" s="17">
        <f t="shared" si="315"/>
        <v>493</v>
      </c>
    </row>
    <row r="5021" spans="1:22" x14ac:dyDescent="0.3">
      <c r="A5021" s="11">
        <v>5020</v>
      </c>
      <c r="B5021" s="11">
        <v>5610005292</v>
      </c>
      <c r="C5021" s="11" t="s">
        <v>435</v>
      </c>
      <c r="D5021" s="12" t="s">
        <v>3172</v>
      </c>
      <c r="E5021" s="13" t="s">
        <v>26</v>
      </c>
      <c r="F5021" s="13" t="s">
        <v>24</v>
      </c>
      <c r="G5021" s="10">
        <v>0</v>
      </c>
      <c r="H5021" s="10">
        <v>21</v>
      </c>
      <c r="I5021" s="10">
        <v>72</v>
      </c>
      <c r="J5021" s="10">
        <v>261</v>
      </c>
      <c r="K5021" s="14">
        <f t="shared" si="312"/>
        <v>354</v>
      </c>
      <c r="L5021" s="13">
        <v>0</v>
      </c>
      <c r="M5021" s="10">
        <v>0</v>
      </c>
      <c r="N5021" s="10">
        <v>0</v>
      </c>
      <c r="O5021" s="10">
        <v>0</v>
      </c>
      <c r="P5021" s="10">
        <v>0</v>
      </c>
      <c r="Q5021" s="13">
        <f t="shared" si="313"/>
        <v>0</v>
      </c>
      <c r="R5021" s="13">
        <v>0</v>
      </c>
      <c r="S5021" s="15">
        <f t="shared" si="314"/>
        <v>354</v>
      </c>
      <c r="T5021" s="10">
        <v>0</v>
      </c>
      <c r="U5021" s="16">
        <v>0</v>
      </c>
      <c r="V5021" s="17">
        <f t="shared" si="315"/>
        <v>354</v>
      </c>
    </row>
    <row r="5022" spans="1:22" x14ac:dyDescent="0.3">
      <c r="A5022" s="11">
        <v>5021</v>
      </c>
      <c r="B5022" s="11">
        <v>5610005293</v>
      </c>
      <c r="C5022" s="11" t="s">
        <v>435</v>
      </c>
      <c r="D5022" s="12" t="s">
        <v>3173</v>
      </c>
      <c r="E5022" s="13" t="s">
        <v>26</v>
      </c>
      <c r="F5022" s="13" t="s">
        <v>24</v>
      </c>
      <c r="G5022" s="10">
        <v>0</v>
      </c>
      <c r="H5022" s="10">
        <v>33</v>
      </c>
      <c r="I5022" s="10">
        <v>332</v>
      </c>
      <c r="J5022" s="10">
        <v>367</v>
      </c>
      <c r="K5022" s="14">
        <f t="shared" si="312"/>
        <v>732</v>
      </c>
      <c r="L5022" s="13">
        <v>0</v>
      </c>
      <c r="M5022" s="10">
        <v>0</v>
      </c>
      <c r="N5022" s="10">
        <v>0</v>
      </c>
      <c r="O5022" s="10">
        <v>0</v>
      </c>
      <c r="P5022" s="10">
        <v>0</v>
      </c>
      <c r="Q5022" s="13">
        <f t="shared" si="313"/>
        <v>0</v>
      </c>
      <c r="R5022" s="13">
        <v>0</v>
      </c>
      <c r="S5022" s="15">
        <f t="shared" si="314"/>
        <v>732</v>
      </c>
      <c r="T5022" s="10">
        <v>0</v>
      </c>
      <c r="U5022" s="16">
        <v>0</v>
      </c>
      <c r="V5022" s="17">
        <f t="shared" si="315"/>
        <v>732</v>
      </c>
    </row>
    <row r="5023" spans="1:22" x14ac:dyDescent="0.3">
      <c r="A5023" s="11">
        <v>5022</v>
      </c>
      <c r="B5023" s="11">
        <v>5610005294</v>
      </c>
      <c r="C5023" s="11" t="s">
        <v>435</v>
      </c>
      <c r="D5023" s="12" t="s">
        <v>3174</v>
      </c>
      <c r="E5023" s="13" t="s">
        <v>26</v>
      </c>
      <c r="F5023" s="13" t="s">
        <v>24</v>
      </c>
      <c r="G5023" s="10">
        <v>0</v>
      </c>
      <c r="H5023" s="10">
        <v>35</v>
      </c>
      <c r="I5023" s="10">
        <v>233</v>
      </c>
      <c r="J5023" s="10">
        <v>173</v>
      </c>
      <c r="K5023" s="14">
        <f t="shared" si="312"/>
        <v>441</v>
      </c>
      <c r="L5023" s="13">
        <v>0</v>
      </c>
      <c r="M5023" s="10">
        <v>0</v>
      </c>
      <c r="N5023" s="10">
        <v>0</v>
      </c>
      <c r="O5023" s="10">
        <v>0</v>
      </c>
      <c r="P5023" s="10">
        <v>0</v>
      </c>
      <c r="Q5023" s="13">
        <f t="shared" si="313"/>
        <v>0</v>
      </c>
      <c r="R5023" s="13">
        <v>0</v>
      </c>
      <c r="S5023" s="15">
        <f t="shared" si="314"/>
        <v>441</v>
      </c>
      <c r="T5023" s="10">
        <v>0</v>
      </c>
      <c r="U5023" s="16">
        <v>0</v>
      </c>
      <c r="V5023" s="17">
        <f t="shared" si="315"/>
        <v>441</v>
      </c>
    </row>
    <row r="5024" spans="1:22" x14ac:dyDescent="0.3">
      <c r="A5024" s="11">
        <v>5023</v>
      </c>
      <c r="B5024" s="11">
        <v>5610005295</v>
      </c>
      <c r="C5024" s="11" t="s">
        <v>435</v>
      </c>
      <c r="D5024" s="12" t="s">
        <v>3175</v>
      </c>
      <c r="E5024" s="13" t="s">
        <v>26</v>
      </c>
      <c r="F5024" s="13" t="s">
        <v>24</v>
      </c>
      <c r="G5024" s="10">
        <v>0</v>
      </c>
      <c r="H5024" s="10">
        <v>28</v>
      </c>
      <c r="I5024" s="10">
        <v>101</v>
      </c>
      <c r="J5024" s="10">
        <v>177</v>
      </c>
      <c r="K5024" s="14">
        <f t="shared" si="312"/>
        <v>306</v>
      </c>
      <c r="L5024" s="13">
        <v>0</v>
      </c>
      <c r="M5024" s="10">
        <v>0</v>
      </c>
      <c r="N5024" s="10">
        <v>0</v>
      </c>
      <c r="O5024" s="10">
        <v>0</v>
      </c>
      <c r="P5024" s="10">
        <v>0</v>
      </c>
      <c r="Q5024" s="13">
        <f t="shared" si="313"/>
        <v>0</v>
      </c>
      <c r="R5024" s="13">
        <v>0</v>
      </c>
      <c r="S5024" s="15">
        <f t="shared" si="314"/>
        <v>306</v>
      </c>
      <c r="T5024" s="10">
        <v>0</v>
      </c>
      <c r="U5024" s="16">
        <v>0</v>
      </c>
      <c r="V5024" s="17">
        <f t="shared" si="315"/>
        <v>306</v>
      </c>
    </row>
    <row r="5025" spans="1:22" x14ac:dyDescent="0.3">
      <c r="A5025" s="11">
        <v>5024</v>
      </c>
      <c r="B5025" s="11">
        <v>5610005296</v>
      </c>
      <c r="C5025" s="11" t="s">
        <v>435</v>
      </c>
      <c r="D5025" s="12" t="s">
        <v>3176</v>
      </c>
      <c r="E5025" s="13" t="s">
        <v>26</v>
      </c>
      <c r="F5025" s="13" t="s">
        <v>24</v>
      </c>
      <c r="G5025" s="10">
        <v>0</v>
      </c>
      <c r="H5025" s="10">
        <v>19</v>
      </c>
      <c r="I5025" s="10">
        <v>505</v>
      </c>
      <c r="J5025" s="10">
        <v>206</v>
      </c>
      <c r="K5025" s="14">
        <f t="shared" si="312"/>
        <v>730</v>
      </c>
      <c r="L5025" s="13">
        <v>0</v>
      </c>
      <c r="M5025" s="10">
        <v>0</v>
      </c>
      <c r="N5025" s="10">
        <v>0</v>
      </c>
      <c r="O5025" s="10">
        <v>0</v>
      </c>
      <c r="P5025" s="10">
        <v>0</v>
      </c>
      <c r="Q5025" s="13">
        <f t="shared" si="313"/>
        <v>0</v>
      </c>
      <c r="R5025" s="13">
        <v>0</v>
      </c>
      <c r="S5025" s="15">
        <f t="shared" si="314"/>
        <v>730</v>
      </c>
      <c r="T5025" s="10">
        <v>0</v>
      </c>
      <c r="U5025" s="16">
        <v>0</v>
      </c>
      <c r="V5025" s="17">
        <f t="shared" si="315"/>
        <v>730</v>
      </c>
    </row>
    <row r="5026" spans="1:22" x14ac:dyDescent="0.3">
      <c r="A5026" s="11">
        <v>5025</v>
      </c>
      <c r="B5026" s="11">
        <v>5610005301</v>
      </c>
      <c r="C5026" s="11" t="s">
        <v>435</v>
      </c>
      <c r="D5026" s="12" t="s">
        <v>4649</v>
      </c>
      <c r="E5026" s="13" t="s">
        <v>26</v>
      </c>
      <c r="F5026" s="13" t="s">
        <v>24</v>
      </c>
      <c r="G5026" s="10">
        <v>0</v>
      </c>
      <c r="H5026" s="10">
        <v>0</v>
      </c>
      <c r="I5026" s="10">
        <v>0</v>
      </c>
      <c r="J5026" s="10">
        <v>2</v>
      </c>
      <c r="K5026" s="14">
        <f t="shared" si="312"/>
        <v>2</v>
      </c>
      <c r="L5026" s="13">
        <v>0</v>
      </c>
      <c r="M5026" s="10">
        <v>0</v>
      </c>
      <c r="N5026" s="10">
        <v>0</v>
      </c>
      <c r="O5026" s="10">
        <v>0</v>
      </c>
      <c r="P5026" s="10">
        <v>0</v>
      </c>
      <c r="Q5026" s="13">
        <f t="shared" si="313"/>
        <v>0</v>
      </c>
      <c r="R5026" s="13">
        <v>0</v>
      </c>
      <c r="S5026" s="15">
        <f t="shared" si="314"/>
        <v>2</v>
      </c>
      <c r="T5026" s="10">
        <v>0</v>
      </c>
      <c r="U5026" s="16">
        <v>0</v>
      </c>
      <c r="V5026" s="17">
        <f t="shared" si="315"/>
        <v>2</v>
      </c>
    </row>
    <row r="5027" spans="1:22" x14ac:dyDescent="0.3">
      <c r="A5027" s="11">
        <v>5026</v>
      </c>
      <c r="B5027" s="11">
        <v>5610005305</v>
      </c>
      <c r="C5027" s="11" t="s">
        <v>435</v>
      </c>
      <c r="D5027" s="12" t="s">
        <v>4650</v>
      </c>
      <c r="E5027" s="13" t="s">
        <v>23</v>
      </c>
      <c r="F5027" s="13" t="s">
        <v>24</v>
      </c>
      <c r="G5027" s="10">
        <v>0</v>
      </c>
      <c r="H5027" s="10">
        <v>0</v>
      </c>
      <c r="I5027" s="10">
        <v>0</v>
      </c>
      <c r="J5027" s="10">
        <v>2</v>
      </c>
      <c r="K5027" s="14">
        <f t="shared" si="312"/>
        <v>2</v>
      </c>
      <c r="L5027" s="13">
        <v>0</v>
      </c>
      <c r="M5027" s="10">
        <v>0</v>
      </c>
      <c r="N5027" s="10">
        <v>0</v>
      </c>
      <c r="O5027" s="10">
        <v>0</v>
      </c>
      <c r="P5027" s="10">
        <v>0</v>
      </c>
      <c r="Q5027" s="13">
        <f t="shared" si="313"/>
        <v>0</v>
      </c>
      <c r="R5027" s="13">
        <v>0</v>
      </c>
      <c r="S5027" s="15">
        <f t="shared" si="314"/>
        <v>2</v>
      </c>
      <c r="T5027" s="10">
        <v>0</v>
      </c>
      <c r="U5027" s="16">
        <v>0</v>
      </c>
      <c r="V5027" s="17">
        <f t="shared" si="315"/>
        <v>2</v>
      </c>
    </row>
    <row r="5028" spans="1:22" x14ac:dyDescent="0.3">
      <c r="A5028" s="11">
        <v>5027</v>
      </c>
      <c r="B5028" s="11">
        <v>5610005306</v>
      </c>
      <c r="C5028" s="11" t="s">
        <v>435</v>
      </c>
      <c r="D5028" s="12" t="s">
        <v>2207</v>
      </c>
      <c r="E5028" s="13" t="s">
        <v>26</v>
      </c>
      <c r="F5028" s="13" t="s">
        <v>24</v>
      </c>
      <c r="G5028" s="10">
        <v>0</v>
      </c>
      <c r="H5028" s="10">
        <v>8</v>
      </c>
      <c r="I5028" s="10">
        <v>16</v>
      </c>
      <c r="J5028" s="10">
        <v>29</v>
      </c>
      <c r="K5028" s="14">
        <f t="shared" si="312"/>
        <v>53</v>
      </c>
      <c r="L5028" s="13">
        <v>0</v>
      </c>
      <c r="M5028" s="10">
        <v>0</v>
      </c>
      <c r="N5028" s="10">
        <v>0</v>
      </c>
      <c r="O5028" s="10">
        <v>0</v>
      </c>
      <c r="P5028" s="10">
        <v>0</v>
      </c>
      <c r="Q5028" s="13">
        <f t="shared" si="313"/>
        <v>0</v>
      </c>
      <c r="R5028" s="13">
        <v>0</v>
      </c>
      <c r="S5028" s="15">
        <f t="shared" si="314"/>
        <v>53</v>
      </c>
      <c r="T5028" s="10">
        <v>0</v>
      </c>
      <c r="U5028" s="16">
        <v>0</v>
      </c>
      <c r="V5028" s="17">
        <f t="shared" si="315"/>
        <v>53</v>
      </c>
    </row>
    <row r="5029" spans="1:22" x14ac:dyDescent="0.3">
      <c r="A5029" s="11">
        <v>5028</v>
      </c>
      <c r="B5029" s="11">
        <v>5610005307</v>
      </c>
      <c r="C5029" s="11" t="s">
        <v>435</v>
      </c>
      <c r="D5029" s="12" t="s">
        <v>3396</v>
      </c>
      <c r="E5029" s="13" t="s">
        <v>26</v>
      </c>
      <c r="F5029" s="13" t="s">
        <v>24</v>
      </c>
      <c r="G5029" s="10">
        <v>0</v>
      </c>
      <c r="H5029" s="10">
        <v>0</v>
      </c>
      <c r="I5029" s="10">
        <v>53</v>
      </c>
      <c r="J5029" s="10">
        <v>49</v>
      </c>
      <c r="K5029" s="14">
        <f t="shared" si="312"/>
        <v>102</v>
      </c>
      <c r="L5029" s="13">
        <v>0</v>
      </c>
      <c r="M5029" s="10">
        <v>0</v>
      </c>
      <c r="N5029" s="10">
        <v>0</v>
      </c>
      <c r="O5029" s="10">
        <v>0</v>
      </c>
      <c r="P5029" s="10">
        <v>0</v>
      </c>
      <c r="Q5029" s="13">
        <f t="shared" si="313"/>
        <v>0</v>
      </c>
      <c r="R5029" s="13">
        <v>0</v>
      </c>
      <c r="S5029" s="15">
        <f t="shared" si="314"/>
        <v>102</v>
      </c>
      <c r="T5029" s="10">
        <v>0</v>
      </c>
      <c r="U5029" s="16">
        <v>0</v>
      </c>
      <c r="V5029" s="17">
        <f t="shared" si="315"/>
        <v>102</v>
      </c>
    </row>
    <row r="5030" spans="1:22" x14ac:dyDescent="0.3">
      <c r="A5030" s="11">
        <v>5029</v>
      </c>
      <c r="B5030" s="11">
        <v>5610005308</v>
      </c>
      <c r="C5030" s="11" t="s">
        <v>435</v>
      </c>
      <c r="D5030" s="12" t="s">
        <v>3178</v>
      </c>
      <c r="E5030" s="13" t="s">
        <v>26</v>
      </c>
      <c r="F5030" s="13" t="s">
        <v>24</v>
      </c>
      <c r="G5030" s="10">
        <v>0</v>
      </c>
      <c r="H5030" s="10">
        <v>13</v>
      </c>
      <c r="I5030" s="10">
        <v>89</v>
      </c>
      <c r="J5030" s="10">
        <v>112</v>
      </c>
      <c r="K5030" s="14">
        <f t="shared" si="312"/>
        <v>214</v>
      </c>
      <c r="L5030" s="13">
        <v>0</v>
      </c>
      <c r="M5030" s="10">
        <v>0</v>
      </c>
      <c r="N5030" s="10">
        <v>0</v>
      </c>
      <c r="O5030" s="10">
        <v>0</v>
      </c>
      <c r="P5030" s="10">
        <v>0</v>
      </c>
      <c r="Q5030" s="13">
        <f t="shared" si="313"/>
        <v>0</v>
      </c>
      <c r="R5030" s="13">
        <v>0</v>
      </c>
      <c r="S5030" s="15">
        <f t="shared" si="314"/>
        <v>214</v>
      </c>
      <c r="T5030" s="10">
        <v>0</v>
      </c>
      <c r="U5030" s="16">
        <v>0</v>
      </c>
      <c r="V5030" s="17">
        <f t="shared" si="315"/>
        <v>214</v>
      </c>
    </row>
    <row r="5031" spans="1:22" x14ac:dyDescent="0.3">
      <c r="A5031" s="11">
        <v>5030</v>
      </c>
      <c r="B5031" s="11">
        <v>5610005310</v>
      </c>
      <c r="C5031" s="11" t="s">
        <v>435</v>
      </c>
      <c r="D5031" s="12" t="s">
        <v>3179</v>
      </c>
      <c r="E5031" s="13" t="s">
        <v>26</v>
      </c>
      <c r="F5031" s="13" t="s">
        <v>24</v>
      </c>
      <c r="G5031" s="10">
        <v>0</v>
      </c>
      <c r="H5031" s="10">
        <v>23</v>
      </c>
      <c r="I5031" s="10">
        <v>168</v>
      </c>
      <c r="J5031" s="10">
        <v>104</v>
      </c>
      <c r="K5031" s="14">
        <f t="shared" si="312"/>
        <v>295</v>
      </c>
      <c r="L5031" s="13">
        <v>0</v>
      </c>
      <c r="M5031" s="10">
        <v>0</v>
      </c>
      <c r="N5031" s="10">
        <v>0</v>
      </c>
      <c r="O5031" s="10">
        <v>0</v>
      </c>
      <c r="P5031" s="10">
        <v>0</v>
      </c>
      <c r="Q5031" s="13">
        <f t="shared" si="313"/>
        <v>0</v>
      </c>
      <c r="R5031" s="13">
        <v>0</v>
      </c>
      <c r="S5031" s="15">
        <f t="shared" si="314"/>
        <v>295</v>
      </c>
      <c r="T5031" s="10">
        <v>0</v>
      </c>
      <c r="U5031" s="16">
        <v>0</v>
      </c>
      <c r="V5031" s="17">
        <f t="shared" si="315"/>
        <v>295</v>
      </c>
    </row>
    <row r="5032" spans="1:22" x14ac:dyDescent="0.3">
      <c r="A5032" s="11">
        <v>5031</v>
      </c>
      <c r="B5032" s="11">
        <v>5610005313</v>
      </c>
      <c r="C5032" s="11" t="s">
        <v>435</v>
      </c>
      <c r="D5032" s="12" t="s">
        <v>3180</v>
      </c>
      <c r="E5032" s="13" t="s">
        <v>26</v>
      </c>
      <c r="F5032" s="13" t="s">
        <v>24</v>
      </c>
      <c r="G5032" s="10">
        <v>0</v>
      </c>
      <c r="H5032" s="10">
        <v>19</v>
      </c>
      <c r="I5032" s="10">
        <v>351</v>
      </c>
      <c r="J5032" s="10">
        <v>859</v>
      </c>
      <c r="K5032" s="14">
        <f t="shared" si="312"/>
        <v>1229</v>
      </c>
      <c r="L5032" s="13">
        <v>1</v>
      </c>
      <c r="M5032" s="10">
        <v>0</v>
      </c>
      <c r="N5032" s="10">
        <v>0</v>
      </c>
      <c r="O5032" s="10">
        <v>0</v>
      </c>
      <c r="P5032" s="10">
        <v>0</v>
      </c>
      <c r="Q5032" s="13">
        <f t="shared" si="313"/>
        <v>0</v>
      </c>
      <c r="R5032" s="13">
        <v>0</v>
      </c>
      <c r="S5032" s="15">
        <f t="shared" si="314"/>
        <v>1230</v>
      </c>
      <c r="T5032" s="10">
        <v>0</v>
      </c>
      <c r="U5032" s="16">
        <v>0</v>
      </c>
      <c r="V5032" s="17">
        <f t="shared" si="315"/>
        <v>1230</v>
      </c>
    </row>
    <row r="5033" spans="1:22" x14ac:dyDescent="0.3">
      <c r="A5033" s="11">
        <v>5032</v>
      </c>
      <c r="B5033" s="11">
        <v>5610005315</v>
      </c>
      <c r="C5033" s="11" t="s">
        <v>435</v>
      </c>
      <c r="D5033" s="12" t="s">
        <v>4651</v>
      </c>
      <c r="E5033" s="13" t="s">
        <v>26</v>
      </c>
      <c r="F5033" s="13" t="s">
        <v>24</v>
      </c>
      <c r="G5033" s="10">
        <v>0</v>
      </c>
      <c r="H5033" s="10">
        <v>0</v>
      </c>
      <c r="I5033" s="10">
        <v>0</v>
      </c>
      <c r="J5033" s="10">
        <v>1</v>
      </c>
      <c r="K5033" s="14">
        <f t="shared" si="312"/>
        <v>1</v>
      </c>
      <c r="L5033" s="13">
        <v>0</v>
      </c>
      <c r="M5033" s="10">
        <v>0</v>
      </c>
      <c r="N5033" s="10">
        <v>0</v>
      </c>
      <c r="O5033" s="10">
        <v>0</v>
      </c>
      <c r="P5033" s="10">
        <v>0</v>
      </c>
      <c r="Q5033" s="13">
        <f t="shared" si="313"/>
        <v>0</v>
      </c>
      <c r="R5033" s="13">
        <v>0</v>
      </c>
      <c r="S5033" s="15">
        <f t="shared" si="314"/>
        <v>1</v>
      </c>
      <c r="T5033" s="10">
        <v>0</v>
      </c>
      <c r="U5033" s="16">
        <v>0</v>
      </c>
      <c r="V5033" s="17">
        <f t="shared" si="315"/>
        <v>1</v>
      </c>
    </row>
    <row r="5034" spans="1:22" x14ac:dyDescent="0.3">
      <c r="A5034" s="11">
        <v>5033</v>
      </c>
      <c r="B5034" s="11">
        <v>5610005318</v>
      </c>
      <c r="C5034" s="11" t="s">
        <v>435</v>
      </c>
      <c r="D5034" s="12" t="s">
        <v>3181</v>
      </c>
      <c r="E5034" s="13" t="s">
        <v>26</v>
      </c>
      <c r="F5034" s="13" t="s">
        <v>24</v>
      </c>
      <c r="G5034" s="10">
        <v>0</v>
      </c>
      <c r="H5034" s="10">
        <v>55</v>
      </c>
      <c r="I5034" s="10">
        <v>191</v>
      </c>
      <c r="J5034" s="10">
        <v>190</v>
      </c>
      <c r="K5034" s="14">
        <f t="shared" si="312"/>
        <v>436</v>
      </c>
      <c r="L5034" s="13">
        <v>2</v>
      </c>
      <c r="M5034" s="10">
        <v>0</v>
      </c>
      <c r="N5034" s="10">
        <v>0</v>
      </c>
      <c r="O5034" s="10">
        <v>0</v>
      </c>
      <c r="P5034" s="10">
        <v>0</v>
      </c>
      <c r="Q5034" s="13">
        <f t="shared" si="313"/>
        <v>0</v>
      </c>
      <c r="R5034" s="13">
        <v>0</v>
      </c>
      <c r="S5034" s="15">
        <f t="shared" si="314"/>
        <v>438</v>
      </c>
      <c r="T5034" s="10">
        <v>0</v>
      </c>
      <c r="U5034" s="16">
        <v>0</v>
      </c>
      <c r="V5034" s="17">
        <f t="shared" si="315"/>
        <v>438</v>
      </c>
    </row>
    <row r="5035" spans="1:22" x14ac:dyDescent="0.3">
      <c r="A5035" s="11">
        <v>5034</v>
      </c>
      <c r="B5035" s="11">
        <v>5610005319</v>
      </c>
      <c r="C5035" s="11" t="s">
        <v>435</v>
      </c>
      <c r="D5035" s="12" t="s">
        <v>3182</v>
      </c>
      <c r="E5035" s="13" t="s">
        <v>26</v>
      </c>
      <c r="F5035" s="13" t="s">
        <v>24</v>
      </c>
      <c r="G5035" s="10">
        <v>0</v>
      </c>
      <c r="H5035" s="10">
        <v>72</v>
      </c>
      <c r="I5035" s="10">
        <v>93</v>
      </c>
      <c r="J5035" s="10">
        <v>133</v>
      </c>
      <c r="K5035" s="14">
        <f t="shared" si="312"/>
        <v>298</v>
      </c>
      <c r="L5035" s="13">
        <v>0</v>
      </c>
      <c r="M5035" s="10">
        <v>0</v>
      </c>
      <c r="N5035" s="10">
        <v>0</v>
      </c>
      <c r="O5035" s="10">
        <v>0</v>
      </c>
      <c r="P5035" s="10">
        <v>0</v>
      </c>
      <c r="Q5035" s="13">
        <f t="shared" si="313"/>
        <v>0</v>
      </c>
      <c r="R5035" s="13">
        <v>0</v>
      </c>
      <c r="S5035" s="15">
        <f t="shared" si="314"/>
        <v>298</v>
      </c>
      <c r="T5035" s="10">
        <v>0</v>
      </c>
      <c r="U5035" s="16">
        <v>0</v>
      </c>
      <c r="V5035" s="17">
        <f t="shared" si="315"/>
        <v>298</v>
      </c>
    </row>
    <row r="5036" spans="1:22" x14ac:dyDescent="0.3">
      <c r="A5036" s="11">
        <v>5035</v>
      </c>
      <c r="B5036" s="11">
        <v>5610005320</v>
      </c>
      <c r="C5036" s="11" t="s">
        <v>435</v>
      </c>
      <c r="D5036" s="12" t="s">
        <v>3183</v>
      </c>
      <c r="E5036" s="13" t="s">
        <v>26</v>
      </c>
      <c r="F5036" s="13" t="s">
        <v>24</v>
      </c>
      <c r="G5036" s="10">
        <v>0</v>
      </c>
      <c r="H5036" s="10">
        <v>44</v>
      </c>
      <c r="I5036" s="10">
        <v>77</v>
      </c>
      <c r="J5036" s="10">
        <v>103</v>
      </c>
      <c r="K5036" s="14">
        <f t="shared" si="312"/>
        <v>224</v>
      </c>
      <c r="L5036" s="13">
        <v>1</v>
      </c>
      <c r="M5036" s="10">
        <v>0</v>
      </c>
      <c r="N5036" s="10">
        <v>0</v>
      </c>
      <c r="O5036" s="10">
        <v>0</v>
      </c>
      <c r="P5036" s="10">
        <v>0</v>
      </c>
      <c r="Q5036" s="13">
        <f t="shared" si="313"/>
        <v>0</v>
      </c>
      <c r="R5036" s="13">
        <v>0</v>
      </c>
      <c r="S5036" s="15">
        <f t="shared" si="314"/>
        <v>225</v>
      </c>
      <c r="T5036" s="10">
        <v>0</v>
      </c>
      <c r="U5036" s="16">
        <v>0</v>
      </c>
      <c r="V5036" s="17">
        <f t="shared" si="315"/>
        <v>225</v>
      </c>
    </row>
    <row r="5037" spans="1:22" x14ac:dyDescent="0.3">
      <c r="A5037" s="11">
        <v>5036</v>
      </c>
      <c r="B5037" s="11">
        <v>5610005321</v>
      </c>
      <c r="C5037" s="11" t="s">
        <v>435</v>
      </c>
      <c r="D5037" s="12" t="s">
        <v>3394</v>
      </c>
      <c r="E5037" s="13" t="s">
        <v>23</v>
      </c>
      <c r="F5037" s="13" t="s">
        <v>24</v>
      </c>
      <c r="G5037" s="10">
        <v>0</v>
      </c>
      <c r="H5037" s="10">
        <v>16</v>
      </c>
      <c r="I5037" s="10">
        <v>22</v>
      </c>
      <c r="J5037" s="10">
        <v>139</v>
      </c>
      <c r="K5037" s="14">
        <f t="shared" si="312"/>
        <v>177</v>
      </c>
      <c r="L5037" s="13">
        <v>0</v>
      </c>
      <c r="M5037" s="10">
        <v>0</v>
      </c>
      <c r="N5037" s="10">
        <v>0</v>
      </c>
      <c r="O5037" s="10">
        <v>0</v>
      </c>
      <c r="P5037" s="10">
        <v>0</v>
      </c>
      <c r="Q5037" s="13">
        <f t="shared" si="313"/>
        <v>0</v>
      </c>
      <c r="R5037" s="13">
        <v>0</v>
      </c>
      <c r="S5037" s="15">
        <f t="shared" si="314"/>
        <v>177</v>
      </c>
      <c r="T5037" s="10">
        <v>0</v>
      </c>
      <c r="U5037" s="16">
        <v>0</v>
      </c>
      <c r="V5037" s="17">
        <f t="shared" si="315"/>
        <v>177</v>
      </c>
    </row>
    <row r="5038" spans="1:22" x14ac:dyDescent="0.3">
      <c r="A5038" s="11">
        <v>5037</v>
      </c>
      <c r="B5038" s="11">
        <v>5610005322</v>
      </c>
      <c r="C5038" s="11" t="s">
        <v>435</v>
      </c>
      <c r="D5038" s="12" t="s">
        <v>3184</v>
      </c>
      <c r="E5038" s="13" t="s">
        <v>23</v>
      </c>
      <c r="F5038" s="13" t="s">
        <v>24</v>
      </c>
      <c r="G5038" s="10">
        <v>0</v>
      </c>
      <c r="H5038" s="10">
        <v>4</v>
      </c>
      <c r="I5038" s="10">
        <v>79</v>
      </c>
      <c r="J5038" s="10">
        <v>59</v>
      </c>
      <c r="K5038" s="14">
        <f t="shared" si="312"/>
        <v>142</v>
      </c>
      <c r="L5038" s="13">
        <v>0</v>
      </c>
      <c r="M5038" s="10">
        <v>0</v>
      </c>
      <c r="N5038" s="10">
        <v>0</v>
      </c>
      <c r="O5038" s="10">
        <v>0</v>
      </c>
      <c r="P5038" s="10">
        <v>0</v>
      </c>
      <c r="Q5038" s="13">
        <f t="shared" si="313"/>
        <v>0</v>
      </c>
      <c r="R5038" s="13">
        <v>0</v>
      </c>
      <c r="S5038" s="15">
        <f t="shared" si="314"/>
        <v>142</v>
      </c>
      <c r="T5038" s="10">
        <v>0</v>
      </c>
      <c r="U5038" s="16">
        <v>0</v>
      </c>
      <c r="V5038" s="17">
        <f t="shared" si="315"/>
        <v>142</v>
      </c>
    </row>
    <row r="5039" spans="1:22" x14ac:dyDescent="0.3">
      <c r="A5039" s="11">
        <v>5038</v>
      </c>
      <c r="B5039" s="11">
        <v>5610005327</v>
      </c>
      <c r="C5039" s="11" t="s">
        <v>435</v>
      </c>
      <c r="D5039" s="12" t="s">
        <v>2788</v>
      </c>
      <c r="E5039" s="13" t="s">
        <v>26</v>
      </c>
      <c r="F5039" s="13" t="s">
        <v>24</v>
      </c>
      <c r="G5039" s="10">
        <v>0</v>
      </c>
      <c r="H5039" s="10">
        <v>36</v>
      </c>
      <c r="I5039" s="10">
        <v>75</v>
      </c>
      <c r="J5039" s="10">
        <v>80</v>
      </c>
      <c r="K5039" s="14">
        <f t="shared" si="312"/>
        <v>191</v>
      </c>
      <c r="L5039" s="13">
        <v>1</v>
      </c>
      <c r="M5039" s="10">
        <v>0</v>
      </c>
      <c r="N5039" s="10">
        <v>0</v>
      </c>
      <c r="O5039" s="10">
        <v>0</v>
      </c>
      <c r="P5039" s="10">
        <v>0</v>
      </c>
      <c r="Q5039" s="13">
        <f t="shared" si="313"/>
        <v>0</v>
      </c>
      <c r="R5039" s="13">
        <v>0</v>
      </c>
      <c r="S5039" s="15">
        <f t="shared" si="314"/>
        <v>192</v>
      </c>
      <c r="T5039" s="10">
        <v>0</v>
      </c>
      <c r="U5039" s="16">
        <v>0</v>
      </c>
      <c r="V5039" s="17">
        <f t="shared" si="315"/>
        <v>192</v>
      </c>
    </row>
    <row r="5040" spans="1:22" x14ac:dyDescent="0.3">
      <c r="A5040" s="11">
        <v>5039</v>
      </c>
      <c r="B5040" s="11">
        <v>5610005328</v>
      </c>
      <c r="C5040" s="11" t="s">
        <v>435</v>
      </c>
      <c r="D5040" s="12" t="s">
        <v>3186</v>
      </c>
      <c r="E5040" s="13" t="s">
        <v>26</v>
      </c>
      <c r="F5040" s="13" t="s">
        <v>24</v>
      </c>
      <c r="G5040" s="10">
        <v>0</v>
      </c>
      <c r="H5040" s="10">
        <v>37</v>
      </c>
      <c r="I5040" s="10">
        <v>77</v>
      </c>
      <c r="J5040" s="10">
        <v>117</v>
      </c>
      <c r="K5040" s="14">
        <f t="shared" si="312"/>
        <v>231</v>
      </c>
      <c r="L5040" s="13">
        <v>0</v>
      </c>
      <c r="M5040" s="10">
        <v>0</v>
      </c>
      <c r="N5040" s="10">
        <v>0</v>
      </c>
      <c r="O5040" s="10">
        <v>0</v>
      </c>
      <c r="P5040" s="10">
        <v>0</v>
      </c>
      <c r="Q5040" s="13">
        <f t="shared" si="313"/>
        <v>0</v>
      </c>
      <c r="R5040" s="13">
        <v>0</v>
      </c>
      <c r="S5040" s="15">
        <f t="shared" si="314"/>
        <v>231</v>
      </c>
      <c r="T5040" s="10">
        <v>0</v>
      </c>
      <c r="U5040" s="16">
        <v>0</v>
      </c>
      <c r="V5040" s="17">
        <f t="shared" si="315"/>
        <v>231</v>
      </c>
    </row>
    <row r="5041" spans="1:22" x14ac:dyDescent="0.3">
      <c r="A5041" s="11">
        <v>5040</v>
      </c>
      <c r="B5041" s="11">
        <v>5610005329</v>
      </c>
      <c r="C5041" s="11" t="s">
        <v>435</v>
      </c>
      <c r="D5041" s="12" t="s">
        <v>2173</v>
      </c>
      <c r="E5041" s="13" t="s">
        <v>26</v>
      </c>
      <c r="F5041" s="13" t="s">
        <v>24</v>
      </c>
      <c r="G5041" s="10">
        <v>0</v>
      </c>
      <c r="H5041" s="10">
        <v>0</v>
      </c>
      <c r="I5041" s="10">
        <v>0</v>
      </c>
      <c r="J5041" s="10">
        <v>1</v>
      </c>
      <c r="K5041" s="14">
        <f t="shared" si="312"/>
        <v>1</v>
      </c>
      <c r="L5041" s="13">
        <v>0</v>
      </c>
      <c r="M5041" s="10">
        <v>0</v>
      </c>
      <c r="N5041" s="10">
        <v>0</v>
      </c>
      <c r="O5041" s="10">
        <v>0</v>
      </c>
      <c r="P5041" s="10">
        <v>0</v>
      </c>
      <c r="Q5041" s="13">
        <f t="shared" si="313"/>
        <v>0</v>
      </c>
      <c r="R5041" s="13">
        <v>0</v>
      </c>
      <c r="S5041" s="15">
        <f t="shared" si="314"/>
        <v>1</v>
      </c>
      <c r="T5041" s="10">
        <v>0</v>
      </c>
      <c r="U5041" s="16">
        <v>0</v>
      </c>
      <c r="V5041" s="17">
        <f t="shared" si="315"/>
        <v>1</v>
      </c>
    </row>
    <row r="5042" spans="1:22" x14ac:dyDescent="0.3">
      <c r="A5042" s="11">
        <v>5041</v>
      </c>
      <c r="B5042" s="11">
        <v>5610005332</v>
      </c>
      <c r="C5042" s="11" t="s">
        <v>435</v>
      </c>
      <c r="D5042" s="12" t="s">
        <v>3187</v>
      </c>
      <c r="E5042" s="13" t="s">
        <v>23</v>
      </c>
      <c r="F5042" s="13" t="s">
        <v>24</v>
      </c>
      <c r="G5042" s="10">
        <v>0</v>
      </c>
      <c r="H5042" s="10">
        <v>8</v>
      </c>
      <c r="I5042" s="10">
        <v>68</v>
      </c>
      <c r="J5042" s="10">
        <v>105</v>
      </c>
      <c r="K5042" s="14">
        <f t="shared" si="312"/>
        <v>181</v>
      </c>
      <c r="L5042" s="13">
        <v>0</v>
      </c>
      <c r="M5042" s="10">
        <v>0</v>
      </c>
      <c r="N5042" s="10">
        <v>0</v>
      </c>
      <c r="O5042" s="10">
        <v>0</v>
      </c>
      <c r="P5042" s="10">
        <v>0</v>
      </c>
      <c r="Q5042" s="13">
        <f t="shared" si="313"/>
        <v>0</v>
      </c>
      <c r="R5042" s="13">
        <v>0</v>
      </c>
      <c r="S5042" s="15">
        <f t="shared" si="314"/>
        <v>181</v>
      </c>
      <c r="T5042" s="10">
        <v>0</v>
      </c>
      <c r="U5042" s="16">
        <v>0</v>
      </c>
      <c r="V5042" s="17">
        <f t="shared" si="315"/>
        <v>181</v>
      </c>
    </row>
    <row r="5043" spans="1:22" x14ac:dyDescent="0.3">
      <c r="A5043" s="11">
        <v>5042</v>
      </c>
      <c r="B5043" s="11">
        <v>5610005870</v>
      </c>
      <c r="C5043" s="11" t="s">
        <v>435</v>
      </c>
      <c r="D5043" s="12" t="s">
        <v>3188</v>
      </c>
      <c r="E5043" s="13" t="s">
        <v>23</v>
      </c>
      <c r="F5043" s="13" t="s">
        <v>24</v>
      </c>
      <c r="G5043" s="10">
        <v>0</v>
      </c>
      <c r="H5043" s="10">
        <v>15</v>
      </c>
      <c r="I5043" s="10">
        <v>147</v>
      </c>
      <c r="J5043" s="10">
        <v>119</v>
      </c>
      <c r="K5043" s="14">
        <f t="shared" si="312"/>
        <v>281</v>
      </c>
      <c r="L5043" s="13">
        <v>0</v>
      </c>
      <c r="M5043" s="10">
        <v>0</v>
      </c>
      <c r="N5043" s="10">
        <v>0</v>
      </c>
      <c r="O5043" s="10">
        <v>0</v>
      </c>
      <c r="P5043" s="10">
        <v>0</v>
      </c>
      <c r="Q5043" s="13">
        <f t="shared" si="313"/>
        <v>0</v>
      </c>
      <c r="R5043" s="13">
        <v>0</v>
      </c>
      <c r="S5043" s="15">
        <f t="shared" si="314"/>
        <v>281</v>
      </c>
      <c r="T5043" s="10">
        <v>0</v>
      </c>
      <c r="U5043" s="16">
        <v>0</v>
      </c>
      <c r="V5043" s="17">
        <f t="shared" si="315"/>
        <v>281</v>
      </c>
    </row>
    <row r="5044" spans="1:22" x14ac:dyDescent="0.3">
      <c r="A5044" s="11">
        <v>5043</v>
      </c>
      <c r="B5044" s="11">
        <v>5610005883</v>
      </c>
      <c r="C5044" s="11" t="s">
        <v>435</v>
      </c>
      <c r="D5044" s="12" t="s">
        <v>3189</v>
      </c>
      <c r="E5044" s="13" t="s">
        <v>23</v>
      </c>
      <c r="F5044" s="13" t="s">
        <v>24</v>
      </c>
      <c r="G5044" s="10">
        <v>0</v>
      </c>
      <c r="H5044" s="10">
        <v>12</v>
      </c>
      <c r="I5044" s="10">
        <v>179</v>
      </c>
      <c r="J5044" s="10">
        <v>85</v>
      </c>
      <c r="K5044" s="14">
        <f t="shared" si="312"/>
        <v>276</v>
      </c>
      <c r="L5044" s="13">
        <v>0</v>
      </c>
      <c r="M5044" s="10">
        <v>0</v>
      </c>
      <c r="N5044" s="10">
        <v>0</v>
      </c>
      <c r="O5044" s="10">
        <v>0</v>
      </c>
      <c r="P5044" s="10">
        <v>0</v>
      </c>
      <c r="Q5044" s="13">
        <f t="shared" si="313"/>
        <v>0</v>
      </c>
      <c r="R5044" s="13">
        <v>0</v>
      </c>
      <c r="S5044" s="15">
        <f t="shared" si="314"/>
        <v>276</v>
      </c>
      <c r="T5044" s="10">
        <v>0</v>
      </c>
      <c r="U5044" s="16">
        <v>0</v>
      </c>
      <c r="V5044" s="17">
        <f t="shared" si="315"/>
        <v>276</v>
      </c>
    </row>
    <row r="5045" spans="1:22" x14ac:dyDescent="0.3">
      <c r="A5045" s="11">
        <v>5044</v>
      </c>
      <c r="B5045" s="11">
        <v>5610005889</v>
      </c>
      <c r="C5045" s="11" t="s">
        <v>435</v>
      </c>
      <c r="D5045" s="12" t="s">
        <v>3190</v>
      </c>
      <c r="E5045" s="13" t="s">
        <v>26</v>
      </c>
      <c r="F5045" s="13" t="s">
        <v>24</v>
      </c>
      <c r="G5045" s="10">
        <v>0</v>
      </c>
      <c r="H5045" s="10">
        <v>10</v>
      </c>
      <c r="I5045" s="10">
        <v>154</v>
      </c>
      <c r="J5045" s="10">
        <v>75</v>
      </c>
      <c r="K5045" s="14">
        <f t="shared" si="312"/>
        <v>239</v>
      </c>
      <c r="L5045" s="13">
        <v>0</v>
      </c>
      <c r="M5045" s="10">
        <v>0</v>
      </c>
      <c r="N5045" s="10">
        <v>0</v>
      </c>
      <c r="O5045" s="10">
        <v>0</v>
      </c>
      <c r="P5045" s="10">
        <v>0</v>
      </c>
      <c r="Q5045" s="13">
        <f t="shared" si="313"/>
        <v>0</v>
      </c>
      <c r="R5045" s="13">
        <v>0</v>
      </c>
      <c r="S5045" s="15">
        <f t="shared" si="314"/>
        <v>239</v>
      </c>
      <c r="T5045" s="10">
        <v>0</v>
      </c>
      <c r="U5045" s="16">
        <v>0</v>
      </c>
      <c r="V5045" s="17">
        <f t="shared" si="315"/>
        <v>239</v>
      </c>
    </row>
    <row r="5046" spans="1:22" x14ac:dyDescent="0.3">
      <c r="A5046" s="11">
        <v>5045</v>
      </c>
      <c r="B5046" s="11">
        <v>5610006428</v>
      </c>
      <c r="C5046" s="11" t="s">
        <v>435</v>
      </c>
      <c r="D5046" s="12" t="s">
        <v>3191</v>
      </c>
      <c r="E5046" s="13" t="s">
        <v>26</v>
      </c>
      <c r="F5046" s="13" t="s">
        <v>24</v>
      </c>
      <c r="G5046" s="10">
        <v>0</v>
      </c>
      <c r="H5046" s="10">
        <v>21</v>
      </c>
      <c r="I5046" s="10">
        <v>262</v>
      </c>
      <c r="J5046" s="10">
        <v>141</v>
      </c>
      <c r="K5046" s="14">
        <f t="shared" si="312"/>
        <v>424</v>
      </c>
      <c r="L5046" s="13">
        <v>5</v>
      </c>
      <c r="M5046" s="10">
        <v>0</v>
      </c>
      <c r="N5046" s="10">
        <v>0</v>
      </c>
      <c r="O5046" s="10">
        <v>0</v>
      </c>
      <c r="P5046" s="10">
        <v>0</v>
      </c>
      <c r="Q5046" s="13">
        <f t="shared" si="313"/>
        <v>0</v>
      </c>
      <c r="R5046" s="13">
        <v>0</v>
      </c>
      <c r="S5046" s="15">
        <f t="shared" si="314"/>
        <v>429</v>
      </c>
      <c r="T5046" s="10">
        <v>0</v>
      </c>
      <c r="U5046" s="16">
        <v>0</v>
      </c>
      <c r="V5046" s="17">
        <f t="shared" si="315"/>
        <v>429</v>
      </c>
    </row>
    <row r="5047" spans="1:22" x14ac:dyDescent="0.3">
      <c r="A5047" s="11">
        <v>5046</v>
      </c>
      <c r="B5047" s="11">
        <v>5610006451</v>
      </c>
      <c r="C5047" s="11" t="s">
        <v>435</v>
      </c>
      <c r="D5047" s="12" t="s">
        <v>3192</v>
      </c>
      <c r="E5047" s="13" t="s">
        <v>26</v>
      </c>
      <c r="F5047" s="13" t="s">
        <v>24</v>
      </c>
      <c r="G5047" s="10">
        <v>0</v>
      </c>
      <c r="H5047" s="10">
        <v>16</v>
      </c>
      <c r="I5047" s="10">
        <v>189</v>
      </c>
      <c r="J5047" s="10">
        <v>253</v>
      </c>
      <c r="K5047" s="14">
        <f t="shared" si="312"/>
        <v>458</v>
      </c>
      <c r="L5047" s="13">
        <v>8</v>
      </c>
      <c r="M5047" s="10">
        <v>0</v>
      </c>
      <c r="N5047" s="10">
        <v>0</v>
      </c>
      <c r="O5047" s="10">
        <v>0</v>
      </c>
      <c r="P5047" s="10">
        <v>0</v>
      </c>
      <c r="Q5047" s="13">
        <f t="shared" si="313"/>
        <v>0</v>
      </c>
      <c r="R5047" s="13">
        <v>0</v>
      </c>
      <c r="S5047" s="15">
        <f t="shared" si="314"/>
        <v>466</v>
      </c>
      <c r="T5047" s="10">
        <v>0</v>
      </c>
      <c r="U5047" s="16">
        <v>0</v>
      </c>
      <c r="V5047" s="17">
        <f t="shared" si="315"/>
        <v>466</v>
      </c>
    </row>
    <row r="5048" spans="1:22" x14ac:dyDescent="0.3">
      <c r="A5048" s="11">
        <v>5047</v>
      </c>
      <c r="B5048" s="11">
        <v>5610006452</v>
      </c>
      <c r="C5048" s="11" t="s">
        <v>435</v>
      </c>
      <c r="D5048" s="12" t="s">
        <v>3193</v>
      </c>
      <c r="E5048" s="13" t="s">
        <v>26</v>
      </c>
      <c r="F5048" s="13" t="s">
        <v>24</v>
      </c>
      <c r="G5048" s="10">
        <v>0</v>
      </c>
      <c r="H5048" s="10">
        <v>27</v>
      </c>
      <c r="I5048" s="10">
        <v>187</v>
      </c>
      <c r="J5048" s="10">
        <v>161</v>
      </c>
      <c r="K5048" s="14">
        <f t="shared" si="312"/>
        <v>375</v>
      </c>
      <c r="L5048" s="13">
        <v>0</v>
      </c>
      <c r="M5048" s="10">
        <v>0</v>
      </c>
      <c r="N5048" s="10">
        <v>0</v>
      </c>
      <c r="O5048" s="10">
        <v>0</v>
      </c>
      <c r="P5048" s="10">
        <v>0</v>
      </c>
      <c r="Q5048" s="13">
        <f t="shared" si="313"/>
        <v>0</v>
      </c>
      <c r="R5048" s="13">
        <v>0</v>
      </c>
      <c r="S5048" s="15">
        <f t="shared" si="314"/>
        <v>375</v>
      </c>
      <c r="T5048" s="10">
        <v>0</v>
      </c>
      <c r="U5048" s="16">
        <v>0</v>
      </c>
      <c r="V5048" s="17">
        <f t="shared" si="315"/>
        <v>375</v>
      </c>
    </row>
    <row r="5049" spans="1:22" x14ac:dyDescent="0.3">
      <c r="A5049" s="11">
        <v>5048</v>
      </c>
      <c r="B5049" s="11">
        <v>5610006465</v>
      </c>
      <c r="C5049" s="11" t="s">
        <v>435</v>
      </c>
      <c r="D5049" s="12" t="s">
        <v>3194</v>
      </c>
      <c r="E5049" s="13" t="s">
        <v>26</v>
      </c>
      <c r="F5049" s="13" t="s">
        <v>24</v>
      </c>
      <c r="G5049" s="10">
        <v>0</v>
      </c>
      <c r="H5049" s="10">
        <v>15</v>
      </c>
      <c r="I5049" s="10">
        <v>242</v>
      </c>
      <c r="J5049" s="10">
        <v>206</v>
      </c>
      <c r="K5049" s="14">
        <f t="shared" si="312"/>
        <v>463</v>
      </c>
      <c r="L5049" s="13">
        <v>1</v>
      </c>
      <c r="M5049" s="10">
        <v>0</v>
      </c>
      <c r="N5049" s="10">
        <v>0</v>
      </c>
      <c r="O5049" s="10">
        <v>0</v>
      </c>
      <c r="P5049" s="10">
        <v>0</v>
      </c>
      <c r="Q5049" s="13">
        <f t="shared" si="313"/>
        <v>0</v>
      </c>
      <c r="R5049" s="13">
        <v>0</v>
      </c>
      <c r="S5049" s="15">
        <f t="shared" si="314"/>
        <v>464</v>
      </c>
      <c r="T5049" s="10">
        <v>0</v>
      </c>
      <c r="U5049" s="16">
        <v>0</v>
      </c>
      <c r="V5049" s="17">
        <f t="shared" si="315"/>
        <v>464</v>
      </c>
    </row>
    <row r="5050" spans="1:22" x14ac:dyDescent="0.3">
      <c r="A5050" s="11">
        <v>5049</v>
      </c>
      <c r="B5050" s="11">
        <v>5610006518</v>
      </c>
      <c r="C5050" s="11" t="s">
        <v>435</v>
      </c>
      <c r="D5050" s="12" t="s">
        <v>3397</v>
      </c>
      <c r="E5050" s="13" t="s">
        <v>26</v>
      </c>
      <c r="F5050" s="13" t="s">
        <v>24</v>
      </c>
      <c r="G5050" s="10">
        <v>0</v>
      </c>
      <c r="H5050" s="10">
        <v>11</v>
      </c>
      <c r="I5050" s="10">
        <v>51</v>
      </c>
      <c r="J5050" s="10">
        <v>39</v>
      </c>
      <c r="K5050" s="14">
        <f t="shared" si="312"/>
        <v>101</v>
      </c>
      <c r="L5050" s="13">
        <v>1</v>
      </c>
      <c r="M5050" s="10">
        <v>0</v>
      </c>
      <c r="N5050" s="10">
        <v>0</v>
      </c>
      <c r="O5050" s="10">
        <v>0</v>
      </c>
      <c r="P5050" s="10">
        <v>0</v>
      </c>
      <c r="Q5050" s="13">
        <f t="shared" si="313"/>
        <v>0</v>
      </c>
      <c r="R5050" s="13">
        <v>0</v>
      </c>
      <c r="S5050" s="15">
        <f t="shared" si="314"/>
        <v>102</v>
      </c>
      <c r="T5050" s="10">
        <v>0</v>
      </c>
      <c r="U5050" s="16">
        <v>0</v>
      </c>
      <c r="V5050" s="17">
        <f t="shared" si="315"/>
        <v>102</v>
      </c>
    </row>
    <row r="5051" spans="1:22" x14ac:dyDescent="0.3">
      <c r="A5051" s="11">
        <v>5050</v>
      </c>
      <c r="B5051" s="11">
        <v>5610006519</v>
      </c>
      <c r="C5051" s="11" t="s">
        <v>435</v>
      </c>
      <c r="D5051" s="12" t="s">
        <v>4652</v>
      </c>
      <c r="E5051" s="13" t="s">
        <v>26</v>
      </c>
      <c r="F5051" s="13" t="s">
        <v>24</v>
      </c>
      <c r="G5051" s="10">
        <v>0</v>
      </c>
      <c r="H5051" s="10">
        <v>0</v>
      </c>
      <c r="I5051" s="10">
        <v>3</v>
      </c>
      <c r="J5051" s="10">
        <v>0</v>
      </c>
      <c r="K5051" s="14">
        <f t="shared" si="312"/>
        <v>3</v>
      </c>
      <c r="L5051" s="13">
        <v>0</v>
      </c>
      <c r="M5051" s="10">
        <v>0</v>
      </c>
      <c r="N5051" s="10">
        <v>0</v>
      </c>
      <c r="O5051" s="10">
        <v>0</v>
      </c>
      <c r="P5051" s="10">
        <v>0</v>
      </c>
      <c r="Q5051" s="13">
        <f t="shared" si="313"/>
        <v>0</v>
      </c>
      <c r="R5051" s="13">
        <v>0</v>
      </c>
      <c r="S5051" s="15">
        <f t="shared" si="314"/>
        <v>3</v>
      </c>
      <c r="T5051" s="10">
        <v>0</v>
      </c>
      <c r="U5051" s="16">
        <v>0</v>
      </c>
      <c r="V5051" s="17">
        <f t="shared" si="315"/>
        <v>3</v>
      </c>
    </row>
    <row r="5052" spans="1:22" x14ac:dyDescent="0.3">
      <c r="A5052" s="11">
        <v>5051</v>
      </c>
      <c r="B5052" s="11">
        <v>5610006630</v>
      </c>
      <c r="C5052" s="11" t="s">
        <v>435</v>
      </c>
      <c r="D5052" s="12" t="s">
        <v>3383</v>
      </c>
      <c r="E5052" s="13" t="s">
        <v>26</v>
      </c>
      <c r="F5052" s="13" t="s">
        <v>24</v>
      </c>
      <c r="G5052" s="10">
        <v>0</v>
      </c>
      <c r="H5052" s="10">
        <v>0</v>
      </c>
      <c r="I5052" s="10">
        <v>10</v>
      </c>
      <c r="J5052" s="10">
        <v>0</v>
      </c>
      <c r="K5052" s="14">
        <f t="shared" si="312"/>
        <v>10</v>
      </c>
      <c r="L5052" s="13">
        <v>0</v>
      </c>
      <c r="M5052" s="10">
        <v>0</v>
      </c>
      <c r="N5052" s="10">
        <v>0</v>
      </c>
      <c r="O5052" s="10">
        <v>0</v>
      </c>
      <c r="P5052" s="10">
        <v>0</v>
      </c>
      <c r="Q5052" s="13">
        <f t="shared" si="313"/>
        <v>0</v>
      </c>
      <c r="R5052" s="13">
        <v>0</v>
      </c>
      <c r="S5052" s="15">
        <f t="shared" si="314"/>
        <v>10</v>
      </c>
      <c r="T5052" s="10">
        <v>0</v>
      </c>
      <c r="U5052" s="16">
        <v>0</v>
      </c>
      <c r="V5052" s="17">
        <f t="shared" si="315"/>
        <v>10</v>
      </c>
    </row>
    <row r="5053" spans="1:22" x14ac:dyDescent="0.3">
      <c r="A5053" s="11">
        <v>5052</v>
      </c>
      <c r="B5053" s="11">
        <v>5610007104</v>
      </c>
      <c r="C5053" s="11" t="s">
        <v>435</v>
      </c>
      <c r="D5053" s="12" t="s">
        <v>3196</v>
      </c>
      <c r="E5053" s="13" t="s">
        <v>26</v>
      </c>
      <c r="F5053" s="13" t="s">
        <v>24</v>
      </c>
      <c r="G5053" s="10">
        <v>0</v>
      </c>
      <c r="H5053" s="10">
        <v>9</v>
      </c>
      <c r="I5053" s="10">
        <v>277</v>
      </c>
      <c r="J5053" s="10">
        <v>145</v>
      </c>
      <c r="K5053" s="14">
        <f t="shared" si="312"/>
        <v>431</v>
      </c>
      <c r="L5053" s="13">
        <v>0</v>
      </c>
      <c r="M5053" s="10">
        <v>0</v>
      </c>
      <c r="N5053" s="10">
        <v>0</v>
      </c>
      <c r="O5053" s="10">
        <v>0</v>
      </c>
      <c r="P5053" s="10">
        <v>0</v>
      </c>
      <c r="Q5053" s="13">
        <f t="shared" si="313"/>
        <v>0</v>
      </c>
      <c r="R5053" s="13">
        <v>0</v>
      </c>
      <c r="S5053" s="15">
        <f t="shared" si="314"/>
        <v>431</v>
      </c>
      <c r="T5053" s="10">
        <v>0</v>
      </c>
      <c r="U5053" s="16">
        <v>0</v>
      </c>
      <c r="V5053" s="17">
        <f t="shared" si="315"/>
        <v>431</v>
      </c>
    </row>
    <row r="5054" spans="1:22" x14ac:dyDescent="0.3">
      <c r="A5054" s="11">
        <v>5053</v>
      </c>
      <c r="B5054" s="11">
        <v>5610007135</v>
      </c>
      <c r="C5054" s="11" t="s">
        <v>435</v>
      </c>
      <c r="D5054" s="12" t="s">
        <v>3197</v>
      </c>
      <c r="E5054" s="13" t="s">
        <v>26</v>
      </c>
      <c r="F5054" s="13" t="s">
        <v>24</v>
      </c>
      <c r="G5054" s="10">
        <v>0</v>
      </c>
      <c r="H5054" s="10">
        <v>0</v>
      </c>
      <c r="I5054" s="10">
        <v>0</v>
      </c>
      <c r="J5054" s="10">
        <v>2</v>
      </c>
      <c r="K5054" s="14">
        <f t="shared" si="312"/>
        <v>2</v>
      </c>
      <c r="L5054" s="13">
        <v>0</v>
      </c>
      <c r="M5054" s="10">
        <v>0</v>
      </c>
      <c r="N5054" s="10">
        <v>0</v>
      </c>
      <c r="O5054" s="10">
        <v>0</v>
      </c>
      <c r="P5054" s="10">
        <v>0</v>
      </c>
      <c r="Q5054" s="13">
        <f t="shared" si="313"/>
        <v>0</v>
      </c>
      <c r="R5054" s="13">
        <v>0</v>
      </c>
      <c r="S5054" s="15">
        <f t="shared" si="314"/>
        <v>2</v>
      </c>
      <c r="T5054" s="10">
        <v>0</v>
      </c>
      <c r="U5054" s="16">
        <v>0</v>
      </c>
      <c r="V5054" s="17">
        <f t="shared" si="315"/>
        <v>2</v>
      </c>
    </row>
    <row r="5055" spans="1:22" x14ac:dyDescent="0.3">
      <c r="A5055" s="11">
        <v>5054</v>
      </c>
      <c r="B5055" s="11">
        <v>5610007138</v>
      </c>
      <c r="C5055" s="11" t="s">
        <v>435</v>
      </c>
      <c r="D5055" s="12" t="s">
        <v>3198</v>
      </c>
      <c r="E5055" s="13" t="s">
        <v>26</v>
      </c>
      <c r="F5055" s="13" t="s">
        <v>24</v>
      </c>
      <c r="G5055" s="10">
        <v>0</v>
      </c>
      <c r="H5055" s="10">
        <v>11</v>
      </c>
      <c r="I5055" s="10">
        <v>54</v>
      </c>
      <c r="J5055" s="10">
        <v>69</v>
      </c>
      <c r="K5055" s="14">
        <f t="shared" si="312"/>
        <v>134</v>
      </c>
      <c r="L5055" s="13">
        <v>0</v>
      </c>
      <c r="M5055" s="10">
        <v>0</v>
      </c>
      <c r="N5055" s="10">
        <v>0</v>
      </c>
      <c r="O5055" s="10">
        <v>0</v>
      </c>
      <c r="P5055" s="10">
        <v>0</v>
      </c>
      <c r="Q5055" s="13">
        <f t="shared" si="313"/>
        <v>0</v>
      </c>
      <c r="R5055" s="13">
        <v>0</v>
      </c>
      <c r="S5055" s="15">
        <f t="shared" si="314"/>
        <v>134</v>
      </c>
      <c r="T5055" s="10">
        <v>0</v>
      </c>
      <c r="U5055" s="16">
        <v>0</v>
      </c>
      <c r="V5055" s="17">
        <f t="shared" si="315"/>
        <v>134</v>
      </c>
    </row>
    <row r="5056" spans="1:22" x14ac:dyDescent="0.3">
      <c r="A5056" s="11">
        <v>5055</v>
      </c>
      <c r="B5056" s="11">
        <v>5610007139</v>
      </c>
      <c r="C5056" s="11" t="s">
        <v>435</v>
      </c>
      <c r="D5056" s="12" t="s">
        <v>4653</v>
      </c>
      <c r="E5056" s="13" t="s">
        <v>26</v>
      </c>
      <c r="F5056" s="13" t="s">
        <v>24</v>
      </c>
      <c r="G5056" s="10">
        <v>0</v>
      </c>
      <c r="H5056" s="10">
        <v>0</v>
      </c>
      <c r="I5056" s="10">
        <v>0</v>
      </c>
      <c r="J5056" s="10">
        <v>2</v>
      </c>
      <c r="K5056" s="14">
        <f t="shared" si="312"/>
        <v>2</v>
      </c>
      <c r="L5056" s="13">
        <v>0</v>
      </c>
      <c r="M5056" s="10">
        <v>0</v>
      </c>
      <c r="N5056" s="10">
        <v>0</v>
      </c>
      <c r="O5056" s="10">
        <v>0</v>
      </c>
      <c r="P5056" s="10">
        <v>0</v>
      </c>
      <c r="Q5056" s="13">
        <f t="shared" si="313"/>
        <v>0</v>
      </c>
      <c r="R5056" s="13">
        <v>0</v>
      </c>
      <c r="S5056" s="15">
        <f t="shared" si="314"/>
        <v>2</v>
      </c>
      <c r="T5056" s="10">
        <v>0</v>
      </c>
      <c r="U5056" s="16">
        <v>0</v>
      </c>
      <c r="V5056" s="17">
        <f t="shared" si="315"/>
        <v>2</v>
      </c>
    </row>
    <row r="5057" spans="1:22" x14ac:dyDescent="0.3">
      <c r="A5057" s="11">
        <v>5056</v>
      </c>
      <c r="B5057" s="11">
        <v>5610007140</v>
      </c>
      <c r="C5057" s="11" t="s">
        <v>435</v>
      </c>
      <c r="D5057" s="12" t="s">
        <v>4654</v>
      </c>
      <c r="E5057" s="13" t="s">
        <v>26</v>
      </c>
      <c r="F5057" s="13" t="s">
        <v>24</v>
      </c>
      <c r="G5057" s="10">
        <v>0</v>
      </c>
      <c r="H5057" s="10">
        <v>0</v>
      </c>
      <c r="I5057" s="10">
        <v>0</v>
      </c>
      <c r="J5057" s="10">
        <v>4</v>
      </c>
      <c r="K5057" s="14">
        <f t="shared" si="312"/>
        <v>4</v>
      </c>
      <c r="L5057" s="13">
        <v>0</v>
      </c>
      <c r="M5057" s="10">
        <v>0</v>
      </c>
      <c r="N5057" s="10">
        <v>0</v>
      </c>
      <c r="O5057" s="10">
        <v>0</v>
      </c>
      <c r="P5057" s="10">
        <v>0</v>
      </c>
      <c r="Q5057" s="13">
        <f t="shared" si="313"/>
        <v>0</v>
      </c>
      <c r="R5057" s="13">
        <v>0</v>
      </c>
      <c r="S5057" s="15">
        <f t="shared" si="314"/>
        <v>4</v>
      </c>
      <c r="T5057" s="10">
        <v>0</v>
      </c>
      <c r="U5057" s="16">
        <v>0</v>
      </c>
      <c r="V5057" s="17">
        <f t="shared" si="315"/>
        <v>4</v>
      </c>
    </row>
    <row r="5058" spans="1:22" x14ac:dyDescent="0.3">
      <c r="A5058" s="11">
        <v>5057</v>
      </c>
      <c r="B5058" s="11">
        <v>5610007141</v>
      </c>
      <c r="C5058" s="11" t="s">
        <v>435</v>
      </c>
      <c r="D5058" s="12" t="s">
        <v>3199</v>
      </c>
      <c r="E5058" s="13" t="s">
        <v>26</v>
      </c>
      <c r="F5058" s="13" t="s">
        <v>24</v>
      </c>
      <c r="G5058" s="10">
        <v>0</v>
      </c>
      <c r="H5058" s="10">
        <v>16</v>
      </c>
      <c r="I5058" s="10">
        <v>84</v>
      </c>
      <c r="J5058" s="10">
        <v>38</v>
      </c>
      <c r="K5058" s="14">
        <f t="shared" ref="K5058:K5121" si="316">SUM(G5058:J5058)</f>
        <v>138</v>
      </c>
      <c r="L5058" s="13">
        <v>0</v>
      </c>
      <c r="M5058" s="10">
        <v>0</v>
      </c>
      <c r="N5058" s="10">
        <v>0</v>
      </c>
      <c r="O5058" s="10">
        <v>0</v>
      </c>
      <c r="P5058" s="10">
        <v>0</v>
      </c>
      <c r="Q5058" s="13">
        <f t="shared" ref="Q5058:Q5121" si="317">SUM(M5058:P5058)</f>
        <v>0</v>
      </c>
      <c r="R5058" s="13">
        <v>0</v>
      </c>
      <c r="S5058" s="15">
        <f t="shared" ref="S5058:S5121" si="318">SUM(K5058,L5058,Q5058,R5058)</f>
        <v>138</v>
      </c>
      <c r="T5058" s="10">
        <v>0</v>
      </c>
      <c r="U5058" s="16">
        <v>0</v>
      </c>
      <c r="V5058" s="17">
        <f t="shared" ref="V5058:V5121" si="319">S5058</f>
        <v>138</v>
      </c>
    </row>
    <row r="5059" spans="1:22" x14ac:dyDescent="0.3">
      <c r="A5059" s="11">
        <v>5058</v>
      </c>
      <c r="B5059" s="11">
        <v>5610007142</v>
      </c>
      <c r="C5059" s="11" t="s">
        <v>435</v>
      </c>
      <c r="D5059" s="12" t="s">
        <v>3200</v>
      </c>
      <c r="E5059" s="13" t="s">
        <v>26</v>
      </c>
      <c r="F5059" s="13" t="s">
        <v>24</v>
      </c>
      <c r="G5059" s="10">
        <v>0</v>
      </c>
      <c r="H5059" s="10">
        <v>28</v>
      </c>
      <c r="I5059" s="10">
        <v>522</v>
      </c>
      <c r="J5059" s="10">
        <v>156</v>
      </c>
      <c r="K5059" s="14">
        <f t="shared" si="316"/>
        <v>706</v>
      </c>
      <c r="L5059" s="13">
        <v>0</v>
      </c>
      <c r="M5059" s="10">
        <v>0</v>
      </c>
      <c r="N5059" s="10">
        <v>0</v>
      </c>
      <c r="O5059" s="10">
        <v>0</v>
      </c>
      <c r="P5059" s="10">
        <v>0</v>
      </c>
      <c r="Q5059" s="13">
        <f t="shared" si="317"/>
        <v>0</v>
      </c>
      <c r="R5059" s="13">
        <v>0</v>
      </c>
      <c r="S5059" s="15">
        <f t="shared" si="318"/>
        <v>706</v>
      </c>
      <c r="T5059" s="10">
        <v>0</v>
      </c>
      <c r="U5059" s="16">
        <v>0</v>
      </c>
      <c r="V5059" s="17">
        <f t="shared" si="319"/>
        <v>706</v>
      </c>
    </row>
    <row r="5060" spans="1:22" x14ac:dyDescent="0.3">
      <c r="A5060" s="11">
        <v>5059</v>
      </c>
      <c r="B5060" s="11">
        <v>5610007143</v>
      </c>
      <c r="C5060" s="11" t="s">
        <v>435</v>
      </c>
      <c r="D5060" s="12" t="s">
        <v>3201</v>
      </c>
      <c r="E5060" s="13" t="s">
        <v>26</v>
      </c>
      <c r="F5060" s="13" t="s">
        <v>24</v>
      </c>
      <c r="G5060" s="10">
        <v>0</v>
      </c>
      <c r="H5060" s="10">
        <v>12</v>
      </c>
      <c r="I5060" s="10">
        <v>98</v>
      </c>
      <c r="J5060" s="10">
        <v>44</v>
      </c>
      <c r="K5060" s="14">
        <f t="shared" si="316"/>
        <v>154</v>
      </c>
      <c r="L5060" s="13">
        <v>0</v>
      </c>
      <c r="M5060" s="10">
        <v>0</v>
      </c>
      <c r="N5060" s="10">
        <v>0</v>
      </c>
      <c r="O5060" s="10">
        <v>0</v>
      </c>
      <c r="P5060" s="10">
        <v>0</v>
      </c>
      <c r="Q5060" s="13">
        <f t="shared" si="317"/>
        <v>0</v>
      </c>
      <c r="R5060" s="13">
        <v>0</v>
      </c>
      <c r="S5060" s="15">
        <f t="shared" si="318"/>
        <v>154</v>
      </c>
      <c r="T5060" s="10">
        <v>0</v>
      </c>
      <c r="U5060" s="16">
        <v>0</v>
      </c>
      <c r="V5060" s="17">
        <f t="shared" si="319"/>
        <v>154</v>
      </c>
    </row>
    <row r="5061" spans="1:22" x14ac:dyDescent="0.3">
      <c r="A5061" s="11">
        <v>5060</v>
      </c>
      <c r="B5061" s="11">
        <v>5610007144</v>
      </c>
      <c r="C5061" s="11" t="s">
        <v>435</v>
      </c>
      <c r="D5061" s="12" t="s">
        <v>3202</v>
      </c>
      <c r="E5061" s="13" t="s">
        <v>23</v>
      </c>
      <c r="F5061" s="13" t="s">
        <v>24</v>
      </c>
      <c r="G5061" s="10">
        <v>0</v>
      </c>
      <c r="H5061" s="10">
        <v>44</v>
      </c>
      <c r="I5061" s="10">
        <v>166</v>
      </c>
      <c r="J5061" s="10">
        <v>93</v>
      </c>
      <c r="K5061" s="14">
        <f t="shared" si="316"/>
        <v>303</v>
      </c>
      <c r="L5061" s="13">
        <v>0</v>
      </c>
      <c r="M5061" s="10">
        <v>0</v>
      </c>
      <c r="N5061" s="10">
        <v>0</v>
      </c>
      <c r="O5061" s="10">
        <v>0</v>
      </c>
      <c r="P5061" s="10">
        <v>0</v>
      </c>
      <c r="Q5061" s="13">
        <f t="shared" si="317"/>
        <v>0</v>
      </c>
      <c r="R5061" s="13">
        <v>0</v>
      </c>
      <c r="S5061" s="15">
        <f t="shared" si="318"/>
        <v>303</v>
      </c>
      <c r="T5061" s="10">
        <v>0</v>
      </c>
      <c r="U5061" s="16">
        <v>0</v>
      </c>
      <c r="V5061" s="17">
        <f t="shared" si="319"/>
        <v>303</v>
      </c>
    </row>
    <row r="5062" spans="1:22" x14ac:dyDescent="0.3">
      <c r="A5062" s="11">
        <v>5061</v>
      </c>
      <c r="B5062" s="11">
        <v>5610007145</v>
      </c>
      <c r="C5062" s="11" t="s">
        <v>435</v>
      </c>
      <c r="D5062" s="12" t="s">
        <v>3203</v>
      </c>
      <c r="E5062" s="13" t="s">
        <v>26</v>
      </c>
      <c r="F5062" s="13" t="s">
        <v>24</v>
      </c>
      <c r="G5062" s="10">
        <v>0</v>
      </c>
      <c r="H5062" s="10">
        <v>12</v>
      </c>
      <c r="I5062" s="10">
        <v>237</v>
      </c>
      <c r="J5062" s="10">
        <v>127</v>
      </c>
      <c r="K5062" s="14">
        <f t="shared" si="316"/>
        <v>376</v>
      </c>
      <c r="L5062" s="13">
        <v>1</v>
      </c>
      <c r="M5062" s="10">
        <v>0</v>
      </c>
      <c r="N5062" s="10">
        <v>0</v>
      </c>
      <c r="O5062" s="10">
        <v>0</v>
      </c>
      <c r="P5062" s="10">
        <v>0</v>
      </c>
      <c r="Q5062" s="13">
        <f t="shared" si="317"/>
        <v>0</v>
      </c>
      <c r="R5062" s="13">
        <v>0</v>
      </c>
      <c r="S5062" s="15">
        <f t="shared" si="318"/>
        <v>377</v>
      </c>
      <c r="T5062" s="10">
        <v>0</v>
      </c>
      <c r="U5062" s="16">
        <v>0</v>
      </c>
      <c r="V5062" s="17">
        <f t="shared" si="319"/>
        <v>377</v>
      </c>
    </row>
    <row r="5063" spans="1:22" x14ac:dyDescent="0.3">
      <c r="A5063" s="11">
        <v>5062</v>
      </c>
      <c r="B5063" s="11">
        <v>5610007146</v>
      </c>
      <c r="C5063" s="11" t="s">
        <v>435</v>
      </c>
      <c r="D5063" s="12" t="s">
        <v>3204</v>
      </c>
      <c r="E5063" s="13" t="s">
        <v>23</v>
      </c>
      <c r="F5063" s="13" t="s">
        <v>24</v>
      </c>
      <c r="G5063" s="10">
        <v>0</v>
      </c>
      <c r="H5063" s="10">
        <v>23</v>
      </c>
      <c r="I5063" s="10">
        <v>113</v>
      </c>
      <c r="J5063" s="10">
        <v>115</v>
      </c>
      <c r="K5063" s="14">
        <f t="shared" si="316"/>
        <v>251</v>
      </c>
      <c r="L5063" s="13">
        <v>0</v>
      </c>
      <c r="M5063" s="10">
        <v>0</v>
      </c>
      <c r="N5063" s="10">
        <v>0</v>
      </c>
      <c r="O5063" s="10">
        <v>0</v>
      </c>
      <c r="P5063" s="10">
        <v>0</v>
      </c>
      <c r="Q5063" s="13">
        <f t="shared" si="317"/>
        <v>0</v>
      </c>
      <c r="R5063" s="13">
        <v>0</v>
      </c>
      <c r="S5063" s="15">
        <f t="shared" si="318"/>
        <v>251</v>
      </c>
      <c r="T5063" s="10">
        <v>0</v>
      </c>
      <c r="U5063" s="16">
        <v>0</v>
      </c>
      <c r="V5063" s="17">
        <f t="shared" si="319"/>
        <v>251</v>
      </c>
    </row>
    <row r="5064" spans="1:22" x14ac:dyDescent="0.3">
      <c r="A5064" s="11">
        <v>5063</v>
      </c>
      <c r="B5064" s="11">
        <v>5610007148</v>
      </c>
      <c r="C5064" s="11" t="s">
        <v>435</v>
      </c>
      <c r="D5064" s="12" t="s">
        <v>3205</v>
      </c>
      <c r="E5064" s="13" t="s">
        <v>23</v>
      </c>
      <c r="F5064" s="13" t="s">
        <v>24</v>
      </c>
      <c r="G5064" s="10">
        <v>0</v>
      </c>
      <c r="H5064" s="10">
        <v>25</v>
      </c>
      <c r="I5064" s="10">
        <v>74</v>
      </c>
      <c r="J5064" s="10">
        <v>18</v>
      </c>
      <c r="K5064" s="14">
        <f t="shared" si="316"/>
        <v>117</v>
      </c>
      <c r="L5064" s="13">
        <v>0</v>
      </c>
      <c r="M5064" s="10">
        <v>0</v>
      </c>
      <c r="N5064" s="10">
        <v>0</v>
      </c>
      <c r="O5064" s="10">
        <v>0</v>
      </c>
      <c r="P5064" s="10">
        <v>0</v>
      </c>
      <c r="Q5064" s="13">
        <f t="shared" si="317"/>
        <v>0</v>
      </c>
      <c r="R5064" s="13">
        <v>0</v>
      </c>
      <c r="S5064" s="15">
        <f t="shared" si="318"/>
        <v>117</v>
      </c>
      <c r="T5064" s="10">
        <v>0</v>
      </c>
      <c r="U5064" s="16">
        <v>0</v>
      </c>
      <c r="V5064" s="17">
        <f t="shared" si="319"/>
        <v>117</v>
      </c>
    </row>
    <row r="5065" spans="1:22" x14ac:dyDescent="0.3">
      <c r="A5065" s="11">
        <v>5064</v>
      </c>
      <c r="B5065" s="11">
        <v>5610007150</v>
      </c>
      <c r="C5065" s="11" t="s">
        <v>435</v>
      </c>
      <c r="D5065" s="12" t="s">
        <v>4567</v>
      </c>
      <c r="E5065" s="13" t="s">
        <v>23</v>
      </c>
      <c r="F5065" s="13" t="s">
        <v>24</v>
      </c>
      <c r="G5065" s="10">
        <v>0</v>
      </c>
      <c r="H5065" s="10">
        <v>1</v>
      </c>
      <c r="I5065" s="10">
        <v>59</v>
      </c>
      <c r="J5065" s="10">
        <v>4</v>
      </c>
      <c r="K5065" s="14">
        <f t="shared" si="316"/>
        <v>64</v>
      </c>
      <c r="L5065" s="13">
        <v>0</v>
      </c>
      <c r="M5065" s="10">
        <v>0</v>
      </c>
      <c r="N5065" s="10">
        <v>0</v>
      </c>
      <c r="O5065" s="10">
        <v>0</v>
      </c>
      <c r="P5065" s="10">
        <v>0</v>
      </c>
      <c r="Q5065" s="13">
        <f t="shared" si="317"/>
        <v>0</v>
      </c>
      <c r="R5065" s="13">
        <v>0</v>
      </c>
      <c r="S5065" s="15">
        <f t="shared" si="318"/>
        <v>64</v>
      </c>
      <c r="T5065" s="10">
        <v>0</v>
      </c>
      <c r="U5065" s="16">
        <v>0</v>
      </c>
      <c r="V5065" s="17">
        <f t="shared" si="319"/>
        <v>64</v>
      </c>
    </row>
    <row r="5066" spans="1:22" x14ac:dyDescent="0.3">
      <c r="A5066" s="11">
        <v>5065</v>
      </c>
      <c r="B5066" s="11">
        <v>5610007151</v>
      </c>
      <c r="C5066" s="11" t="s">
        <v>435</v>
      </c>
      <c r="D5066" s="12" t="s">
        <v>3384</v>
      </c>
      <c r="E5066" s="13" t="s">
        <v>23</v>
      </c>
      <c r="F5066" s="13" t="s">
        <v>24</v>
      </c>
      <c r="G5066" s="10">
        <v>0</v>
      </c>
      <c r="H5066" s="10">
        <v>0</v>
      </c>
      <c r="I5066" s="10">
        <v>0</v>
      </c>
      <c r="J5066" s="10">
        <v>4</v>
      </c>
      <c r="K5066" s="14">
        <f t="shared" si="316"/>
        <v>4</v>
      </c>
      <c r="L5066" s="13">
        <v>0</v>
      </c>
      <c r="M5066" s="10">
        <v>0</v>
      </c>
      <c r="N5066" s="10">
        <v>0</v>
      </c>
      <c r="O5066" s="10">
        <v>0</v>
      </c>
      <c r="P5066" s="10">
        <v>0</v>
      </c>
      <c r="Q5066" s="13">
        <f t="shared" si="317"/>
        <v>0</v>
      </c>
      <c r="R5066" s="13">
        <v>0</v>
      </c>
      <c r="S5066" s="15">
        <f t="shared" si="318"/>
        <v>4</v>
      </c>
      <c r="T5066" s="10">
        <v>0</v>
      </c>
      <c r="U5066" s="16">
        <v>0</v>
      </c>
      <c r="V5066" s="17">
        <f t="shared" si="319"/>
        <v>4</v>
      </c>
    </row>
    <row r="5067" spans="1:22" x14ac:dyDescent="0.3">
      <c r="A5067" s="11">
        <v>5066</v>
      </c>
      <c r="B5067" s="11">
        <v>5610007152</v>
      </c>
      <c r="C5067" s="11" t="s">
        <v>435</v>
      </c>
      <c r="D5067" s="12" t="s">
        <v>4655</v>
      </c>
      <c r="E5067" s="13" t="s">
        <v>23</v>
      </c>
      <c r="F5067" s="13" t="s">
        <v>24</v>
      </c>
      <c r="G5067" s="10">
        <v>0</v>
      </c>
      <c r="H5067" s="10">
        <v>0</v>
      </c>
      <c r="I5067" s="10">
        <v>0</v>
      </c>
      <c r="J5067" s="10">
        <v>1</v>
      </c>
      <c r="K5067" s="14">
        <f t="shared" si="316"/>
        <v>1</v>
      </c>
      <c r="L5067" s="13">
        <v>0</v>
      </c>
      <c r="M5067" s="10">
        <v>0</v>
      </c>
      <c r="N5067" s="10">
        <v>0</v>
      </c>
      <c r="O5067" s="10">
        <v>0</v>
      </c>
      <c r="P5067" s="10">
        <v>0</v>
      </c>
      <c r="Q5067" s="13">
        <f t="shared" si="317"/>
        <v>0</v>
      </c>
      <c r="R5067" s="13">
        <v>0</v>
      </c>
      <c r="S5067" s="15">
        <f t="shared" si="318"/>
        <v>1</v>
      </c>
      <c r="T5067" s="10">
        <v>0</v>
      </c>
      <c r="U5067" s="16">
        <v>0</v>
      </c>
      <c r="V5067" s="17">
        <f t="shared" si="319"/>
        <v>1</v>
      </c>
    </row>
    <row r="5068" spans="1:22" x14ac:dyDescent="0.3">
      <c r="A5068" s="11">
        <v>5067</v>
      </c>
      <c r="B5068" s="11">
        <v>5610007155</v>
      </c>
      <c r="C5068" s="11" t="s">
        <v>435</v>
      </c>
      <c r="D5068" s="12" t="s">
        <v>4656</v>
      </c>
      <c r="E5068" s="13" t="s">
        <v>23</v>
      </c>
      <c r="F5068" s="13" t="s">
        <v>24</v>
      </c>
      <c r="G5068" s="10">
        <v>0</v>
      </c>
      <c r="H5068" s="10">
        <v>0</v>
      </c>
      <c r="I5068" s="10">
        <v>0</v>
      </c>
      <c r="J5068" s="10">
        <v>1</v>
      </c>
      <c r="K5068" s="14">
        <f t="shared" si="316"/>
        <v>1</v>
      </c>
      <c r="L5068" s="13">
        <v>0</v>
      </c>
      <c r="M5068" s="10">
        <v>0</v>
      </c>
      <c r="N5068" s="10">
        <v>0</v>
      </c>
      <c r="O5068" s="10">
        <v>0</v>
      </c>
      <c r="P5068" s="10">
        <v>0</v>
      </c>
      <c r="Q5068" s="13">
        <f t="shared" si="317"/>
        <v>0</v>
      </c>
      <c r="R5068" s="13">
        <v>0</v>
      </c>
      <c r="S5068" s="15">
        <f t="shared" si="318"/>
        <v>1</v>
      </c>
      <c r="T5068" s="10">
        <v>0</v>
      </c>
      <c r="U5068" s="16">
        <v>0</v>
      </c>
      <c r="V5068" s="17">
        <f t="shared" si="319"/>
        <v>1</v>
      </c>
    </row>
    <row r="5069" spans="1:22" x14ac:dyDescent="0.3">
      <c r="A5069" s="11">
        <v>5068</v>
      </c>
      <c r="B5069" s="11">
        <v>5610007157</v>
      </c>
      <c r="C5069" s="11" t="s">
        <v>435</v>
      </c>
      <c r="D5069" s="12" t="s">
        <v>3206</v>
      </c>
      <c r="E5069" s="13" t="s">
        <v>23</v>
      </c>
      <c r="F5069" s="13" t="s">
        <v>24</v>
      </c>
      <c r="G5069" s="10">
        <v>0</v>
      </c>
      <c r="H5069" s="10">
        <v>11</v>
      </c>
      <c r="I5069" s="10">
        <v>50</v>
      </c>
      <c r="J5069" s="10">
        <v>49</v>
      </c>
      <c r="K5069" s="14">
        <f t="shared" si="316"/>
        <v>110</v>
      </c>
      <c r="L5069" s="13">
        <v>0</v>
      </c>
      <c r="M5069" s="10">
        <v>0</v>
      </c>
      <c r="N5069" s="10">
        <v>0</v>
      </c>
      <c r="O5069" s="10">
        <v>0</v>
      </c>
      <c r="P5069" s="10">
        <v>0</v>
      </c>
      <c r="Q5069" s="13">
        <f t="shared" si="317"/>
        <v>0</v>
      </c>
      <c r="R5069" s="13">
        <v>0</v>
      </c>
      <c r="S5069" s="15">
        <f t="shared" si="318"/>
        <v>110</v>
      </c>
      <c r="T5069" s="10">
        <v>0</v>
      </c>
      <c r="U5069" s="16">
        <v>0</v>
      </c>
      <c r="V5069" s="17">
        <f t="shared" si="319"/>
        <v>110</v>
      </c>
    </row>
    <row r="5070" spans="1:22" x14ac:dyDescent="0.3">
      <c r="A5070" s="11">
        <v>5069</v>
      </c>
      <c r="B5070" s="11">
        <v>5610007158</v>
      </c>
      <c r="C5070" s="11" t="s">
        <v>435</v>
      </c>
      <c r="D5070" s="12" t="s">
        <v>3207</v>
      </c>
      <c r="E5070" s="13" t="s">
        <v>26</v>
      </c>
      <c r="F5070" s="13" t="s">
        <v>24</v>
      </c>
      <c r="G5070" s="10">
        <v>0</v>
      </c>
      <c r="H5070" s="10">
        <v>5</v>
      </c>
      <c r="I5070" s="10">
        <v>125</v>
      </c>
      <c r="J5070" s="10">
        <v>137</v>
      </c>
      <c r="K5070" s="14">
        <f t="shared" si="316"/>
        <v>267</v>
      </c>
      <c r="L5070" s="13">
        <v>0</v>
      </c>
      <c r="M5070" s="10">
        <v>0</v>
      </c>
      <c r="N5070" s="10">
        <v>0</v>
      </c>
      <c r="O5070" s="10">
        <v>0</v>
      </c>
      <c r="P5070" s="10">
        <v>0</v>
      </c>
      <c r="Q5070" s="13">
        <f t="shared" si="317"/>
        <v>0</v>
      </c>
      <c r="R5070" s="13">
        <v>0</v>
      </c>
      <c r="S5070" s="15">
        <f t="shared" si="318"/>
        <v>267</v>
      </c>
      <c r="T5070" s="10">
        <v>0</v>
      </c>
      <c r="U5070" s="16">
        <v>0</v>
      </c>
      <c r="V5070" s="17">
        <f t="shared" si="319"/>
        <v>267</v>
      </c>
    </row>
    <row r="5071" spans="1:22" x14ac:dyDescent="0.3">
      <c r="A5071" s="11">
        <v>5070</v>
      </c>
      <c r="B5071" s="11">
        <v>5610007159</v>
      </c>
      <c r="C5071" s="11" t="s">
        <v>435</v>
      </c>
      <c r="D5071" s="12" t="s">
        <v>3208</v>
      </c>
      <c r="E5071" s="13" t="s">
        <v>26</v>
      </c>
      <c r="F5071" s="13" t="s">
        <v>24</v>
      </c>
      <c r="G5071" s="10">
        <v>0</v>
      </c>
      <c r="H5071" s="10">
        <v>0</v>
      </c>
      <c r="I5071" s="10">
        <v>36</v>
      </c>
      <c r="J5071" s="10">
        <v>29</v>
      </c>
      <c r="K5071" s="14">
        <f t="shared" si="316"/>
        <v>65</v>
      </c>
      <c r="L5071" s="13">
        <v>0</v>
      </c>
      <c r="M5071" s="10">
        <v>0</v>
      </c>
      <c r="N5071" s="10">
        <v>0</v>
      </c>
      <c r="O5071" s="10">
        <v>0</v>
      </c>
      <c r="P5071" s="10">
        <v>0</v>
      </c>
      <c r="Q5071" s="13">
        <f t="shared" si="317"/>
        <v>0</v>
      </c>
      <c r="R5071" s="13">
        <v>0</v>
      </c>
      <c r="S5071" s="15">
        <f t="shared" si="318"/>
        <v>65</v>
      </c>
      <c r="T5071" s="10">
        <v>0</v>
      </c>
      <c r="U5071" s="16">
        <v>0</v>
      </c>
      <c r="V5071" s="17">
        <f t="shared" si="319"/>
        <v>65</v>
      </c>
    </row>
    <row r="5072" spans="1:22" x14ac:dyDescent="0.3">
      <c r="A5072" s="11">
        <v>5071</v>
      </c>
      <c r="B5072" s="11">
        <v>5610007160</v>
      </c>
      <c r="C5072" s="11" t="s">
        <v>435</v>
      </c>
      <c r="D5072" s="12" t="s">
        <v>3209</v>
      </c>
      <c r="E5072" s="13" t="s">
        <v>26</v>
      </c>
      <c r="F5072" s="13" t="s">
        <v>24</v>
      </c>
      <c r="G5072" s="10">
        <v>0</v>
      </c>
      <c r="H5072" s="10">
        <v>35</v>
      </c>
      <c r="I5072" s="10">
        <v>235</v>
      </c>
      <c r="J5072" s="10">
        <v>205</v>
      </c>
      <c r="K5072" s="14">
        <f t="shared" si="316"/>
        <v>475</v>
      </c>
      <c r="L5072" s="13">
        <v>0</v>
      </c>
      <c r="M5072" s="10">
        <v>0</v>
      </c>
      <c r="N5072" s="10">
        <v>0</v>
      </c>
      <c r="O5072" s="10">
        <v>0</v>
      </c>
      <c r="P5072" s="10">
        <v>0</v>
      </c>
      <c r="Q5072" s="13">
        <f t="shared" si="317"/>
        <v>0</v>
      </c>
      <c r="R5072" s="13">
        <v>0</v>
      </c>
      <c r="S5072" s="15">
        <f t="shared" si="318"/>
        <v>475</v>
      </c>
      <c r="T5072" s="10">
        <v>0</v>
      </c>
      <c r="U5072" s="16">
        <v>0</v>
      </c>
      <c r="V5072" s="17">
        <f t="shared" si="319"/>
        <v>475</v>
      </c>
    </row>
    <row r="5073" spans="1:22" x14ac:dyDescent="0.3">
      <c r="A5073" s="11">
        <v>5072</v>
      </c>
      <c r="B5073" s="11">
        <v>5610007162</v>
      </c>
      <c r="C5073" s="11" t="s">
        <v>435</v>
      </c>
      <c r="D5073" s="12" t="s">
        <v>3210</v>
      </c>
      <c r="E5073" s="13" t="s">
        <v>23</v>
      </c>
      <c r="F5073" s="13" t="s">
        <v>24</v>
      </c>
      <c r="G5073" s="10">
        <v>0</v>
      </c>
      <c r="H5073" s="10">
        <v>141</v>
      </c>
      <c r="I5073" s="10">
        <v>56</v>
      </c>
      <c r="J5073" s="10">
        <v>127</v>
      </c>
      <c r="K5073" s="14">
        <f t="shared" si="316"/>
        <v>324</v>
      </c>
      <c r="L5073" s="13">
        <v>2</v>
      </c>
      <c r="M5073" s="10">
        <v>0</v>
      </c>
      <c r="N5073" s="10">
        <v>0</v>
      </c>
      <c r="O5073" s="10">
        <v>0</v>
      </c>
      <c r="P5073" s="10">
        <v>0</v>
      </c>
      <c r="Q5073" s="13">
        <f t="shared" si="317"/>
        <v>0</v>
      </c>
      <c r="R5073" s="13">
        <v>0</v>
      </c>
      <c r="S5073" s="15">
        <f t="shared" si="318"/>
        <v>326</v>
      </c>
      <c r="T5073" s="10">
        <v>0</v>
      </c>
      <c r="U5073" s="16">
        <v>0</v>
      </c>
      <c r="V5073" s="17">
        <f t="shared" si="319"/>
        <v>326</v>
      </c>
    </row>
    <row r="5074" spans="1:22" x14ac:dyDescent="0.3">
      <c r="A5074" s="11">
        <v>5073</v>
      </c>
      <c r="B5074" s="11">
        <v>5610007163</v>
      </c>
      <c r="C5074" s="11" t="s">
        <v>435</v>
      </c>
      <c r="D5074" s="12" t="s">
        <v>3211</v>
      </c>
      <c r="E5074" s="13" t="s">
        <v>23</v>
      </c>
      <c r="F5074" s="13" t="s">
        <v>24</v>
      </c>
      <c r="G5074" s="10">
        <v>0</v>
      </c>
      <c r="H5074" s="10">
        <v>2</v>
      </c>
      <c r="I5074" s="10">
        <v>33</v>
      </c>
      <c r="J5074" s="10">
        <v>16</v>
      </c>
      <c r="K5074" s="14">
        <f t="shared" si="316"/>
        <v>51</v>
      </c>
      <c r="L5074" s="13">
        <v>0</v>
      </c>
      <c r="M5074" s="10">
        <v>0</v>
      </c>
      <c r="N5074" s="10">
        <v>0</v>
      </c>
      <c r="O5074" s="10">
        <v>0</v>
      </c>
      <c r="P5074" s="10">
        <v>0</v>
      </c>
      <c r="Q5074" s="13">
        <f t="shared" si="317"/>
        <v>0</v>
      </c>
      <c r="R5074" s="13">
        <v>0</v>
      </c>
      <c r="S5074" s="15">
        <f t="shared" si="318"/>
        <v>51</v>
      </c>
      <c r="T5074" s="10">
        <v>0</v>
      </c>
      <c r="U5074" s="16">
        <v>0</v>
      </c>
      <c r="V5074" s="17">
        <f t="shared" si="319"/>
        <v>51</v>
      </c>
    </row>
    <row r="5075" spans="1:22" x14ac:dyDescent="0.3">
      <c r="A5075" s="11">
        <v>5074</v>
      </c>
      <c r="B5075" s="11">
        <v>5610007164</v>
      </c>
      <c r="C5075" s="11" t="s">
        <v>435</v>
      </c>
      <c r="D5075" s="12" t="s">
        <v>3212</v>
      </c>
      <c r="E5075" s="13" t="s">
        <v>23</v>
      </c>
      <c r="F5075" s="13" t="s">
        <v>24</v>
      </c>
      <c r="G5075" s="10">
        <v>0</v>
      </c>
      <c r="H5075" s="10">
        <v>15</v>
      </c>
      <c r="I5075" s="10">
        <v>112</v>
      </c>
      <c r="J5075" s="10">
        <v>105</v>
      </c>
      <c r="K5075" s="14">
        <f t="shared" si="316"/>
        <v>232</v>
      </c>
      <c r="L5075" s="13">
        <v>3</v>
      </c>
      <c r="M5075" s="10">
        <v>0</v>
      </c>
      <c r="N5075" s="10">
        <v>0</v>
      </c>
      <c r="O5075" s="10">
        <v>0</v>
      </c>
      <c r="P5075" s="10">
        <v>0</v>
      </c>
      <c r="Q5075" s="13">
        <f t="shared" si="317"/>
        <v>0</v>
      </c>
      <c r="R5075" s="13">
        <v>0</v>
      </c>
      <c r="S5075" s="15">
        <f t="shared" si="318"/>
        <v>235</v>
      </c>
      <c r="T5075" s="10">
        <v>0</v>
      </c>
      <c r="U5075" s="16">
        <v>0</v>
      </c>
      <c r="V5075" s="17">
        <f t="shared" si="319"/>
        <v>235</v>
      </c>
    </row>
    <row r="5076" spans="1:22" x14ac:dyDescent="0.3">
      <c r="A5076" s="11">
        <v>5075</v>
      </c>
      <c r="B5076" s="11">
        <v>5610007168</v>
      </c>
      <c r="C5076" s="11" t="s">
        <v>435</v>
      </c>
      <c r="D5076" s="12" t="s">
        <v>3213</v>
      </c>
      <c r="E5076" s="13" t="s">
        <v>23</v>
      </c>
      <c r="F5076" s="13" t="s">
        <v>24</v>
      </c>
      <c r="G5076" s="10">
        <v>0</v>
      </c>
      <c r="H5076" s="10">
        <v>23</v>
      </c>
      <c r="I5076" s="10">
        <v>143</v>
      </c>
      <c r="J5076" s="10">
        <v>230</v>
      </c>
      <c r="K5076" s="14">
        <f t="shared" si="316"/>
        <v>396</v>
      </c>
      <c r="L5076" s="13">
        <v>2</v>
      </c>
      <c r="M5076" s="10">
        <v>0</v>
      </c>
      <c r="N5076" s="10">
        <v>0</v>
      </c>
      <c r="O5076" s="10">
        <v>0</v>
      </c>
      <c r="P5076" s="10">
        <v>0</v>
      </c>
      <c r="Q5076" s="13">
        <f t="shared" si="317"/>
        <v>0</v>
      </c>
      <c r="R5076" s="13">
        <v>0</v>
      </c>
      <c r="S5076" s="15">
        <f t="shared" si="318"/>
        <v>398</v>
      </c>
      <c r="T5076" s="10">
        <v>0</v>
      </c>
      <c r="U5076" s="16">
        <v>0</v>
      </c>
      <c r="V5076" s="17">
        <f t="shared" si="319"/>
        <v>398</v>
      </c>
    </row>
    <row r="5077" spans="1:22" x14ac:dyDescent="0.3">
      <c r="A5077" s="11">
        <v>5076</v>
      </c>
      <c r="B5077" s="11">
        <v>5610007169</v>
      </c>
      <c r="C5077" s="11" t="s">
        <v>435</v>
      </c>
      <c r="D5077" s="12" t="s">
        <v>2631</v>
      </c>
      <c r="E5077" s="13" t="s">
        <v>23</v>
      </c>
      <c r="F5077" s="13" t="s">
        <v>24</v>
      </c>
      <c r="G5077" s="10">
        <v>0</v>
      </c>
      <c r="H5077" s="10">
        <v>8</v>
      </c>
      <c r="I5077" s="10">
        <v>57</v>
      </c>
      <c r="J5077" s="10">
        <v>34</v>
      </c>
      <c r="K5077" s="14">
        <f t="shared" si="316"/>
        <v>99</v>
      </c>
      <c r="L5077" s="13">
        <v>0</v>
      </c>
      <c r="M5077" s="10">
        <v>0</v>
      </c>
      <c r="N5077" s="10">
        <v>0</v>
      </c>
      <c r="O5077" s="10">
        <v>0</v>
      </c>
      <c r="P5077" s="10">
        <v>0</v>
      </c>
      <c r="Q5077" s="13">
        <f t="shared" si="317"/>
        <v>0</v>
      </c>
      <c r="R5077" s="13">
        <v>0</v>
      </c>
      <c r="S5077" s="15">
        <f t="shared" si="318"/>
        <v>99</v>
      </c>
      <c r="T5077" s="10">
        <v>0</v>
      </c>
      <c r="U5077" s="16">
        <v>0</v>
      </c>
      <c r="V5077" s="17">
        <f t="shared" si="319"/>
        <v>99</v>
      </c>
    </row>
    <row r="5078" spans="1:22" x14ac:dyDescent="0.3">
      <c r="A5078" s="11">
        <v>5077</v>
      </c>
      <c r="B5078" s="11">
        <v>5610007172</v>
      </c>
      <c r="C5078" s="11" t="s">
        <v>435</v>
      </c>
      <c r="D5078" s="12" t="s">
        <v>4657</v>
      </c>
      <c r="E5078" s="13" t="s">
        <v>26</v>
      </c>
      <c r="F5078" s="13" t="s">
        <v>24</v>
      </c>
      <c r="G5078" s="10">
        <v>0</v>
      </c>
      <c r="H5078" s="10">
        <v>0</v>
      </c>
      <c r="I5078" s="10">
        <v>0</v>
      </c>
      <c r="J5078" s="10">
        <v>1</v>
      </c>
      <c r="K5078" s="14">
        <f t="shared" si="316"/>
        <v>1</v>
      </c>
      <c r="L5078" s="13">
        <v>0</v>
      </c>
      <c r="M5078" s="10">
        <v>0</v>
      </c>
      <c r="N5078" s="10">
        <v>0</v>
      </c>
      <c r="O5078" s="10">
        <v>0</v>
      </c>
      <c r="P5078" s="10">
        <v>0</v>
      </c>
      <c r="Q5078" s="13">
        <f t="shared" si="317"/>
        <v>0</v>
      </c>
      <c r="R5078" s="13">
        <v>0</v>
      </c>
      <c r="S5078" s="15">
        <f t="shared" si="318"/>
        <v>1</v>
      </c>
      <c r="T5078" s="10">
        <v>0</v>
      </c>
      <c r="U5078" s="16">
        <v>0</v>
      </c>
      <c r="V5078" s="17">
        <f t="shared" si="319"/>
        <v>1</v>
      </c>
    </row>
    <row r="5079" spans="1:22" x14ac:dyDescent="0.3">
      <c r="A5079" s="11">
        <v>5078</v>
      </c>
      <c r="B5079" s="11">
        <v>5610007173</v>
      </c>
      <c r="C5079" s="11" t="s">
        <v>435</v>
      </c>
      <c r="D5079" s="12" t="s">
        <v>3214</v>
      </c>
      <c r="E5079" s="13" t="s">
        <v>23</v>
      </c>
      <c r="F5079" s="13" t="s">
        <v>24</v>
      </c>
      <c r="G5079" s="10">
        <v>0</v>
      </c>
      <c r="H5079" s="10">
        <v>95</v>
      </c>
      <c r="I5079" s="10">
        <v>340</v>
      </c>
      <c r="J5079" s="10">
        <v>130</v>
      </c>
      <c r="K5079" s="14">
        <f t="shared" si="316"/>
        <v>565</v>
      </c>
      <c r="L5079" s="13">
        <v>0</v>
      </c>
      <c r="M5079" s="10">
        <v>0</v>
      </c>
      <c r="N5079" s="10">
        <v>0</v>
      </c>
      <c r="O5079" s="10">
        <v>0</v>
      </c>
      <c r="P5079" s="10">
        <v>0</v>
      </c>
      <c r="Q5079" s="13">
        <f t="shared" si="317"/>
        <v>0</v>
      </c>
      <c r="R5079" s="13">
        <v>0</v>
      </c>
      <c r="S5079" s="15">
        <f t="shared" si="318"/>
        <v>565</v>
      </c>
      <c r="T5079" s="10">
        <v>0</v>
      </c>
      <c r="U5079" s="16">
        <v>0</v>
      </c>
      <c r="V5079" s="17">
        <f t="shared" si="319"/>
        <v>565</v>
      </c>
    </row>
    <row r="5080" spans="1:22" x14ac:dyDescent="0.3">
      <c r="A5080" s="11">
        <v>5079</v>
      </c>
      <c r="B5080" s="11">
        <v>5610007176</v>
      </c>
      <c r="C5080" s="11" t="s">
        <v>435</v>
      </c>
      <c r="D5080" s="12" t="s">
        <v>2729</v>
      </c>
      <c r="E5080" s="13" t="s">
        <v>23</v>
      </c>
      <c r="F5080" s="13" t="s">
        <v>24</v>
      </c>
      <c r="G5080" s="10">
        <v>0</v>
      </c>
      <c r="H5080" s="10">
        <v>0</v>
      </c>
      <c r="I5080" s="10">
        <v>0</v>
      </c>
      <c r="J5080" s="10">
        <v>1</v>
      </c>
      <c r="K5080" s="14">
        <f t="shared" si="316"/>
        <v>1</v>
      </c>
      <c r="L5080" s="13">
        <v>0</v>
      </c>
      <c r="M5080" s="10">
        <v>0</v>
      </c>
      <c r="N5080" s="10">
        <v>0</v>
      </c>
      <c r="O5080" s="10">
        <v>0</v>
      </c>
      <c r="P5080" s="10">
        <v>0</v>
      </c>
      <c r="Q5080" s="13">
        <f t="shared" si="317"/>
        <v>0</v>
      </c>
      <c r="R5080" s="13">
        <v>0</v>
      </c>
      <c r="S5080" s="15">
        <f t="shared" si="318"/>
        <v>1</v>
      </c>
      <c r="T5080" s="10">
        <v>0</v>
      </c>
      <c r="U5080" s="16">
        <v>0</v>
      </c>
      <c r="V5080" s="17">
        <f t="shared" si="319"/>
        <v>1</v>
      </c>
    </row>
    <row r="5081" spans="1:22" x14ac:dyDescent="0.3">
      <c r="A5081" s="11">
        <v>5080</v>
      </c>
      <c r="B5081" s="11">
        <v>5610007177</v>
      </c>
      <c r="C5081" s="11" t="s">
        <v>435</v>
      </c>
      <c r="D5081" s="12" t="s">
        <v>2108</v>
      </c>
      <c r="E5081" s="13" t="s">
        <v>26</v>
      </c>
      <c r="F5081" s="13" t="s">
        <v>24</v>
      </c>
      <c r="G5081" s="10">
        <v>0</v>
      </c>
      <c r="H5081" s="10">
        <v>0</v>
      </c>
      <c r="I5081" s="10">
        <v>10</v>
      </c>
      <c r="J5081" s="10">
        <v>2</v>
      </c>
      <c r="K5081" s="14">
        <f t="shared" si="316"/>
        <v>12</v>
      </c>
      <c r="L5081" s="13">
        <v>0</v>
      </c>
      <c r="M5081" s="10">
        <v>0</v>
      </c>
      <c r="N5081" s="10">
        <v>0</v>
      </c>
      <c r="O5081" s="10">
        <v>0</v>
      </c>
      <c r="P5081" s="10">
        <v>0</v>
      </c>
      <c r="Q5081" s="13">
        <f t="shared" si="317"/>
        <v>0</v>
      </c>
      <c r="R5081" s="13">
        <v>0</v>
      </c>
      <c r="S5081" s="15">
        <f t="shared" si="318"/>
        <v>12</v>
      </c>
      <c r="T5081" s="10">
        <v>0</v>
      </c>
      <c r="U5081" s="16">
        <v>0</v>
      </c>
      <c r="V5081" s="17">
        <f t="shared" si="319"/>
        <v>12</v>
      </c>
    </row>
    <row r="5082" spans="1:22" x14ac:dyDescent="0.3">
      <c r="A5082" s="11">
        <v>5081</v>
      </c>
      <c r="B5082" s="11">
        <v>5610007178</v>
      </c>
      <c r="C5082" s="11" t="s">
        <v>435</v>
      </c>
      <c r="D5082" s="12" t="s">
        <v>3215</v>
      </c>
      <c r="E5082" s="13" t="s">
        <v>23</v>
      </c>
      <c r="F5082" s="13" t="s">
        <v>24</v>
      </c>
      <c r="G5082" s="10">
        <v>0</v>
      </c>
      <c r="H5082" s="10">
        <v>10</v>
      </c>
      <c r="I5082" s="10">
        <v>68</v>
      </c>
      <c r="J5082" s="10">
        <v>47</v>
      </c>
      <c r="K5082" s="14">
        <f t="shared" si="316"/>
        <v>125</v>
      </c>
      <c r="L5082" s="13">
        <v>0</v>
      </c>
      <c r="M5082" s="10">
        <v>0</v>
      </c>
      <c r="N5082" s="10">
        <v>0</v>
      </c>
      <c r="O5082" s="10">
        <v>0</v>
      </c>
      <c r="P5082" s="10">
        <v>0</v>
      </c>
      <c r="Q5082" s="13">
        <f t="shared" si="317"/>
        <v>0</v>
      </c>
      <c r="R5082" s="13">
        <v>0</v>
      </c>
      <c r="S5082" s="15">
        <f t="shared" si="318"/>
        <v>125</v>
      </c>
      <c r="T5082" s="10">
        <v>0</v>
      </c>
      <c r="U5082" s="16">
        <v>0</v>
      </c>
      <c r="V5082" s="17">
        <f t="shared" si="319"/>
        <v>125</v>
      </c>
    </row>
    <row r="5083" spans="1:22" x14ac:dyDescent="0.3">
      <c r="A5083" s="11">
        <v>5082</v>
      </c>
      <c r="B5083" s="11">
        <v>5610007179</v>
      </c>
      <c r="C5083" s="11" t="s">
        <v>435</v>
      </c>
      <c r="D5083" s="12" t="s">
        <v>3216</v>
      </c>
      <c r="E5083" s="13" t="s">
        <v>23</v>
      </c>
      <c r="F5083" s="13" t="s">
        <v>24</v>
      </c>
      <c r="G5083" s="10">
        <v>0</v>
      </c>
      <c r="H5083" s="10">
        <v>27</v>
      </c>
      <c r="I5083" s="10">
        <v>147</v>
      </c>
      <c r="J5083" s="10">
        <v>1237</v>
      </c>
      <c r="K5083" s="14">
        <f t="shared" si="316"/>
        <v>1411</v>
      </c>
      <c r="L5083" s="13">
        <v>0</v>
      </c>
      <c r="M5083" s="10">
        <v>0</v>
      </c>
      <c r="N5083" s="10">
        <v>0</v>
      </c>
      <c r="O5083" s="10">
        <v>0</v>
      </c>
      <c r="P5083" s="10">
        <v>0</v>
      </c>
      <c r="Q5083" s="13">
        <f t="shared" si="317"/>
        <v>0</v>
      </c>
      <c r="R5083" s="13">
        <v>0</v>
      </c>
      <c r="S5083" s="15">
        <f t="shared" si="318"/>
        <v>1411</v>
      </c>
      <c r="T5083" s="10">
        <v>0</v>
      </c>
      <c r="U5083" s="16">
        <v>0</v>
      </c>
      <c r="V5083" s="17">
        <f t="shared" si="319"/>
        <v>1411</v>
      </c>
    </row>
    <row r="5084" spans="1:22" x14ac:dyDescent="0.3">
      <c r="A5084" s="11">
        <v>5083</v>
      </c>
      <c r="B5084" s="11">
        <v>5610007180</v>
      </c>
      <c r="C5084" s="11" t="s">
        <v>435</v>
      </c>
      <c r="D5084" s="12" t="s">
        <v>3217</v>
      </c>
      <c r="E5084" s="13" t="s">
        <v>23</v>
      </c>
      <c r="F5084" s="13" t="s">
        <v>24</v>
      </c>
      <c r="G5084" s="10">
        <v>0</v>
      </c>
      <c r="H5084" s="10">
        <v>34</v>
      </c>
      <c r="I5084" s="10">
        <v>61</v>
      </c>
      <c r="J5084" s="10">
        <v>63</v>
      </c>
      <c r="K5084" s="14">
        <f t="shared" si="316"/>
        <v>158</v>
      </c>
      <c r="L5084" s="13">
        <v>0</v>
      </c>
      <c r="M5084" s="10">
        <v>0</v>
      </c>
      <c r="N5084" s="10">
        <v>0</v>
      </c>
      <c r="O5084" s="10">
        <v>0</v>
      </c>
      <c r="P5084" s="10">
        <v>0</v>
      </c>
      <c r="Q5084" s="13">
        <f t="shared" si="317"/>
        <v>0</v>
      </c>
      <c r="R5084" s="13">
        <v>0</v>
      </c>
      <c r="S5084" s="15">
        <f t="shared" si="318"/>
        <v>158</v>
      </c>
      <c r="T5084" s="10">
        <v>0</v>
      </c>
      <c r="U5084" s="16">
        <v>0</v>
      </c>
      <c r="V5084" s="17">
        <f t="shared" si="319"/>
        <v>158</v>
      </c>
    </row>
    <row r="5085" spans="1:22" x14ac:dyDescent="0.3">
      <c r="A5085" s="11">
        <v>5084</v>
      </c>
      <c r="B5085" s="11">
        <v>5610007181</v>
      </c>
      <c r="C5085" s="11" t="s">
        <v>435</v>
      </c>
      <c r="D5085" s="12" t="s">
        <v>3218</v>
      </c>
      <c r="E5085" s="13" t="s">
        <v>23</v>
      </c>
      <c r="F5085" s="13" t="s">
        <v>24</v>
      </c>
      <c r="G5085" s="10">
        <v>0</v>
      </c>
      <c r="H5085" s="10">
        <v>0</v>
      </c>
      <c r="I5085" s="10">
        <v>0</v>
      </c>
      <c r="J5085" s="10">
        <v>1</v>
      </c>
      <c r="K5085" s="14">
        <f t="shared" si="316"/>
        <v>1</v>
      </c>
      <c r="L5085" s="13">
        <v>0</v>
      </c>
      <c r="M5085" s="10">
        <v>0</v>
      </c>
      <c r="N5085" s="10">
        <v>0</v>
      </c>
      <c r="O5085" s="10">
        <v>0</v>
      </c>
      <c r="P5085" s="10">
        <v>0</v>
      </c>
      <c r="Q5085" s="13">
        <f t="shared" si="317"/>
        <v>0</v>
      </c>
      <c r="R5085" s="13">
        <v>0</v>
      </c>
      <c r="S5085" s="15">
        <f t="shared" si="318"/>
        <v>1</v>
      </c>
      <c r="T5085" s="10">
        <v>0</v>
      </c>
      <c r="U5085" s="16">
        <v>0</v>
      </c>
      <c r="V5085" s="17">
        <f t="shared" si="319"/>
        <v>1</v>
      </c>
    </row>
    <row r="5086" spans="1:22" x14ac:dyDescent="0.3">
      <c r="A5086" s="11">
        <v>5085</v>
      </c>
      <c r="B5086" s="11">
        <v>5610007182</v>
      </c>
      <c r="C5086" s="11" t="s">
        <v>435</v>
      </c>
      <c r="D5086" s="12" t="s">
        <v>3219</v>
      </c>
      <c r="E5086" s="13" t="s">
        <v>23</v>
      </c>
      <c r="F5086" s="13" t="s">
        <v>24</v>
      </c>
      <c r="G5086" s="10">
        <v>0</v>
      </c>
      <c r="H5086" s="10">
        <v>0</v>
      </c>
      <c r="I5086" s="10">
        <v>0</v>
      </c>
      <c r="J5086" s="10">
        <v>1</v>
      </c>
      <c r="K5086" s="14">
        <f t="shared" si="316"/>
        <v>1</v>
      </c>
      <c r="L5086" s="13">
        <v>0</v>
      </c>
      <c r="M5086" s="10">
        <v>0</v>
      </c>
      <c r="N5086" s="10">
        <v>0</v>
      </c>
      <c r="O5086" s="10">
        <v>0</v>
      </c>
      <c r="P5086" s="10">
        <v>0</v>
      </c>
      <c r="Q5086" s="13">
        <f t="shared" si="317"/>
        <v>0</v>
      </c>
      <c r="R5086" s="13">
        <v>0</v>
      </c>
      <c r="S5086" s="15">
        <f t="shared" si="318"/>
        <v>1</v>
      </c>
      <c r="T5086" s="10">
        <v>0</v>
      </c>
      <c r="U5086" s="16">
        <v>0</v>
      </c>
      <c r="V5086" s="17">
        <f t="shared" si="319"/>
        <v>1</v>
      </c>
    </row>
    <row r="5087" spans="1:22" x14ac:dyDescent="0.3">
      <c r="A5087" s="11">
        <v>5086</v>
      </c>
      <c r="B5087" s="11">
        <v>5610007183</v>
      </c>
      <c r="C5087" s="11" t="s">
        <v>435</v>
      </c>
      <c r="D5087" s="12" t="s">
        <v>4658</v>
      </c>
      <c r="E5087" s="13" t="s">
        <v>23</v>
      </c>
      <c r="F5087" s="13" t="s">
        <v>24</v>
      </c>
      <c r="G5087" s="10">
        <v>0</v>
      </c>
      <c r="H5087" s="10">
        <v>0</v>
      </c>
      <c r="I5087" s="10">
        <v>0</v>
      </c>
      <c r="J5087" s="10">
        <v>1</v>
      </c>
      <c r="K5087" s="14">
        <f t="shared" si="316"/>
        <v>1</v>
      </c>
      <c r="L5087" s="13">
        <v>0</v>
      </c>
      <c r="M5087" s="10">
        <v>0</v>
      </c>
      <c r="N5087" s="10">
        <v>0</v>
      </c>
      <c r="O5087" s="10">
        <v>0</v>
      </c>
      <c r="P5087" s="10">
        <v>0</v>
      </c>
      <c r="Q5087" s="13">
        <f t="shared" si="317"/>
        <v>0</v>
      </c>
      <c r="R5087" s="13">
        <v>0</v>
      </c>
      <c r="S5087" s="15">
        <f t="shared" si="318"/>
        <v>1</v>
      </c>
      <c r="T5087" s="10">
        <v>0</v>
      </c>
      <c r="U5087" s="16">
        <v>0</v>
      </c>
      <c r="V5087" s="17">
        <f t="shared" si="319"/>
        <v>1</v>
      </c>
    </row>
    <row r="5088" spans="1:22" x14ac:dyDescent="0.3">
      <c r="A5088" s="11">
        <v>5087</v>
      </c>
      <c r="B5088" s="11">
        <v>5610007198</v>
      </c>
      <c r="C5088" s="11" t="s">
        <v>435</v>
      </c>
      <c r="D5088" s="12" t="s">
        <v>3220</v>
      </c>
      <c r="E5088" s="13" t="s">
        <v>26</v>
      </c>
      <c r="F5088" s="13" t="s">
        <v>24</v>
      </c>
      <c r="G5088" s="10">
        <v>0</v>
      </c>
      <c r="H5088" s="10">
        <v>12</v>
      </c>
      <c r="I5088" s="10">
        <v>75</v>
      </c>
      <c r="J5088" s="10">
        <v>161</v>
      </c>
      <c r="K5088" s="14">
        <f t="shared" si="316"/>
        <v>248</v>
      </c>
      <c r="L5088" s="13">
        <v>0</v>
      </c>
      <c r="M5088" s="10">
        <v>0</v>
      </c>
      <c r="N5088" s="10">
        <v>0</v>
      </c>
      <c r="O5088" s="10">
        <v>0</v>
      </c>
      <c r="P5088" s="10">
        <v>0</v>
      </c>
      <c r="Q5088" s="13">
        <f t="shared" si="317"/>
        <v>0</v>
      </c>
      <c r="R5088" s="13">
        <v>0</v>
      </c>
      <c r="S5088" s="15">
        <f t="shared" si="318"/>
        <v>248</v>
      </c>
      <c r="T5088" s="10">
        <v>0</v>
      </c>
      <c r="U5088" s="16">
        <v>0</v>
      </c>
      <c r="V5088" s="17">
        <f t="shared" si="319"/>
        <v>248</v>
      </c>
    </row>
    <row r="5089" spans="1:22" x14ac:dyDescent="0.3">
      <c r="A5089" s="11">
        <v>5088</v>
      </c>
      <c r="B5089" s="11">
        <v>5610007199</v>
      </c>
      <c r="C5089" s="11" t="s">
        <v>435</v>
      </c>
      <c r="D5089" s="12" t="s">
        <v>3221</v>
      </c>
      <c r="E5089" s="13" t="s">
        <v>26</v>
      </c>
      <c r="F5089" s="13" t="s">
        <v>24</v>
      </c>
      <c r="G5089" s="10">
        <v>0</v>
      </c>
      <c r="H5089" s="10">
        <v>1</v>
      </c>
      <c r="I5089" s="10">
        <v>172</v>
      </c>
      <c r="J5089" s="10">
        <v>53</v>
      </c>
      <c r="K5089" s="14">
        <f t="shared" si="316"/>
        <v>226</v>
      </c>
      <c r="L5089" s="13">
        <v>0</v>
      </c>
      <c r="M5089" s="10">
        <v>0</v>
      </c>
      <c r="N5089" s="10">
        <v>0</v>
      </c>
      <c r="O5089" s="10">
        <v>0</v>
      </c>
      <c r="P5089" s="10">
        <v>0</v>
      </c>
      <c r="Q5089" s="13">
        <f t="shared" si="317"/>
        <v>0</v>
      </c>
      <c r="R5089" s="13">
        <v>0</v>
      </c>
      <c r="S5089" s="15">
        <f t="shared" si="318"/>
        <v>226</v>
      </c>
      <c r="T5089" s="10">
        <v>0</v>
      </c>
      <c r="U5089" s="16">
        <v>0</v>
      </c>
      <c r="V5089" s="17">
        <f t="shared" si="319"/>
        <v>226</v>
      </c>
    </row>
    <row r="5090" spans="1:22" x14ac:dyDescent="0.3">
      <c r="A5090" s="11">
        <v>5089</v>
      </c>
      <c r="B5090" s="11">
        <v>5610007200</v>
      </c>
      <c r="C5090" s="11" t="s">
        <v>435</v>
      </c>
      <c r="D5090" s="12" t="s">
        <v>3222</v>
      </c>
      <c r="E5090" s="13" t="s">
        <v>26</v>
      </c>
      <c r="F5090" s="13" t="s">
        <v>24</v>
      </c>
      <c r="G5090" s="10">
        <v>0</v>
      </c>
      <c r="H5090" s="10">
        <v>14</v>
      </c>
      <c r="I5090" s="10">
        <v>97</v>
      </c>
      <c r="J5090" s="10">
        <v>280</v>
      </c>
      <c r="K5090" s="14">
        <f t="shared" si="316"/>
        <v>391</v>
      </c>
      <c r="L5090" s="13">
        <v>0</v>
      </c>
      <c r="M5090" s="10">
        <v>0</v>
      </c>
      <c r="N5090" s="10">
        <v>0</v>
      </c>
      <c r="O5090" s="10">
        <v>0</v>
      </c>
      <c r="P5090" s="10">
        <v>0</v>
      </c>
      <c r="Q5090" s="13">
        <f t="shared" si="317"/>
        <v>0</v>
      </c>
      <c r="R5090" s="13">
        <v>0</v>
      </c>
      <c r="S5090" s="15">
        <f t="shared" si="318"/>
        <v>391</v>
      </c>
      <c r="T5090" s="10">
        <v>0</v>
      </c>
      <c r="U5090" s="16">
        <v>0</v>
      </c>
      <c r="V5090" s="17">
        <f t="shared" si="319"/>
        <v>391</v>
      </c>
    </row>
    <row r="5091" spans="1:22" x14ac:dyDescent="0.3">
      <c r="A5091" s="11">
        <v>5090</v>
      </c>
      <c r="B5091" s="11">
        <v>5610007202</v>
      </c>
      <c r="C5091" s="11" t="s">
        <v>435</v>
      </c>
      <c r="D5091" s="12" t="s">
        <v>3458</v>
      </c>
      <c r="E5091" s="13" t="s">
        <v>26</v>
      </c>
      <c r="F5091" s="13" t="s">
        <v>24</v>
      </c>
      <c r="G5091" s="10">
        <v>0</v>
      </c>
      <c r="H5091" s="10">
        <v>8</v>
      </c>
      <c r="I5091" s="10">
        <v>50</v>
      </c>
      <c r="J5091" s="10">
        <v>153</v>
      </c>
      <c r="K5091" s="14">
        <f t="shared" si="316"/>
        <v>211</v>
      </c>
      <c r="L5091" s="13">
        <v>0</v>
      </c>
      <c r="M5091" s="10">
        <v>0</v>
      </c>
      <c r="N5091" s="10">
        <v>0</v>
      </c>
      <c r="O5091" s="10">
        <v>0</v>
      </c>
      <c r="P5091" s="10">
        <v>0</v>
      </c>
      <c r="Q5091" s="13">
        <f t="shared" si="317"/>
        <v>0</v>
      </c>
      <c r="R5091" s="13">
        <v>0</v>
      </c>
      <c r="S5091" s="15">
        <f t="shared" si="318"/>
        <v>211</v>
      </c>
      <c r="T5091" s="10">
        <v>0</v>
      </c>
      <c r="U5091" s="16">
        <v>0</v>
      </c>
      <c r="V5091" s="17">
        <f t="shared" si="319"/>
        <v>211</v>
      </c>
    </row>
    <row r="5092" spans="1:22" x14ac:dyDescent="0.3">
      <c r="A5092" s="11">
        <v>5091</v>
      </c>
      <c r="B5092" s="11">
        <v>5610007204</v>
      </c>
      <c r="C5092" s="11" t="s">
        <v>435</v>
      </c>
      <c r="D5092" s="12" t="s">
        <v>2185</v>
      </c>
      <c r="E5092" s="13" t="s">
        <v>26</v>
      </c>
      <c r="F5092" s="13" t="s">
        <v>24</v>
      </c>
      <c r="G5092" s="10">
        <v>0</v>
      </c>
      <c r="H5092" s="10">
        <v>11</v>
      </c>
      <c r="I5092" s="10">
        <v>161</v>
      </c>
      <c r="J5092" s="10">
        <v>150</v>
      </c>
      <c r="K5092" s="14">
        <f t="shared" si="316"/>
        <v>322</v>
      </c>
      <c r="L5092" s="13">
        <v>0</v>
      </c>
      <c r="M5092" s="10">
        <v>0</v>
      </c>
      <c r="N5092" s="10">
        <v>0</v>
      </c>
      <c r="O5092" s="10">
        <v>0</v>
      </c>
      <c r="P5092" s="10">
        <v>0</v>
      </c>
      <c r="Q5092" s="13">
        <f t="shared" si="317"/>
        <v>0</v>
      </c>
      <c r="R5092" s="13">
        <v>0</v>
      </c>
      <c r="S5092" s="15">
        <f t="shared" si="318"/>
        <v>322</v>
      </c>
      <c r="T5092" s="10">
        <v>0</v>
      </c>
      <c r="U5092" s="16">
        <v>0</v>
      </c>
      <c r="V5092" s="17">
        <f t="shared" si="319"/>
        <v>322</v>
      </c>
    </row>
    <row r="5093" spans="1:22" x14ac:dyDescent="0.3">
      <c r="A5093" s="11">
        <v>5092</v>
      </c>
      <c r="B5093" s="11">
        <v>5610007207</v>
      </c>
      <c r="C5093" s="11" t="s">
        <v>435</v>
      </c>
      <c r="D5093" s="12" t="s">
        <v>3223</v>
      </c>
      <c r="E5093" s="13" t="s">
        <v>23</v>
      </c>
      <c r="F5093" s="13" t="s">
        <v>24</v>
      </c>
      <c r="G5093" s="10">
        <v>0</v>
      </c>
      <c r="H5093" s="10">
        <v>27</v>
      </c>
      <c r="I5093" s="10">
        <v>190</v>
      </c>
      <c r="J5093" s="10">
        <v>127</v>
      </c>
      <c r="K5093" s="14">
        <f t="shared" si="316"/>
        <v>344</v>
      </c>
      <c r="L5093" s="13">
        <v>0</v>
      </c>
      <c r="M5093" s="10">
        <v>0</v>
      </c>
      <c r="N5093" s="10">
        <v>0</v>
      </c>
      <c r="O5093" s="10">
        <v>0</v>
      </c>
      <c r="P5093" s="10">
        <v>0</v>
      </c>
      <c r="Q5093" s="13">
        <f t="shared" si="317"/>
        <v>0</v>
      </c>
      <c r="R5093" s="13">
        <v>0</v>
      </c>
      <c r="S5093" s="15">
        <f t="shared" si="318"/>
        <v>344</v>
      </c>
      <c r="T5093" s="10">
        <v>0</v>
      </c>
      <c r="U5093" s="16">
        <v>0</v>
      </c>
      <c r="V5093" s="17">
        <f t="shared" si="319"/>
        <v>344</v>
      </c>
    </row>
    <row r="5094" spans="1:22" x14ac:dyDescent="0.3">
      <c r="A5094" s="11">
        <v>5093</v>
      </c>
      <c r="B5094" s="11">
        <v>5610007208</v>
      </c>
      <c r="C5094" s="11" t="s">
        <v>435</v>
      </c>
      <c r="D5094" s="12" t="s">
        <v>3224</v>
      </c>
      <c r="E5094" s="13" t="s">
        <v>23</v>
      </c>
      <c r="F5094" s="13" t="s">
        <v>24</v>
      </c>
      <c r="G5094" s="10">
        <v>0</v>
      </c>
      <c r="H5094" s="10">
        <v>33</v>
      </c>
      <c r="I5094" s="10">
        <v>204</v>
      </c>
      <c r="J5094" s="10">
        <v>543</v>
      </c>
      <c r="K5094" s="14">
        <f t="shared" si="316"/>
        <v>780</v>
      </c>
      <c r="L5094" s="13">
        <v>0</v>
      </c>
      <c r="M5094" s="10">
        <v>0</v>
      </c>
      <c r="N5094" s="10">
        <v>0</v>
      </c>
      <c r="O5094" s="10">
        <v>0</v>
      </c>
      <c r="P5094" s="10">
        <v>0</v>
      </c>
      <c r="Q5094" s="13">
        <f t="shared" si="317"/>
        <v>0</v>
      </c>
      <c r="R5094" s="13">
        <v>0</v>
      </c>
      <c r="S5094" s="15">
        <f t="shared" si="318"/>
        <v>780</v>
      </c>
      <c r="T5094" s="10">
        <v>0</v>
      </c>
      <c r="U5094" s="16">
        <v>0</v>
      </c>
      <c r="V5094" s="17">
        <f t="shared" si="319"/>
        <v>780</v>
      </c>
    </row>
    <row r="5095" spans="1:22" x14ac:dyDescent="0.3">
      <c r="A5095" s="11">
        <v>5094</v>
      </c>
      <c r="B5095" s="11">
        <v>5610007209</v>
      </c>
      <c r="C5095" s="11" t="s">
        <v>435</v>
      </c>
      <c r="D5095" s="12" t="s">
        <v>3225</v>
      </c>
      <c r="E5095" s="13" t="s">
        <v>26</v>
      </c>
      <c r="F5095" s="13" t="s">
        <v>24</v>
      </c>
      <c r="G5095" s="10">
        <v>0</v>
      </c>
      <c r="H5095" s="10">
        <v>11</v>
      </c>
      <c r="I5095" s="10">
        <v>46</v>
      </c>
      <c r="J5095" s="10">
        <v>65</v>
      </c>
      <c r="K5095" s="14">
        <f t="shared" si="316"/>
        <v>122</v>
      </c>
      <c r="L5095" s="13">
        <v>0</v>
      </c>
      <c r="M5095" s="10">
        <v>0</v>
      </c>
      <c r="N5095" s="10">
        <v>0</v>
      </c>
      <c r="O5095" s="10">
        <v>0</v>
      </c>
      <c r="P5095" s="10">
        <v>0</v>
      </c>
      <c r="Q5095" s="13">
        <f t="shared" si="317"/>
        <v>0</v>
      </c>
      <c r="R5095" s="13">
        <v>0</v>
      </c>
      <c r="S5095" s="15">
        <f t="shared" si="318"/>
        <v>122</v>
      </c>
      <c r="T5095" s="10">
        <v>0</v>
      </c>
      <c r="U5095" s="16">
        <v>0</v>
      </c>
      <c r="V5095" s="17">
        <f t="shared" si="319"/>
        <v>122</v>
      </c>
    </row>
    <row r="5096" spans="1:22" x14ac:dyDescent="0.3">
      <c r="A5096" s="11">
        <v>5095</v>
      </c>
      <c r="B5096" s="11">
        <v>5610007211</v>
      </c>
      <c r="C5096" s="11" t="s">
        <v>435</v>
      </c>
      <c r="D5096" s="12" t="s">
        <v>4659</v>
      </c>
      <c r="E5096" s="13" t="s">
        <v>26</v>
      </c>
      <c r="F5096" s="13" t="s">
        <v>24</v>
      </c>
      <c r="G5096" s="10">
        <v>0</v>
      </c>
      <c r="H5096" s="10">
        <v>0</v>
      </c>
      <c r="I5096" s="10">
        <v>0</v>
      </c>
      <c r="J5096" s="10">
        <v>1</v>
      </c>
      <c r="K5096" s="14">
        <f t="shared" si="316"/>
        <v>1</v>
      </c>
      <c r="L5096" s="13">
        <v>0</v>
      </c>
      <c r="M5096" s="10">
        <v>0</v>
      </c>
      <c r="N5096" s="10">
        <v>0</v>
      </c>
      <c r="O5096" s="10">
        <v>0</v>
      </c>
      <c r="P5096" s="10">
        <v>0</v>
      </c>
      <c r="Q5096" s="13">
        <f t="shared" si="317"/>
        <v>0</v>
      </c>
      <c r="R5096" s="13">
        <v>0</v>
      </c>
      <c r="S5096" s="15">
        <f t="shared" si="318"/>
        <v>1</v>
      </c>
      <c r="T5096" s="10">
        <v>0</v>
      </c>
      <c r="U5096" s="16">
        <v>0</v>
      </c>
      <c r="V5096" s="17">
        <f t="shared" si="319"/>
        <v>1</v>
      </c>
    </row>
    <row r="5097" spans="1:22" x14ac:dyDescent="0.3">
      <c r="A5097" s="11">
        <v>5096</v>
      </c>
      <c r="B5097" s="11">
        <v>5610007212</v>
      </c>
      <c r="C5097" s="11" t="s">
        <v>435</v>
      </c>
      <c r="D5097" s="12" t="s">
        <v>3459</v>
      </c>
      <c r="E5097" s="13" t="s">
        <v>26</v>
      </c>
      <c r="F5097" s="13" t="s">
        <v>24</v>
      </c>
      <c r="G5097" s="10">
        <v>0</v>
      </c>
      <c r="H5097" s="10">
        <v>0</v>
      </c>
      <c r="I5097" s="10">
        <v>0</v>
      </c>
      <c r="J5097" s="10">
        <v>1</v>
      </c>
      <c r="K5097" s="14">
        <f t="shared" si="316"/>
        <v>1</v>
      </c>
      <c r="L5097" s="13">
        <v>0</v>
      </c>
      <c r="M5097" s="10">
        <v>0</v>
      </c>
      <c r="N5097" s="10">
        <v>0</v>
      </c>
      <c r="O5097" s="10">
        <v>0</v>
      </c>
      <c r="P5097" s="10">
        <v>0</v>
      </c>
      <c r="Q5097" s="13">
        <f t="shared" si="317"/>
        <v>0</v>
      </c>
      <c r="R5097" s="13">
        <v>0</v>
      </c>
      <c r="S5097" s="15">
        <f t="shared" si="318"/>
        <v>1</v>
      </c>
      <c r="T5097" s="10">
        <v>0</v>
      </c>
      <c r="U5097" s="16">
        <v>0</v>
      </c>
      <c r="V5097" s="17">
        <f t="shared" si="319"/>
        <v>1</v>
      </c>
    </row>
    <row r="5098" spans="1:22" x14ac:dyDescent="0.3">
      <c r="A5098" s="11">
        <v>5097</v>
      </c>
      <c r="B5098" s="11">
        <v>5610007215</v>
      </c>
      <c r="C5098" s="11" t="s">
        <v>435</v>
      </c>
      <c r="D5098" s="12" t="s">
        <v>3226</v>
      </c>
      <c r="E5098" s="13" t="s">
        <v>23</v>
      </c>
      <c r="F5098" s="13" t="s">
        <v>24</v>
      </c>
      <c r="G5098" s="10">
        <v>0</v>
      </c>
      <c r="H5098" s="10">
        <v>44</v>
      </c>
      <c r="I5098" s="10">
        <v>34</v>
      </c>
      <c r="J5098" s="10">
        <v>94</v>
      </c>
      <c r="K5098" s="14">
        <f t="shared" si="316"/>
        <v>172</v>
      </c>
      <c r="L5098" s="13">
        <v>0</v>
      </c>
      <c r="M5098" s="10">
        <v>0</v>
      </c>
      <c r="N5098" s="10">
        <v>0</v>
      </c>
      <c r="O5098" s="10">
        <v>0</v>
      </c>
      <c r="P5098" s="10">
        <v>0</v>
      </c>
      <c r="Q5098" s="13">
        <f t="shared" si="317"/>
        <v>0</v>
      </c>
      <c r="R5098" s="13">
        <v>0</v>
      </c>
      <c r="S5098" s="15">
        <f t="shared" si="318"/>
        <v>172</v>
      </c>
      <c r="T5098" s="10">
        <v>0</v>
      </c>
      <c r="U5098" s="16">
        <v>0</v>
      </c>
      <c r="V5098" s="17">
        <f t="shared" si="319"/>
        <v>172</v>
      </c>
    </row>
    <row r="5099" spans="1:22" x14ac:dyDescent="0.3">
      <c r="A5099" s="11">
        <v>5098</v>
      </c>
      <c r="B5099" s="11">
        <v>5610007216</v>
      </c>
      <c r="C5099" s="11" t="s">
        <v>435</v>
      </c>
      <c r="D5099" s="12" t="s">
        <v>3245</v>
      </c>
      <c r="E5099" s="13" t="s">
        <v>26</v>
      </c>
      <c r="F5099" s="13" t="s">
        <v>24</v>
      </c>
      <c r="G5099" s="10">
        <v>0</v>
      </c>
      <c r="H5099" s="10">
        <v>0</v>
      </c>
      <c r="I5099" s="10">
        <v>0</v>
      </c>
      <c r="J5099" s="10">
        <v>1</v>
      </c>
      <c r="K5099" s="14">
        <f t="shared" si="316"/>
        <v>1</v>
      </c>
      <c r="L5099" s="13">
        <v>0</v>
      </c>
      <c r="M5099" s="10">
        <v>0</v>
      </c>
      <c r="N5099" s="10">
        <v>0</v>
      </c>
      <c r="O5099" s="10">
        <v>0</v>
      </c>
      <c r="P5099" s="10">
        <v>0</v>
      </c>
      <c r="Q5099" s="13">
        <f t="shared" si="317"/>
        <v>0</v>
      </c>
      <c r="R5099" s="13">
        <v>0</v>
      </c>
      <c r="S5099" s="15">
        <f t="shared" si="318"/>
        <v>1</v>
      </c>
      <c r="T5099" s="10">
        <v>0</v>
      </c>
      <c r="U5099" s="16">
        <v>0</v>
      </c>
      <c r="V5099" s="17">
        <f t="shared" si="319"/>
        <v>1</v>
      </c>
    </row>
    <row r="5100" spans="1:22" x14ac:dyDescent="0.3">
      <c r="A5100" s="11">
        <v>5099</v>
      </c>
      <c r="B5100" s="11">
        <v>5610007218</v>
      </c>
      <c r="C5100" s="11" t="s">
        <v>435</v>
      </c>
      <c r="D5100" s="12" t="s">
        <v>3227</v>
      </c>
      <c r="E5100" s="13" t="s">
        <v>23</v>
      </c>
      <c r="F5100" s="13" t="s">
        <v>24</v>
      </c>
      <c r="G5100" s="10">
        <v>0</v>
      </c>
      <c r="H5100" s="10">
        <v>21</v>
      </c>
      <c r="I5100" s="10">
        <v>60</v>
      </c>
      <c r="J5100" s="10">
        <v>178</v>
      </c>
      <c r="K5100" s="14">
        <f t="shared" si="316"/>
        <v>259</v>
      </c>
      <c r="L5100" s="13">
        <v>0</v>
      </c>
      <c r="M5100" s="10">
        <v>0</v>
      </c>
      <c r="N5100" s="10">
        <v>0</v>
      </c>
      <c r="O5100" s="10">
        <v>0</v>
      </c>
      <c r="P5100" s="10">
        <v>0</v>
      </c>
      <c r="Q5100" s="13">
        <f t="shared" si="317"/>
        <v>0</v>
      </c>
      <c r="R5100" s="13">
        <v>0</v>
      </c>
      <c r="S5100" s="15">
        <f t="shared" si="318"/>
        <v>259</v>
      </c>
      <c r="T5100" s="10">
        <v>0</v>
      </c>
      <c r="U5100" s="16">
        <v>0</v>
      </c>
      <c r="V5100" s="17">
        <f t="shared" si="319"/>
        <v>259</v>
      </c>
    </row>
    <row r="5101" spans="1:22" x14ac:dyDescent="0.3">
      <c r="A5101" s="11">
        <v>5100</v>
      </c>
      <c r="B5101" s="11">
        <v>5610007220</v>
      </c>
      <c r="C5101" s="11" t="s">
        <v>435</v>
      </c>
      <c r="D5101" s="12" t="s">
        <v>3228</v>
      </c>
      <c r="E5101" s="13" t="s">
        <v>26</v>
      </c>
      <c r="F5101" s="13" t="s">
        <v>24</v>
      </c>
      <c r="G5101" s="10">
        <v>0</v>
      </c>
      <c r="H5101" s="10">
        <v>0</v>
      </c>
      <c r="I5101" s="10">
        <v>0</v>
      </c>
      <c r="J5101" s="10">
        <v>3</v>
      </c>
      <c r="K5101" s="14">
        <f t="shared" si="316"/>
        <v>3</v>
      </c>
      <c r="L5101" s="13">
        <v>0</v>
      </c>
      <c r="M5101" s="10">
        <v>0</v>
      </c>
      <c r="N5101" s="10">
        <v>0</v>
      </c>
      <c r="O5101" s="10">
        <v>0</v>
      </c>
      <c r="P5101" s="10">
        <v>0</v>
      </c>
      <c r="Q5101" s="13">
        <f t="shared" si="317"/>
        <v>0</v>
      </c>
      <c r="R5101" s="13">
        <v>0</v>
      </c>
      <c r="S5101" s="15">
        <f t="shared" si="318"/>
        <v>3</v>
      </c>
      <c r="T5101" s="10">
        <v>0</v>
      </c>
      <c r="U5101" s="16">
        <v>0</v>
      </c>
      <c r="V5101" s="17">
        <f t="shared" si="319"/>
        <v>3</v>
      </c>
    </row>
    <row r="5102" spans="1:22" x14ac:dyDescent="0.3">
      <c r="A5102" s="11">
        <v>5101</v>
      </c>
      <c r="B5102" s="11">
        <v>5610007221</v>
      </c>
      <c r="C5102" s="11" t="s">
        <v>435</v>
      </c>
      <c r="D5102" s="12" t="s">
        <v>3229</v>
      </c>
      <c r="E5102" s="13" t="s">
        <v>26</v>
      </c>
      <c r="F5102" s="13" t="s">
        <v>24</v>
      </c>
      <c r="G5102" s="10">
        <v>0</v>
      </c>
      <c r="H5102" s="10">
        <v>27</v>
      </c>
      <c r="I5102" s="10">
        <v>197</v>
      </c>
      <c r="J5102" s="10">
        <v>155</v>
      </c>
      <c r="K5102" s="14">
        <f t="shared" si="316"/>
        <v>379</v>
      </c>
      <c r="L5102" s="13">
        <v>0</v>
      </c>
      <c r="M5102" s="10">
        <v>0</v>
      </c>
      <c r="N5102" s="10">
        <v>0</v>
      </c>
      <c r="O5102" s="10">
        <v>0</v>
      </c>
      <c r="P5102" s="10">
        <v>0</v>
      </c>
      <c r="Q5102" s="13">
        <f t="shared" si="317"/>
        <v>0</v>
      </c>
      <c r="R5102" s="13">
        <v>0</v>
      </c>
      <c r="S5102" s="15">
        <f t="shared" si="318"/>
        <v>379</v>
      </c>
      <c r="T5102" s="10">
        <v>0</v>
      </c>
      <c r="U5102" s="16">
        <v>0</v>
      </c>
      <c r="V5102" s="17">
        <f t="shared" si="319"/>
        <v>379</v>
      </c>
    </row>
    <row r="5103" spans="1:22" x14ac:dyDescent="0.3">
      <c r="A5103" s="11">
        <v>5102</v>
      </c>
      <c r="B5103" s="11">
        <v>5610007223</v>
      </c>
      <c r="C5103" s="11" t="s">
        <v>435</v>
      </c>
      <c r="D5103" s="12" t="s">
        <v>3399</v>
      </c>
      <c r="E5103" s="13" t="s">
        <v>26</v>
      </c>
      <c r="F5103" s="13" t="s">
        <v>24</v>
      </c>
      <c r="G5103" s="10">
        <v>0</v>
      </c>
      <c r="H5103" s="10">
        <v>18</v>
      </c>
      <c r="I5103" s="10">
        <v>142</v>
      </c>
      <c r="J5103" s="10">
        <v>149</v>
      </c>
      <c r="K5103" s="14">
        <f t="shared" si="316"/>
        <v>309</v>
      </c>
      <c r="L5103" s="13">
        <v>0</v>
      </c>
      <c r="M5103" s="10">
        <v>0</v>
      </c>
      <c r="N5103" s="10">
        <v>0</v>
      </c>
      <c r="O5103" s="10">
        <v>0</v>
      </c>
      <c r="P5103" s="10">
        <v>0</v>
      </c>
      <c r="Q5103" s="13">
        <f t="shared" si="317"/>
        <v>0</v>
      </c>
      <c r="R5103" s="13">
        <v>0</v>
      </c>
      <c r="S5103" s="15">
        <f t="shared" si="318"/>
        <v>309</v>
      </c>
      <c r="T5103" s="10">
        <v>0</v>
      </c>
      <c r="U5103" s="16">
        <v>0</v>
      </c>
      <c r="V5103" s="17">
        <f t="shared" si="319"/>
        <v>309</v>
      </c>
    </row>
    <row r="5104" spans="1:22" x14ac:dyDescent="0.3">
      <c r="A5104" s="11">
        <v>5103</v>
      </c>
      <c r="B5104" s="11">
        <v>5610007224</v>
      </c>
      <c r="C5104" s="11" t="s">
        <v>435</v>
      </c>
      <c r="D5104" s="12" t="s">
        <v>3230</v>
      </c>
      <c r="E5104" s="13" t="s">
        <v>26</v>
      </c>
      <c r="F5104" s="13" t="s">
        <v>24</v>
      </c>
      <c r="G5104" s="10">
        <v>0</v>
      </c>
      <c r="H5104" s="10">
        <v>6</v>
      </c>
      <c r="I5104" s="10">
        <v>42</v>
      </c>
      <c r="J5104" s="10">
        <v>62</v>
      </c>
      <c r="K5104" s="14">
        <f t="shared" si="316"/>
        <v>110</v>
      </c>
      <c r="L5104" s="13">
        <v>13</v>
      </c>
      <c r="M5104" s="10">
        <v>0</v>
      </c>
      <c r="N5104" s="10">
        <v>0</v>
      </c>
      <c r="O5104" s="10">
        <v>0</v>
      </c>
      <c r="P5104" s="10">
        <v>0</v>
      </c>
      <c r="Q5104" s="13">
        <f t="shared" si="317"/>
        <v>0</v>
      </c>
      <c r="R5104" s="13">
        <v>0</v>
      </c>
      <c r="S5104" s="15">
        <f t="shared" si="318"/>
        <v>123</v>
      </c>
      <c r="T5104" s="10">
        <v>0</v>
      </c>
      <c r="U5104" s="16">
        <v>0</v>
      </c>
      <c r="V5104" s="17">
        <f t="shared" si="319"/>
        <v>123</v>
      </c>
    </row>
    <row r="5105" spans="1:22" x14ac:dyDescent="0.3">
      <c r="A5105" s="11">
        <v>5104</v>
      </c>
      <c r="B5105" s="11">
        <v>5610007226</v>
      </c>
      <c r="C5105" s="11" t="s">
        <v>435</v>
      </c>
      <c r="D5105" s="12" t="s">
        <v>3231</v>
      </c>
      <c r="E5105" s="13" t="s">
        <v>26</v>
      </c>
      <c r="F5105" s="13" t="s">
        <v>24</v>
      </c>
      <c r="G5105" s="10">
        <v>0</v>
      </c>
      <c r="H5105" s="10">
        <v>30</v>
      </c>
      <c r="I5105" s="10">
        <v>200</v>
      </c>
      <c r="J5105" s="10">
        <v>239</v>
      </c>
      <c r="K5105" s="14">
        <f t="shared" si="316"/>
        <v>469</v>
      </c>
      <c r="L5105" s="13">
        <v>0</v>
      </c>
      <c r="M5105" s="10">
        <v>0</v>
      </c>
      <c r="N5105" s="10">
        <v>0</v>
      </c>
      <c r="O5105" s="10">
        <v>0</v>
      </c>
      <c r="P5105" s="10">
        <v>0</v>
      </c>
      <c r="Q5105" s="13">
        <f t="shared" si="317"/>
        <v>0</v>
      </c>
      <c r="R5105" s="13">
        <v>0</v>
      </c>
      <c r="S5105" s="15">
        <f t="shared" si="318"/>
        <v>469</v>
      </c>
      <c r="T5105" s="10">
        <v>0</v>
      </c>
      <c r="U5105" s="16">
        <v>0</v>
      </c>
      <c r="V5105" s="17">
        <f t="shared" si="319"/>
        <v>469</v>
      </c>
    </row>
    <row r="5106" spans="1:22" x14ac:dyDescent="0.3">
      <c r="A5106" s="11">
        <v>5105</v>
      </c>
      <c r="B5106" s="11">
        <v>5610007227</v>
      </c>
      <c r="C5106" s="11" t="s">
        <v>435</v>
      </c>
      <c r="D5106" s="12" t="s">
        <v>4660</v>
      </c>
      <c r="E5106" s="13" t="s">
        <v>26</v>
      </c>
      <c r="F5106" s="13" t="s">
        <v>24</v>
      </c>
      <c r="G5106" s="10">
        <v>0</v>
      </c>
      <c r="H5106" s="10">
        <v>0</v>
      </c>
      <c r="I5106" s="10">
        <v>0</v>
      </c>
      <c r="J5106" s="10">
        <v>2</v>
      </c>
      <c r="K5106" s="14">
        <f t="shared" si="316"/>
        <v>2</v>
      </c>
      <c r="L5106" s="13">
        <v>0</v>
      </c>
      <c r="M5106" s="10">
        <v>0</v>
      </c>
      <c r="N5106" s="10">
        <v>0</v>
      </c>
      <c r="O5106" s="10">
        <v>0</v>
      </c>
      <c r="P5106" s="10">
        <v>0</v>
      </c>
      <c r="Q5106" s="13">
        <f t="shared" si="317"/>
        <v>0</v>
      </c>
      <c r="R5106" s="13">
        <v>0</v>
      </c>
      <c r="S5106" s="15">
        <f t="shared" si="318"/>
        <v>2</v>
      </c>
      <c r="T5106" s="10">
        <v>0</v>
      </c>
      <c r="U5106" s="16">
        <v>0</v>
      </c>
      <c r="V5106" s="17">
        <f t="shared" si="319"/>
        <v>2</v>
      </c>
    </row>
    <row r="5107" spans="1:22" x14ac:dyDescent="0.3">
      <c r="A5107" s="11">
        <v>5106</v>
      </c>
      <c r="B5107" s="11">
        <v>5610007229</v>
      </c>
      <c r="C5107" s="11" t="s">
        <v>435</v>
      </c>
      <c r="D5107" s="12" t="s">
        <v>3431</v>
      </c>
      <c r="E5107" s="13" t="s">
        <v>26</v>
      </c>
      <c r="F5107" s="13" t="s">
        <v>24</v>
      </c>
      <c r="G5107" s="10">
        <v>0</v>
      </c>
      <c r="H5107" s="10">
        <v>12</v>
      </c>
      <c r="I5107" s="10">
        <v>120</v>
      </c>
      <c r="J5107" s="10">
        <v>231</v>
      </c>
      <c r="K5107" s="14">
        <f t="shared" si="316"/>
        <v>363</v>
      </c>
      <c r="L5107" s="13">
        <v>1</v>
      </c>
      <c r="M5107" s="10">
        <v>0</v>
      </c>
      <c r="N5107" s="10">
        <v>0</v>
      </c>
      <c r="O5107" s="10">
        <v>0</v>
      </c>
      <c r="P5107" s="10">
        <v>0</v>
      </c>
      <c r="Q5107" s="13">
        <f t="shared" si="317"/>
        <v>0</v>
      </c>
      <c r="R5107" s="13">
        <v>0</v>
      </c>
      <c r="S5107" s="15">
        <f t="shared" si="318"/>
        <v>364</v>
      </c>
      <c r="T5107" s="10">
        <v>0</v>
      </c>
      <c r="U5107" s="16">
        <v>0</v>
      </c>
      <c r="V5107" s="17">
        <f t="shared" si="319"/>
        <v>364</v>
      </c>
    </row>
    <row r="5108" spans="1:22" x14ac:dyDescent="0.3">
      <c r="A5108" s="11">
        <v>5107</v>
      </c>
      <c r="B5108" s="11">
        <v>5610007231</v>
      </c>
      <c r="C5108" s="11" t="s">
        <v>435</v>
      </c>
      <c r="D5108" s="12" t="s">
        <v>3432</v>
      </c>
      <c r="E5108" s="13" t="s">
        <v>26</v>
      </c>
      <c r="F5108" s="13" t="s">
        <v>24</v>
      </c>
      <c r="G5108" s="10">
        <v>0</v>
      </c>
      <c r="H5108" s="10">
        <v>4</v>
      </c>
      <c r="I5108" s="10">
        <v>271</v>
      </c>
      <c r="J5108" s="10">
        <v>224</v>
      </c>
      <c r="K5108" s="14">
        <f t="shared" si="316"/>
        <v>499</v>
      </c>
      <c r="L5108" s="13">
        <v>0</v>
      </c>
      <c r="M5108" s="10">
        <v>0</v>
      </c>
      <c r="N5108" s="10">
        <v>0</v>
      </c>
      <c r="O5108" s="10">
        <v>0</v>
      </c>
      <c r="P5108" s="10">
        <v>0</v>
      </c>
      <c r="Q5108" s="13">
        <f t="shared" si="317"/>
        <v>0</v>
      </c>
      <c r="R5108" s="13">
        <v>0</v>
      </c>
      <c r="S5108" s="15">
        <f t="shared" si="318"/>
        <v>499</v>
      </c>
      <c r="T5108" s="10">
        <v>0</v>
      </c>
      <c r="U5108" s="16">
        <v>0</v>
      </c>
      <c r="V5108" s="17">
        <f t="shared" si="319"/>
        <v>499</v>
      </c>
    </row>
    <row r="5109" spans="1:22" x14ac:dyDescent="0.3">
      <c r="A5109" s="11">
        <v>5108</v>
      </c>
      <c r="B5109" s="11">
        <v>5610007232</v>
      </c>
      <c r="C5109" s="11" t="s">
        <v>435</v>
      </c>
      <c r="D5109" s="12" t="s">
        <v>3232</v>
      </c>
      <c r="E5109" s="13" t="s">
        <v>26</v>
      </c>
      <c r="F5109" s="13" t="s">
        <v>24</v>
      </c>
      <c r="G5109" s="10">
        <v>0</v>
      </c>
      <c r="H5109" s="10">
        <v>61</v>
      </c>
      <c r="I5109" s="10">
        <v>520</v>
      </c>
      <c r="J5109" s="10">
        <v>206</v>
      </c>
      <c r="K5109" s="14">
        <f t="shared" si="316"/>
        <v>787</v>
      </c>
      <c r="L5109" s="13">
        <v>0</v>
      </c>
      <c r="M5109" s="10">
        <v>0</v>
      </c>
      <c r="N5109" s="10">
        <v>0</v>
      </c>
      <c r="O5109" s="10">
        <v>0</v>
      </c>
      <c r="P5109" s="10">
        <v>0</v>
      </c>
      <c r="Q5109" s="13">
        <f t="shared" si="317"/>
        <v>0</v>
      </c>
      <c r="R5109" s="13">
        <v>0</v>
      </c>
      <c r="S5109" s="15">
        <f t="shared" si="318"/>
        <v>787</v>
      </c>
      <c r="T5109" s="10">
        <v>0</v>
      </c>
      <c r="U5109" s="16">
        <v>0</v>
      </c>
      <c r="V5109" s="17">
        <f t="shared" si="319"/>
        <v>787</v>
      </c>
    </row>
    <row r="5110" spans="1:22" x14ac:dyDescent="0.3">
      <c r="A5110" s="11">
        <v>5109</v>
      </c>
      <c r="B5110" s="11">
        <v>5610007233</v>
      </c>
      <c r="C5110" s="11" t="s">
        <v>435</v>
      </c>
      <c r="D5110" s="12" t="s">
        <v>3233</v>
      </c>
      <c r="E5110" s="13" t="s">
        <v>26</v>
      </c>
      <c r="F5110" s="13" t="s">
        <v>24</v>
      </c>
      <c r="G5110" s="10">
        <v>0</v>
      </c>
      <c r="H5110" s="10">
        <v>1</v>
      </c>
      <c r="I5110" s="10">
        <v>43</v>
      </c>
      <c r="J5110" s="10">
        <v>32</v>
      </c>
      <c r="K5110" s="14">
        <f t="shared" si="316"/>
        <v>76</v>
      </c>
      <c r="L5110" s="13">
        <v>0</v>
      </c>
      <c r="M5110" s="10">
        <v>0</v>
      </c>
      <c r="N5110" s="10">
        <v>0</v>
      </c>
      <c r="O5110" s="10">
        <v>0</v>
      </c>
      <c r="P5110" s="10">
        <v>0</v>
      </c>
      <c r="Q5110" s="13">
        <f t="shared" si="317"/>
        <v>0</v>
      </c>
      <c r="R5110" s="13">
        <v>0</v>
      </c>
      <c r="S5110" s="15">
        <f t="shared" si="318"/>
        <v>76</v>
      </c>
      <c r="T5110" s="10">
        <v>0</v>
      </c>
      <c r="U5110" s="16">
        <v>0</v>
      </c>
      <c r="V5110" s="17">
        <f t="shared" si="319"/>
        <v>76</v>
      </c>
    </row>
    <row r="5111" spans="1:22" x14ac:dyDescent="0.3">
      <c r="A5111" s="11">
        <v>5110</v>
      </c>
      <c r="B5111" s="11">
        <v>5610007234</v>
      </c>
      <c r="C5111" s="11" t="s">
        <v>435</v>
      </c>
      <c r="D5111" s="12" t="s">
        <v>3234</v>
      </c>
      <c r="E5111" s="13" t="s">
        <v>26</v>
      </c>
      <c r="F5111" s="13" t="s">
        <v>24</v>
      </c>
      <c r="G5111" s="10">
        <v>0</v>
      </c>
      <c r="H5111" s="10">
        <v>5</v>
      </c>
      <c r="I5111" s="10">
        <v>86</v>
      </c>
      <c r="J5111" s="10">
        <v>47</v>
      </c>
      <c r="K5111" s="14">
        <f t="shared" si="316"/>
        <v>138</v>
      </c>
      <c r="L5111" s="13">
        <v>0</v>
      </c>
      <c r="M5111" s="10">
        <v>0</v>
      </c>
      <c r="N5111" s="10">
        <v>0</v>
      </c>
      <c r="O5111" s="10">
        <v>0</v>
      </c>
      <c r="P5111" s="10">
        <v>0</v>
      </c>
      <c r="Q5111" s="13">
        <f t="shared" si="317"/>
        <v>0</v>
      </c>
      <c r="R5111" s="13">
        <v>0</v>
      </c>
      <c r="S5111" s="15">
        <f t="shared" si="318"/>
        <v>138</v>
      </c>
      <c r="T5111" s="10">
        <v>0</v>
      </c>
      <c r="U5111" s="16">
        <v>0</v>
      </c>
      <c r="V5111" s="17">
        <f t="shared" si="319"/>
        <v>138</v>
      </c>
    </row>
    <row r="5112" spans="1:22" x14ac:dyDescent="0.3">
      <c r="A5112" s="11">
        <v>5111</v>
      </c>
      <c r="B5112" s="11">
        <v>5610007236</v>
      </c>
      <c r="C5112" s="11" t="s">
        <v>435</v>
      </c>
      <c r="D5112" s="12" t="s">
        <v>3235</v>
      </c>
      <c r="E5112" s="13" t="s">
        <v>26</v>
      </c>
      <c r="F5112" s="13" t="s">
        <v>24</v>
      </c>
      <c r="G5112" s="10">
        <v>0</v>
      </c>
      <c r="H5112" s="10">
        <v>14</v>
      </c>
      <c r="I5112" s="10">
        <v>119</v>
      </c>
      <c r="J5112" s="10">
        <v>191</v>
      </c>
      <c r="K5112" s="14">
        <f t="shared" si="316"/>
        <v>324</v>
      </c>
      <c r="L5112" s="13">
        <v>0</v>
      </c>
      <c r="M5112" s="10">
        <v>0</v>
      </c>
      <c r="N5112" s="10">
        <v>0</v>
      </c>
      <c r="O5112" s="10">
        <v>0</v>
      </c>
      <c r="P5112" s="10">
        <v>0</v>
      </c>
      <c r="Q5112" s="13">
        <f t="shared" si="317"/>
        <v>0</v>
      </c>
      <c r="R5112" s="13">
        <v>0</v>
      </c>
      <c r="S5112" s="15">
        <f t="shared" si="318"/>
        <v>324</v>
      </c>
      <c r="T5112" s="10">
        <v>0</v>
      </c>
      <c r="U5112" s="16">
        <v>0</v>
      </c>
      <c r="V5112" s="17">
        <f t="shared" si="319"/>
        <v>324</v>
      </c>
    </row>
    <row r="5113" spans="1:22" x14ac:dyDescent="0.3">
      <c r="A5113" s="11">
        <v>5112</v>
      </c>
      <c r="B5113" s="11">
        <v>5610007237</v>
      </c>
      <c r="C5113" s="11" t="s">
        <v>435</v>
      </c>
      <c r="D5113" s="12" t="s">
        <v>3236</v>
      </c>
      <c r="E5113" s="13" t="s">
        <v>26</v>
      </c>
      <c r="F5113" s="13" t="s">
        <v>24</v>
      </c>
      <c r="G5113" s="10">
        <v>0</v>
      </c>
      <c r="H5113" s="10">
        <v>10</v>
      </c>
      <c r="I5113" s="10">
        <v>158</v>
      </c>
      <c r="J5113" s="10">
        <v>156</v>
      </c>
      <c r="K5113" s="14">
        <f t="shared" si="316"/>
        <v>324</v>
      </c>
      <c r="L5113" s="13">
        <v>4</v>
      </c>
      <c r="M5113" s="10">
        <v>0</v>
      </c>
      <c r="N5113" s="10">
        <v>0</v>
      </c>
      <c r="O5113" s="10">
        <v>0</v>
      </c>
      <c r="P5113" s="10">
        <v>0</v>
      </c>
      <c r="Q5113" s="13">
        <f t="shared" si="317"/>
        <v>0</v>
      </c>
      <c r="R5113" s="13">
        <v>0</v>
      </c>
      <c r="S5113" s="15">
        <f t="shared" si="318"/>
        <v>328</v>
      </c>
      <c r="T5113" s="10">
        <v>0</v>
      </c>
      <c r="U5113" s="16">
        <v>0</v>
      </c>
      <c r="V5113" s="17">
        <f t="shared" si="319"/>
        <v>328</v>
      </c>
    </row>
    <row r="5114" spans="1:22" x14ac:dyDescent="0.3">
      <c r="A5114" s="11">
        <v>5113</v>
      </c>
      <c r="B5114" s="11">
        <v>5610007240</v>
      </c>
      <c r="C5114" s="11" t="s">
        <v>435</v>
      </c>
      <c r="D5114" s="12" t="s">
        <v>3237</v>
      </c>
      <c r="E5114" s="13" t="s">
        <v>26</v>
      </c>
      <c r="F5114" s="13" t="s">
        <v>24</v>
      </c>
      <c r="G5114" s="10">
        <v>0</v>
      </c>
      <c r="H5114" s="10">
        <v>27</v>
      </c>
      <c r="I5114" s="10">
        <v>241</v>
      </c>
      <c r="J5114" s="10">
        <v>170</v>
      </c>
      <c r="K5114" s="14">
        <f t="shared" si="316"/>
        <v>438</v>
      </c>
      <c r="L5114" s="13">
        <v>21</v>
      </c>
      <c r="M5114" s="10">
        <v>0</v>
      </c>
      <c r="N5114" s="10">
        <v>0</v>
      </c>
      <c r="O5114" s="10">
        <v>0</v>
      </c>
      <c r="P5114" s="10">
        <v>0</v>
      </c>
      <c r="Q5114" s="13">
        <f t="shared" si="317"/>
        <v>0</v>
      </c>
      <c r="R5114" s="13">
        <v>0</v>
      </c>
      <c r="S5114" s="15">
        <f t="shared" si="318"/>
        <v>459</v>
      </c>
      <c r="T5114" s="10">
        <v>0</v>
      </c>
      <c r="U5114" s="16">
        <v>0</v>
      </c>
      <c r="V5114" s="17">
        <f t="shared" si="319"/>
        <v>459</v>
      </c>
    </row>
    <row r="5115" spans="1:22" x14ac:dyDescent="0.3">
      <c r="A5115" s="11">
        <v>5114</v>
      </c>
      <c r="B5115" s="11">
        <v>5610007241</v>
      </c>
      <c r="C5115" s="11" t="s">
        <v>435</v>
      </c>
      <c r="D5115" s="12" t="s">
        <v>3238</v>
      </c>
      <c r="E5115" s="13" t="s">
        <v>26</v>
      </c>
      <c r="F5115" s="13" t="s">
        <v>24</v>
      </c>
      <c r="G5115" s="10">
        <v>0</v>
      </c>
      <c r="H5115" s="10">
        <v>28</v>
      </c>
      <c r="I5115" s="10">
        <v>99</v>
      </c>
      <c r="J5115" s="10">
        <v>71</v>
      </c>
      <c r="K5115" s="14">
        <f t="shared" si="316"/>
        <v>198</v>
      </c>
      <c r="L5115" s="13">
        <v>5</v>
      </c>
      <c r="M5115" s="10">
        <v>0</v>
      </c>
      <c r="N5115" s="10">
        <v>0</v>
      </c>
      <c r="O5115" s="10">
        <v>0</v>
      </c>
      <c r="P5115" s="10">
        <v>0</v>
      </c>
      <c r="Q5115" s="13">
        <f t="shared" si="317"/>
        <v>0</v>
      </c>
      <c r="R5115" s="13">
        <v>0</v>
      </c>
      <c r="S5115" s="15">
        <f t="shared" si="318"/>
        <v>203</v>
      </c>
      <c r="T5115" s="10">
        <v>0</v>
      </c>
      <c r="U5115" s="16">
        <v>0</v>
      </c>
      <c r="V5115" s="17">
        <f t="shared" si="319"/>
        <v>203</v>
      </c>
    </row>
    <row r="5116" spans="1:22" x14ac:dyDescent="0.3">
      <c r="A5116" s="11">
        <v>5115</v>
      </c>
      <c r="B5116" s="11">
        <v>5610007242</v>
      </c>
      <c r="C5116" s="11" t="s">
        <v>435</v>
      </c>
      <c r="D5116" s="12" t="s">
        <v>3239</v>
      </c>
      <c r="E5116" s="13" t="s">
        <v>26</v>
      </c>
      <c r="F5116" s="13" t="s">
        <v>24</v>
      </c>
      <c r="G5116" s="10">
        <v>0</v>
      </c>
      <c r="H5116" s="10">
        <v>47</v>
      </c>
      <c r="I5116" s="10">
        <v>115</v>
      </c>
      <c r="J5116" s="10">
        <v>292</v>
      </c>
      <c r="K5116" s="14">
        <f t="shared" si="316"/>
        <v>454</v>
      </c>
      <c r="L5116" s="13">
        <v>0</v>
      </c>
      <c r="M5116" s="10">
        <v>0</v>
      </c>
      <c r="N5116" s="10">
        <v>0</v>
      </c>
      <c r="O5116" s="10">
        <v>0</v>
      </c>
      <c r="P5116" s="10">
        <v>0</v>
      </c>
      <c r="Q5116" s="13">
        <f t="shared" si="317"/>
        <v>0</v>
      </c>
      <c r="R5116" s="13">
        <v>0</v>
      </c>
      <c r="S5116" s="15">
        <f t="shared" si="318"/>
        <v>454</v>
      </c>
      <c r="T5116" s="10">
        <v>0</v>
      </c>
      <c r="U5116" s="16">
        <v>0</v>
      </c>
      <c r="V5116" s="17">
        <f t="shared" si="319"/>
        <v>454</v>
      </c>
    </row>
    <row r="5117" spans="1:22" x14ac:dyDescent="0.3">
      <c r="A5117" s="11">
        <v>5116</v>
      </c>
      <c r="B5117" s="11">
        <v>5610007243</v>
      </c>
      <c r="C5117" s="11" t="s">
        <v>435</v>
      </c>
      <c r="D5117" s="12" t="s">
        <v>3240</v>
      </c>
      <c r="E5117" s="13" t="s">
        <v>26</v>
      </c>
      <c r="F5117" s="13" t="s">
        <v>24</v>
      </c>
      <c r="G5117" s="10">
        <v>0</v>
      </c>
      <c r="H5117" s="10">
        <v>5</v>
      </c>
      <c r="I5117" s="10">
        <v>107</v>
      </c>
      <c r="J5117" s="10">
        <v>108</v>
      </c>
      <c r="K5117" s="14">
        <f t="shared" si="316"/>
        <v>220</v>
      </c>
      <c r="L5117" s="13">
        <v>0</v>
      </c>
      <c r="M5117" s="10">
        <v>0</v>
      </c>
      <c r="N5117" s="10">
        <v>0</v>
      </c>
      <c r="O5117" s="10">
        <v>0</v>
      </c>
      <c r="P5117" s="10">
        <v>0</v>
      </c>
      <c r="Q5117" s="13">
        <f t="shared" si="317"/>
        <v>0</v>
      </c>
      <c r="R5117" s="13">
        <v>0</v>
      </c>
      <c r="S5117" s="15">
        <f t="shared" si="318"/>
        <v>220</v>
      </c>
      <c r="T5117" s="10">
        <v>0</v>
      </c>
      <c r="U5117" s="16">
        <v>0</v>
      </c>
      <c r="V5117" s="17">
        <f t="shared" si="319"/>
        <v>220</v>
      </c>
    </row>
    <row r="5118" spans="1:22" x14ac:dyDescent="0.3">
      <c r="A5118" s="11">
        <v>5117</v>
      </c>
      <c r="B5118" s="11">
        <v>5610007244</v>
      </c>
      <c r="C5118" s="11" t="s">
        <v>435</v>
      </c>
      <c r="D5118" s="12" t="s">
        <v>3241</v>
      </c>
      <c r="E5118" s="13" t="s">
        <v>26</v>
      </c>
      <c r="F5118" s="13" t="s">
        <v>24</v>
      </c>
      <c r="G5118" s="10">
        <v>0</v>
      </c>
      <c r="H5118" s="10">
        <v>18</v>
      </c>
      <c r="I5118" s="10">
        <v>192</v>
      </c>
      <c r="J5118" s="10">
        <v>108</v>
      </c>
      <c r="K5118" s="14">
        <f t="shared" si="316"/>
        <v>318</v>
      </c>
      <c r="L5118" s="13">
        <v>0</v>
      </c>
      <c r="M5118" s="10">
        <v>0</v>
      </c>
      <c r="N5118" s="10">
        <v>0</v>
      </c>
      <c r="O5118" s="10">
        <v>0</v>
      </c>
      <c r="P5118" s="10">
        <v>0</v>
      </c>
      <c r="Q5118" s="13">
        <f t="shared" si="317"/>
        <v>0</v>
      </c>
      <c r="R5118" s="13">
        <v>0</v>
      </c>
      <c r="S5118" s="15">
        <f t="shared" si="318"/>
        <v>318</v>
      </c>
      <c r="T5118" s="10">
        <v>0</v>
      </c>
      <c r="U5118" s="16">
        <v>0</v>
      </c>
      <c r="V5118" s="17">
        <f t="shared" si="319"/>
        <v>318</v>
      </c>
    </row>
    <row r="5119" spans="1:22" x14ac:dyDescent="0.3">
      <c r="A5119" s="11">
        <v>5118</v>
      </c>
      <c r="B5119" s="11">
        <v>5610007245</v>
      </c>
      <c r="C5119" s="11" t="s">
        <v>435</v>
      </c>
      <c r="D5119" s="12" t="s">
        <v>3242</v>
      </c>
      <c r="E5119" s="13" t="s">
        <v>26</v>
      </c>
      <c r="F5119" s="13" t="s">
        <v>24</v>
      </c>
      <c r="G5119" s="10">
        <v>0</v>
      </c>
      <c r="H5119" s="10">
        <v>35</v>
      </c>
      <c r="I5119" s="10">
        <v>91</v>
      </c>
      <c r="J5119" s="10">
        <v>57</v>
      </c>
      <c r="K5119" s="14">
        <f t="shared" si="316"/>
        <v>183</v>
      </c>
      <c r="L5119" s="13">
        <v>0</v>
      </c>
      <c r="M5119" s="10">
        <v>0</v>
      </c>
      <c r="N5119" s="10">
        <v>0</v>
      </c>
      <c r="O5119" s="10">
        <v>0</v>
      </c>
      <c r="P5119" s="10">
        <v>0</v>
      </c>
      <c r="Q5119" s="13">
        <f t="shared" si="317"/>
        <v>0</v>
      </c>
      <c r="R5119" s="13">
        <v>0</v>
      </c>
      <c r="S5119" s="15">
        <f t="shared" si="318"/>
        <v>183</v>
      </c>
      <c r="T5119" s="10">
        <v>0</v>
      </c>
      <c r="U5119" s="16">
        <v>0</v>
      </c>
      <c r="V5119" s="17">
        <f t="shared" si="319"/>
        <v>183</v>
      </c>
    </row>
    <row r="5120" spans="1:22" x14ac:dyDescent="0.3">
      <c r="A5120" s="11">
        <v>5119</v>
      </c>
      <c r="B5120" s="11">
        <v>5610007246</v>
      </c>
      <c r="C5120" s="11" t="s">
        <v>435</v>
      </c>
      <c r="D5120" s="12" t="s">
        <v>3243</v>
      </c>
      <c r="E5120" s="13" t="s">
        <v>26</v>
      </c>
      <c r="F5120" s="13" t="s">
        <v>24</v>
      </c>
      <c r="G5120" s="10">
        <v>0</v>
      </c>
      <c r="H5120" s="10">
        <v>16</v>
      </c>
      <c r="I5120" s="10">
        <v>55</v>
      </c>
      <c r="J5120" s="10">
        <v>72</v>
      </c>
      <c r="K5120" s="14">
        <f t="shared" si="316"/>
        <v>143</v>
      </c>
      <c r="L5120" s="13">
        <v>15</v>
      </c>
      <c r="M5120" s="10">
        <v>0</v>
      </c>
      <c r="N5120" s="10">
        <v>0</v>
      </c>
      <c r="O5120" s="10">
        <v>0</v>
      </c>
      <c r="P5120" s="10">
        <v>0</v>
      </c>
      <c r="Q5120" s="13">
        <f t="shared" si="317"/>
        <v>0</v>
      </c>
      <c r="R5120" s="13">
        <v>0</v>
      </c>
      <c r="S5120" s="15">
        <f t="shared" si="318"/>
        <v>158</v>
      </c>
      <c r="T5120" s="10">
        <v>0</v>
      </c>
      <c r="U5120" s="16">
        <v>0</v>
      </c>
      <c r="V5120" s="17">
        <f t="shared" si="319"/>
        <v>158</v>
      </c>
    </row>
    <row r="5121" spans="1:22" x14ac:dyDescent="0.3">
      <c r="A5121" s="11">
        <v>5120</v>
      </c>
      <c r="B5121" s="11">
        <v>5610007247</v>
      </c>
      <c r="C5121" s="11" t="s">
        <v>435</v>
      </c>
      <c r="D5121" s="12" t="s">
        <v>4471</v>
      </c>
      <c r="E5121" s="13" t="s">
        <v>23</v>
      </c>
      <c r="F5121" s="13" t="s">
        <v>24</v>
      </c>
      <c r="G5121" s="10">
        <v>0</v>
      </c>
      <c r="H5121" s="10">
        <v>0</v>
      </c>
      <c r="I5121" s="10">
        <v>1</v>
      </c>
      <c r="J5121" s="10">
        <v>0</v>
      </c>
      <c r="K5121" s="14">
        <f t="shared" si="316"/>
        <v>1</v>
      </c>
      <c r="L5121" s="13">
        <v>0</v>
      </c>
      <c r="M5121" s="10">
        <v>0</v>
      </c>
      <c r="N5121" s="10">
        <v>0</v>
      </c>
      <c r="O5121" s="10">
        <v>0</v>
      </c>
      <c r="P5121" s="10">
        <v>0</v>
      </c>
      <c r="Q5121" s="13">
        <f t="shared" si="317"/>
        <v>0</v>
      </c>
      <c r="R5121" s="13">
        <v>0</v>
      </c>
      <c r="S5121" s="15">
        <f t="shared" si="318"/>
        <v>1</v>
      </c>
      <c r="T5121" s="10">
        <v>0</v>
      </c>
      <c r="U5121" s="16">
        <v>0</v>
      </c>
      <c r="V5121" s="17">
        <f t="shared" si="319"/>
        <v>1</v>
      </c>
    </row>
    <row r="5122" spans="1:22" x14ac:dyDescent="0.3">
      <c r="A5122" s="11">
        <v>5121</v>
      </c>
      <c r="B5122" s="11">
        <v>5610007248</v>
      </c>
      <c r="C5122" s="11" t="s">
        <v>435</v>
      </c>
      <c r="D5122" s="12" t="s">
        <v>3244</v>
      </c>
      <c r="E5122" s="13" t="s">
        <v>26</v>
      </c>
      <c r="F5122" s="13" t="s">
        <v>24</v>
      </c>
      <c r="G5122" s="10">
        <v>0</v>
      </c>
      <c r="H5122" s="10">
        <v>48</v>
      </c>
      <c r="I5122" s="10">
        <v>87</v>
      </c>
      <c r="J5122" s="10">
        <v>119</v>
      </c>
      <c r="K5122" s="14">
        <f t="shared" ref="K5122:K5185" si="320">SUM(G5122:J5122)</f>
        <v>254</v>
      </c>
      <c r="L5122" s="13">
        <v>0</v>
      </c>
      <c r="M5122" s="10">
        <v>0</v>
      </c>
      <c r="N5122" s="10">
        <v>0</v>
      </c>
      <c r="O5122" s="10">
        <v>0</v>
      </c>
      <c r="P5122" s="10">
        <v>0</v>
      </c>
      <c r="Q5122" s="13">
        <f t="shared" ref="Q5122:Q5185" si="321">SUM(M5122:P5122)</f>
        <v>0</v>
      </c>
      <c r="R5122" s="13">
        <v>0</v>
      </c>
      <c r="S5122" s="15">
        <f t="shared" ref="S5122:S5185" si="322">SUM(K5122,L5122,Q5122,R5122)</f>
        <v>254</v>
      </c>
      <c r="T5122" s="10">
        <v>0</v>
      </c>
      <c r="U5122" s="16">
        <v>0</v>
      </c>
      <c r="V5122" s="17">
        <f t="shared" ref="V5122:V5185" si="323">S5122</f>
        <v>254</v>
      </c>
    </row>
    <row r="5123" spans="1:22" x14ac:dyDescent="0.3">
      <c r="A5123" s="11">
        <v>5122</v>
      </c>
      <c r="B5123" s="11">
        <v>5610007249</v>
      </c>
      <c r="C5123" s="11" t="s">
        <v>435</v>
      </c>
      <c r="D5123" s="12" t="s">
        <v>3245</v>
      </c>
      <c r="E5123" s="13" t="s">
        <v>26</v>
      </c>
      <c r="F5123" s="13" t="s">
        <v>24</v>
      </c>
      <c r="G5123" s="10">
        <v>0</v>
      </c>
      <c r="H5123" s="10">
        <v>16</v>
      </c>
      <c r="I5123" s="10">
        <v>105</v>
      </c>
      <c r="J5123" s="10">
        <v>137</v>
      </c>
      <c r="K5123" s="14">
        <f t="shared" si="320"/>
        <v>258</v>
      </c>
      <c r="L5123" s="13">
        <v>0</v>
      </c>
      <c r="M5123" s="10">
        <v>0</v>
      </c>
      <c r="N5123" s="10">
        <v>0</v>
      </c>
      <c r="O5123" s="10">
        <v>0</v>
      </c>
      <c r="P5123" s="10">
        <v>0</v>
      </c>
      <c r="Q5123" s="13">
        <f t="shared" si="321"/>
        <v>0</v>
      </c>
      <c r="R5123" s="13">
        <v>0</v>
      </c>
      <c r="S5123" s="15">
        <f t="shared" si="322"/>
        <v>258</v>
      </c>
      <c r="T5123" s="10">
        <v>0</v>
      </c>
      <c r="U5123" s="16">
        <v>0</v>
      </c>
      <c r="V5123" s="17">
        <f t="shared" si="323"/>
        <v>258</v>
      </c>
    </row>
    <row r="5124" spans="1:22" x14ac:dyDescent="0.3">
      <c r="A5124" s="11">
        <v>5123</v>
      </c>
      <c r="B5124" s="11">
        <v>5610007250</v>
      </c>
      <c r="C5124" s="11" t="s">
        <v>435</v>
      </c>
      <c r="D5124" s="12" t="s">
        <v>3246</v>
      </c>
      <c r="E5124" s="13" t="s">
        <v>26</v>
      </c>
      <c r="F5124" s="13" t="s">
        <v>24</v>
      </c>
      <c r="G5124" s="10">
        <v>0</v>
      </c>
      <c r="H5124" s="10">
        <v>6</v>
      </c>
      <c r="I5124" s="10">
        <v>91</v>
      </c>
      <c r="J5124" s="10">
        <v>30</v>
      </c>
      <c r="K5124" s="14">
        <f t="shared" si="320"/>
        <v>127</v>
      </c>
      <c r="L5124" s="13">
        <v>0</v>
      </c>
      <c r="M5124" s="10">
        <v>0</v>
      </c>
      <c r="N5124" s="10">
        <v>0</v>
      </c>
      <c r="O5124" s="10">
        <v>0</v>
      </c>
      <c r="P5124" s="10">
        <v>0</v>
      </c>
      <c r="Q5124" s="13">
        <f t="shared" si="321"/>
        <v>0</v>
      </c>
      <c r="R5124" s="13">
        <v>0</v>
      </c>
      <c r="S5124" s="15">
        <f t="shared" si="322"/>
        <v>127</v>
      </c>
      <c r="T5124" s="10">
        <v>0</v>
      </c>
      <c r="U5124" s="16">
        <v>0</v>
      </c>
      <c r="V5124" s="17">
        <f t="shared" si="323"/>
        <v>127</v>
      </c>
    </row>
    <row r="5125" spans="1:22" x14ac:dyDescent="0.3">
      <c r="A5125" s="11">
        <v>5124</v>
      </c>
      <c r="B5125" s="11">
        <v>5610007251</v>
      </c>
      <c r="C5125" s="11" t="s">
        <v>435</v>
      </c>
      <c r="D5125" s="12" t="s">
        <v>3247</v>
      </c>
      <c r="E5125" s="13" t="s">
        <v>26</v>
      </c>
      <c r="F5125" s="13" t="s">
        <v>24</v>
      </c>
      <c r="G5125" s="10">
        <v>0</v>
      </c>
      <c r="H5125" s="10">
        <v>9</v>
      </c>
      <c r="I5125" s="10">
        <v>156</v>
      </c>
      <c r="J5125" s="10">
        <v>118</v>
      </c>
      <c r="K5125" s="14">
        <f t="shared" si="320"/>
        <v>283</v>
      </c>
      <c r="L5125" s="13">
        <v>0</v>
      </c>
      <c r="M5125" s="10">
        <v>0</v>
      </c>
      <c r="N5125" s="10">
        <v>0</v>
      </c>
      <c r="O5125" s="10">
        <v>0</v>
      </c>
      <c r="P5125" s="10">
        <v>0</v>
      </c>
      <c r="Q5125" s="13">
        <f t="shared" si="321"/>
        <v>0</v>
      </c>
      <c r="R5125" s="13">
        <v>0</v>
      </c>
      <c r="S5125" s="15">
        <f t="shared" si="322"/>
        <v>283</v>
      </c>
      <c r="T5125" s="10">
        <v>0</v>
      </c>
      <c r="U5125" s="16">
        <v>0</v>
      </c>
      <c r="V5125" s="17">
        <f t="shared" si="323"/>
        <v>283</v>
      </c>
    </row>
    <row r="5126" spans="1:22" x14ac:dyDescent="0.3">
      <c r="A5126" s="11">
        <v>5125</v>
      </c>
      <c r="B5126" s="11">
        <v>5610007252</v>
      </c>
      <c r="C5126" s="11" t="s">
        <v>435</v>
      </c>
      <c r="D5126" s="12" t="s">
        <v>3248</v>
      </c>
      <c r="E5126" s="13" t="s">
        <v>26</v>
      </c>
      <c r="F5126" s="13" t="s">
        <v>24</v>
      </c>
      <c r="G5126" s="10">
        <v>0</v>
      </c>
      <c r="H5126" s="10">
        <v>7</v>
      </c>
      <c r="I5126" s="10">
        <v>88</v>
      </c>
      <c r="J5126" s="10">
        <v>142</v>
      </c>
      <c r="K5126" s="14">
        <f t="shared" si="320"/>
        <v>237</v>
      </c>
      <c r="L5126" s="13">
        <v>3</v>
      </c>
      <c r="M5126" s="10">
        <v>0</v>
      </c>
      <c r="N5126" s="10">
        <v>0</v>
      </c>
      <c r="O5126" s="10">
        <v>0</v>
      </c>
      <c r="P5126" s="10">
        <v>0</v>
      </c>
      <c r="Q5126" s="13">
        <f t="shared" si="321"/>
        <v>0</v>
      </c>
      <c r="R5126" s="13">
        <v>0</v>
      </c>
      <c r="S5126" s="15">
        <f t="shared" si="322"/>
        <v>240</v>
      </c>
      <c r="T5126" s="10">
        <v>0</v>
      </c>
      <c r="U5126" s="16">
        <v>0</v>
      </c>
      <c r="V5126" s="17">
        <f t="shared" si="323"/>
        <v>240</v>
      </c>
    </row>
    <row r="5127" spans="1:22" x14ac:dyDescent="0.3">
      <c r="A5127" s="11">
        <v>5126</v>
      </c>
      <c r="B5127" s="11">
        <v>5610007253</v>
      </c>
      <c r="C5127" s="11" t="s">
        <v>435</v>
      </c>
      <c r="D5127" s="12" t="s">
        <v>3249</v>
      </c>
      <c r="E5127" s="13" t="s">
        <v>26</v>
      </c>
      <c r="F5127" s="13" t="s">
        <v>24</v>
      </c>
      <c r="G5127" s="10">
        <v>0</v>
      </c>
      <c r="H5127" s="10">
        <v>7</v>
      </c>
      <c r="I5127" s="10">
        <v>57</v>
      </c>
      <c r="J5127" s="10">
        <v>99</v>
      </c>
      <c r="K5127" s="14">
        <f t="shared" si="320"/>
        <v>163</v>
      </c>
      <c r="L5127" s="13">
        <v>2</v>
      </c>
      <c r="M5127" s="10">
        <v>0</v>
      </c>
      <c r="N5127" s="10">
        <v>0</v>
      </c>
      <c r="O5127" s="10">
        <v>0</v>
      </c>
      <c r="P5127" s="10">
        <v>0</v>
      </c>
      <c r="Q5127" s="13">
        <f t="shared" si="321"/>
        <v>0</v>
      </c>
      <c r="R5127" s="13">
        <v>0</v>
      </c>
      <c r="S5127" s="15">
        <f t="shared" si="322"/>
        <v>165</v>
      </c>
      <c r="T5127" s="10">
        <v>0</v>
      </c>
      <c r="U5127" s="16">
        <v>0</v>
      </c>
      <c r="V5127" s="17">
        <f t="shared" si="323"/>
        <v>165</v>
      </c>
    </row>
    <row r="5128" spans="1:22" x14ac:dyDescent="0.3">
      <c r="A5128" s="11">
        <v>5127</v>
      </c>
      <c r="B5128" s="11">
        <v>5610007254</v>
      </c>
      <c r="C5128" s="11" t="s">
        <v>435</v>
      </c>
      <c r="D5128" s="12" t="s">
        <v>3250</v>
      </c>
      <c r="E5128" s="13" t="s">
        <v>26</v>
      </c>
      <c r="F5128" s="13" t="s">
        <v>24</v>
      </c>
      <c r="G5128" s="10">
        <v>0</v>
      </c>
      <c r="H5128" s="10">
        <v>12</v>
      </c>
      <c r="I5128" s="10">
        <v>95</v>
      </c>
      <c r="J5128" s="10">
        <v>105</v>
      </c>
      <c r="K5128" s="14">
        <f t="shared" si="320"/>
        <v>212</v>
      </c>
      <c r="L5128" s="13">
        <v>7</v>
      </c>
      <c r="M5128" s="10">
        <v>0</v>
      </c>
      <c r="N5128" s="10">
        <v>0</v>
      </c>
      <c r="O5128" s="10">
        <v>0</v>
      </c>
      <c r="P5128" s="10">
        <v>0</v>
      </c>
      <c r="Q5128" s="13">
        <f t="shared" si="321"/>
        <v>0</v>
      </c>
      <c r="R5128" s="13">
        <v>0</v>
      </c>
      <c r="S5128" s="15">
        <f t="shared" si="322"/>
        <v>219</v>
      </c>
      <c r="T5128" s="10">
        <v>0</v>
      </c>
      <c r="U5128" s="16">
        <v>0</v>
      </c>
      <c r="V5128" s="17">
        <f t="shared" si="323"/>
        <v>219</v>
      </c>
    </row>
    <row r="5129" spans="1:22" x14ac:dyDescent="0.3">
      <c r="A5129" s="11">
        <v>5128</v>
      </c>
      <c r="B5129" s="11">
        <v>5610007255</v>
      </c>
      <c r="C5129" s="11" t="s">
        <v>435</v>
      </c>
      <c r="D5129" s="12" t="s">
        <v>3251</v>
      </c>
      <c r="E5129" s="13" t="s">
        <v>26</v>
      </c>
      <c r="F5129" s="13" t="s">
        <v>24</v>
      </c>
      <c r="G5129" s="10">
        <v>0</v>
      </c>
      <c r="H5129" s="10">
        <v>2</v>
      </c>
      <c r="I5129" s="10">
        <v>79</v>
      </c>
      <c r="J5129" s="10">
        <v>82</v>
      </c>
      <c r="K5129" s="14">
        <f t="shared" si="320"/>
        <v>163</v>
      </c>
      <c r="L5129" s="13">
        <v>0</v>
      </c>
      <c r="M5129" s="10">
        <v>0</v>
      </c>
      <c r="N5129" s="10">
        <v>0</v>
      </c>
      <c r="O5129" s="10">
        <v>0</v>
      </c>
      <c r="P5129" s="10">
        <v>0</v>
      </c>
      <c r="Q5129" s="13">
        <f t="shared" si="321"/>
        <v>0</v>
      </c>
      <c r="R5129" s="13">
        <v>0</v>
      </c>
      <c r="S5129" s="15">
        <f t="shared" si="322"/>
        <v>163</v>
      </c>
      <c r="T5129" s="10">
        <v>0</v>
      </c>
      <c r="U5129" s="16">
        <v>0</v>
      </c>
      <c r="V5129" s="17">
        <f t="shared" si="323"/>
        <v>163</v>
      </c>
    </row>
    <row r="5130" spans="1:22" x14ac:dyDescent="0.3">
      <c r="A5130" s="11">
        <v>5129</v>
      </c>
      <c r="B5130" s="11">
        <v>5610007257</v>
      </c>
      <c r="C5130" s="11" t="s">
        <v>435</v>
      </c>
      <c r="D5130" s="12" t="s">
        <v>3252</v>
      </c>
      <c r="E5130" s="13" t="s">
        <v>23</v>
      </c>
      <c r="F5130" s="13" t="s">
        <v>24</v>
      </c>
      <c r="G5130" s="10">
        <v>0</v>
      </c>
      <c r="H5130" s="10">
        <v>10</v>
      </c>
      <c r="I5130" s="10">
        <v>86</v>
      </c>
      <c r="J5130" s="10">
        <v>109</v>
      </c>
      <c r="K5130" s="14">
        <f t="shared" si="320"/>
        <v>205</v>
      </c>
      <c r="L5130" s="13">
        <v>0</v>
      </c>
      <c r="M5130" s="10">
        <v>0</v>
      </c>
      <c r="N5130" s="10">
        <v>0</v>
      </c>
      <c r="O5130" s="10">
        <v>0</v>
      </c>
      <c r="P5130" s="10">
        <v>0</v>
      </c>
      <c r="Q5130" s="13">
        <f t="shared" si="321"/>
        <v>0</v>
      </c>
      <c r="R5130" s="13">
        <v>0</v>
      </c>
      <c r="S5130" s="15">
        <f t="shared" si="322"/>
        <v>205</v>
      </c>
      <c r="T5130" s="10">
        <v>0</v>
      </c>
      <c r="U5130" s="16">
        <v>0</v>
      </c>
      <c r="V5130" s="17">
        <f t="shared" si="323"/>
        <v>205</v>
      </c>
    </row>
    <row r="5131" spans="1:22" x14ac:dyDescent="0.3">
      <c r="A5131" s="11">
        <v>5130</v>
      </c>
      <c r="B5131" s="11">
        <v>5610007258</v>
      </c>
      <c r="C5131" s="11" t="s">
        <v>435</v>
      </c>
      <c r="D5131" s="12" t="s">
        <v>3253</v>
      </c>
      <c r="E5131" s="13" t="s">
        <v>26</v>
      </c>
      <c r="F5131" s="13" t="s">
        <v>24</v>
      </c>
      <c r="G5131" s="10">
        <v>0</v>
      </c>
      <c r="H5131" s="10">
        <v>2</v>
      </c>
      <c r="I5131" s="10">
        <v>24</v>
      </c>
      <c r="J5131" s="10">
        <v>33</v>
      </c>
      <c r="K5131" s="14">
        <f t="shared" si="320"/>
        <v>59</v>
      </c>
      <c r="L5131" s="13">
        <v>1</v>
      </c>
      <c r="M5131" s="10">
        <v>0</v>
      </c>
      <c r="N5131" s="10">
        <v>0</v>
      </c>
      <c r="O5131" s="10">
        <v>0</v>
      </c>
      <c r="P5131" s="10">
        <v>0</v>
      </c>
      <c r="Q5131" s="13">
        <f t="shared" si="321"/>
        <v>0</v>
      </c>
      <c r="R5131" s="13">
        <v>0</v>
      </c>
      <c r="S5131" s="15">
        <f t="shared" si="322"/>
        <v>60</v>
      </c>
      <c r="T5131" s="10">
        <v>0</v>
      </c>
      <c r="U5131" s="16">
        <v>0</v>
      </c>
      <c r="V5131" s="17">
        <f t="shared" si="323"/>
        <v>60</v>
      </c>
    </row>
    <row r="5132" spans="1:22" x14ac:dyDescent="0.3">
      <c r="A5132" s="11">
        <v>5131</v>
      </c>
      <c r="B5132" s="11">
        <v>5610007260</v>
      </c>
      <c r="C5132" s="11" t="s">
        <v>435</v>
      </c>
      <c r="D5132" s="12" t="s">
        <v>3254</v>
      </c>
      <c r="E5132" s="13" t="s">
        <v>23</v>
      </c>
      <c r="F5132" s="13" t="s">
        <v>24</v>
      </c>
      <c r="G5132" s="10">
        <v>0</v>
      </c>
      <c r="H5132" s="10">
        <v>6</v>
      </c>
      <c r="I5132" s="10">
        <v>27</v>
      </c>
      <c r="J5132" s="10">
        <v>14</v>
      </c>
      <c r="K5132" s="14">
        <f t="shared" si="320"/>
        <v>47</v>
      </c>
      <c r="L5132" s="13">
        <v>9</v>
      </c>
      <c r="M5132" s="10">
        <v>0</v>
      </c>
      <c r="N5132" s="10">
        <v>0</v>
      </c>
      <c r="O5132" s="10">
        <v>0</v>
      </c>
      <c r="P5132" s="10">
        <v>0</v>
      </c>
      <c r="Q5132" s="13">
        <f t="shared" si="321"/>
        <v>0</v>
      </c>
      <c r="R5132" s="13">
        <v>0</v>
      </c>
      <c r="S5132" s="15">
        <f t="shared" si="322"/>
        <v>56</v>
      </c>
      <c r="T5132" s="10">
        <v>0</v>
      </c>
      <c r="U5132" s="16">
        <v>0</v>
      </c>
      <c r="V5132" s="17">
        <f t="shared" si="323"/>
        <v>56</v>
      </c>
    </row>
    <row r="5133" spans="1:22" x14ac:dyDescent="0.3">
      <c r="A5133" s="11">
        <v>5132</v>
      </c>
      <c r="B5133" s="11">
        <v>5610007262</v>
      </c>
      <c r="C5133" s="11" t="s">
        <v>435</v>
      </c>
      <c r="D5133" s="12" t="s">
        <v>3255</v>
      </c>
      <c r="E5133" s="13" t="s">
        <v>26</v>
      </c>
      <c r="F5133" s="13" t="s">
        <v>24</v>
      </c>
      <c r="G5133" s="10">
        <v>0</v>
      </c>
      <c r="H5133" s="10">
        <v>10</v>
      </c>
      <c r="I5133" s="10">
        <v>91</v>
      </c>
      <c r="J5133" s="10">
        <v>115</v>
      </c>
      <c r="K5133" s="14">
        <f t="shared" si="320"/>
        <v>216</v>
      </c>
      <c r="L5133" s="13">
        <v>0</v>
      </c>
      <c r="M5133" s="10">
        <v>0</v>
      </c>
      <c r="N5133" s="10">
        <v>0</v>
      </c>
      <c r="O5133" s="10">
        <v>0</v>
      </c>
      <c r="P5133" s="10">
        <v>0</v>
      </c>
      <c r="Q5133" s="13">
        <f t="shared" si="321"/>
        <v>0</v>
      </c>
      <c r="R5133" s="13">
        <v>0</v>
      </c>
      <c r="S5133" s="15">
        <f t="shared" si="322"/>
        <v>216</v>
      </c>
      <c r="T5133" s="10">
        <v>0</v>
      </c>
      <c r="U5133" s="16">
        <v>0</v>
      </c>
      <c r="V5133" s="17">
        <f t="shared" si="323"/>
        <v>216</v>
      </c>
    </row>
    <row r="5134" spans="1:22" x14ac:dyDescent="0.3">
      <c r="A5134" s="11">
        <v>5133</v>
      </c>
      <c r="B5134" s="11">
        <v>5610007263</v>
      </c>
      <c r="C5134" s="11" t="s">
        <v>435</v>
      </c>
      <c r="D5134" s="12" t="s">
        <v>3383</v>
      </c>
      <c r="E5134" s="13" t="s">
        <v>26</v>
      </c>
      <c r="F5134" s="13" t="s">
        <v>24</v>
      </c>
      <c r="G5134" s="10">
        <v>0</v>
      </c>
      <c r="H5134" s="10">
        <v>117</v>
      </c>
      <c r="I5134" s="10">
        <v>232</v>
      </c>
      <c r="J5134" s="10">
        <v>956</v>
      </c>
      <c r="K5134" s="14">
        <f t="shared" si="320"/>
        <v>1305</v>
      </c>
      <c r="L5134" s="13">
        <v>0</v>
      </c>
      <c r="M5134" s="10">
        <v>0</v>
      </c>
      <c r="N5134" s="10">
        <v>0</v>
      </c>
      <c r="O5134" s="10">
        <v>0</v>
      </c>
      <c r="P5134" s="10">
        <v>0</v>
      </c>
      <c r="Q5134" s="13">
        <f t="shared" si="321"/>
        <v>0</v>
      </c>
      <c r="R5134" s="13">
        <v>0</v>
      </c>
      <c r="S5134" s="15">
        <f t="shared" si="322"/>
        <v>1305</v>
      </c>
      <c r="T5134" s="10">
        <v>0</v>
      </c>
      <c r="U5134" s="16">
        <v>0</v>
      </c>
      <c r="V5134" s="17">
        <f t="shared" si="323"/>
        <v>1305</v>
      </c>
    </row>
    <row r="5135" spans="1:22" x14ac:dyDescent="0.3">
      <c r="A5135" s="11">
        <v>5134</v>
      </c>
      <c r="B5135" s="11">
        <v>5610007264</v>
      </c>
      <c r="C5135" s="11" t="s">
        <v>435</v>
      </c>
      <c r="D5135" s="12" t="s">
        <v>3400</v>
      </c>
      <c r="E5135" s="13" t="s">
        <v>26</v>
      </c>
      <c r="F5135" s="13" t="s">
        <v>24</v>
      </c>
      <c r="G5135" s="10">
        <v>0</v>
      </c>
      <c r="H5135" s="10">
        <v>3</v>
      </c>
      <c r="I5135" s="10">
        <v>24</v>
      </c>
      <c r="J5135" s="10">
        <v>2</v>
      </c>
      <c r="K5135" s="14">
        <f t="shared" si="320"/>
        <v>29</v>
      </c>
      <c r="L5135" s="13">
        <v>0</v>
      </c>
      <c r="M5135" s="10">
        <v>0</v>
      </c>
      <c r="N5135" s="10">
        <v>0</v>
      </c>
      <c r="O5135" s="10">
        <v>0</v>
      </c>
      <c r="P5135" s="10">
        <v>0</v>
      </c>
      <c r="Q5135" s="13">
        <f t="shared" si="321"/>
        <v>0</v>
      </c>
      <c r="R5135" s="13">
        <v>0</v>
      </c>
      <c r="S5135" s="15">
        <f t="shared" si="322"/>
        <v>29</v>
      </c>
      <c r="T5135" s="10">
        <v>0</v>
      </c>
      <c r="U5135" s="16">
        <v>0</v>
      </c>
      <c r="V5135" s="17">
        <f t="shared" si="323"/>
        <v>29</v>
      </c>
    </row>
    <row r="5136" spans="1:22" x14ac:dyDescent="0.3">
      <c r="A5136" s="11">
        <v>5135</v>
      </c>
      <c r="B5136" s="11">
        <v>5610007265</v>
      </c>
      <c r="C5136" s="11" t="s">
        <v>435</v>
      </c>
      <c r="D5136" s="12" t="s">
        <v>4661</v>
      </c>
      <c r="E5136" s="13" t="s">
        <v>23</v>
      </c>
      <c r="F5136" s="13" t="s">
        <v>24</v>
      </c>
      <c r="G5136" s="10">
        <v>0</v>
      </c>
      <c r="H5136" s="10">
        <v>0</v>
      </c>
      <c r="I5136" s="10">
        <v>0</v>
      </c>
      <c r="J5136" s="10">
        <v>1</v>
      </c>
      <c r="K5136" s="14">
        <f t="shared" si="320"/>
        <v>1</v>
      </c>
      <c r="L5136" s="13">
        <v>0</v>
      </c>
      <c r="M5136" s="10">
        <v>0</v>
      </c>
      <c r="N5136" s="10">
        <v>0</v>
      </c>
      <c r="O5136" s="10">
        <v>0</v>
      </c>
      <c r="P5136" s="10">
        <v>0</v>
      </c>
      <c r="Q5136" s="13">
        <f t="shared" si="321"/>
        <v>0</v>
      </c>
      <c r="R5136" s="13">
        <v>0</v>
      </c>
      <c r="S5136" s="15">
        <f t="shared" si="322"/>
        <v>1</v>
      </c>
      <c r="T5136" s="10">
        <v>0</v>
      </c>
      <c r="U5136" s="16">
        <v>0</v>
      </c>
      <c r="V5136" s="17">
        <f t="shared" si="323"/>
        <v>1</v>
      </c>
    </row>
    <row r="5137" spans="1:22" x14ac:dyDescent="0.3">
      <c r="A5137" s="11">
        <v>5136</v>
      </c>
      <c r="B5137" s="11">
        <v>5610007267</v>
      </c>
      <c r="C5137" s="11" t="s">
        <v>435</v>
      </c>
      <c r="D5137" s="12" t="s">
        <v>3256</v>
      </c>
      <c r="E5137" s="13" t="s">
        <v>26</v>
      </c>
      <c r="F5137" s="13" t="s">
        <v>24</v>
      </c>
      <c r="G5137" s="10">
        <v>0</v>
      </c>
      <c r="H5137" s="10">
        <v>15</v>
      </c>
      <c r="I5137" s="10">
        <v>187</v>
      </c>
      <c r="J5137" s="10">
        <v>151</v>
      </c>
      <c r="K5137" s="14">
        <f t="shared" si="320"/>
        <v>353</v>
      </c>
      <c r="L5137" s="13">
        <v>0</v>
      </c>
      <c r="M5137" s="10">
        <v>0</v>
      </c>
      <c r="N5137" s="10">
        <v>0</v>
      </c>
      <c r="O5137" s="10">
        <v>0</v>
      </c>
      <c r="P5137" s="10">
        <v>0</v>
      </c>
      <c r="Q5137" s="13">
        <f t="shared" si="321"/>
        <v>0</v>
      </c>
      <c r="R5137" s="13">
        <v>0</v>
      </c>
      <c r="S5137" s="15">
        <f t="shared" si="322"/>
        <v>353</v>
      </c>
      <c r="T5137" s="10">
        <v>0</v>
      </c>
      <c r="U5137" s="16">
        <v>0</v>
      </c>
      <c r="V5137" s="17">
        <f t="shared" si="323"/>
        <v>353</v>
      </c>
    </row>
    <row r="5138" spans="1:22" x14ac:dyDescent="0.3">
      <c r="A5138" s="11">
        <v>5137</v>
      </c>
      <c r="B5138" s="11">
        <v>5610007272</v>
      </c>
      <c r="C5138" s="11" t="s">
        <v>435</v>
      </c>
      <c r="D5138" s="12" t="s">
        <v>3257</v>
      </c>
      <c r="E5138" s="13" t="s">
        <v>26</v>
      </c>
      <c r="F5138" s="13" t="s">
        <v>24</v>
      </c>
      <c r="G5138" s="10">
        <v>0</v>
      </c>
      <c r="H5138" s="10">
        <v>33</v>
      </c>
      <c r="I5138" s="10">
        <v>466</v>
      </c>
      <c r="J5138" s="10">
        <v>90</v>
      </c>
      <c r="K5138" s="14">
        <f t="shared" si="320"/>
        <v>589</v>
      </c>
      <c r="L5138" s="13">
        <v>0</v>
      </c>
      <c r="M5138" s="10">
        <v>0</v>
      </c>
      <c r="N5138" s="10">
        <v>0</v>
      </c>
      <c r="O5138" s="10">
        <v>0</v>
      </c>
      <c r="P5138" s="10">
        <v>0</v>
      </c>
      <c r="Q5138" s="13">
        <f t="shared" si="321"/>
        <v>0</v>
      </c>
      <c r="R5138" s="13">
        <v>0</v>
      </c>
      <c r="S5138" s="15">
        <f t="shared" si="322"/>
        <v>589</v>
      </c>
      <c r="T5138" s="10">
        <v>0</v>
      </c>
      <c r="U5138" s="16">
        <v>0</v>
      </c>
      <c r="V5138" s="17">
        <f t="shared" si="323"/>
        <v>589</v>
      </c>
    </row>
    <row r="5139" spans="1:22" x14ac:dyDescent="0.3">
      <c r="A5139" s="11">
        <v>5138</v>
      </c>
      <c r="B5139" s="11">
        <v>5610007273</v>
      </c>
      <c r="C5139" s="11" t="s">
        <v>435</v>
      </c>
      <c r="D5139" s="12" t="s">
        <v>3258</v>
      </c>
      <c r="E5139" s="13" t="s">
        <v>26</v>
      </c>
      <c r="F5139" s="13" t="s">
        <v>24</v>
      </c>
      <c r="G5139" s="10">
        <v>0</v>
      </c>
      <c r="H5139" s="10">
        <v>28</v>
      </c>
      <c r="I5139" s="10">
        <v>141</v>
      </c>
      <c r="J5139" s="10">
        <v>205</v>
      </c>
      <c r="K5139" s="14">
        <f t="shared" si="320"/>
        <v>374</v>
      </c>
      <c r="L5139" s="13">
        <v>3</v>
      </c>
      <c r="M5139" s="10">
        <v>0</v>
      </c>
      <c r="N5139" s="10">
        <v>0</v>
      </c>
      <c r="O5139" s="10">
        <v>0</v>
      </c>
      <c r="P5139" s="10">
        <v>0</v>
      </c>
      <c r="Q5139" s="13">
        <f t="shared" si="321"/>
        <v>0</v>
      </c>
      <c r="R5139" s="13">
        <v>0</v>
      </c>
      <c r="S5139" s="15">
        <f t="shared" si="322"/>
        <v>377</v>
      </c>
      <c r="T5139" s="10">
        <v>0</v>
      </c>
      <c r="U5139" s="16">
        <v>0</v>
      </c>
      <c r="V5139" s="17">
        <f t="shared" si="323"/>
        <v>377</v>
      </c>
    </row>
    <row r="5140" spans="1:22" x14ac:dyDescent="0.3">
      <c r="A5140" s="11">
        <v>5139</v>
      </c>
      <c r="B5140" s="11">
        <v>5610007274</v>
      </c>
      <c r="C5140" s="11" t="s">
        <v>435</v>
      </c>
      <c r="D5140" s="12" t="s">
        <v>3259</v>
      </c>
      <c r="E5140" s="13" t="s">
        <v>26</v>
      </c>
      <c r="F5140" s="13" t="s">
        <v>24</v>
      </c>
      <c r="G5140" s="10">
        <v>0</v>
      </c>
      <c r="H5140" s="10">
        <v>30</v>
      </c>
      <c r="I5140" s="10">
        <v>147</v>
      </c>
      <c r="J5140" s="10">
        <v>98</v>
      </c>
      <c r="K5140" s="14">
        <f t="shared" si="320"/>
        <v>275</v>
      </c>
      <c r="L5140" s="13">
        <v>0</v>
      </c>
      <c r="M5140" s="10">
        <v>0</v>
      </c>
      <c r="N5140" s="10">
        <v>0</v>
      </c>
      <c r="O5140" s="10">
        <v>0</v>
      </c>
      <c r="P5140" s="10">
        <v>0</v>
      </c>
      <c r="Q5140" s="13">
        <f t="shared" si="321"/>
        <v>0</v>
      </c>
      <c r="R5140" s="13">
        <v>0</v>
      </c>
      <c r="S5140" s="15">
        <f t="shared" si="322"/>
        <v>275</v>
      </c>
      <c r="T5140" s="10">
        <v>0</v>
      </c>
      <c r="U5140" s="16">
        <v>0</v>
      </c>
      <c r="V5140" s="17">
        <f t="shared" si="323"/>
        <v>275</v>
      </c>
    </row>
    <row r="5141" spans="1:22" x14ac:dyDescent="0.3">
      <c r="A5141" s="11">
        <v>5140</v>
      </c>
      <c r="B5141" s="11">
        <v>5610007275</v>
      </c>
      <c r="C5141" s="11" t="s">
        <v>435</v>
      </c>
      <c r="D5141" s="12" t="s">
        <v>3260</v>
      </c>
      <c r="E5141" s="13" t="s">
        <v>26</v>
      </c>
      <c r="F5141" s="13" t="s">
        <v>24</v>
      </c>
      <c r="G5141" s="10">
        <v>0</v>
      </c>
      <c r="H5141" s="10">
        <v>14</v>
      </c>
      <c r="I5141" s="10">
        <v>57</v>
      </c>
      <c r="J5141" s="10">
        <v>123</v>
      </c>
      <c r="K5141" s="14">
        <f t="shared" si="320"/>
        <v>194</v>
      </c>
      <c r="L5141" s="13">
        <v>0</v>
      </c>
      <c r="M5141" s="10">
        <v>0</v>
      </c>
      <c r="N5141" s="10">
        <v>0</v>
      </c>
      <c r="O5141" s="10">
        <v>0</v>
      </c>
      <c r="P5141" s="10">
        <v>0</v>
      </c>
      <c r="Q5141" s="13">
        <f t="shared" si="321"/>
        <v>0</v>
      </c>
      <c r="R5141" s="13">
        <v>0</v>
      </c>
      <c r="S5141" s="15">
        <f t="shared" si="322"/>
        <v>194</v>
      </c>
      <c r="T5141" s="10">
        <v>0</v>
      </c>
      <c r="U5141" s="16">
        <v>0</v>
      </c>
      <c r="V5141" s="17">
        <f t="shared" si="323"/>
        <v>194</v>
      </c>
    </row>
    <row r="5142" spans="1:22" x14ac:dyDescent="0.3">
      <c r="A5142" s="11">
        <v>5141</v>
      </c>
      <c r="B5142" s="11">
        <v>5610007276</v>
      </c>
      <c r="C5142" s="11" t="s">
        <v>435</v>
      </c>
      <c r="D5142" s="12" t="s">
        <v>3261</v>
      </c>
      <c r="E5142" s="13" t="s">
        <v>26</v>
      </c>
      <c r="F5142" s="13" t="s">
        <v>24</v>
      </c>
      <c r="G5142" s="10">
        <v>0</v>
      </c>
      <c r="H5142" s="10">
        <v>8</v>
      </c>
      <c r="I5142" s="10">
        <v>133</v>
      </c>
      <c r="J5142" s="10">
        <v>122</v>
      </c>
      <c r="K5142" s="14">
        <f t="shared" si="320"/>
        <v>263</v>
      </c>
      <c r="L5142" s="13">
        <v>0</v>
      </c>
      <c r="M5142" s="10">
        <v>0</v>
      </c>
      <c r="N5142" s="10">
        <v>0</v>
      </c>
      <c r="O5142" s="10">
        <v>0</v>
      </c>
      <c r="P5142" s="10">
        <v>0</v>
      </c>
      <c r="Q5142" s="13">
        <f t="shared" si="321"/>
        <v>0</v>
      </c>
      <c r="R5142" s="13">
        <v>0</v>
      </c>
      <c r="S5142" s="15">
        <f t="shared" si="322"/>
        <v>263</v>
      </c>
      <c r="T5142" s="10">
        <v>0</v>
      </c>
      <c r="U5142" s="16">
        <v>0</v>
      </c>
      <c r="V5142" s="17">
        <f t="shared" si="323"/>
        <v>263</v>
      </c>
    </row>
    <row r="5143" spans="1:22" x14ac:dyDescent="0.3">
      <c r="A5143" s="11">
        <v>5142</v>
      </c>
      <c r="B5143" s="11">
        <v>5610007277</v>
      </c>
      <c r="C5143" s="11" t="s">
        <v>435</v>
      </c>
      <c r="D5143" s="12" t="s">
        <v>3262</v>
      </c>
      <c r="E5143" s="13" t="s">
        <v>26</v>
      </c>
      <c r="F5143" s="13" t="s">
        <v>24</v>
      </c>
      <c r="G5143" s="10">
        <v>0</v>
      </c>
      <c r="H5143" s="10">
        <v>11</v>
      </c>
      <c r="I5143" s="10">
        <v>172</v>
      </c>
      <c r="J5143" s="10">
        <v>85</v>
      </c>
      <c r="K5143" s="14">
        <f t="shared" si="320"/>
        <v>268</v>
      </c>
      <c r="L5143" s="13">
        <v>0</v>
      </c>
      <c r="M5143" s="10">
        <v>0</v>
      </c>
      <c r="N5143" s="10">
        <v>0</v>
      </c>
      <c r="O5143" s="10">
        <v>0</v>
      </c>
      <c r="P5143" s="10">
        <v>0</v>
      </c>
      <c r="Q5143" s="13">
        <f t="shared" si="321"/>
        <v>0</v>
      </c>
      <c r="R5143" s="13">
        <v>0</v>
      </c>
      <c r="S5143" s="15">
        <f t="shared" si="322"/>
        <v>268</v>
      </c>
      <c r="T5143" s="10">
        <v>0</v>
      </c>
      <c r="U5143" s="16">
        <v>0</v>
      </c>
      <c r="V5143" s="17">
        <f t="shared" si="323"/>
        <v>268</v>
      </c>
    </row>
    <row r="5144" spans="1:22" x14ac:dyDescent="0.3">
      <c r="A5144" s="11">
        <v>5143</v>
      </c>
      <c r="B5144" s="11">
        <v>5610007278</v>
      </c>
      <c r="C5144" s="11" t="s">
        <v>435</v>
      </c>
      <c r="D5144" s="12" t="s">
        <v>3263</v>
      </c>
      <c r="E5144" s="13" t="s">
        <v>26</v>
      </c>
      <c r="F5144" s="13" t="s">
        <v>24</v>
      </c>
      <c r="G5144" s="10">
        <v>0</v>
      </c>
      <c r="H5144" s="10">
        <v>24</v>
      </c>
      <c r="I5144" s="10">
        <v>188</v>
      </c>
      <c r="J5144" s="10">
        <v>171</v>
      </c>
      <c r="K5144" s="14">
        <f t="shared" si="320"/>
        <v>383</v>
      </c>
      <c r="L5144" s="13">
        <v>0</v>
      </c>
      <c r="M5144" s="10">
        <v>0</v>
      </c>
      <c r="N5144" s="10">
        <v>0</v>
      </c>
      <c r="O5144" s="10">
        <v>0</v>
      </c>
      <c r="P5144" s="10">
        <v>0</v>
      </c>
      <c r="Q5144" s="13">
        <f t="shared" si="321"/>
        <v>0</v>
      </c>
      <c r="R5144" s="13">
        <v>0</v>
      </c>
      <c r="S5144" s="15">
        <f t="shared" si="322"/>
        <v>383</v>
      </c>
      <c r="T5144" s="10">
        <v>0</v>
      </c>
      <c r="U5144" s="16">
        <v>0</v>
      </c>
      <c r="V5144" s="17">
        <f t="shared" si="323"/>
        <v>383</v>
      </c>
    </row>
    <row r="5145" spans="1:22" x14ac:dyDescent="0.3">
      <c r="A5145" s="11">
        <v>5144</v>
      </c>
      <c r="B5145" s="11">
        <v>5610007279</v>
      </c>
      <c r="C5145" s="11" t="s">
        <v>435</v>
      </c>
      <c r="D5145" s="12" t="s">
        <v>3264</v>
      </c>
      <c r="E5145" s="13" t="s">
        <v>26</v>
      </c>
      <c r="F5145" s="13" t="s">
        <v>24</v>
      </c>
      <c r="G5145" s="10">
        <v>0</v>
      </c>
      <c r="H5145" s="10">
        <v>21</v>
      </c>
      <c r="I5145" s="10">
        <v>165</v>
      </c>
      <c r="J5145" s="10">
        <v>83</v>
      </c>
      <c r="K5145" s="14">
        <f t="shared" si="320"/>
        <v>269</v>
      </c>
      <c r="L5145" s="13">
        <v>0</v>
      </c>
      <c r="M5145" s="10">
        <v>0</v>
      </c>
      <c r="N5145" s="10">
        <v>0</v>
      </c>
      <c r="O5145" s="10">
        <v>0</v>
      </c>
      <c r="P5145" s="10">
        <v>0</v>
      </c>
      <c r="Q5145" s="13">
        <f t="shared" si="321"/>
        <v>0</v>
      </c>
      <c r="R5145" s="13">
        <v>0</v>
      </c>
      <c r="S5145" s="15">
        <f t="shared" si="322"/>
        <v>269</v>
      </c>
      <c r="T5145" s="10">
        <v>0</v>
      </c>
      <c r="U5145" s="16">
        <v>0</v>
      </c>
      <c r="V5145" s="17">
        <f t="shared" si="323"/>
        <v>269</v>
      </c>
    </row>
    <row r="5146" spans="1:22" x14ac:dyDescent="0.3">
      <c r="A5146" s="11">
        <v>5145</v>
      </c>
      <c r="B5146" s="11">
        <v>5610007280</v>
      </c>
      <c r="C5146" s="11" t="s">
        <v>435</v>
      </c>
      <c r="D5146" s="12" t="s">
        <v>3265</v>
      </c>
      <c r="E5146" s="13" t="s">
        <v>26</v>
      </c>
      <c r="F5146" s="13" t="s">
        <v>24</v>
      </c>
      <c r="G5146" s="10">
        <v>0</v>
      </c>
      <c r="H5146" s="10">
        <v>6</v>
      </c>
      <c r="I5146" s="10">
        <v>66</v>
      </c>
      <c r="J5146" s="10">
        <v>70</v>
      </c>
      <c r="K5146" s="14">
        <f t="shared" si="320"/>
        <v>142</v>
      </c>
      <c r="L5146" s="13">
        <v>0</v>
      </c>
      <c r="M5146" s="10">
        <v>0</v>
      </c>
      <c r="N5146" s="10">
        <v>0</v>
      </c>
      <c r="O5146" s="10">
        <v>0</v>
      </c>
      <c r="P5146" s="10">
        <v>0</v>
      </c>
      <c r="Q5146" s="13">
        <f t="shared" si="321"/>
        <v>0</v>
      </c>
      <c r="R5146" s="13">
        <v>0</v>
      </c>
      <c r="S5146" s="15">
        <f t="shared" si="322"/>
        <v>142</v>
      </c>
      <c r="T5146" s="10">
        <v>0</v>
      </c>
      <c r="U5146" s="16">
        <v>0</v>
      </c>
      <c r="V5146" s="17">
        <f t="shared" si="323"/>
        <v>142</v>
      </c>
    </row>
    <row r="5147" spans="1:22" x14ac:dyDescent="0.3">
      <c r="A5147" s="11">
        <v>5146</v>
      </c>
      <c r="B5147" s="11">
        <v>5610007281</v>
      </c>
      <c r="C5147" s="11" t="s">
        <v>435</v>
      </c>
      <c r="D5147" s="12" t="s">
        <v>3266</v>
      </c>
      <c r="E5147" s="13" t="s">
        <v>26</v>
      </c>
      <c r="F5147" s="13" t="s">
        <v>24</v>
      </c>
      <c r="G5147" s="10">
        <v>0</v>
      </c>
      <c r="H5147" s="10">
        <v>17</v>
      </c>
      <c r="I5147" s="10">
        <v>133</v>
      </c>
      <c r="J5147" s="10">
        <v>147</v>
      </c>
      <c r="K5147" s="14">
        <f t="shared" si="320"/>
        <v>297</v>
      </c>
      <c r="L5147" s="13">
        <v>0</v>
      </c>
      <c r="M5147" s="10">
        <v>0</v>
      </c>
      <c r="N5147" s="10">
        <v>0</v>
      </c>
      <c r="O5147" s="10">
        <v>0</v>
      </c>
      <c r="P5147" s="10">
        <v>0</v>
      </c>
      <c r="Q5147" s="13">
        <f t="shared" si="321"/>
        <v>0</v>
      </c>
      <c r="R5147" s="13">
        <v>0</v>
      </c>
      <c r="S5147" s="15">
        <f t="shared" si="322"/>
        <v>297</v>
      </c>
      <c r="T5147" s="10">
        <v>0</v>
      </c>
      <c r="U5147" s="16">
        <v>0</v>
      </c>
      <c r="V5147" s="17">
        <f t="shared" si="323"/>
        <v>297</v>
      </c>
    </row>
    <row r="5148" spans="1:22" x14ac:dyDescent="0.3">
      <c r="A5148" s="11">
        <v>5147</v>
      </c>
      <c r="B5148" s="11">
        <v>5610007282</v>
      </c>
      <c r="C5148" s="11" t="s">
        <v>435</v>
      </c>
      <c r="D5148" s="12" t="s">
        <v>3267</v>
      </c>
      <c r="E5148" s="13" t="s">
        <v>26</v>
      </c>
      <c r="F5148" s="13" t="s">
        <v>24</v>
      </c>
      <c r="G5148" s="10">
        <v>0</v>
      </c>
      <c r="H5148" s="10">
        <v>39</v>
      </c>
      <c r="I5148" s="10">
        <v>104</v>
      </c>
      <c r="J5148" s="10">
        <v>153</v>
      </c>
      <c r="K5148" s="14">
        <f t="shared" si="320"/>
        <v>296</v>
      </c>
      <c r="L5148" s="13">
        <v>3</v>
      </c>
      <c r="M5148" s="10">
        <v>0</v>
      </c>
      <c r="N5148" s="10">
        <v>0</v>
      </c>
      <c r="O5148" s="10">
        <v>0</v>
      </c>
      <c r="P5148" s="10">
        <v>0</v>
      </c>
      <c r="Q5148" s="13">
        <f t="shared" si="321"/>
        <v>0</v>
      </c>
      <c r="R5148" s="13">
        <v>0</v>
      </c>
      <c r="S5148" s="15">
        <f t="shared" si="322"/>
        <v>299</v>
      </c>
      <c r="T5148" s="10">
        <v>0</v>
      </c>
      <c r="U5148" s="16">
        <v>0</v>
      </c>
      <c r="V5148" s="17">
        <f t="shared" si="323"/>
        <v>299</v>
      </c>
    </row>
    <row r="5149" spans="1:22" x14ac:dyDescent="0.3">
      <c r="A5149" s="11">
        <v>5148</v>
      </c>
      <c r="B5149" s="11">
        <v>5610007283</v>
      </c>
      <c r="C5149" s="11" t="s">
        <v>435</v>
      </c>
      <c r="D5149" s="12" t="s">
        <v>3268</v>
      </c>
      <c r="E5149" s="13" t="s">
        <v>26</v>
      </c>
      <c r="F5149" s="13" t="s">
        <v>24</v>
      </c>
      <c r="G5149" s="10">
        <v>0</v>
      </c>
      <c r="H5149" s="10">
        <v>17</v>
      </c>
      <c r="I5149" s="10">
        <v>177</v>
      </c>
      <c r="J5149" s="10">
        <v>104</v>
      </c>
      <c r="K5149" s="14">
        <f t="shared" si="320"/>
        <v>298</v>
      </c>
      <c r="L5149" s="13">
        <v>0</v>
      </c>
      <c r="M5149" s="10">
        <v>0</v>
      </c>
      <c r="N5149" s="10">
        <v>0</v>
      </c>
      <c r="O5149" s="10">
        <v>0</v>
      </c>
      <c r="P5149" s="10">
        <v>0</v>
      </c>
      <c r="Q5149" s="13">
        <f t="shared" si="321"/>
        <v>0</v>
      </c>
      <c r="R5149" s="13">
        <v>0</v>
      </c>
      <c r="S5149" s="15">
        <f t="shared" si="322"/>
        <v>298</v>
      </c>
      <c r="T5149" s="10">
        <v>0</v>
      </c>
      <c r="U5149" s="16">
        <v>0</v>
      </c>
      <c r="V5149" s="17">
        <f t="shared" si="323"/>
        <v>298</v>
      </c>
    </row>
    <row r="5150" spans="1:22" x14ac:dyDescent="0.3">
      <c r="A5150" s="11">
        <v>5149</v>
      </c>
      <c r="B5150" s="11">
        <v>5610007284</v>
      </c>
      <c r="C5150" s="11" t="s">
        <v>435</v>
      </c>
      <c r="D5150" s="12" t="s">
        <v>3269</v>
      </c>
      <c r="E5150" s="13" t="s">
        <v>26</v>
      </c>
      <c r="F5150" s="13" t="s">
        <v>24</v>
      </c>
      <c r="G5150" s="10">
        <v>0</v>
      </c>
      <c r="H5150" s="10">
        <v>35</v>
      </c>
      <c r="I5150" s="10">
        <v>85</v>
      </c>
      <c r="J5150" s="10">
        <v>84</v>
      </c>
      <c r="K5150" s="14">
        <f t="shared" si="320"/>
        <v>204</v>
      </c>
      <c r="L5150" s="13">
        <v>0</v>
      </c>
      <c r="M5150" s="10">
        <v>0</v>
      </c>
      <c r="N5150" s="10">
        <v>0</v>
      </c>
      <c r="O5150" s="10">
        <v>0</v>
      </c>
      <c r="P5150" s="10">
        <v>0</v>
      </c>
      <c r="Q5150" s="13">
        <f t="shared" si="321"/>
        <v>0</v>
      </c>
      <c r="R5150" s="13">
        <v>0</v>
      </c>
      <c r="S5150" s="15">
        <f t="shared" si="322"/>
        <v>204</v>
      </c>
      <c r="T5150" s="10">
        <v>0</v>
      </c>
      <c r="U5150" s="16">
        <v>0</v>
      </c>
      <c r="V5150" s="17">
        <f t="shared" si="323"/>
        <v>204</v>
      </c>
    </row>
    <row r="5151" spans="1:22" x14ac:dyDescent="0.3">
      <c r="A5151" s="11">
        <v>5150</v>
      </c>
      <c r="B5151" s="11">
        <v>5610007285</v>
      </c>
      <c r="C5151" s="11" t="s">
        <v>435</v>
      </c>
      <c r="D5151" s="12" t="s">
        <v>3270</v>
      </c>
      <c r="E5151" s="13" t="s">
        <v>26</v>
      </c>
      <c r="F5151" s="13" t="s">
        <v>24</v>
      </c>
      <c r="G5151" s="10">
        <v>0</v>
      </c>
      <c r="H5151" s="10">
        <v>26</v>
      </c>
      <c r="I5151" s="10">
        <v>233</v>
      </c>
      <c r="J5151" s="10">
        <v>264</v>
      </c>
      <c r="K5151" s="14">
        <f t="shared" si="320"/>
        <v>523</v>
      </c>
      <c r="L5151" s="13">
        <v>6</v>
      </c>
      <c r="M5151" s="10">
        <v>0</v>
      </c>
      <c r="N5151" s="10">
        <v>0</v>
      </c>
      <c r="O5151" s="10">
        <v>0</v>
      </c>
      <c r="P5151" s="10">
        <v>0</v>
      </c>
      <c r="Q5151" s="13">
        <f t="shared" si="321"/>
        <v>0</v>
      </c>
      <c r="R5151" s="13">
        <v>0</v>
      </c>
      <c r="S5151" s="15">
        <f t="shared" si="322"/>
        <v>529</v>
      </c>
      <c r="T5151" s="10">
        <v>0</v>
      </c>
      <c r="U5151" s="16">
        <v>0</v>
      </c>
      <c r="V5151" s="17">
        <f t="shared" si="323"/>
        <v>529</v>
      </c>
    </row>
    <row r="5152" spans="1:22" x14ac:dyDescent="0.3">
      <c r="A5152" s="11">
        <v>5151</v>
      </c>
      <c r="B5152" s="11">
        <v>5610007286</v>
      </c>
      <c r="C5152" s="11" t="s">
        <v>435</v>
      </c>
      <c r="D5152" s="12" t="s">
        <v>3271</v>
      </c>
      <c r="E5152" s="13" t="s">
        <v>26</v>
      </c>
      <c r="F5152" s="13" t="s">
        <v>24</v>
      </c>
      <c r="G5152" s="10">
        <v>0</v>
      </c>
      <c r="H5152" s="10">
        <v>15</v>
      </c>
      <c r="I5152" s="10">
        <v>99</v>
      </c>
      <c r="J5152" s="10">
        <v>106</v>
      </c>
      <c r="K5152" s="14">
        <f t="shared" si="320"/>
        <v>220</v>
      </c>
      <c r="L5152" s="13">
        <v>0</v>
      </c>
      <c r="M5152" s="10">
        <v>0</v>
      </c>
      <c r="N5152" s="10">
        <v>0</v>
      </c>
      <c r="O5152" s="10">
        <v>0</v>
      </c>
      <c r="P5152" s="10">
        <v>0</v>
      </c>
      <c r="Q5152" s="13">
        <f t="shared" si="321"/>
        <v>0</v>
      </c>
      <c r="R5152" s="13">
        <v>0</v>
      </c>
      <c r="S5152" s="15">
        <f t="shared" si="322"/>
        <v>220</v>
      </c>
      <c r="T5152" s="10">
        <v>0</v>
      </c>
      <c r="U5152" s="16">
        <v>0</v>
      </c>
      <c r="V5152" s="17">
        <f t="shared" si="323"/>
        <v>220</v>
      </c>
    </row>
    <row r="5153" spans="1:22" x14ac:dyDescent="0.3">
      <c r="A5153" s="11">
        <v>5152</v>
      </c>
      <c r="B5153" s="11">
        <v>5610007288</v>
      </c>
      <c r="C5153" s="11" t="s">
        <v>435</v>
      </c>
      <c r="D5153" s="12" t="s">
        <v>3272</v>
      </c>
      <c r="E5153" s="13" t="s">
        <v>23</v>
      </c>
      <c r="F5153" s="13" t="s">
        <v>24</v>
      </c>
      <c r="G5153" s="10">
        <v>0</v>
      </c>
      <c r="H5153" s="10">
        <v>25</v>
      </c>
      <c r="I5153" s="10">
        <v>64</v>
      </c>
      <c r="J5153" s="10">
        <v>76</v>
      </c>
      <c r="K5153" s="14">
        <f t="shared" si="320"/>
        <v>165</v>
      </c>
      <c r="L5153" s="13">
        <v>0</v>
      </c>
      <c r="M5153" s="10">
        <v>0</v>
      </c>
      <c r="N5153" s="10">
        <v>0</v>
      </c>
      <c r="O5153" s="10">
        <v>0</v>
      </c>
      <c r="P5153" s="10">
        <v>0</v>
      </c>
      <c r="Q5153" s="13">
        <f t="shared" si="321"/>
        <v>0</v>
      </c>
      <c r="R5153" s="13">
        <v>0</v>
      </c>
      <c r="S5153" s="15">
        <f t="shared" si="322"/>
        <v>165</v>
      </c>
      <c r="T5153" s="10">
        <v>0</v>
      </c>
      <c r="U5153" s="16">
        <v>0</v>
      </c>
      <c r="V5153" s="17">
        <f t="shared" si="323"/>
        <v>165</v>
      </c>
    </row>
    <row r="5154" spans="1:22" x14ac:dyDescent="0.3">
      <c r="A5154" s="11">
        <v>5153</v>
      </c>
      <c r="B5154" s="11">
        <v>5610007289</v>
      </c>
      <c r="C5154" s="11" t="s">
        <v>435</v>
      </c>
      <c r="D5154" s="12" t="s">
        <v>3273</v>
      </c>
      <c r="E5154" s="13" t="s">
        <v>26</v>
      </c>
      <c r="F5154" s="13" t="s">
        <v>24</v>
      </c>
      <c r="G5154" s="10">
        <v>0</v>
      </c>
      <c r="H5154" s="10">
        <v>128</v>
      </c>
      <c r="I5154" s="10">
        <v>172</v>
      </c>
      <c r="J5154" s="10">
        <v>197</v>
      </c>
      <c r="K5154" s="14">
        <f t="shared" si="320"/>
        <v>497</v>
      </c>
      <c r="L5154" s="13">
        <v>4</v>
      </c>
      <c r="M5154" s="10">
        <v>0</v>
      </c>
      <c r="N5154" s="10">
        <v>0</v>
      </c>
      <c r="O5154" s="10">
        <v>0</v>
      </c>
      <c r="P5154" s="10">
        <v>0</v>
      </c>
      <c r="Q5154" s="13">
        <f t="shared" si="321"/>
        <v>0</v>
      </c>
      <c r="R5154" s="13">
        <v>0</v>
      </c>
      <c r="S5154" s="15">
        <f t="shared" si="322"/>
        <v>501</v>
      </c>
      <c r="T5154" s="10">
        <v>0</v>
      </c>
      <c r="U5154" s="16">
        <v>0</v>
      </c>
      <c r="V5154" s="17">
        <f t="shared" si="323"/>
        <v>501</v>
      </c>
    </row>
    <row r="5155" spans="1:22" x14ac:dyDescent="0.3">
      <c r="A5155" s="11">
        <v>5154</v>
      </c>
      <c r="B5155" s="11">
        <v>5610007290</v>
      </c>
      <c r="C5155" s="11" t="s">
        <v>435</v>
      </c>
      <c r="D5155" s="12" t="s">
        <v>3274</v>
      </c>
      <c r="E5155" s="13" t="s">
        <v>26</v>
      </c>
      <c r="F5155" s="13" t="s">
        <v>24</v>
      </c>
      <c r="G5155" s="10">
        <v>0</v>
      </c>
      <c r="H5155" s="10">
        <v>73</v>
      </c>
      <c r="I5155" s="10">
        <v>135</v>
      </c>
      <c r="J5155" s="10">
        <v>232</v>
      </c>
      <c r="K5155" s="14">
        <f t="shared" si="320"/>
        <v>440</v>
      </c>
      <c r="L5155" s="13">
        <v>6</v>
      </c>
      <c r="M5155" s="10">
        <v>0</v>
      </c>
      <c r="N5155" s="10">
        <v>0</v>
      </c>
      <c r="O5155" s="10">
        <v>0</v>
      </c>
      <c r="P5155" s="10">
        <v>0</v>
      </c>
      <c r="Q5155" s="13">
        <f t="shared" si="321"/>
        <v>0</v>
      </c>
      <c r="R5155" s="13">
        <v>0</v>
      </c>
      <c r="S5155" s="15">
        <f t="shared" si="322"/>
        <v>446</v>
      </c>
      <c r="T5155" s="10">
        <v>0</v>
      </c>
      <c r="U5155" s="16">
        <v>0</v>
      </c>
      <c r="V5155" s="17">
        <f t="shared" si="323"/>
        <v>446</v>
      </c>
    </row>
    <row r="5156" spans="1:22" x14ac:dyDescent="0.3">
      <c r="A5156" s="11">
        <v>5155</v>
      </c>
      <c r="B5156" s="11">
        <v>5610007291</v>
      </c>
      <c r="C5156" s="11" t="s">
        <v>435</v>
      </c>
      <c r="D5156" s="12" t="s">
        <v>3275</v>
      </c>
      <c r="E5156" s="13" t="s">
        <v>26</v>
      </c>
      <c r="F5156" s="13" t="s">
        <v>24</v>
      </c>
      <c r="G5156" s="10">
        <v>0</v>
      </c>
      <c r="H5156" s="10">
        <v>7</v>
      </c>
      <c r="I5156" s="10">
        <v>141</v>
      </c>
      <c r="J5156" s="10">
        <v>63</v>
      </c>
      <c r="K5156" s="14">
        <f t="shared" si="320"/>
        <v>211</v>
      </c>
      <c r="L5156" s="13">
        <v>0</v>
      </c>
      <c r="M5156" s="10">
        <v>0</v>
      </c>
      <c r="N5156" s="10">
        <v>0</v>
      </c>
      <c r="O5156" s="10">
        <v>0</v>
      </c>
      <c r="P5156" s="10">
        <v>0</v>
      </c>
      <c r="Q5156" s="13">
        <f t="shared" si="321"/>
        <v>0</v>
      </c>
      <c r="R5156" s="13">
        <v>0</v>
      </c>
      <c r="S5156" s="15">
        <f t="shared" si="322"/>
        <v>211</v>
      </c>
      <c r="T5156" s="10">
        <v>0</v>
      </c>
      <c r="U5156" s="16">
        <v>0</v>
      </c>
      <c r="V5156" s="17">
        <f t="shared" si="323"/>
        <v>211</v>
      </c>
    </row>
    <row r="5157" spans="1:22" x14ac:dyDescent="0.3">
      <c r="A5157" s="11">
        <v>5156</v>
      </c>
      <c r="B5157" s="11">
        <v>5610007292</v>
      </c>
      <c r="C5157" s="11" t="s">
        <v>435</v>
      </c>
      <c r="D5157" s="12" t="s">
        <v>3276</v>
      </c>
      <c r="E5157" s="13" t="s">
        <v>26</v>
      </c>
      <c r="F5157" s="13" t="s">
        <v>24</v>
      </c>
      <c r="G5157" s="10">
        <v>0</v>
      </c>
      <c r="H5157" s="10">
        <v>3</v>
      </c>
      <c r="I5157" s="10">
        <v>83</v>
      </c>
      <c r="J5157" s="10">
        <v>89</v>
      </c>
      <c r="K5157" s="14">
        <f t="shared" si="320"/>
        <v>175</v>
      </c>
      <c r="L5157" s="13">
        <v>0</v>
      </c>
      <c r="M5157" s="10">
        <v>0</v>
      </c>
      <c r="N5157" s="10">
        <v>0</v>
      </c>
      <c r="O5157" s="10">
        <v>0</v>
      </c>
      <c r="P5157" s="10">
        <v>0</v>
      </c>
      <c r="Q5157" s="13">
        <f t="shared" si="321"/>
        <v>0</v>
      </c>
      <c r="R5157" s="13">
        <v>0</v>
      </c>
      <c r="S5157" s="15">
        <f t="shared" si="322"/>
        <v>175</v>
      </c>
      <c r="T5157" s="10">
        <v>0</v>
      </c>
      <c r="U5157" s="16">
        <v>0</v>
      </c>
      <c r="V5157" s="17">
        <f t="shared" si="323"/>
        <v>175</v>
      </c>
    </row>
    <row r="5158" spans="1:22" x14ac:dyDescent="0.3">
      <c r="A5158" s="11">
        <v>5157</v>
      </c>
      <c r="B5158" s="11">
        <v>5610007293</v>
      </c>
      <c r="C5158" s="11" t="s">
        <v>435</v>
      </c>
      <c r="D5158" s="12" t="s">
        <v>3277</v>
      </c>
      <c r="E5158" s="13" t="s">
        <v>26</v>
      </c>
      <c r="F5158" s="13" t="s">
        <v>24</v>
      </c>
      <c r="G5158" s="10">
        <v>0</v>
      </c>
      <c r="H5158" s="10">
        <v>19</v>
      </c>
      <c r="I5158" s="10">
        <v>152</v>
      </c>
      <c r="J5158" s="10">
        <v>249</v>
      </c>
      <c r="K5158" s="14">
        <f t="shared" si="320"/>
        <v>420</v>
      </c>
      <c r="L5158" s="13">
        <v>0</v>
      </c>
      <c r="M5158" s="10">
        <v>0</v>
      </c>
      <c r="N5158" s="10">
        <v>0</v>
      </c>
      <c r="O5158" s="10">
        <v>0</v>
      </c>
      <c r="P5158" s="10">
        <v>0</v>
      </c>
      <c r="Q5158" s="13">
        <f t="shared" si="321"/>
        <v>0</v>
      </c>
      <c r="R5158" s="13">
        <v>0</v>
      </c>
      <c r="S5158" s="15">
        <f t="shared" si="322"/>
        <v>420</v>
      </c>
      <c r="T5158" s="10">
        <v>0</v>
      </c>
      <c r="U5158" s="16">
        <v>0</v>
      </c>
      <c r="V5158" s="17">
        <f t="shared" si="323"/>
        <v>420</v>
      </c>
    </row>
    <row r="5159" spans="1:22" x14ac:dyDescent="0.3">
      <c r="A5159" s="11">
        <v>5158</v>
      </c>
      <c r="B5159" s="11">
        <v>5610007294</v>
      </c>
      <c r="C5159" s="11" t="s">
        <v>435</v>
      </c>
      <c r="D5159" s="12" t="s">
        <v>2615</v>
      </c>
      <c r="E5159" s="13" t="s">
        <v>26</v>
      </c>
      <c r="F5159" s="13" t="s">
        <v>24</v>
      </c>
      <c r="G5159" s="10">
        <v>0</v>
      </c>
      <c r="H5159" s="10">
        <v>7</v>
      </c>
      <c r="I5159" s="10">
        <v>74</v>
      </c>
      <c r="J5159" s="10">
        <v>153</v>
      </c>
      <c r="K5159" s="14">
        <f t="shared" si="320"/>
        <v>234</v>
      </c>
      <c r="L5159" s="13">
        <v>0</v>
      </c>
      <c r="M5159" s="10">
        <v>0</v>
      </c>
      <c r="N5159" s="10">
        <v>0</v>
      </c>
      <c r="O5159" s="10">
        <v>0</v>
      </c>
      <c r="P5159" s="10">
        <v>0</v>
      </c>
      <c r="Q5159" s="13">
        <f t="shared" si="321"/>
        <v>0</v>
      </c>
      <c r="R5159" s="13">
        <v>0</v>
      </c>
      <c r="S5159" s="15">
        <f t="shared" si="322"/>
        <v>234</v>
      </c>
      <c r="T5159" s="10">
        <v>0</v>
      </c>
      <c r="U5159" s="16">
        <v>0</v>
      </c>
      <c r="V5159" s="17">
        <f t="shared" si="323"/>
        <v>234</v>
      </c>
    </row>
    <row r="5160" spans="1:22" x14ac:dyDescent="0.3">
      <c r="A5160" s="11">
        <v>5159</v>
      </c>
      <c r="B5160" s="11">
        <v>5610007295</v>
      </c>
      <c r="C5160" s="11" t="s">
        <v>435</v>
      </c>
      <c r="D5160" s="12" t="s">
        <v>3278</v>
      </c>
      <c r="E5160" s="13" t="s">
        <v>26</v>
      </c>
      <c r="F5160" s="13" t="s">
        <v>24</v>
      </c>
      <c r="G5160" s="10">
        <v>0</v>
      </c>
      <c r="H5160" s="10">
        <v>36</v>
      </c>
      <c r="I5160" s="10">
        <v>135</v>
      </c>
      <c r="J5160" s="10">
        <v>84</v>
      </c>
      <c r="K5160" s="14">
        <f t="shared" si="320"/>
        <v>255</v>
      </c>
      <c r="L5160" s="13">
        <v>0</v>
      </c>
      <c r="M5160" s="10">
        <v>0</v>
      </c>
      <c r="N5160" s="10">
        <v>0</v>
      </c>
      <c r="O5160" s="10">
        <v>0</v>
      </c>
      <c r="P5160" s="10">
        <v>0</v>
      </c>
      <c r="Q5160" s="13">
        <f t="shared" si="321"/>
        <v>0</v>
      </c>
      <c r="R5160" s="13">
        <v>0</v>
      </c>
      <c r="S5160" s="15">
        <f t="shared" si="322"/>
        <v>255</v>
      </c>
      <c r="T5160" s="10">
        <v>0</v>
      </c>
      <c r="U5160" s="16">
        <v>0</v>
      </c>
      <c r="V5160" s="17">
        <f t="shared" si="323"/>
        <v>255</v>
      </c>
    </row>
    <row r="5161" spans="1:22" x14ac:dyDescent="0.3">
      <c r="A5161" s="11">
        <v>5160</v>
      </c>
      <c r="B5161" s="11">
        <v>5610007296</v>
      </c>
      <c r="C5161" s="11" t="s">
        <v>435</v>
      </c>
      <c r="D5161" s="12" t="s">
        <v>3247</v>
      </c>
      <c r="E5161" s="13" t="s">
        <v>26</v>
      </c>
      <c r="F5161" s="13" t="s">
        <v>24</v>
      </c>
      <c r="G5161" s="10">
        <v>0</v>
      </c>
      <c r="H5161" s="10">
        <v>0</v>
      </c>
      <c r="I5161" s="10">
        <v>0</v>
      </c>
      <c r="J5161" s="10">
        <v>2</v>
      </c>
      <c r="K5161" s="14">
        <f t="shared" si="320"/>
        <v>2</v>
      </c>
      <c r="L5161" s="13">
        <v>0</v>
      </c>
      <c r="M5161" s="10">
        <v>0</v>
      </c>
      <c r="N5161" s="10">
        <v>0</v>
      </c>
      <c r="O5161" s="10">
        <v>0</v>
      </c>
      <c r="P5161" s="10">
        <v>0</v>
      </c>
      <c r="Q5161" s="13">
        <f t="shared" si="321"/>
        <v>0</v>
      </c>
      <c r="R5161" s="13">
        <v>0</v>
      </c>
      <c r="S5161" s="15">
        <f t="shared" si="322"/>
        <v>2</v>
      </c>
      <c r="T5161" s="10">
        <v>0</v>
      </c>
      <c r="U5161" s="16">
        <v>0</v>
      </c>
      <c r="V5161" s="17">
        <f t="shared" si="323"/>
        <v>2</v>
      </c>
    </row>
    <row r="5162" spans="1:22" x14ac:dyDescent="0.3">
      <c r="A5162" s="11">
        <v>5161</v>
      </c>
      <c r="B5162" s="11">
        <v>5610007297</v>
      </c>
      <c r="C5162" s="11" t="s">
        <v>435</v>
      </c>
      <c r="D5162" s="12" t="s">
        <v>3279</v>
      </c>
      <c r="E5162" s="13" t="s">
        <v>26</v>
      </c>
      <c r="F5162" s="13" t="s">
        <v>24</v>
      </c>
      <c r="G5162" s="10">
        <v>0</v>
      </c>
      <c r="H5162" s="10">
        <v>8</v>
      </c>
      <c r="I5162" s="10">
        <v>54</v>
      </c>
      <c r="J5162" s="10">
        <v>93</v>
      </c>
      <c r="K5162" s="14">
        <f t="shared" si="320"/>
        <v>155</v>
      </c>
      <c r="L5162" s="13">
        <v>0</v>
      </c>
      <c r="M5162" s="10">
        <v>0</v>
      </c>
      <c r="N5162" s="10">
        <v>0</v>
      </c>
      <c r="O5162" s="10">
        <v>0</v>
      </c>
      <c r="P5162" s="10">
        <v>0</v>
      </c>
      <c r="Q5162" s="13">
        <f t="shared" si="321"/>
        <v>0</v>
      </c>
      <c r="R5162" s="13">
        <v>0</v>
      </c>
      <c r="S5162" s="15">
        <f t="shared" si="322"/>
        <v>155</v>
      </c>
      <c r="T5162" s="10">
        <v>0</v>
      </c>
      <c r="U5162" s="16">
        <v>0</v>
      </c>
      <c r="V5162" s="17">
        <f t="shared" si="323"/>
        <v>155</v>
      </c>
    </row>
    <row r="5163" spans="1:22" x14ac:dyDescent="0.3">
      <c r="A5163" s="11">
        <v>5162</v>
      </c>
      <c r="B5163" s="11">
        <v>5610007298</v>
      </c>
      <c r="C5163" s="11" t="s">
        <v>435</v>
      </c>
      <c r="D5163" s="12" t="s">
        <v>3280</v>
      </c>
      <c r="E5163" s="13" t="s">
        <v>26</v>
      </c>
      <c r="F5163" s="13" t="s">
        <v>24</v>
      </c>
      <c r="G5163" s="10">
        <v>0</v>
      </c>
      <c r="H5163" s="10">
        <v>12</v>
      </c>
      <c r="I5163" s="10">
        <v>95</v>
      </c>
      <c r="J5163" s="10">
        <v>101</v>
      </c>
      <c r="K5163" s="14">
        <f t="shared" si="320"/>
        <v>208</v>
      </c>
      <c r="L5163" s="13">
        <v>2</v>
      </c>
      <c r="M5163" s="10">
        <v>0</v>
      </c>
      <c r="N5163" s="10">
        <v>0</v>
      </c>
      <c r="O5163" s="10">
        <v>0</v>
      </c>
      <c r="P5163" s="10">
        <v>0</v>
      </c>
      <c r="Q5163" s="13">
        <f t="shared" si="321"/>
        <v>0</v>
      </c>
      <c r="R5163" s="13">
        <v>0</v>
      </c>
      <c r="S5163" s="15">
        <f t="shared" si="322"/>
        <v>210</v>
      </c>
      <c r="T5163" s="10">
        <v>0</v>
      </c>
      <c r="U5163" s="16">
        <v>0</v>
      </c>
      <c r="V5163" s="17">
        <f t="shared" si="323"/>
        <v>210</v>
      </c>
    </row>
    <row r="5164" spans="1:22" x14ac:dyDescent="0.3">
      <c r="A5164" s="11">
        <v>5163</v>
      </c>
      <c r="B5164" s="11">
        <v>5610007299</v>
      </c>
      <c r="C5164" s="11" t="s">
        <v>435</v>
      </c>
      <c r="D5164" s="12" t="s">
        <v>3281</v>
      </c>
      <c r="E5164" s="13" t="s">
        <v>26</v>
      </c>
      <c r="F5164" s="13" t="s">
        <v>24</v>
      </c>
      <c r="G5164" s="10">
        <v>0</v>
      </c>
      <c r="H5164" s="10">
        <v>13</v>
      </c>
      <c r="I5164" s="10">
        <v>192</v>
      </c>
      <c r="J5164" s="10">
        <v>56</v>
      </c>
      <c r="K5164" s="14">
        <f t="shared" si="320"/>
        <v>261</v>
      </c>
      <c r="L5164" s="13">
        <v>0</v>
      </c>
      <c r="M5164" s="10">
        <v>0</v>
      </c>
      <c r="N5164" s="10">
        <v>0</v>
      </c>
      <c r="O5164" s="10">
        <v>0</v>
      </c>
      <c r="P5164" s="10">
        <v>0</v>
      </c>
      <c r="Q5164" s="13">
        <f t="shared" si="321"/>
        <v>0</v>
      </c>
      <c r="R5164" s="13">
        <v>0</v>
      </c>
      <c r="S5164" s="15">
        <f t="shared" si="322"/>
        <v>261</v>
      </c>
      <c r="T5164" s="10">
        <v>0</v>
      </c>
      <c r="U5164" s="16">
        <v>0</v>
      </c>
      <c r="V5164" s="17">
        <f t="shared" si="323"/>
        <v>261</v>
      </c>
    </row>
    <row r="5165" spans="1:22" x14ac:dyDescent="0.3">
      <c r="A5165" s="11">
        <v>5164</v>
      </c>
      <c r="B5165" s="11">
        <v>5610008360</v>
      </c>
      <c r="C5165" s="11" t="s">
        <v>435</v>
      </c>
      <c r="D5165" s="12" t="s">
        <v>3282</v>
      </c>
      <c r="E5165" s="13" t="s">
        <v>26</v>
      </c>
      <c r="F5165" s="13" t="s">
        <v>24</v>
      </c>
      <c r="G5165" s="10">
        <v>0</v>
      </c>
      <c r="H5165" s="10">
        <v>24</v>
      </c>
      <c r="I5165" s="10">
        <v>53</v>
      </c>
      <c r="J5165" s="10">
        <v>56</v>
      </c>
      <c r="K5165" s="14">
        <f t="shared" si="320"/>
        <v>133</v>
      </c>
      <c r="L5165" s="13">
        <v>0</v>
      </c>
      <c r="M5165" s="10">
        <v>0</v>
      </c>
      <c r="N5165" s="10">
        <v>0</v>
      </c>
      <c r="O5165" s="10">
        <v>0</v>
      </c>
      <c r="P5165" s="10">
        <v>0</v>
      </c>
      <c r="Q5165" s="13">
        <f t="shared" si="321"/>
        <v>0</v>
      </c>
      <c r="R5165" s="13">
        <v>0</v>
      </c>
      <c r="S5165" s="15">
        <f t="shared" si="322"/>
        <v>133</v>
      </c>
      <c r="T5165" s="10">
        <v>0</v>
      </c>
      <c r="U5165" s="16">
        <v>0</v>
      </c>
      <c r="V5165" s="17">
        <f t="shared" si="323"/>
        <v>133</v>
      </c>
    </row>
    <row r="5166" spans="1:22" x14ac:dyDescent="0.3">
      <c r="A5166" s="11">
        <v>5165</v>
      </c>
      <c r="B5166" s="11">
        <v>5610008361</v>
      </c>
      <c r="C5166" s="11" t="s">
        <v>435</v>
      </c>
      <c r="D5166" s="12" t="s">
        <v>3283</v>
      </c>
      <c r="E5166" s="13" t="s">
        <v>26</v>
      </c>
      <c r="F5166" s="13" t="s">
        <v>24</v>
      </c>
      <c r="G5166" s="10">
        <v>0</v>
      </c>
      <c r="H5166" s="10">
        <v>23</v>
      </c>
      <c r="I5166" s="10">
        <v>74</v>
      </c>
      <c r="J5166" s="10">
        <v>116</v>
      </c>
      <c r="K5166" s="14">
        <f t="shared" si="320"/>
        <v>213</v>
      </c>
      <c r="L5166" s="13">
        <v>1</v>
      </c>
      <c r="M5166" s="10">
        <v>0</v>
      </c>
      <c r="N5166" s="10">
        <v>0</v>
      </c>
      <c r="O5166" s="10">
        <v>0</v>
      </c>
      <c r="P5166" s="10">
        <v>0</v>
      </c>
      <c r="Q5166" s="13">
        <f t="shared" si="321"/>
        <v>0</v>
      </c>
      <c r="R5166" s="13">
        <v>0</v>
      </c>
      <c r="S5166" s="15">
        <f t="shared" si="322"/>
        <v>214</v>
      </c>
      <c r="T5166" s="10">
        <v>0</v>
      </c>
      <c r="U5166" s="16">
        <v>0</v>
      </c>
      <c r="V5166" s="17">
        <f t="shared" si="323"/>
        <v>214</v>
      </c>
    </row>
    <row r="5167" spans="1:22" x14ac:dyDescent="0.3">
      <c r="A5167" s="11">
        <v>5166</v>
      </c>
      <c r="B5167" s="11">
        <v>5610008362</v>
      </c>
      <c r="C5167" s="11" t="s">
        <v>435</v>
      </c>
      <c r="D5167" s="12" t="s">
        <v>3284</v>
      </c>
      <c r="E5167" s="13" t="s">
        <v>26</v>
      </c>
      <c r="F5167" s="13" t="s">
        <v>24</v>
      </c>
      <c r="G5167" s="10">
        <v>0</v>
      </c>
      <c r="H5167" s="10">
        <v>10</v>
      </c>
      <c r="I5167" s="10">
        <v>61</v>
      </c>
      <c r="J5167" s="10">
        <v>86</v>
      </c>
      <c r="K5167" s="14">
        <f t="shared" si="320"/>
        <v>157</v>
      </c>
      <c r="L5167" s="13">
        <v>0</v>
      </c>
      <c r="M5167" s="10">
        <v>0</v>
      </c>
      <c r="N5167" s="10">
        <v>0</v>
      </c>
      <c r="O5167" s="10">
        <v>0</v>
      </c>
      <c r="P5167" s="10">
        <v>0</v>
      </c>
      <c r="Q5167" s="13">
        <f t="shared" si="321"/>
        <v>0</v>
      </c>
      <c r="R5167" s="13">
        <v>0</v>
      </c>
      <c r="S5167" s="15">
        <f t="shared" si="322"/>
        <v>157</v>
      </c>
      <c r="T5167" s="10">
        <v>0</v>
      </c>
      <c r="U5167" s="16">
        <v>0</v>
      </c>
      <c r="V5167" s="17">
        <f t="shared" si="323"/>
        <v>157</v>
      </c>
    </row>
    <row r="5168" spans="1:22" x14ac:dyDescent="0.3">
      <c r="A5168" s="11">
        <v>5167</v>
      </c>
      <c r="B5168" s="11">
        <v>5610008363</v>
      </c>
      <c r="C5168" s="11" t="s">
        <v>435</v>
      </c>
      <c r="D5168" s="12" t="s">
        <v>3285</v>
      </c>
      <c r="E5168" s="13" t="s">
        <v>26</v>
      </c>
      <c r="F5168" s="13" t="s">
        <v>24</v>
      </c>
      <c r="G5168" s="10">
        <v>0</v>
      </c>
      <c r="H5168" s="10">
        <v>37</v>
      </c>
      <c r="I5168" s="10">
        <v>410</v>
      </c>
      <c r="J5168" s="10">
        <v>309</v>
      </c>
      <c r="K5168" s="14">
        <f t="shared" si="320"/>
        <v>756</v>
      </c>
      <c r="L5168" s="13">
        <v>0</v>
      </c>
      <c r="M5168" s="10">
        <v>0</v>
      </c>
      <c r="N5168" s="10">
        <v>0</v>
      </c>
      <c r="O5168" s="10">
        <v>0</v>
      </c>
      <c r="P5168" s="10">
        <v>0</v>
      </c>
      <c r="Q5168" s="13">
        <f t="shared" si="321"/>
        <v>0</v>
      </c>
      <c r="R5168" s="13">
        <v>0</v>
      </c>
      <c r="S5168" s="15">
        <f t="shared" si="322"/>
        <v>756</v>
      </c>
      <c r="T5168" s="10">
        <v>0</v>
      </c>
      <c r="U5168" s="16">
        <v>0</v>
      </c>
      <c r="V5168" s="17">
        <f t="shared" si="323"/>
        <v>756</v>
      </c>
    </row>
    <row r="5169" spans="1:22" x14ac:dyDescent="0.3">
      <c r="A5169" s="11">
        <v>5168</v>
      </c>
      <c r="B5169" s="11">
        <v>5610008365</v>
      </c>
      <c r="C5169" s="11" t="s">
        <v>435</v>
      </c>
      <c r="D5169" s="12" t="s">
        <v>3286</v>
      </c>
      <c r="E5169" s="13" t="s">
        <v>26</v>
      </c>
      <c r="F5169" s="13" t="s">
        <v>24</v>
      </c>
      <c r="G5169" s="10">
        <v>0</v>
      </c>
      <c r="H5169" s="10">
        <v>45</v>
      </c>
      <c r="I5169" s="10">
        <v>186</v>
      </c>
      <c r="J5169" s="10">
        <v>167</v>
      </c>
      <c r="K5169" s="14">
        <f t="shared" si="320"/>
        <v>398</v>
      </c>
      <c r="L5169" s="13">
        <v>46</v>
      </c>
      <c r="M5169" s="10">
        <v>0</v>
      </c>
      <c r="N5169" s="10">
        <v>0</v>
      </c>
      <c r="O5169" s="10">
        <v>0</v>
      </c>
      <c r="P5169" s="10">
        <v>0</v>
      </c>
      <c r="Q5169" s="13">
        <f t="shared" si="321"/>
        <v>0</v>
      </c>
      <c r="R5169" s="13">
        <v>0</v>
      </c>
      <c r="S5169" s="15">
        <f t="shared" si="322"/>
        <v>444</v>
      </c>
      <c r="T5169" s="10">
        <v>0</v>
      </c>
      <c r="U5169" s="16">
        <v>0</v>
      </c>
      <c r="V5169" s="17">
        <f t="shared" si="323"/>
        <v>444</v>
      </c>
    </row>
    <row r="5170" spans="1:22" x14ac:dyDescent="0.3">
      <c r="A5170" s="11">
        <v>5169</v>
      </c>
      <c r="B5170" s="11">
        <v>5610008366</v>
      </c>
      <c r="C5170" s="11" t="s">
        <v>435</v>
      </c>
      <c r="D5170" s="12" t="s">
        <v>3287</v>
      </c>
      <c r="E5170" s="13" t="s">
        <v>26</v>
      </c>
      <c r="F5170" s="13" t="s">
        <v>24</v>
      </c>
      <c r="G5170" s="10">
        <v>0</v>
      </c>
      <c r="H5170" s="10">
        <v>27</v>
      </c>
      <c r="I5170" s="10">
        <v>156</v>
      </c>
      <c r="J5170" s="10">
        <v>145</v>
      </c>
      <c r="K5170" s="14">
        <f t="shared" si="320"/>
        <v>328</v>
      </c>
      <c r="L5170" s="13">
        <v>40</v>
      </c>
      <c r="M5170" s="10">
        <v>0</v>
      </c>
      <c r="N5170" s="10">
        <v>0</v>
      </c>
      <c r="O5170" s="10">
        <v>0</v>
      </c>
      <c r="P5170" s="10">
        <v>0</v>
      </c>
      <c r="Q5170" s="13">
        <f t="shared" si="321"/>
        <v>0</v>
      </c>
      <c r="R5170" s="13">
        <v>0</v>
      </c>
      <c r="S5170" s="15">
        <f t="shared" si="322"/>
        <v>368</v>
      </c>
      <c r="T5170" s="10">
        <v>0</v>
      </c>
      <c r="U5170" s="16">
        <v>0</v>
      </c>
      <c r="V5170" s="17">
        <f t="shared" si="323"/>
        <v>368</v>
      </c>
    </row>
    <row r="5171" spans="1:22" x14ac:dyDescent="0.3">
      <c r="A5171" s="11">
        <v>5170</v>
      </c>
      <c r="B5171" s="11">
        <v>5610008367</v>
      </c>
      <c r="C5171" s="11" t="s">
        <v>435</v>
      </c>
      <c r="D5171" s="12" t="s">
        <v>3288</v>
      </c>
      <c r="E5171" s="13" t="s">
        <v>26</v>
      </c>
      <c r="F5171" s="13" t="s">
        <v>24</v>
      </c>
      <c r="G5171" s="10">
        <v>0</v>
      </c>
      <c r="H5171" s="10">
        <v>0</v>
      </c>
      <c r="I5171" s="10">
        <v>2</v>
      </c>
      <c r="J5171" s="10">
        <v>2</v>
      </c>
      <c r="K5171" s="14">
        <f t="shared" si="320"/>
        <v>4</v>
      </c>
      <c r="L5171" s="13">
        <v>0</v>
      </c>
      <c r="M5171" s="10">
        <v>0</v>
      </c>
      <c r="N5171" s="10">
        <v>0</v>
      </c>
      <c r="O5171" s="10">
        <v>0</v>
      </c>
      <c r="P5171" s="10">
        <v>0</v>
      </c>
      <c r="Q5171" s="13">
        <f t="shared" si="321"/>
        <v>0</v>
      </c>
      <c r="R5171" s="13">
        <v>0</v>
      </c>
      <c r="S5171" s="15">
        <f t="shared" si="322"/>
        <v>4</v>
      </c>
      <c r="T5171" s="10">
        <v>0</v>
      </c>
      <c r="U5171" s="16">
        <v>0</v>
      </c>
      <c r="V5171" s="17">
        <f t="shared" si="323"/>
        <v>4</v>
      </c>
    </row>
    <row r="5172" spans="1:22" x14ac:dyDescent="0.3">
      <c r="A5172" s="11">
        <v>5171</v>
      </c>
      <c r="B5172" s="11">
        <v>5610008368</v>
      </c>
      <c r="C5172" s="11" t="s">
        <v>435</v>
      </c>
      <c r="D5172" s="12" t="s">
        <v>3289</v>
      </c>
      <c r="E5172" s="13" t="s">
        <v>26</v>
      </c>
      <c r="F5172" s="13" t="s">
        <v>24</v>
      </c>
      <c r="G5172" s="10">
        <v>0</v>
      </c>
      <c r="H5172" s="10">
        <v>10</v>
      </c>
      <c r="I5172" s="10">
        <v>152</v>
      </c>
      <c r="J5172" s="10">
        <v>82</v>
      </c>
      <c r="K5172" s="14">
        <f t="shared" si="320"/>
        <v>244</v>
      </c>
      <c r="L5172" s="13">
        <v>0</v>
      </c>
      <c r="M5172" s="10">
        <v>0</v>
      </c>
      <c r="N5172" s="10">
        <v>0</v>
      </c>
      <c r="O5172" s="10">
        <v>0</v>
      </c>
      <c r="P5172" s="10">
        <v>0</v>
      </c>
      <c r="Q5172" s="13">
        <f t="shared" si="321"/>
        <v>0</v>
      </c>
      <c r="R5172" s="13">
        <v>0</v>
      </c>
      <c r="S5172" s="15">
        <f t="shared" si="322"/>
        <v>244</v>
      </c>
      <c r="T5172" s="10">
        <v>0</v>
      </c>
      <c r="U5172" s="16">
        <v>0</v>
      </c>
      <c r="V5172" s="17">
        <f t="shared" si="323"/>
        <v>244</v>
      </c>
    </row>
    <row r="5173" spans="1:22" x14ac:dyDescent="0.3">
      <c r="A5173" s="11">
        <v>5172</v>
      </c>
      <c r="B5173" s="11">
        <v>5610008374</v>
      </c>
      <c r="C5173" s="11" t="s">
        <v>435</v>
      </c>
      <c r="D5173" s="12" t="s">
        <v>3291</v>
      </c>
      <c r="E5173" s="13" t="s">
        <v>23</v>
      </c>
      <c r="F5173" s="13" t="s">
        <v>24</v>
      </c>
      <c r="G5173" s="10">
        <v>0</v>
      </c>
      <c r="H5173" s="10">
        <v>9</v>
      </c>
      <c r="I5173" s="10">
        <v>72</v>
      </c>
      <c r="J5173" s="10">
        <v>247</v>
      </c>
      <c r="K5173" s="14">
        <f t="shared" si="320"/>
        <v>328</v>
      </c>
      <c r="L5173" s="13">
        <v>0</v>
      </c>
      <c r="M5173" s="10">
        <v>0</v>
      </c>
      <c r="N5173" s="10">
        <v>0</v>
      </c>
      <c r="O5173" s="10">
        <v>0</v>
      </c>
      <c r="P5173" s="10">
        <v>0</v>
      </c>
      <c r="Q5173" s="13">
        <f t="shared" si="321"/>
        <v>0</v>
      </c>
      <c r="R5173" s="13">
        <v>0</v>
      </c>
      <c r="S5173" s="15">
        <f t="shared" si="322"/>
        <v>328</v>
      </c>
      <c r="T5173" s="10">
        <v>0</v>
      </c>
      <c r="U5173" s="16">
        <v>0</v>
      </c>
      <c r="V5173" s="17">
        <f t="shared" si="323"/>
        <v>328</v>
      </c>
    </row>
    <row r="5174" spans="1:22" x14ac:dyDescent="0.3">
      <c r="A5174" s="11">
        <v>5173</v>
      </c>
      <c r="B5174" s="11">
        <v>5610008376</v>
      </c>
      <c r="C5174" s="11" t="s">
        <v>435</v>
      </c>
      <c r="D5174" s="12" t="s">
        <v>4662</v>
      </c>
      <c r="E5174" s="13" t="s">
        <v>26</v>
      </c>
      <c r="F5174" s="13" t="s">
        <v>24</v>
      </c>
      <c r="G5174" s="10">
        <v>0</v>
      </c>
      <c r="H5174" s="10">
        <v>0</v>
      </c>
      <c r="I5174" s="10">
        <v>0</v>
      </c>
      <c r="J5174" s="10">
        <v>1</v>
      </c>
      <c r="K5174" s="14">
        <f t="shared" si="320"/>
        <v>1</v>
      </c>
      <c r="L5174" s="13">
        <v>0</v>
      </c>
      <c r="M5174" s="10">
        <v>0</v>
      </c>
      <c r="N5174" s="10">
        <v>0</v>
      </c>
      <c r="O5174" s="10">
        <v>0</v>
      </c>
      <c r="P5174" s="10">
        <v>0</v>
      </c>
      <c r="Q5174" s="13">
        <f t="shared" si="321"/>
        <v>0</v>
      </c>
      <c r="R5174" s="13">
        <v>0</v>
      </c>
      <c r="S5174" s="15">
        <f t="shared" si="322"/>
        <v>1</v>
      </c>
      <c r="T5174" s="10">
        <v>0</v>
      </c>
      <c r="U5174" s="16">
        <v>0</v>
      </c>
      <c r="V5174" s="17">
        <f t="shared" si="323"/>
        <v>1</v>
      </c>
    </row>
    <row r="5175" spans="1:22" x14ac:dyDescent="0.3">
      <c r="A5175" s="11">
        <v>5174</v>
      </c>
      <c r="B5175" s="11">
        <v>5610008378</v>
      </c>
      <c r="C5175" s="11" t="s">
        <v>435</v>
      </c>
      <c r="D5175" s="12" t="s">
        <v>3293</v>
      </c>
      <c r="E5175" s="13" t="s">
        <v>23</v>
      </c>
      <c r="F5175" s="13" t="s">
        <v>24</v>
      </c>
      <c r="G5175" s="10">
        <v>0</v>
      </c>
      <c r="H5175" s="10">
        <v>6</v>
      </c>
      <c r="I5175" s="10">
        <v>96</v>
      </c>
      <c r="J5175" s="10">
        <v>148</v>
      </c>
      <c r="K5175" s="14">
        <f t="shared" si="320"/>
        <v>250</v>
      </c>
      <c r="L5175" s="13">
        <v>0</v>
      </c>
      <c r="M5175" s="10">
        <v>0</v>
      </c>
      <c r="N5175" s="10">
        <v>0</v>
      </c>
      <c r="O5175" s="10">
        <v>0</v>
      </c>
      <c r="P5175" s="10">
        <v>0</v>
      </c>
      <c r="Q5175" s="13">
        <f t="shared" si="321"/>
        <v>0</v>
      </c>
      <c r="R5175" s="13">
        <v>0</v>
      </c>
      <c r="S5175" s="15">
        <f t="shared" si="322"/>
        <v>250</v>
      </c>
      <c r="T5175" s="10">
        <v>0</v>
      </c>
      <c r="U5175" s="16">
        <v>0</v>
      </c>
      <c r="V5175" s="17">
        <f t="shared" si="323"/>
        <v>250</v>
      </c>
    </row>
    <row r="5176" spans="1:22" x14ac:dyDescent="0.3">
      <c r="A5176" s="11">
        <v>5175</v>
      </c>
      <c r="B5176" s="11">
        <v>5610008383</v>
      </c>
      <c r="C5176" s="11" t="s">
        <v>435</v>
      </c>
      <c r="D5176" s="12" t="s">
        <v>3396</v>
      </c>
      <c r="E5176" s="13" t="s">
        <v>26</v>
      </c>
      <c r="F5176" s="13" t="s">
        <v>24</v>
      </c>
      <c r="G5176" s="10">
        <v>0</v>
      </c>
      <c r="H5176" s="10">
        <v>22</v>
      </c>
      <c r="I5176" s="10">
        <v>13</v>
      </c>
      <c r="J5176" s="10">
        <v>20</v>
      </c>
      <c r="K5176" s="14">
        <f t="shared" si="320"/>
        <v>55</v>
      </c>
      <c r="L5176" s="13">
        <v>0</v>
      </c>
      <c r="M5176" s="10">
        <v>0</v>
      </c>
      <c r="N5176" s="10">
        <v>0</v>
      </c>
      <c r="O5176" s="10">
        <v>0</v>
      </c>
      <c r="P5176" s="10">
        <v>0</v>
      </c>
      <c r="Q5176" s="13">
        <f t="shared" si="321"/>
        <v>0</v>
      </c>
      <c r="R5176" s="13">
        <v>0</v>
      </c>
      <c r="S5176" s="15">
        <f t="shared" si="322"/>
        <v>55</v>
      </c>
      <c r="T5176" s="10">
        <v>0</v>
      </c>
      <c r="U5176" s="16">
        <v>0</v>
      </c>
      <c r="V5176" s="17">
        <f t="shared" si="323"/>
        <v>55</v>
      </c>
    </row>
    <row r="5177" spans="1:22" x14ac:dyDescent="0.3">
      <c r="A5177" s="11">
        <v>5176</v>
      </c>
      <c r="B5177" s="11">
        <v>5610008385</v>
      </c>
      <c r="C5177" s="11" t="s">
        <v>435</v>
      </c>
      <c r="D5177" s="12" t="s">
        <v>3294</v>
      </c>
      <c r="E5177" s="13" t="s">
        <v>26</v>
      </c>
      <c r="F5177" s="13" t="s">
        <v>24</v>
      </c>
      <c r="G5177" s="10">
        <v>0</v>
      </c>
      <c r="H5177" s="10">
        <v>4</v>
      </c>
      <c r="I5177" s="10">
        <v>106</v>
      </c>
      <c r="J5177" s="10">
        <v>67</v>
      </c>
      <c r="K5177" s="14">
        <f t="shared" si="320"/>
        <v>177</v>
      </c>
      <c r="L5177" s="13">
        <v>0</v>
      </c>
      <c r="M5177" s="10">
        <v>0</v>
      </c>
      <c r="N5177" s="10">
        <v>0</v>
      </c>
      <c r="O5177" s="10">
        <v>0</v>
      </c>
      <c r="P5177" s="10">
        <v>0</v>
      </c>
      <c r="Q5177" s="13">
        <f t="shared" si="321"/>
        <v>0</v>
      </c>
      <c r="R5177" s="13">
        <v>0</v>
      </c>
      <c r="S5177" s="15">
        <f t="shared" si="322"/>
        <v>177</v>
      </c>
      <c r="T5177" s="10">
        <v>0</v>
      </c>
      <c r="U5177" s="16">
        <v>0</v>
      </c>
      <c r="V5177" s="17">
        <f t="shared" si="323"/>
        <v>177</v>
      </c>
    </row>
    <row r="5178" spans="1:22" x14ac:dyDescent="0.3">
      <c r="A5178" s="11">
        <v>5177</v>
      </c>
      <c r="B5178" s="11">
        <v>5610008386</v>
      </c>
      <c r="C5178" s="11" t="s">
        <v>435</v>
      </c>
      <c r="D5178" s="12" t="s">
        <v>3295</v>
      </c>
      <c r="E5178" s="13" t="s">
        <v>23</v>
      </c>
      <c r="F5178" s="13" t="s">
        <v>24</v>
      </c>
      <c r="G5178" s="10">
        <v>0</v>
      </c>
      <c r="H5178" s="10">
        <v>41</v>
      </c>
      <c r="I5178" s="10">
        <v>77</v>
      </c>
      <c r="J5178" s="10">
        <v>61</v>
      </c>
      <c r="K5178" s="14">
        <f t="shared" si="320"/>
        <v>179</v>
      </c>
      <c r="L5178" s="13">
        <v>0</v>
      </c>
      <c r="M5178" s="10">
        <v>0</v>
      </c>
      <c r="N5178" s="10">
        <v>0</v>
      </c>
      <c r="O5178" s="10">
        <v>0</v>
      </c>
      <c r="P5178" s="10">
        <v>0</v>
      </c>
      <c r="Q5178" s="13">
        <f t="shared" si="321"/>
        <v>0</v>
      </c>
      <c r="R5178" s="13">
        <v>0</v>
      </c>
      <c r="S5178" s="15">
        <f t="shared" si="322"/>
        <v>179</v>
      </c>
      <c r="T5178" s="10">
        <v>0</v>
      </c>
      <c r="U5178" s="16">
        <v>0</v>
      </c>
      <c r="V5178" s="17">
        <f t="shared" si="323"/>
        <v>179</v>
      </c>
    </row>
    <row r="5179" spans="1:22" x14ac:dyDescent="0.3">
      <c r="A5179" s="11">
        <v>5178</v>
      </c>
      <c r="B5179" s="11">
        <v>5610008389</v>
      </c>
      <c r="C5179" s="11" t="s">
        <v>435</v>
      </c>
      <c r="D5179" s="12" t="s">
        <v>3296</v>
      </c>
      <c r="E5179" s="13" t="s">
        <v>26</v>
      </c>
      <c r="F5179" s="13" t="s">
        <v>24</v>
      </c>
      <c r="G5179" s="10">
        <v>0</v>
      </c>
      <c r="H5179" s="10">
        <v>12</v>
      </c>
      <c r="I5179" s="10">
        <v>42</v>
      </c>
      <c r="J5179" s="10">
        <v>175</v>
      </c>
      <c r="K5179" s="14">
        <f t="shared" si="320"/>
        <v>229</v>
      </c>
      <c r="L5179" s="13">
        <v>0</v>
      </c>
      <c r="M5179" s="10">
        <v>0</v>
      </c>
      <c r="N5179" s="10">
        <v>0</v>
      </c>
      <c r="O5179" s="10">
        <v>0</v>
      </c>
      <c r="P5179" s="10">
        <v>0</v>
      </c>
      <c r="Q5179" s="13">
        <f t="shared" si="321"/>
        <v>0</v>
      </c>
      <c r="R5179" s="13">
        <v>0</v>
      </c>
      <c r="S5179" s="15">
        <f t="shared" si="322"/>
        <v>229</v>
      </c>
      <c r="T5179" s="10">
        <v>0</v>
      </c>
      <c r="U5179" s="16">
        <v>0</v>
      </c>
      <c r="V5179" s="17">
        <f t="shared" si="323"/>
        <v>229</v>
      </c>
    </row>
    <row r="5180" spans="1:22" x14ac:dyDescent="0.3">
      <c r="A5180" s="11">
        <v>5179</v>
      </c>
      <c r="B5180" s="11">
        <v>5610008390</v>
      </c>
      <c r="C5180" s="11" t="s">
        <v>435</v>
      </c>
      <c r="D5180" s="12" t="s">
        <v>4627</v>
      </c>
      <c r="E5180" s="13" t="s">
        <v>26</v>
      </c>
      <c r="F5180" s="13" t="s">
        <v>24</v>
      </c>
      <c r="G5180" s="10">
        <v>0</v>
      </c>
      <c r="H5180" s="10">
        <v>0</v>
      </c>
      <c r="I5180" s="10">
        <v>0</v>
      </c>
      <c r="J5180" s="10">
        <v>1</v>
      </c>
      <c r="K5180" s="14">
        <f t="shared" si="320"/>
        <v>1</v>
      </c>
      <c r="L5180" s="13">
        <v>0</v>
      </c>
      <c r="M5180" s="10">
        <v>0</v>
      </c>
      <c r="N5180" s="10">
        <v>0</v>
      </c>
      <c r="O5180" s="10">
        <v>0</v>
      </c>
      <c r="P5180" s="10">
        <v>0</v>
      </c>
      <c r="Q5180" s="13">
        <f t="shared" si="321"/>
        <v>0</v>
      </c>
      <c r="R5180" s="13">
        <v>0</v>
      </c>
      <c r="S5180" s="15">
        <f t="shared" si="322"/>
        <v>1</v>
      </c>
      <c r="T5180" s="10">
        <v>0</v>
      </c>
      <c r="U5180" s="16">
        <v>0</v>
      </c>
      <c r="V5180" s="17">
        <f t="shared" si="323"/>
        <v>1</v>
      </c>
    </row>
    <row r="5181" spans="1:22" x14ac:dyDescent="0.3">
      <c r="A5181" s="11">
        <v>5180</v>
      </c>
      <c r="B5181" s="11">
        <v>5610008391</v>
      </c>
      <c r="C5181" s="11" t="s">
        <v>435</v>
      </c>
      <c r="D5181" s="12" t="s">
        <v>3297</v>
      </c>
      <c r="E5181" s="13" t="s">
        <v>23</v>
      </c>
      <c r="F5181" s="13" t="s">
        <v>24</v>
      </c>
      <c r="G5181" s="10">
        <v>0</v>
      </c>
      <c r="H5181" s="10">
        <v>72</v>
      </c>
      <c r="I5181" s="10">
        <v>58</v>
      </c>
      <c r="J5181" s="10">
        <v>85</v>
      </c>
      <c r="K5181" s="14">
        <f t="shared" si="320"/>
        <v>215</v>
      </c>
      <c r="L5181" s="13">
        <v>0</v>
      </c>
      <c r="M5181" s="10">
        <v>0</v>
      </c>
      <c r="N5181" s="10">
        <v>0</v>
      </c>
      <c r="O5181" s="10">
        <v>0</v>
      </c>
      <c r="P5181" s="10">
        <v>0</v>
      </c>
      <c r="Q5181" s="13">
        <f t="shared" si="321"/>
        <v>0</v>
      </c>
      <c r="R5181" s="13">
        <v>0</v>
      </c>
      <c r="S5181" s="15">
        <f t="shared" si="322"/>
        <v>215</v>
      </c>
      <c r="T5181" s="10">
        <v>0</v>
      </c>
      <c r="U5181" s="16">
        <v>0</v>
      </c>
      <c r="V5181" s="17">
        <f t="shared" si="323"/>
        <v>215</v>
      </c>
    </row>
    <row r="5182" spans="1:22" x14ac:dyDescent="0.3">
      <c r="A5182" s="11">
        <v>5181</v>
      </c>
      <c r="B5182" s="11">
        <v>5610008396</v>
      </c>
      <c r="C5182" s="11" t="s">
        <v>435</v>
      </c>
      <c r="D5182" s="12" t="s">
        <v>3298</v>
      </c>
      <c r="E5182" s="13" t="s">
        <v>26</v>
      </c>
      <c r="F5182" s="13" t="s">
        <v>24</v>
      </c>
      <c r="G5182" s="10">
        <v>0</v>
      </c>
      <c r="H5182" s="10">
        <v>6</v>
      </c>
      <c r="I5182" s="10">
        <v>54</v>
      </c>
      <c r="J5182" s="10">
        <v>55</v>
      </c>
      <c r="K5182" s="14">
        <f t="shared" si="320"/>
        <v>115</v>
      </c>
      <c r="L5182" s="13">
        <v>3</v>
      </c>
      <c r="M5182" s="10">
        <v>0</v>
      </c>
      <c r="N5182" s="10">
        <v>0</v>
      </c>
      <c r="O5182" s="10">
        <v>0</v>
      </c>
      <c r="P5182" s="10">
        <v>0</v>
      </c>
      <c r="Q5182" s="13">
        <f t="shared" si="321"/>
        <v>0</v>
      </c>
      <c r="R5182" s="13">
        <v>0</v>
      </c>
      <c r="S5182" s="15">
        <f t="shared" si="322"/>
        <v>118</v>
      </c>
      <c r="T5182" s="10">
        <v>0</v>
      </c>
      <c r="U5182" s="16">
        <v>0</v>
      </c>
      <c r="V5182" s="17">
        <f t="shared" si="323"/>
        <v>118</v>
      </c>
    </row>
    <row r="5183" spans="1:22" x14ac:dyDescent="0.3">
      <c r="A5183" s="11">
        <v>5182</v>
      </c>
      <c r="B5183" s="11">
        <v>5610008398</v>
      </c>
      <c r="C5183" s="11" t="s">
        <v>435</v>
      </c>
      <c r="D5183" s="12" t="s">
        <v>3299</v>
      </c>
      <c r="E5183" s="13" t="s">
        <v>26</v>
      </c>
      <c r="F5183" s="13" t="s">
        <v>24</v>
      </c>
      <c r="G5183" s="10">
        <v>0</v>
      </c>
      <c r="H5183" s="10">
        <v>23</v>
      </c>
      <c r="I5183" s="10">
        <v>76</v>
      </c>
      <c r="J5183" s="10">
        <v>169</v>
      </c>
      <c r="K5183" s="14">
        <f t="shared" si="320"/>
        <v>268</v>
      </c>
      <c r="L5183" s="13">
        <v>0</v>
      </c>
      <c r="M5183" s="10">
        <v>0</v>
      </c>
      <c r="N5183" s="10">
        <v>0</v>
      </c>
      <c r="O5183" s="10">
        <v>0</v>
      </c>
      <c r="P5183" s="10">
        <v>0</v>
      </c>
      <c r="Q5183" s="13">
        <f t="shared" si="321"/>
        <v>0</v>
      </c>
      <c r="R5183" s="13">
        <v>0</v>
      </c>
      <c r="S5183" s="15">
        <f t="shared" si="322"/>
        <v>268</v>
      </c>
      <c r="T5183" s="10">
        <v>0</v>
      </c>
      <c r="U5183" s="16">
        <v>0</v>
      </c>
      <c r="V5183" s="17">
        <f t="shared" si="323"/>
        <v>268</v>
      </c>
    </row>
    <row r="5184" spans="1:22" x14ac:dyDescent="0.3">
      <c r="A5184" s="11">
        <v>5183</v>
      </c>
      <c r="B5184" s="11">
        <v>5610008399</v>
      </c>
      <c r="C5184" s="11" t="s">
        <v>435</v>
      </c>
      <c r="D5184" s="12" t="s">
        <v>3300</v>
      </c>
      <c r="E5184" s="13" t="s">
        <v>26</v>
      </c>
      <c r="F5184" s="13" t="s">
        <v>24</v>
      </c>
      <c r="G5184" s="10">
        <v>0</v>
      </c>
      <c r="H5184" s="10">
        <v>23</v>
      </c>
      <c r="I5184" s="10">
        <v>240</v>
      </c>
      <c r="J5184" s="10">
        <v>58</v>
      </c>
      <c r="K5184" s="14">
        <f t="shared" si="320"/>
        <v>321</v>
      </c>
      <c r="L5184" s="13">
        <v>0</v>
      </c>
      <c r="M5184" s="10">
        <v>0</v>
      </c>
      <c r="N5184" s="10">
        <v>0</v>
      </c>
      <c r="O5184" s="10">
        <v>0</v>
      </c>
      <c r="P5184" s="10">
        <v>0</v>
      </c>
      <c r="Q5184" s="13">
        <f t="shared" si="321"/>
        <v>0</v>
      </c>
      <c r="R5184" s="13">
        <v>0</v>
      </c>
      <c r="S5184" s="15">
        <f t="shared" si="322"/>
        <v>321</v>
      </c>
      <c r="T5184" s="10">
        <v>0</v>
      </c>
      <c r="U5184" s="16">
        <v>0</v>
      </c>
      <c r="V5184" s="17">
        <f t="shared" si="323"/>
        <v>321</v>
      </c>
    </row>
    <row r="5185" spans="1:22" x14ac:dyDescent="0.3">
      <c r="A5185" s="11">
        <v>5184</v>
      </c>
      <c r="B5185" s="11">
        <v>5610008401</v>
      </c>
      <c r="C5185" s="11" t="s">
        <v>435</v>
      </c>
      <c r="D5185" s="12" t="s">
        <v>3301</v>
      </c>
      <c r="E5185" s="13" t="s">
        <v>26</v>
      </c>
      <c r="F5185" s="13" t="s">
        <v>24</v>
      </c>
      <c r="G5185" s="10">
        <v>0</v>
      </c>
      <c r="H5185" s="10">
        <v>32</v>
      </c>
      <c r="I5185" s="10">
        <v>304</v>
      </c>
      <c r="J5185" s="10">
        <v>151</v>
      </c>
      <c r="K5185" s="14">
        <f t="shared" si="320"/>
        <v>487</v>
      </c>
      <c r="L5185" s="13">
        <v>0</v>
      </c>
      <c r="M5185" s="10">
        <v>0</v>
      </c>
      <c r="N5185" s="10">
        <v>0</v>
      </c>
      <c r="O5185" s="10">
        <v>0</v>
      </c>
      <c r="P5185" s="10">
        <v>0</v>
      </c>
      <c r="Q5185" s="13">
        <f t="shared" si="321"/>
        <v>0</v>
      </c>
      <c r="R5185" s="13">
        <v>0</v>
      </c>
      <c r="S5185" s="15">
        <f t="shared" si="322"/>
        <v>487</v>
      </c>
      <c r="T5185" s="10">
        <v>0</v>
      </c>
      <c r="U5185" s="16">
        <v>0</v>
      </c>
      <c r="V5185" s="17">
        <f t="shared" si="323"/>
        <v>487</v>
      </c>
    </row>
    <row r="5186" spans="1:22" x14ac:dyDescent="0.3">
      <c r="A5186" s="11">
        <v>5185</v>
      </c>
      <c r="B5186" s="11">
        <v>5610008402</v>
      </c>
      <c r="C5186" s="11" t="s">
        <v>435</v>
      </c>
      <c r="D5186" s="12" t="s">
        <v>3302</v>
      </c>
      <c r="E5186" s="13" t="s">
        <v>26</v>
      </c>
      <c r="F5186" s="13" t="s">
        <v>24</v>
      </c>
      <c r="G5186" s="10">
        <v>0</v>
      </c>
      <c r="H5186" s="10">
        <v>14</v>
      </c>
      <c r="I5186" s="10">
        <v>216</v>
      </c>
      <c r="J5186" s="10">
        <v>114</v>
      </c>
      <c r="K5186" s="14">
        <f t="shared" ref="K5186:K5249" si="324">SUM(G5186:J5186)</f>
        <v>344</v>
      </c>
      <c r="L5186" s="13">
        <v>3</v>
      </c>
      <c r="M5186" s="10">
        <v>0</v>
      </c>
      <c r="N5186" s="10">
        <v>0</v>
      </c>
      <c r="O5186" s="10">
        <v>0</v>
      </c>
      <c r="P5186" s="10">
        <v>0</v>
      </c>
      <c r="Q5186" s="13">
        <f t="shared" ref="Q5186:Q5249" si="325">SUM(M5186:P5186)</f>
        <v>0</v>
      </c>
      <c r="R5186" s="13">
        <v>0</v>
      </c>
      <c r="S5186" s="15">
        <f t="shared" ref="S5186:S5249" si="326">SUM(K5186,L5186,Q5186,R5186)</f>
        <v>347</v>
      </c>
      <c r="T5186" s="10">
        <v>0</v>
      </c>
      <c r="U5186" s="16">
        <v>0</v>
      </c>
      <c r="V5186" s="17">
        <f t="shared" ref="V5186:V5249" si="327">S5186</f>
        <v>347</v>
      </c>
    </row>
    <row r="5187" spans="1:22" x14ac:dyDescent="0.3">
      <c r="A5187" s="11">
        <v>5186</v>
      </c>
      <c r="B5187" s="11">
        <v>5610008403</v>
      </c>
      <c r="C5187" s="11" t="s">
        <v>435</v>
      </c>
      <c r="D5187" s="12" t="s">
        <v>3303</v>
      </c>
      <c r="E5187" s="13" t="s">
        <v>26</v>
      </c>
      <c r="F5187" s="13" t="s">
        <v>24</v>
      </c>
      <c r="G5187" s="10">
        <v>0</v>
      </c>
      <c r="H5187" s="10">
        <v>4</v>
      </c>
      <c r="I5187" s="10">
        <v>121</v>
      </c>
      <c r="J5187" s="10">
        <v>83</v>
      </c>
      <c r="K5187" s="14">
        <f t="shared" si="324"/>
        <v>208</v>
      </c>
      <c r="L5187" s="13">
        <v>0</v>
      </c>
      <c r="M5187" s="10">
        <v>0</v>
      </c>
      <c r="N5187" s="10">
        <v>0</v>
      </c>
      <c r="O5187" s="10">
        <v>0</v>
      </c>
      <c r="P5187" s="10">
        <v>0</v>
      </c>
      <c r="Q5187" s="13">
        <f t="shared" si="325"/>
        <v>0</v>
      </c>
      <c r="R5187" s="13">
        <v>0</v>
      </c>
      <c r="S5187" s="15">
        <f t="shared" si="326"/>
        <v>208</v>
      </c>
      <c r="T5187" s="10">
        <v>0</v>
      </c>
      <c r="U5187" s="16">
        <v>0</v>
      </c>
      <c r="V5187" s="17">
        <f t="shared" si="327"/>
        <v>208</v>
      </c>
    </row>
    <row r="5188" spans="1:22" x14ac:dyDescent="0.3">
      <c r="A5188" s="11">
        <v>5187</v>
      </c>
      <c r="B5188" s="11">
        <v>5610008404</v>
      </c>
      <c r="C5188" s="11" t="s">
        <v>435</v>
      </c>
      <c r="D5188" s="12" t="s">
        <v>3304</v>
      </c>
      <c r="E5188" s="13" t="s">
        <v>26</v>
      </c>
      <c r="F5188" s="13" t="s">
        <v>24</v>
      </c>
      <c r="G5188" s="10">
        <v>0</v>
      </c>
      <c r="H5188" s="10">
        <v>6</v>
      </c>
      <c r="I5188" s="10">
        <v>88</v>
      </c>
      <c r="J5188" s="10">
        <v>110</v>
      </c>
      <c r="K5188" s="14">
        <f t="shared" si="324"/>
        <v>204</v>
      </c>
      <c r="L5188" s="13">
        <v>0</v>
      </c>
      <c r="M5188" s="10">
        <v>0</v>
      </c>
      <c r="N5188" s="10">
        <v>0</v>
      </c>
      <c r="O5188" s="10">
        <v>0</v>
      </c>
      <c r="P5188" s="10">
        <v>0</v>
      </c>
      <c r="Q5188" s="13">
        <f t="shared" si="325"/>
        <v>0</v>
      </c>
      <c r="R5188" s="13">
        <v>0</v>
      </c>
      <c r="S5188" s="15">
        <f t="shared" si="326"/>
        <v>204</v>
      </c>
      <c r="T5188" s="10">
        <v>0</v>
      </c>
      <c r="U5188" s="16">
        <v>0</v>
      </c>
      <c r="V5188" s="17">
        <f t="shared" si="327"/>
        <v>204</v>
      </c>
    </row>
    <row r="5189" spans="1:22" x14ac:dyDescent="0.3">
      <c r="A5189" s="11">
        <v>5188</v>
      </c>
      <c r="B5189" s="11">
        <v>5610008405</v>
      </c>
      <c r="C5189" s="11" t="s">
        <v>435</v>
      </c>
      <c r="D5189" s="12" t="s">
        <v>3305</v>
      </c>
      <c r="E5189" s="13" t="s">
        <v>26</v>
      </c>
      <c r="F5189" s="13" t="s">
        <v>24</v>
      </c>
      <c r="G5189" s="10">
        <v>0</v>
      </c>
      <c r="H5189" s="10">
        <v>10</v>
      </c>
      <c r="I5189" s="10">
        <v>124</v>
      </c>
      <c r="J5189" s="10">
        <v>137</v>
      </c>
      <c r="K5189" s="14">
        <f t="shared" si="324"/>
        <v>271</v>
      </c>
      <c r="L5189" s="13">
        <v>0</v>
      </c>
      <c r="M5189" s="10">
        <v>0</v>
      </c>
      <c r="N5189" s="10">
        <v>0</v>
      </c>
      <c r="O5189" s="10">
        <v>0</v>
      </c>
      <c r="P5189" s="10">
        <v>0</v>
      </c>
      <c r="Q5189" s="13">
        <f t="shared" si="325"/>
        <v>0</v>
      </c>
      <c r="R5189" s="13">
        <v>0</v>
      </c>
      <c r="S5189" s="15">
        <f t="shared" si="326"/>
        <v>271</v>
      </c>
      <c r="T5189" s="10">
        <v>0</v>
      </c>
      <c r="U5189" s="16">
        <v>0</v>
      </c>
      <c r="V5189" s="17">
        <f t="shared" si="327"/>
        <v>271</v>
      </c>
    </row>
    <row r="5190" spans="1:22" x14ac:dyDescent="0.3">
      <c r="A5190" s="11">
        <v>5189</v>
      </c>
      <c r="B5190" s="11">
        <v>5610008406</v>
      </c>
      <c r="C5190" s="11" t="s">
        <v>435</v>
      </c>
      <c r="D5190" s="12" t="s">
        <v>3306</v>
      </c>
      <c r="E5190" s="13" t="s">
        <v>26</v>
      </c>
      <c r="F5190" s="13" t="s">
        <v>24</v>
      </c>
      <c r="G5190" s="10">
        <v>0</v>
      </c>
      <c r="H5190" s="10">
        <v>47</v>
      </c>
      <c r="I5190" s="10">
        <v>84</v>
      </c>
      <c r="J5190" s="10">
        <v>31</v>
      </c>
      <c r="K5190" s="14">
        <f t="shared" si="324"/>
        <v>162</v>
      </c>
      <c r="L5190" s="13">
        <v>0</v>
      </c>
      <c r="M5190" s="10">
        <v>0</v>
      </c>
      <c r="N5190" s="10">
        <v>0</v>
      </c>
      <c r="O5190" s="10">
        <v>0</v>
      </c>
      <c r="P5190" s="10">
        <v>0</v>
      </c>
      <c r="Q5190" s="13">
        <f t="shared" si="325"/>
        <v>0</v>
      </c>
      <c r="R5190" s="13">
        <v>0</v>
      </c>
      <c r="S5190" s="15">
        <f t="shared" si="326"/>
        <v>162</v>
      </c>
      <c r="T5190" s="10">
        <v>0</v>
      </c>
      <c r="U5190" s="16">
        <v>0</v>
      </c>
      <c r="V5190" s="17">
        <f t="shared" si="327"/>
        <v>162</v>
      </c>
    </row>
    <row r="5191" spans="1:22" x14ac:dyDescent="0.3">
      <c r="A5191" s="11">
        <v>5190</v>
      </c>
      <c r="B5191" s="11">
        <v>5610008407</v>
      </c>
      <c r="C5191" s="11" t="s">
        <v>435</v>
      </c>
      <c r="D5191" s="12" t="s">
        <v>3307</v>
      </c>
      <c r="E5191" s="13" t="s">
        <v>26</v>
      </c>
      <c r="F5191" s="13" t="s">
        <v>24</v>
      </c>
      <c r="G5191" s="10">
        <v>0</v>
      </c>
      <c r="H5191" s="10">
        <v>45</v>
      </c>
      <c r="I5191" s="10">
        <v>265</v>
      </c>
      <c r="J5191" s="10">
        <v>156</v>
      </c>
      <c r="K5191" s="14">
        <f t="shared" si="324"/>
        <v>466</v>
      </c>
      <c r="L5191" s="13">
        <v>0</v>
      </c>
      <c r="M5191" s="10">
        <v>0</v>
      </c>
      <c r="N5191" s="10">
        <v>0</v>
      </c>
      <c r="O5191" s="10">
        <v>0</v>
      </c>
      <c r="P5191" s="10">
        <v>0</v>
      </c>
      <c r="Q5191" s="13">
        <f t="shared" si="325"/>
        <v>0</v>
      </c>
      <c r="R5191" s="13">
        <v>0</v>
      </c>
      <c r="S5191" s="15">
        <f t="shared" si="326"/>
        <v>466</v>
      </c>
      <c r="T5191" s="10">
        <v>0</v>
      </c>
      <c r="U5191" s="16">
        <v>0</v>
      </c>
      <c r="V5191" s="17">
        <f t="shared" si="327"/>
        <v>466</v>
      </c>
    </row>
    <row r="5192" spans="1:22" x14ac:dyDescent="0.3">
      <c r="A5192" s="11">
        <v>5191</v>
      </c>
      <c r="B5192" s="11">
        <v>5610008408</v>
      </c>
      <c r="C5192" s="11" t="s">
        <v>435</v>
      </c>
      <c r="D5192" s="12" t="s">
        <v>3308</v>
      </c>
      <c r="E5192" s="13" t="s">
        <v>26</v>
      </c>
      <c r="F5192" s="13" t="s">
        <v>24</v>
      </c>
      <c r="G5192" s="10">
        <v>0</v>
      </c>
      <c r="H5192" s="10">
        <v>9</v>
      </c>
      <c r="I5192" s="10">
        <v>149</v>
      </c>
      <c r="J5192" s="10">
        <v>139</v>
      </c>
      <c r="K5192" s="14">
        <f t="shared" si="324"/>
        <v>297</v>
      </c>
      <c r="L5192" s="13">
        <v>0</v>
      </c>
      <c r="M5192" s="10">
        <v>0</v>
      </c>
      <c r="N5192" s="10">
        <v>0</v>
      </c>
      <c r="O5192" s="10">
        <v>0</v>
      </c>
      <c r="P5192" s="10">
        <v>0</v>
      </c>
      <c r="Q5192" s="13">
        <f t="shared" si="325"/>
        <v>0</v>
      </c>
      <c r="R5192" s="13">
        <v>0</v>
      </c>
      <c r="S5192" s="15">
        <f t="shared" si="326"/>
        <v>297</v>
      </c>
      <c r="T5192" s="10">
        <v>0</v>
      </c>
      <c r="U5192" s="16">
        <v>0</v>
      </c>
      <c r="V5192" s="17">
        <f t="shared" si="327"/>
        <v>297</v>
      </c>
    </row>
    <row r="5193" spans="1:22" x14ac:dyDescent="0.3">
      <c r="A5193" s="11">
        <v>5192</v>
      </c>
      <c r="B5193" s="11">
        <v>5615271863</v>
      </c>
      <c r="C5193" s="11" t="s">
        <v>435</v>
      </c>
      <c r="D5193" s="12" t="s">
        <v>2128</v>
      </c>
      <c r="E5193" s="13" t="s">
        <v>26</v>
      </c>
      <c r="F5193" s="13" t="s">
        <v>24</v>
      </c>
      <c r="G5193" s="10">
        <v>0</v>
      </c>
      <c r="H5193" s="10">
        <v>32</v>
      </c>
      <c r="I5193" s="10">
        <v>112</v>
      </c>
      <c r="J5193" s="10">
        <v>483</v>
      </c>
      <c r="K5193" s="14">
        <f t="shared" si="324"/>
        <v>627</v>
      </c>
      <c r="L5193" s="13">
        <v>0</v>
      </c>
      <c r="M5193" s="10">
        <v>0</v>
      </c>
      <c r="N5193" s="10">
        <v>0</v>
      </c>
      <c r="O5193" s="10">
        <v>0</v>
      </c>
      <c r="P5193" s="10">
        <v>0</v>
      </c>
      <c r="Q5193" s="13">
        <f t="shared" si="325"/>
        <v>0</v>
      </c>
      <c r="R5193" s="13">
        <v>0</v>
      </c>
      <c r="S5193" s="15">
        <f t="shared" si="326"/>
        <v>627</v>
      </c>
      <c r="T5193" s="10">
        <v>0</v>
      </c>
      <c r="U5193" s="16">
        <v>0</v>
      </c>
      <c r="V5193" s="17">
        <f t="shared" si="327"/>
        <v>627</v>
      </c>
    </row>
    <row r="5194" spans="1:22" x14ac:dyDescent="0.3">
      <c r="A5194" s="11">
        <v>5193</v>
      </c>
      <c r="B5194" s="11">
        <v>5615274612</v>
      </c>
      <c r="C5194" s="11" t="s">
        <v>435</v>
      </c>
      <c r="D5194" s="12" t="s">
        <v>3397</v>
      </c>
      <c r="E5194" s="13" t="s">
        <v>26</v>
      </c>
      <c r="F5194" s="13" t="s">
        <v>24</v>
      </c>
      <c r="G5194" s="10">
        <v>0</v>
      </c>
      <c r="H5194" s="10">
        <v>40</v>
      </c>
      <c r="I5194" s="10">
        <v>106</v>
      </c>
      <c r="J5194" s="10">
        <v>107</v>
      </c>
      <c r="K5194" s="14">
        <f t="shared" si="324"/>
        <v>253</v>
      </c>
      <c r="L5194" s="13">
        <v>0</v>
      </c>
      <c r="M5194" s="10">
        <v>0</v>
      </c>
      <c r="N5194" s="10">
        <v>0</v>
      </c>
      <c r="O5194" s="10">
        <v>0</v>
      </c>
      <c r="P5194" s="10">
        <v>0</v>
      </c>
      <c r="Q5194" s="13">
        <f t="shared" si="325"/>
        <v>0</v>
      </c>
      <c r="R5194" s="13">
        <v>0</v>
      </c>
      <c r="S5194" s="15">
        <f t="shared" si="326"/>
        <v>253</v>
      </c>
      <c r="T5194" s="10">
        <v>0</v>
      </c>
      <c r="U5194" s="16">
        <v>0</v>
      </c>
      <c r="V5194" s="17">
        <f t="shared" si="327"/>
        <v>253</v>
      </c>
    </row>
    <row r="5195" spans="1:22" x14ac:dyDescent="0.3">
      <c r="A5195" s="11">
        <v>5194</v>
      </c>
      <c r="B5195" s="11">
        <v>5615275050</v>
      </c>
      <c r="C5195" s="11" t="s">
        <v>435</v>
      </c>
      <c r="D5195" s="12" t="s">
        <v>3309</v>
      </c>
      <c r="E5195" s="13" t="s">
        <v>26</v>
      </c>
      <c r="F5195" s="13" t="s">
        <v>24</v>
      </c>
      <c r="G5195" s="10">
        <v>0</v>
      </c>
      <c r="H5195" s="10">
        <v>30</v>
      </c>
      <c r="I5195" s="10">
        <v>186</v>
      </c>
      <c r="J5195" s="10">
        <v>173</v>
      </c>
      <c r="K5195" s="14">
        <f t="shared" si="324"/>
        <v>389</v>
      </c>
      <c r="L5195" s="13">
        <v>17</v>
      </c>
      <c r="M5195" s="10">
        <v>0</v>
      </c>
      <c r="N5195" s="10">
        <v>0</v>
      </c>
      <c r="O5195" s="10">
        <v>0</v>
      </c>
      <c r="P5195" s="10">
        <v>0</v>
      </c>
      <c r="Q5195" s="13">
        <f t="shared" si="325"/>
        <v>0</v>
      </c>
      <c r="R5195" s="13">
        <v>0</v>
      </c>
      <c r="S5195" s="15">
        <f t="shared" si="326"/>
        <v>406</v>
      </c>
      <c r="T5195" s="10">
        <v>0</v>
      </c>
      <c r="U5195" s="16">
        <v>0</v>
      </c>
      <c r="V5195" s="17">
        <f t="shared" si="327"/>
        <v>406</v>
      </c>
    </row>
    <row r="5196" spans="1:22" x14ac:dyDescent="0.3">
      <c r="A5196" s="11">
        <v>5195</v>
      </c>
      <c r="B5196" s="11">
        <v>5615275057</v>
      </c>
      <c r="C5196" s="11" t="s">
        <v>435</v>
      </c>
      <c r="D5196" s="12" t="s">
        <v>2596</v>
      </c>
      <c r="E5196" s="13" t="s">
        <v>23</v>
      </c>
      <c r="F5196" s="13" t="s">
        <v>24</v>
      </c>
      <c r="G5196" s="10">
        <v>0</v>
      </c>
      <c r="H5196" s="10">
        <v>40</v>
      </c>
      <c r="I5196" s="10">
        <v>426</v>
      </c>
      <c r="J5196" s="10">
        <v>534</v>
      </c>
      <c r="K5196" s="14">
        <f t="shared" si="324"/>
        <v>1000</v>
      </c>
      <c r="L5196" s="13">
        <v>8</v>
      </c>
      <c r="M5196" s="10">
        <v>0</v>
      </c>
      <c r="N5196" s="10">
        <v>0</v>
      </c>
      <c r="O5196" s="10">
        <v>0</v>
      </c>
      <c r="P5196" s="10">
        <v>0</v>
      </c>
      <c r="Q5196" s="13">
        <f t="shared" si="325"/>
        <v>0</v>
      </c>
      <c r="R5196" s="13">
        <v>0</v>
      </c>
      <c r="S5196" s="15">
        <f t="shared" si="326"/>
        <v>1008</v>
      </c>
      <c r="T5196" s="10">
        <v>0</v>
      </c>
      <c r="U5196" s="16">
        <v>0</v>
      </c>
      <c r="V5196" s="17">
        <f t="shared" si="327"/>
        <v>1008</v>
      </c>
    </row>
    <row r="5197" spans="1:22" x14ac:dyDescent="0.3">
      <c r="A5197" s="11">
        <v>5196</v>
      </c>
      <c r="B5197" s="11">
        <v>5615275058</v>
      </c>
      <c r="C5197" s="11" t="s">
        <v>435</v>
      </c>
      <c r="D5197" s="12" t="s">
        <v>3310</v>
      </c>
      <c r="E5197" s="13" t="s">
        <v>26</v>
      </c>
      <c r="F5197" s="13" t="s">
        <v>24</v>
      </c>
      <c r="G5197" s="10">
        <v>0</v>
      </c>
      <c r="H5197" s="10">
        <v>12</v>
      </c>
      <c r="I5197" s="10">
        <v>72</v>
      </c>
      <c r="J5197" s="10">
        <v>63</v>
      </c>
      <c r="K5197" s="14">
        <f t="shared" si="324"/>
        <v>147</v>
      </c>
      <c r="L5197" s="13">
        <v>0</v>
      </c>
      <c r="M5197" s="10">
        <v>0</v>
      </c>
      <c r="N5197" s="10">
        <v>0</v>
      </c>
      <c r="O5197" s="10">
        <v>0</v>
      </c>
      <c r="P5197" s="10">
        <v>0</v>
      </c>
      <c r="Q5197" s="13">
        <f t="shared" si="325"/>
        <v>0</v>
      </c>
      <c r="R5197" s="13">
        <v>0</v>
      </c>
      <c r="S5197" s="15">
        <f t="shared" si="326"/>
        <v>147</v>
      </c>
      <c r="T5197" s="10">
        <v>0</v>
      </c>
      <c r="U5197" s="16">
        <v>0</v>
      </c>
      <c r="V5197" s="17">
        <f t="shared" si="327"/>
        <v>147</v>
      </c>
    </row>
    <row r="5198" spans="1:22" x14ac:dyDescent="0.3">
      <c r="A5198" s="11">
        <v>5197</v>
      </c>
      <c r="B5198" s="11">
        <v>5615276349</v>
      </c>
      <c r="C5198" s="11" t="s">
        <v>435</v>
      </c>
      <c r="D5198" s="12" t="s">
        <v>3311</v>
      </c>
      <c r="E5198" s="13" t="s">
        <v>26</v>
      </c>
      <c r="F5198" s="13" t="s">
        <v>24</v>
      </c>
      <c r="G5198" s="10">
        <v>0</v>
      </c>
      <c r="H5198" s="10">
        <v>45</v>
      </c>
      <c r="I5198" s="10">
        <v>156</v>
      </c>
      <c r="J5198" s="10">
        <v>101</v>
      </c>
      <c r="K5198" s="14">
        <f t="shared" si="324"/>
        <v>302</v>
      </c>
      <c r="L5198" s="13">
        <v>33</v>
      </c>
      <c r="M5198" s="10">
        <v>0</v>
      </c>
      <c r="N5198" s="10">
        <v>0</v>
      </c>
      <c r="O5198" s="10">
        <v>0</v>
      </c>
      <c r="P5198" s="10">
        <v>0</v>
      </c>
      <c r="Q5198" s="13">
        <f t="shared" si="325"/>
        <v>0</v>
      </c>
      <c r="R5198" s="13">
        <v>0</v>
      </c>
      <c r="S5198" s="15">
        <f t="shared" si="326"/>
        <v>335</v>
      </c>
      <c r="T5198" s="10">
        <v>0</v>
      </c>
      <c r="U5198" s="16">
        <v>0</v>
      </c>
      <c r="V5198" s="17">
        <f t="shared" si="327"/>
        <v>335</v>
      </c>
    </row>
    <row r="5199" spans="1:22" x14ac:dyDescent="0.3">
      <c r="A5199" s="11">
        <v>5198</v>
      </c>
      <c r="B5199" s="11">
        <v>5615276379</v>
      </c>
      <c r="C5199" s="11" t="s">
        <v>435</v>
      </c>
      <c r="D5199" s="12" t="s">
        <v>4663</v>
      </c>
      <c r="E5199" s="13" t="s">
        <v>26</v>
      </c>
      <c r="F5199" s="13" t="s">
        <v>24</v>
      </c>
      <c r="G5199" s="10">
        <v>0</v>
      </c>
      <c r="H5199" s="10">
        <v>8</v>
      </c>
      <c r="I5199" s="10">
        <v>309</v>
      </c>
      <c r="J5199" s="10">
        <v>177</v>
      </c>
      <c r="K5199" s="14">
        <f t="shared" si="324"/>
        <v>494</v>
      </c>
      <c r="L5199" s="13">
        <v>0</v>
      </c>
      <c r="M5199" s="10">
        <v>0</v>
      </c>
      <c r="N5199" s="10">
        <v>1</v>
      </c>
      <c r="O5199" s="10">
        <v>0</v>
      </c>
      <c r="P5199" s="10">
        <v>0</v>
      </c>
      <c r="Q5199" s="13">
        <f t="shared" si="325"/>
        <v>1</v>
      </c>
      <c r="R5199" s="13">
        <v>0</v>
      </c>
      <c r="S5199" s="15">
        <f t="shared" si="326"/>
        <v>495</v>
      </c>
      <c r="T5199" s="10">
        <v>0</v>
      </c>
      <c r="U5199" s="16">
        <v>0</v>
      </c>
      <c r="V5199" s="17">
        <f t="shared" si="327"/>
        <v>495</v>
      </c>
    </row>
    <row r="5200" spans="1:22" x14ac:dyDescent="0.3">
      <c r="A5200" s="11">
        <v>5199</v>
      </c>
      <c r="B5200" s="11">
        <v>5615276659</v>
      </c>
      <c r="C5200" s="11" t="s">
        <v>435</v>
      </c>
      <c r="D5200" s="12" t="s">
        <v>3312</v>
      </c>
      <c r="E5200" s="13" t="s">
        <v>26</v>
      </c>
      <c r="F5200" s="13" t="s">
        <v>24</v>
      </c>
      <c r="G5200" s="10">
        <v>0</v>
      </c>
      <c r="H5200" s="10">
        <v>5</v>
      </c>
      <c r="I5200" s="10">
        <v>36</v>
      </c>
      <c r="J5200" s="10">
        <v>63</v>
      </c>
      <c r="K5200" s="14">
        <f t="shared" si="324"/>
        <v>104</v>
      </c>
      <c r="L5200" s="13">
        <v>0</v>
      </c>
      <c r="M5200" s="10">
        <v>0</v>
      </c>
      <c r="N5200" s="10">
        <v>0</v>
      </c>
      <c r="O5200" s="10">
        <v>0</v>
      </c>
      <c r="P5200" s="10">
        <v>0</v>
      </c>
      <c r="Q5200" s="13">
        <f t="shared" si="325"/>
        <v>0</v>
      </c>
      <c r="R5200" s="13">
        <v>0</v>
      </c>
      <c r="S5200" s="15">
        <f t="shared" si="326"/>
        <v>104</v>
      </c>
      <c r="T5200" s="10">
        <v>0</v>
      </c>
      <c r="U5200" s="16">
        <v>0</v>
      </c>
      <c r="V5200" s="17">
        <f t="shared" si="327"/>
        <v>104</v>
      </c>
    </row>
    <row r="5201" spans="1:22" x14ac:dyDescent="0.3">
      <c r="A5201" s="11">
        <v>5200</v>
      </c>
      <c r="B5201" s="11">
        <v>5615276670</v>
      </c>
      <c r="C5201" s="11" t="s">
        <v>435</v>
      </c>
      <c r="D5201" s="12" t="s">
        <v>2711</v>
      </c>
      <c r="E5201" s="13" t="s">
        <v>26</v>
      </c>
      <c r="F5201" s="13" t="s">
        <v>24</v>
      </c>
      <c r="G5201" s="10">
        <v>0</v>
      </c>
      <c r="H5201" s="10">
        <v>48</v>
      </c>
      <c r="I5201" s="10">
        <v>192</v>
      </c>
      <c r="J5201" s="10">
        <v>344</v>
      </c>
      <c r="K5201" s="14">
        <f t="shared" si="324"/>
        <v>584</v>
      </c>
      <c r="L5201" s="13">
        <v>0</v>
      </c>
      <c r="M5201" s="10">
        <v>0</v>
      </c>
      <c r="N5201" s="10">
        <v>0</v>
      </c>
      <c r="O5201" s="10">
        <v>0</v>
      </c>
      <c r="P5201" s="10">
        <v>0</v>
      </c>
      <c r="Q5201" s="13">
        <f t="shared" si="325"/>
        <v>0</v>
      </c>
      <c r="R5201" s="13">
        <v>0</v>
      </c>
      <c r="S5201" s="15">
        <f t="shared" si="326"/>
        <v>584</v>
      </c>
      <c r="T5201" s="10">
        <v>0</v>
      </c>
      <c r="U5201" s="16">
        <v>0</v>
      </c>
      <c r="V5201" s="17">
        <f t="shared" si="327"/>
        <v>584</v>
      </c>
    </row>
    <row r="5202" spans="1:22" x14ac:dyDescent="0.3">
      <c r="A5202" s="11">
        <v>5201</v>
      </c>
      <c r="B5202" s="11">
        <v>5615276938</v>
      </c>
      <c r="C5202" s="11" t="s">
        <v>435</v>
      </c>
      <c r="D5202" s="12" t="s">
        <v>3401</v>
      </c>
      <c r="E5202" s="13" t="s">
        <v>26</v>
      </c>
      <c r="F5202" s="13" t="s">
        <v>24</v>
      </c>
      <c r="G5202" s="10">
        <v>0</v>
      </c>
      <c r="H5202" s="10">
        <v>12</v>
      </c>
      <c r="I5202" s="10">
        <v>164</v>
      </c>
      <c r="J5202" s="10">
        <v>183</v>
      </c>
      <c r="K5202" s="14">
        <f t="shared" si="324"/>
        <v>359</v>
      </c>
      <c r="L5202" s="13">
        <v>1</v>
      </c>
      <c r="M5202" s="10">
        <v>0</v>
      </c>
      <c r="N5202" s="10">
        <v>0</v>
      </c>
      <c r="O5202" s="10">
        <v>0</v>
      </c>
      <c r="P5202" s="10">
        <v>0</v>
      </c>
      <c r="Q5202" s="13">
        <f t="shared" si="325"/>
        <v>0</v>
      </c>
      <c r="R5202" s="13">
        <v>0</v>
      </c>
      <c r="S5202" s="15">
        <f t="shared" si="326"/>
        <v>360</v>
      </c>
      <c r="T5202" s="10">
        <v>0</v>
      </c>
      <c r="U5202" s="16">
        <v>0</v>
      </c>
      <c r="V5202" s="17">
        <f t="shared" si="327"/>
        <v>360</v>
      </c>
    </row>
    <row r="5203" spans="1:22" x14ac:dyDescent="0.3">
      <c r="A5203" s="11">
        <v>5202</v>
      </c>
      <c r="B5203" s="11">
        <v>5615277793</v>
      </c>
      <c r="C5203" s="11" t="s">
        <v>435</v>
      </c>
      <c r="D5203" s="12" t="s">
        <v>4664</v>
      </c>
      <c r="E5203" s="13" t="s">
        <v>23</v>
      </c>
      <c r="F5203" s="13" t="s">
        <v>24</v>
      </c>
      <c r="G5203" s="10">
        <v>0</v>
      </c>
      <c r="H5203" s="10">
        <v>0</v>
      </c>
      <c r="I5203" s="10">
        <v>0</v>
      </c>
      <c r="J5203" s="10">
        <v>2</v>
      </c>
      <c r="K5203" s="14">
        <f t="shared" si="324"/>
        <v>2</v>
      </c>
      <c r="L5203" s="13">
        <v>0</v>
      </c>
      <c r="M5203" s="10">
        <v>0</v>
      </c>
      <c r="N5203" s="10">
        <v>0</v>
      </c>
      <c r="O5203" s="10">
        <v>0</v>
      </c>
      <c r="P5203" s="10">
        <v>0</v>
      </c>
      <c r="Q5203" s="13">
        <f t="shared" si="325"/>
        <v>0</v>
      </c>
      <c r="R5203" s="13">
        <v>0</v>
      </c>
      <c r="S5203" s="15">
        <f t="shared" si="326"/>
        <v>2</v>
      </c>
      <c r="T5203" s="10">
        <v>0</v>
      </c>
      <c r="U5203" s="16">
        <v>0</v>
      </c>
      <c r="V5203" s="17">
        <f t="shared" si="327"/>
        <v>2</v>
      </c>
    </row>
    <row r="5204" spans="1:22" x14ac:dyDescent="0.3">
      <c r="A5204" s="11">
        <v>5203</v>
      </c>
      <c r="B5204" s="11">
        <v>5615277802</v>
      </c>
      <c r="C5204" s="11" t="s">
        <v>435</v>
      </c>
      <c r="D5204" s="12" t="s">
        <v>3313</v>
      </c>
      <c r="E5204" s="13" t="s">
        <v>26</v>
      </c>
      <c r="F5204" s="13" t="s">
        <v>24</v>
      </c>
      <c r="G5204" s="10">
        <v>0</v>
      </c>
      <c r="H5204" s="10">
        <v>33</v>
      </c>
      <c r="I5204" s="10">
        <v>627</v>
      </c>
      <c r="J5204" s="10">
        <v>615</v>
      </c>
      <c r="K5204" s="14">
        <f t="shared" si="324"/>
        <v>1275</v>
      </c>
      <c r="L5204" s="13">
        <v>0</v>
      </c>
      <c r="M5204" s="10">
        <v>0</v>
      </c>
      <c r="N5204" s="10">
        <v>1</v>
      </c>
      <c r="O5204" s="10">
        <v>0</v>
      </c>
      <c r="P5204" s="10">
        <v>0</v>
      </c>
      <c r="Q5204" s="13">
        <f t="shared" si="325"/>
        <v>1</v>
      </c>
      <c r="R5204" s="13">
        <v>0</v>
      </c>
      <c r="S5204" s="15">
        <f t="shared" si="326"/>
        <v>1276</v>
      </c>
      <c r="T5204" s="10">
        <v>0</v>
      </c>
      <c r="U5204" s="16">
        <v>0</v>
      </c>
      <c r="V5204" s="17">
        <f t="shared" si="327"/>
        <v>1276</v>
      </c>
    </row>
    <row r="5205" spans="1:22" x14ac:dyDescent="0.3">
      <c r="A5205" s="11">
        <v>5204</v>
      </c>
      <c r="B5205" s="11">
        <v>5615277850</v>
      </c>
      <c r="C5205" s="11" t="s">
        <v>435</v>
      </c>
      <c r="D5205" s="12" t="s">
        <v>3314</v>
      </c>
      <c r="E5205" s="13" t="s">
        <v>26</v>
      </c>
      <c r="F5205" s="13" t="s">
        <v>24</v>
      </c>
      <c r="G5205" s="10">
        <v>0</v>
      </c>
      <c r="H5205" s="10">
        <v>16</v>
      </c>
      <c r="I5205" s="10">
        <v>58</v>
      </c>
      <c r="J5205" s="10">
        <v>58</v>
      </c>
      <c r="K5205" s="14">
        <f t="shared" si="324"/>
        <v>132</v>
      </c>
      <c r="L5205" s="13">
        <v>0</v>
      </c>
      <c r="M5205" s="10">
        <v>0</v>
      </c>
      <c r="N5205" s="10">
        <v>0</v>
      </c>
      <c r="O5205" s="10">
        <v>0</v>
      </c>
      <c r="P5205" s="10">
        <v>0</v>
      </c>
      <c r="Q5205" s="13">
        <f t="shared" si="325"/>
        <v>0</v>
      </c>
      <c r="R5205" s="13">
        <v>0</v>
      </c>
      <c r="S5205" s="15">
        <f t="shared" si="326"/>
        <v>132</v>
      </c>
      <c r="T5205" s="10">
        <v>0</v>
      </c>
      <c r="U5205" s="16">
        <v>0</v>
      </c>
      <c r="V5205" s="17">
        <f t="shared" si="327"/>
        <v>132</v>
      </c>
    </row>
    <row r="5206" spans="1:22" x14ac:dyDescent="0.3">
      <c r="A5206" s="11">
        <v>5205</v>
      </c>
      <c r="B5206" s="11">
        <v>5615277874</v>
      </c>
      <c r="C5206" s="11" t="s">
        <v>435</v>
      </c>
      <c r="D5206" s="12" t="s">
        <v>3315</v>
      </c>
      <c r="E5206" s="13" t="s">
        <v>26</v>
      </c>
      <c r="F5206" s="13" t="s">
        <v>24</v>
      </c>
      <c r="G5206" s="10">
        <v>0</v>
      </c>
      <c r="H5206" s="10">
        <v>22</v>
      </c>
      <c r="I5206" s="10">
        <v>193</v>
      </c>
      <c r="J5206" s="10">
        <v>124</v>
      </c>
      <c r="K5206" s="14">
        <f t="shared" si="324"/>
        <v>339</v>
      </c>
      <c r="L5206" s="13">
        <v>10</v>
      </c>
      <c r="M5206" s="10">
        <v>0</v>
      </c>
      <c r="N5206" s="10">
        <v>0</v>
      </c>
      <c r="O5206" s="10">
        <v>0</v>
      </c>
      <c r="P5206" s="10">
        <v>0</v>
      </c>
      <c r="Q5206" s="13">
        <f t="shared" si="325"/>
        <v>0</v>
      </c>
      <c r="R5206" s="13">
        <v>0</v>
      </c>
      <c r="S5206" s="15">
        <f t="shared" si="326"/>
        <v>349</v>
      </c>
      <c r="T5206" s="10">
        <v>0</v>
      </c>
      <c r="U5206" s="16">
        <v>0</v>
      </c>
      <c r="V5206" s="17">
        <f t="shared" si="327"/>
        <v>349</v>
      </c>
    </row>
    <row r="5207" spans="1:22" x14ac:dyDescent="0.3">
      <c r="A5207" s="11">
        <v>5206</v>
      </c>
      <c r="B5207" s="11">
        <v>5615277902</v>
      </c>
      <c r="C5207" s="11" t="s">
        <v>435</v>
      </c>
      <c r="D5207" s="12" t="s">
        <v>3316</v>
      </c>
      <c r="E5207" s="13" t="s">
        <v>23</v>
      </c>
      <c r="F5207" s="13" t="s">
        <v>24</v>
      </c>
      <c r="G5207" s="10">
        <v>0</v>
      </c>
      <c r="H5207" s="10">
        <v>14</v>
      </c>
      <c r="I5207" s="10">
        <v>43</v>
      </c>
      <c r="J5207" s="10">
        <v>103</v>
      </c>
      <c r="K5207" s="14">
        <f t="shared" si="324"/>
        <v>160</v>
      </c>
      <c r="L5207" s="13">
        <v>0</v>
      </c>
      <c r="M5207" s="10">
        <v>0</v>
      </c>
      <c r="N5207" s="10">
        <v>0</v>
      </c>
      <c r="O5207" s="10">
        <v>0</v>
      </c>
      <c r="P5207" s="10">
        <v>0</v>
      </c>
      <c r="Q5207" s="13">
        <f t="shared" si="325"/>
        <v>0</v>
      </c>
      <c r="R5207" s="13">
        <v>0</v>
      </c>
      <c r="S5207" s="15">
        <f t="shared" si="326"/>
        <v>160</v>
      </c>
      <c r="T5207" s="10">
        <v>0</v>
      </c>
      <c r="U5207" s="16">
        <v>0</v>
      </c>
      <c r="V5207" s="17">
        <f t="shared" si="327"/>
        <v>160</v>
      </c>
    </row>
    <row r="5208" spans="1:22" x14ac:dyDescent="0.3">
      <c r="A5208" s="11">
        <v>5207</v>
      </c>
      <c r="B5208" s="11">
        <v>5615279154</v>
      </c>
      <c r="C5208" s="11" t="s">
        <v>435</v>
      </c>
      <c r="D5208" s="12" t="s">
        <v>3317</v>
      </c>
      <c r="E5208" s="13" t="s">
        <v>26</v>
      </c>
      <c r="F5208" s="13" t="s">
        <v>24</v>
      </c>
      <c r="G5208" s="10">
        <v>0</v>
      </c>
      <c r="H5208" s="10">
        <v>3</v>
      </c>
      <c r="I5208" s="10">
        <v>36</v>
      </c>
      <c r="J5208" s="10">
        <v>110</v>
      </c>
      <c r="K5208" s="14">
        <f t="shared" si="324"/>
        <v>149</v>
      </c>
      <c r="L5208" s="13">
        <v>0</v>
      </c>
      <c r="M5208" s="10">
        <v>0</v>
      </c>
      <c r="N5208" s="10">
        <v>0</v>
      </c>
      <c r="O5208" s="10">
        <v>0</v>
      </c>
      <c r="P5208" s="10">
        <v>0</v>
      </c>
      <c r="Q5208" s="13">
        <f t="shared" si="325"/>
        <v>0</v>
      </c>
      <c r="R5208" s="13">
        <v>0</v>
      </c>
      <c r="S5208" s="15">
        <f t="shared" si="326"/>
        <v>149</v>
      </c>
      <c r="T5208" s="10">
        <v>0</v>
      </c>
      <c r="U5208" s="16">
        <v>0</v>
      </c>
      <c r="V5208" s="17">
        <f t="shared" si="327"/>
        <v>149</v>
      </c>
    </row>
    <row r="5209" spans="1:22" x14ac:dyDescent="0.3">
      <c r="A5209" s="11">
        <v>5208</v>
      </c>
      <c r="B5209" s="11">
        <v>5615279266</v>
      </c>
      <c r="C5209" s="11" t="s">
        <v>435</v>
      </c>
      <c r="D5209" s="12" t="s">
        <v>3318</v>
      </c>
      <c r="E5209" s="13" t="s">
        <v>26</v>
      </c>
      <c r="F5209" s="13" t="s">
        <v>24</v>
      </c>
      <c r="G5209" s="10">
        <v>0</v>
      </c>
      <c r="H5209" s="10">
        <v>33</v>
      </c>
      <c r="I5209" s="10">
        <v>161</v>
      </c>
      <c r="J5209" s="10">
        <v>146</v>
      </c>
      <c r="K5209" s="14">
        <f t="shared" si="324"/>
        <v>340</v>
      </c>
      <c r="L5209" s="13">
        <v>0</v>
      </c>
      <c r="M5209" s="10">
        <v>0</v>
      </c>
      <c r="N5209" s="10">
        <v>0</v>
      </c>
      <c r="O5209" s="10">
        <v>0</v>
      </c>
      <c r="P5209" s="10">
        <v>0</v>
      </c>
      <c r="Q5209" s="13">
        <f t="shared" si="325"/>
        <v>0</v>
      </c>
      <c r="R5209" s="13">
        <v>0</v>
      </c>
      <c r="S5209" s="15">
        <f t="shared" si="326"/>
        <v>340</v>
      </c>
      <c r="T5209" s="10">
        <v>0</v>
      </c>
      <c r="U5209" s="16">
        <v>0</v>
      </c>
      <c r="V5209" s="17">
        <f t="shared" si="327"/>
        <v>340</v>
      </c>
    </row>
    <row r="5210" spans="1:22" x14ac:dyDescent="0.3">
      <c r="A5210" s="11">
        <v>5209</v>
      </c>
      <c r="B5210" s="11">
        <v>5615279317</v>
      </c>
      <c r="C5210" s="11" t="s">
        <v>435</v>
      </c>
      <c r="D5210" s="12" t="s">
        <v>3376</v>
      </c>
      <c r="E5210" s="13" t="s">
        <v>23</v>
      </c>
      <c r="F5210" s="13" t="s">
        <v>24</v>
      </c>
      <c r="G5210" s="10">
        <v>0</v>
      </c>
      <c r="H5210" s="10">
        <v>21</v>
      </c>
      <c r="I5210" s="10">
        <v>66</v>
      </c>
      <c r="J5210" s="10">
        <v>28</v>
      </c>
      <c r="K5210" s="14">
        <f t="shared" si="324"/>
        <v>115</v>
      </c>
      <c r="L5210" s="13">
        <v>0</v>
      </c>
      <c r="M5210" s="10">
        <v>0</v>
      </c>
      <c r="N5210" s="10">
        <v>0</v>
      </c>
      <c r="O5210" s="10">
        <v>0</v>
      </c>
      <c r="P5210" s="10">
        <v>0</v>
      </c>
      <c r="Q5210" s="13">
        <f t="shared" si="325"/>
        <v>0</v>
      </c>
      <c r="R5210" s="13">
        <v>0</v>
      </c>
      <c r="S5210" s="15">
        <f t="shared" si="326"/>
        <v>115</v>
      </c>
      <c r="T5210" s="10">
        <v>0</v>
      </c>
      <c r="U5210" s="16">
        <v>0</v>
      </c>
      <c r="V5210" s="17">
        <f t="shared" si="327"/>
        <v>115</v>
      </c>
    </row>
    <row r="5211" spans="1:22" x14ac:dyDescent="0.3">
      <c r="A5211" s="11">
        <v>5210</v>
      </c>
      <c r="B5211" s="11">
        <v>5615279323</v>
      </c>
      <c r="C5211" s="11" t="s">
        <v>435</v>
      </c>
      <c r="D5211" s="12" t="s">
        <v>3319</v>
      </c>
      <c r="E5211" s="13" t="s">
        <v>26</v>
      </c>
      <c r="F5211" s="13" t="s">
        <v>24</v>
      </c>
      <c r="G5211" s="10">
        <v>0</v>
      </c>
      <c r="H5211" s="10">
        <v>47</v>
      </c>
      <c r="I5211" s="10">
        <v>239</v>
      </c>
      <c r="J5211" s="10">
        <v>190</v>
      </c>
      <c r="K5211" s="14">
        <f t="shared" si="324"/>
        <v>476</v>
      </c>
      <c r="L5211" s="13">
        <v>0</v>
      </c>
      <c r="M5211" s="10">
        <v>0</v>
      </c>
      <c r="N5211" s="10">
        <v>0</v>
      </c>
      <c r="O5211" s="10">
        <v>0</v>
      </c>
      <c r="P5211" s="10">
        <v>0</v>
      </c>
      <c r="Q5211" s="13">
        <f t="shared" si="325"/>
        <v>0</v>
      </c>
      <c r="R5211" s="13">
        <v>0</v>
      </c>
      <c r="S5211" s="15">
        <f t="shared" si="326"/>
        <v>476</v>
      </c>
      <c r="T5211" s="10">
        <v>0</v>
      </c>
      <c r="U5211" s="16">
        <v>0</v>
      </c>
      <c r="V5211" s="17">
        <f t="shared" si="327"/>
        <v>476</v>
      </c>
    </row>
    <row r="5212" spans="1:22" x14ac:dyDescent="0.3">
      <c r="A5212" s="11">
        <v>5211</v>
      </c>
      <c r="B5212" s="11">
        <v>5615279330</v>
      </c>
      <c r="C5212" s="11" t="s">
        <v>435</v>
      </c>
      <c r="D5212" s="12" t="s">
        <v>3320</v>
      </c>
      <c r="E5212" s="13" t="s">
        <v>26</v>
      </c>
      <c r="F5212" s="13" t="s">
        <v>24</v>
      </c>
      <c r="G5212" s="10">
        <v>0</v>
      </c>
      <c r="H5212" s="10">
        <v>6</v>
      </c>
      <c r="I5212" s="10">
        <v>1207</v>
      </c>
      <c r="J5212" s="10">
        <v>480</v>
      </c>
      <c r="K5212" s="14">
        <f t="shared" si="324"/>
        <v>1693</v>
      </c>
      <c r="L5212" s="13">
        <v>0</v>
      </c>
      <c r="M5212" s="10">
        <v>0</v>
      </c>
      <c r="N5212" s="10">
        <v>0</v>
      </c>
      <c r="O5212" s="10">
        <v>0</v>
      </c>
      <c r="P5212" s="10">
        <v>0</v>
      </c>
      <c r="Q5212" s="13">
        <f t="shared" si="325"/>
        <v>0</v>
      </c>
      <c r="R5212" s="13">
        <v>0</v>
      </c>
      <c r="S5212" s="15">
        <f t="shared" si="326"/>
        <v>1693</v>
      </c>
      <c r="T5212" s="10">
        <v>0</v>
      </c>
      <c r="U5212" s="16">
        <v>0</v>
      </c>
      <c r="V5212" s="17">
        <f t="shared" si="327"/>
        <v>1693</v>
      </c>
    </row>
    <row r="5213" spans="1:22" x14ac:dyDescent="0.3">
      <c r="A5213" s="11">
        <v>5212</v>
      </c>
      <c r="B5213" s="11">
        <v>5615279343</v>
      </c>
      <c r="C5213" s="11" t="s">
        <v>435</v>
      </c>
      <c r="D5213" s="12" t="s">
        <v>3433</v>
      </c>
      <c r="E5213" s="13" t="s">
        <v>23</v>
      </c>
      <c r="F5213" s="13" t="s">
        <v>24</v>
      </c>
      <c r="G5213" s="10">
        <v>0</v>
      </c>
      <c r="H5213" s="10">
        <v>18</v>
      </c>
      <c r="I5213" s="10">
        <v>69</v>
      </c>
      <c r="J5213" s="10">
        <v>69</v>
      </c>
      <c r="K5213" s="14">
        <f t="shared" si="324"/>
        <v>156</v>
      </c>
      <c r="L5213" s="13">
        <v>0</v>
      </c>
      <c r="M5213" s="10">
        <v>0</v>
      </c>
      <c r="N5213" s="10">
        <v>0</v>
      </c>
      <c r="O5213" s="10">
        <v>0</v>
      </c>
      <c r="P5213" s="10">
        <v>0</v>
      </c>
      <c r="Q5213" s="13">
        <f t="shared" si="325"/>
        <v>0</v>
      </c>
      <c r="R5213" s="13">
        <v>0</v>
      </c>
      <c r="S5213" s="15">
        <f t="shared" si="326"/>
        <v>156</v>
      </c>
      <c r="T5213" s="10">
        <v>0</v>
      </c>
      <c r="U5213" s="16">
        <v>0</v>
      </c>
      <c r="V5213" s="17">
        <f t="shared" si="327"/>
        <v>156</v>
      </c>
    </row>
    <row r="5214" spans="1:22" x14ac:dyDescent="0.3">
      <c r="A5214" s="11">
        <v>5213</v>
      </c>
      <c r="B5214" s="11">
        <v>5615279352</v>
      </c>
      <c r="C5214" s="11" t="s">
        <v>435</v>
      </c>
      <c r="D5214" s="12" t="s">
        <v>2670</v>
      </c>
      <c r="E5214" s="13" t="s">
        <v>23</v>
      </c>
      <c r="F5214" s="13" t="s">
        <v>24</v>
      </c>
      <c r="G5214" s="10">
        <v>0</v>
      </c>
      <c r="H5214" s="10">
        <v>3</v>
      </c>
      <c r="I5214" s="10">
        <v>161</v>
      </c>
      <c r="J5214" s="10">
        <v>107</v>
      </c>
      <c r="K5214" s="14">
        <f t="shared" si="324"/>
        <v>271</v>
      </c>
      <c r="L5214" s="13">
        <v>0</v>
      </c>
      <c r="M5214" s="10">
        <v>0</v>
      </c>
      <c r="N5214" s="10">
        <v>0</v>
      </c>
      <c r="O5214" s="10">
        <v>0</v>
      </c>
      <c r="P5214" s="10">
        <v>0</v>
      </c>
      <c r="Q5214" s="13">
        <f t="shared" si="325"/>
        <v>0</v>
      </c>
      <c r="R5214" s="13">
        <v>0</v>
      </c>
      <c r="S5214" s="15">
        <f t="shared" si="326"/>
        <v>271</v>
      </c>
      <c r="T5214" s="10">
        <v>0</v>
      </c>
      <c r="U5214" s="16">
        <v>0</v>
      </c>
      <c r="V5214" s="17">
        <f t="shared" si="327"/>
        <v>271</v>
      </c>
    </row>
    <row r="5215" spans="1:22" x14ac:dyDescent="0.3">
      <c r="A5215" s="11">
        <v>5214</v>
      </c>
      <c r="B5215" s="11">
        <v>5615280562</v>
      </c>
      <c r="C5215" s="11" t="s">
        <v>435</v>
      </c>
      <c r="D5215" s="12" t="s">
        <v>3321</v>
      </c>
      <c r="E5215" s="13" t="s">
        <v>26</v>
      </c>
      <c r="F5215" s="13" t="s">
        <v>24</v>
      </c>
      <c r="G5215" s="10">
        <v>0</v>
      </c>
      <c r="H5215" s="10">
        <v>36</v>
      </c>
      <c r="I5215" s="10">
        <v>54</v>
      </c>
      <c r="J5215" s="10">
        <v>184</v>
      </c>
      <c r="K5215" s="14">
        <f t="shared" si="324"/>
        <v>274</v>
      </c>
      <c r="L5215" s="13">
        <v>14</v>
      </c>
      <c r="M5215" s="10">
        <v>0</v>
      </c>
      <c r="N5215" s="10">
        <v>0</v>
      </c>
      <c r="O5215" s="10">
        <v>0</v>
      </c>
      <c r="P5215" s="10">
        <v>0</v>
      </c>
      <c r="Q5215" s="13">
        <f t="shared" si="325"/>
        <v>0</v>
      </c>
      <c r="R5215" s="13">
        <v>0</v>
      </c>
      <c r="S5215" s="15">
        <f t="shared" si="326"/>
        <v>288</v>
      </c>
      <c r="T5215" s="10">
        <v>0</v>
      </c>
      <c r="U5215" s="16">
        <v>0</v>
      </c>
      <c r="V5215" s="17">
        <f t="shared" si="327"/>
        <v>288</v>
      </c>
    </row>
    <row r="5216" spans="1:22" x14ac:dyDescent="0.3">
      <c r="A5216" s="11">
        <v>5215</v>
      </c>
      <c r="B5216" s="11">
        <v>5615280563</v>
      </c>
      <c r="C5216" s="11" t="s">
        <v>435</v>
      </c>
      <c r="D5216" s="12" t="s">
        <v>4665</v>
      </c>
      <c r="E5216" s="13" t="s">
        <v>26</v>
      </c>
      <c r="F5216" s="13" t="s">
        <v>24</v>
      </c>
      <c r="G5216" s="10">
        <v>0</v>
      </c>
      <c r="H5216" s="10">
        <v>0</v>
      </c>
      <c r="I5216" s="10">
        <v>0</v>
      </c>
      <c r="J5216" s="10">
        <v>1</v>
      </c>
      <c r="K5216" s="14">
        <f t="shared" si="324"/>
        <v>1</v>
      </c>
      <c r="L5216" s="13">
        <v>0</v>
      </c>
      <c r="M5216" s="10">
        <v>0</v>
      </c>
      <c r="N5216" s="10">
        <v>0</v>
      </c>
      <c r="O5216" s="10">
        <v>0</v>
      </c>
      <c r="P5216" s="10">
        <v>0</v>
      </c>
      <c r="Q5216" s="13">
        <f t="shared" si="325"/>
        <v>0</v>
      </c>
      <c r="R5216" s="13">
        <v>0</v>
      </c>
      <c r="S5216" s="15">
        <f t="shared" si="326"/>
        <v>1</v>
      </c>
      <c r="T5216" s="10">
        <v>0</v>
      </c>
      <c r="U5216" s="16">
        <v>0</v>
      </c>
      <c r="V5216" s="17">
        <f t="shared" si="327"/>
        <v>1</v>
      </c>
    </row>
    <row r="5217" spans="1:22" x14ac:dyDescent="0.3">
      <c r="A5217" s="11">
        <v>5216</v>
      </c>
      <c r="B5217" s="11">
        <v>5615280565</v>
      </c>
      <c r="C5217" s="11" t="s">
        <v>435</v>
      </c>
      <c r="D5217" s="12" t="s">
        <v>3322</v>
      </c>
      <c r="E5217" s="13" t="s">
        <v>26</v>
      </c>
      <c r="F5217" s="13" t="s">
        <v>24</v>
      </c>
      <c r="G5217" s="10">
        <v>0</v>
      </c>
      <c r="H5217" s="10">
        <v>8</v>
      </c>
      <c r="I5217" s="10">
        <v>46</v>
      </c>
      <c r="J5217" s="10">
        <v>62</v>
      </c>
      <c r="K5217" s="14">
        <f t="shared" si="324"/>
        <v>116</v>
      </c>
      <c r="L5217" s="13">
        <v>0</v>
      </c>
      <c r="M5217" s="10">
        <v>0</v>
      </c>
      <c r="N5217" s="10">
        <v>0</v>
      </c>
      <c r="O5217" s="10">
        <v>0</v>
      </c>
      <c r="P5217" s="10">
        <v>0</v>
      </c>
      <c r="Q5217" s="13">
        <f t="shared" si="325"/>
        <v>0</v>
      </c>
      <c r="R5217" s="13">
        <v>0</v>
      </c>
      <c r="S5217" s="15">
        <f t="shared" si="326"/>
        <v>116</v>
      </c>
      <c r="T5217" s="10">
        <v>0</v>
      </c>
      <c r="U5217" s="16">
        <v>0</v>
      </c>
      <c r="V5217" s="17">
        <f t="shared" si="327"/>
        <v>116</v>
      </c>
    </row>
    <row r="5218" spans="1:22" x14ac:dyDescent="0.3">
      <c r="A5218" s="11">
        <v>5217</v>
      </c>
      <c r="B5218" s="11">
        <v>5615280568</v>
      </c>
      <c r="C5218" s="11" t="s">
        <v>435</v>
      </c>
      <c r="D5218" s="12" t="s">
        <v>2125</v>
      </c>
      <c r="E5218" s="13" t="s">
        <v>23</v>
      </c>
      <c r="F5218" s="13" t="s">
        <v>24</v>
      </c>
      <c r="G5218" s="10">
        <v>0</v>
      </c>
      <c r="H5218" s="10">
        <v>5</v>
      </c>
      <c r="I5218" s="10">
        <v>44</v>
      </c>
      <c r="J5218" s="10">
        <v>119</v>
      </c>
      <c r="K5218" s="14">
        <f t="shared" si="324"/>
        <v>168</v>
      </c>
      <c r="L5218" s="13">
        <v>0</v>
      </c>
      <c r="M5218" s="10">
        <v>0</v>
      </c>
      <c r="N5218" s="10">
        <v>0</v>
      </c>
      <c r="O5218" s="10">
        <v>0</v>
      </c>
      <c r="P5218" s="10">
        <v>0</v>
      </c>
      <c r="Q5218" s="13">
        <f t="shared" si="325"/>
        <v>0</v>
      </c>
      <c r="R5218" s="13">
        <v>0</v>
      </c>
      <c r="S5218" s="15">
        <f t="shared" si="326"/>
        <v>168</v>
      </c>
      <c r="T5218" s="10">
        <v>0</v>
      </c>
      <c r="U5218" s="16">
        <v>0</v>
      </c>
      <c r="V5218" s="17">
        <f t="shared" si="327"/>
        <v>168</v>
      </c>
    </row>
    <row r="5219" spans="1:22" x14ac:dyDescent="0.3">
      <c r="A5219" s="11">
        <v>5218</v>
      </c>
      <c r="B5219" s="11">
        <v>5615280574</v>
      </c>
      <c r="C5219" s="11" t="s">
        <v>435</v>
      </c>
      <c r="D5219" s="12" t="s">
        <v>4666</v>
      </c>
      <c r="E5219" s="13" t="s">
        <v>26</v>
      </c>
      <c r="F5219" s="13" t="s">
        <v>24</v>
      </c>
      <c r="G5219" s="10">
        <v>0</v>
      </c>
      <c r="H5219" s="10">
        <v>24</v>
      </c>
      <c r="I5219" s="10">
        <v>66</v>
      </c>
      <c r="J5219" s="10">
        <v>77</v>
      </c>
      <c r="K5219" s="14">
        <f t="shared" si="324"/>
        <v>167</v>
      </c>
      <c r="L5219" s="13">
        <v>0</v>
      </c>
      <c r="M5219" s="10">
        <v>0</v>
      </c>
      <c r="N5219" s="10">
        <v>0</v>
      </c>
      <c r="O5219" s="10">
        <v>0</v>
      </c>
      <c r="P5219" s="10">
        <v>0</v>
      </c>
      <c r="Q5219" s="13">
        <f t="shared" si="325"/>
        <v>0</v>
      </c>
      <c r="R5219" s="13">
        <v>0</v>
      </c>
      <c r="S5219" s="15">
        <f t="shared" si="326"/>
        <v>167</v>
      </c>
      <c r="T5219" s="10">
        <v>0</v>
      </c>
      <c r="U5219" s="16">
        <v>0</v>
      </c>
      <c r="V5219" s="17">
        <f t="shared" si="327"/>
        <v>167</v>
      </c>
    </row>
    <row r="5220" spans="1:22" x14ac:dyDescent="0.3">
      <c r="A5220" s="11">
        <v>5219</v>
      </c>
      <c r="B5220" s="11">
        <v>5615280577</v>
      </c>
      <c r="C5220" s="11" t="s">
        <v>435</v>
      </c>
      <c r="D5220" s="12" t="s">
        <v>3395</v>
      </c>
      <c r="E5220" s="13" t="s">
        <v>23</v>
      </c>
      <c r="F5220" s="13" t="s">
        <v>24</v>
      </c>
      <c r="G5220" s="10">
        <v>0</v>
      </c>
      <c r="H5220" s="10">
        <v>0</v>
      </c>
      <c r="I5220" s="10">
        <v>29</v>
      </c>
      <c r="J5220" s="10">
        <v>166</v>
      </c>
      <c r="K5220" s="14">
        <f t="shared" si="324"/>
        <v>195</v>
      </c>
      <c r="L5220" s="13">
        <v>0</v>
      </c>
      <c r="M5220" s="10">
        <v>0</v>
      </c>
      <c r="N5220" s="10">
        <v>0</v>
      </c>
      <c r="O5220" s="10">
        <v>0</v>
      </c>
      <c r="P5220" s="10">
        <v>0</v>
      </c>
      <c r="Q5220" s="13">
        <f t="shared" si="325"/>
        <v>0</v>
      </c>
      <c r="R5220" s="13">
        <v>0</v>
      </c>
      <c r="S5220" s="15">
        <f t="shared" si="326"/>
        <v>195</v>
      </c>
      <c r="T5220" s="10">
        <v>0</v>
      </c>
      <c r="U5220" s="16">
        <v>0</v>
      </c>
      <c r="V5220" s="17">
        <f t="shared" si="327"/>
        <v>195</v>
      </c>
    </row>
    <row r="5221" spans="1:22" x14ac:dyDescent="0.3">
      <c r="A5221" s="11">
        <v>5220</v>
      </c>
      <c r="B5221" s="11">
        <v>5615280578</v>
      </c>
      <c r="C5221" s="11" t="s">
        <v>435</v>
      </c>
      <c r="D5221" s="12" t="s">
        <v>4667</v>
      </c>
      <c r="E5221" s="13" t="s">
        <v>26</v>
      </c>
      <c r="F5221" s="13" t="s">
        <v>24</v>
      </c>
      <c r="G5221" s="10">
        <v>0</v>
      </c>
      <c r="H5221" s="10">
        <v>0</v>
      </c>
      <c r="I5221" s="10">
        <v>0</v>
      </c>
      <c r="J5221" s="10">
        <v>3</v>
      </c>
      <c r="K5221" s="14">
        <f t="shared" si="324"/>
        <v>3</v>
      </c>
      <c r="L5221" s="13">
        <v>0</v>
      </c>
      <c r="M5221" s="10">
        <v>0</v>
      </c>
      <c r="N5221" s="10">
        <v>0</v>
      </c>
      <c r="O5221" s="10">
        <v>0</v>
      </c>
      <c r="P5221" s="10">
        <v>0</v>
      </c>
      <c r="Q5221" s="13">
        <f t="shared" si="325"/>
        <v>0</v>
      </c>
      <c r="R5221" s="13">
        <v>0</v>
      </c>
      <c r="S5221" s="15">
        <f t="shared" si="326"/>
        <v>3</v>
      </c>
      <c r="T5221" s="10">
        <v>0</v>
      </c>
      <c r="U5221" s="16">
        <v>0</v>
      </c>
      <c r="V5221" s="17">
        <f t="shared" si="327"/>
        <v>3</v>
      </c>
    </row>
    <row r="5222" spans="1:22" x14ac:dyDescent="0.3">
      <c r="A5222" s="11">
        <v>5221</v>
      </c>
      <c r="B5222" s="11">
        <v>5615280581</v>
      </c>
      <c r="C5222" s="11" t="s">
        <v>435</v>
      </c>
      <c r="D5222" s="12" t="s">
        <v>3323</v>
      </c>
      <c r="E5222" s="13" t="s">
        <v>26</v>
      </c>
      <c r="F5222" s="13" t="s">
        <v>24</v>
      </c>
      <c r="G5222" s="10">
        <v>0</v>
      </c>
      <c r="H5222" s="10">
        <v>8</v>
      </c>
      <c r="I5222" s="10">
        <v>26</v>
      </c>
      <c r="J5222" s="10">
        <v>78</v>
      </c>
      <c r="K5222" s="14">
        <f t="shared" si="324"/>
        <v>112</v>
      </c>
      <c r="L5222" s="13">
        <v>0</v>
      </c>
      <c r="M5222" s="10">
        <v>0</v>
      </c>
      <c r="N5222" s="10">
        <v>0</v>
      </c>
      <c r="O5222" s="10">
        <v>0</v>
      </c>
      <c r="P5222" s="10">
        <v>0</v>
      </c>
      <c r="Q5222" s="13">
        <f t="shared" si="325"/>
        <v>0</v>
      </c>
      <c r="R5222" s="13">
        <v>0</v>
      </c>
      <c r="S5222" s="15">
        <f t="shared" si="326"/>
        <v>112</v>
      </c>
      <c r="T5222" s="10">
        <v>0</v>
      </c>
      <c r="U5222" s="16">
        <v>0</v>
      </c>
      <c r="V5222" s="17">
        <f t="shared" si="327"/>
        <v>112</v>
      </c>
    </row>
    <row r="5223" spans="1:22" x14ac:dyDescent="0.3">
      <c r="A5223" s="11">
        <v>5222</v>
      </c>
      <c r="B5223" s="11">
        <v>5615280582</v>
      </c>
      <c r="C5223" s="11" t="s">
        <v>435</v>
      </c>
      <c r="D5223" s="12" t="s">
        <v>2181</v>
      </c>
      <c r="E5223" s="13" t="s">
        <v>26</v>
      </c>
      <c r="F5223" s="13" t="s">
        <v>24</v>
      </c>
      <c r="G5223" s="10">
        <v>0</v>
      </c>
      <c r="H5223" s="10">
        <v>52</v>
      </c>
      <c r="I5223" s="10">
        <v>175</v>
      </c>
      <c r="J5223" s="10">
        <v>154</v>
      </c>
      <c r="K5223" s="14">
        <f t="shared" si="324"/>
        <v>381</v>
      </c>
      <c r="L5223" s="13">
        <v>0</v>
      </c>
      <c r="M5223" s="10">
        <v>0</v>
      </c>
      <c r="N5223" s="10">
        <v>0</v>
      </c>
      <c r="O5223" s="10">
        <v>0</v>
      </c>
      <c r="P5223" s="10">
        <v>0</v>
      </c>
      <c r="Q5223" s="13">
        <f t="shared" si="325"/>
        <v>0</v>
      </c>
      <c r="R5223" s="13">
        <v>0</v>
      </c>
      <c r="S5223" s="15">
        <f t="shared" si="326"/>
        <v>381</v>
      </c>
      <c r="T5223" s="10">
        <v>0</v>
      </c>
      <c r="U5223" s="16">
        <v>0</v>
      </c>
      <c r="V5223" s="17">
        <f t="shared" si="327"/>
        <v>381</v>
      </c>
    </row>
    <row r="5224" spans="1:22" x14ac:dyDescent="0.3">
      <c r="A5224" s="11">
        <v>5223</v>
      </c>
      <c r="B5224" s="11">
        <v>5615280587</v>
      </c>
      <c r="C5224" s="11" t="s">
        <v>435</v>
      </c>
      <c r="D5224" s="12" t="s">
        <v>3324</v>
      </c>
      <c r="E5224" s="13" t="s">
        <v>23</v>
      </c>
      <c r="F5224" s="13" t="s">
        <v>24</v>
      </c>
      <c r="G5224" s="10">
        <v>0</v>
      </c>
      <c r="H5224" s="10">
        <v>29</v>
      </c>
      <c r="I5224" s="10">
        <v>77</v>
      </c>
      <c r="J5224" s="10">
        <v>138</v>
      </c>
      <c r="K5224" s="14">
        <f t="shared" si="324"/>
        <v>244</v>
      </c>
      <c r="L5224" s="13">
        <v>0</v>
      </c>
      <c r="M5224" s="10">
        <v>0</v>
      </c>
      <c r="N5224" s="10">
        <v>0</v>
      </c>
      <c r="O5224" s="10">
        <v>0</v>
      </c>
      <c r="P5224" s="10">
        <v>0</v>
      </c>
      <c r="Q5224" s="13">
        <f t="shared" si="325"/>
        <v>0</v>
      </c>
      <c r="R5224" s="13">
        <v>0</v>
      </c>
      <c r="S5224" s="15">
        <f t="shared" si="326"/>
        <v>244</v>
      </c>
      <c r="T5224" s="10">
        <v>0</v>
      </c>
      <c r="U5224" s="16">
        <v>0</v>
      </c>
      <c r="V5224" s="17">
        <f t="shared" si="327"/>
        <v>244</v>
      </c>
    </row>
    <row r="5225" spans="1:22" x14ac:dyDescent="0.3">
      <c r="A5225" s="11">
        <v>5224</v>
      </c>
      <c r="B5225" s="11">
        <v>5615280588</v>
      </c>
      <c r="C5225" s="11" t="s">
        <v>435</v>
      </c>
      <c r="D5225" s="12" t="s">
        <v>3290</v>
      </c>
      <c r="E5225" s="13" t="s">
        <v>23</v>
      </c>
      <c r="F5225" s="13" t="s">
        <v>24</v>
      </c>
      <c r="G5225" s="10">
        <v>0</v>
      </c>
      <c r="H5225" s="10">
        <v>9</v>
      </c>
      <c r="I5225" s="10">
        <v>202</v>
      </c>
      <c r="J5225" s="10">
        <v>175</v>
      </c>
      <c r="K5225" s="14">
        <f t="shared" si="324"/>
        <v>386</v>
      </c>
      <c r="L5225" s="13">
        <v>1</v>
      </c>
      <c r="M5225" s="10">
        <v>0</v>
      </c>
      <c r="N5225" s="10">
        <v>0</v>
      </c>
      <c r="O5225" s="10">
        <v>0</v>
      </c>
      <c r="P5225" s="10">
        <v>0</v>
      </c>
      <c r="Q5225" s="13">
        <f t="shared" si="325"/>
        <v>0</v>
      </c>
      <c r="R5225" s="13">
        <v>0</v>
      </c>
      <c r="S5225" s="15">
        <f t="shared" si="326"/>
        <v>387</v>
      </c>
      <c r="T5225" s="10">
        <v>0</v>
      </c>
      <c r="U5225" s="16">
        <v>0</v>
      </c>
      <c r="V5225" s="17">
        <f t="shared" si="327"/>
        <v>387</v>
      </c>
    </row>
    <row r="5226" spans="1:22" x14ac:dyDescent="0.3">
      <c r="A5226" s="11">
        <v>5225</v>
      </c>
      <c r="B5226" s="11">
        <v>5615280589</v>
      </c>
      <c r="C5226" s="11" t="s">
        <v>435</v>
      </c>
      <c r="D5226" s="12" t="s">
        <v>3325</v>
      </c>
      <c r="E5226" s="13" t="s">
        <v>23</v>
      </c>
      <c r="F5226" s="13" t="s">
        <v>24</v>
      </c>
      <c r="G5226" s="10">
        <v>0</v>
      </c>
      <c r="H5226" s="10">
        <v>24</v>
      </c>
      <c r="I5226" s="10">
        <v>120</v>
      </c>
      <c r="J5226" s="10">
        <v>99</v>
      </c>
      <c r="K5226" s="14">
        <f t="shared" si="324"/>
        <v>243</v>
      </c>
      <c r="L5226" s="13">
        <v>1</v>
      </c>
      <c r="M5226" s="10">
        <v>0</v>
      </c>
      <c r="N5226" s="10">
        <v>0</v>
      </c>
      <c r="O5226" s="10">
        <v>0</v>
      </c>
      <c r="P5226" s="10">
        <v>0</v>
      </c>
      <c r="Q5226" s="13">
        <f t="shared" si="325"/>
        <v>0</v>
      </c>
      <c r="R5226" s="13">
        <v>0</v>
      </c>
      <c r="S5226" s="15">
        <f t="shared" si="326"/>
        <v>244</v>
      </c>
      <c r="T5226" s="10">
        <v>0</v>
      </c>
      <c r="U5226" s="16">
        <v>0</v>
      </c>
      <c r="V5226" s="17">
        <f t="shared" si="327"/>
        <v>244</v>
      </c>
    </row>
    <row r="5227" spans="1:22" x14ac:dyDescent="0.3">
      <c r="A5227" s="11">
        <v>5226</v>
      </c>
      <c r="B5227" s="11">
        <v>5615280590</v>
      </c>
      <c r="C5227" s="11" t="s">
        <v>435</v>
      </c>
      <c r="D5227" s="12" t="s">
        <v>3326</v>
      </c>
      <c r="E5227" s="13" t="s">
        <v>26</v>
      </c>
      <c r="F5227" s="13" t="s">
        <v>24</v>
      </c>
      <c r="G5227" s="10">
        <v>0</v>
      </c>
      <c r="H5227" s="10">
        <v>21</v>
      </c>
      <c r="I5227" s="10">
        <v>88</v>
      </c>
      <c r="J5227" s="10">
        <v>126</v>
      </c>
      <c r="K5227" s="14">
        <f t="shared" si="324"/>
        <v>235</v>
      </c>
      <c r="L5227" s="13">
        <v>0</v>
      </c>
      <c r="M5227" s="10">
        <v>0</v>
      </c>
      <c r="N5227" s="10">
        <v>0</v>
      </c>
      <c r="O5227" s="10">
        <v>0</v>
      </c>
      <c r="P5227" s="10">
        <v>0</v>
      </c>
      <c r="Q5227" s="13">
        <f t="shared" si="325"/>
        <v>0</v>
      </c>
      <c r="R5227" s="13">
        <v>0</v>
      </c>
      <c r="S5227" s="15">
        <f t="shared" si="326"/>
        <v>235</v>
      </c>
      <c r="T5227" s="10">
        <v>0</v>
      </c>
      <c r="U5227" s="16">
        <v>0</v>
      </c>
      <c r="V5227" s="17">
        <f t="shared" si="327"/>
        <v>235</v>
      </c>
    </row>
    <row r="5228" spans="1:22" x14ac:dyDescent="0.3">
      <c r="A5228" s="11">
        <v>5227</v>
      </c>
      <c r="B5228" s="11">
        <v>5615280593</v>
      </c>
      <c r="C5228" s="11" t="s">
        <v>435</v>
      </c>
      <c r="D5228" s="12" t="s">
        <v>3327</v>
      </c>
      <c r="E5228" s="13" t="s">
        <v>26</v>
      </c>
      <c r="F5228" s="13" t="s">
        <v>24</v>
      </c>
      <c r="G5228" s="10">
        <v>0</v>
      </c>
      <c r="H5228" s="10">
        <v>45</v>
      </c>
      <c r="I5228" s="10">
        <v>353</v>
      </c>
      <c r="J5228" s="10">
        <v>375</v>
      </c>
      <c r="K5228" s="14">
        <f t="shared" si="324"/>
        <v>773</v>
      </c>
      <c r="L5228" s="13">
        <v>0</v>
      </c>
      <c r="M5228" s="10">
        <v>0</v>
      </c>
      <c r="N5228" s="10">
        <v>0</v>
      </c>
      <c r="O5228" s="10">
        <v>0</v>
      </c>
      <c r="P5228" s="10">
        <v>0</v>
      </c>
      <c r="Q5228" s="13">
        <f t="shared" si="325"/>
        <v>0</v>
      </c>
      <c r="R5228" s="13">
        <v>0</v>
      </c>
      <c r="S5228" s="15">
        <f t="shared" si="326"/>
        <v>773</v>
      </c>
      <c r="T5228" s="10">
        <v>0</v>
      </c>
      <c r="U5228" s="16">
        <v>0</v>
      </c>
      <c r="V5228" s="17">
        <f t="shared" si="327"/>
        <v>773</v>
      </c>
    </row>
    <row r="5229" spans="1:22" x14ac:dyDescent="0.3">
      <c r="A5229" s="11">
        <v>5228</v>
      </c>
      <c r="B5229" s="11">
        <v>5615280594</v>
      </c>
      <c r="C5229" s="11" t="s">
        <v>435</v>
      </c>
      <c r="D5229" s="12" t="s">
        <v>3328</v>
      </c>
      <c r="E5229" s="13" t="s">
        <v>26</v>
      </c>
      <c r="F5229" s="13" t="s">
        <v>24</v>
      </c>
      <c r="G5229" s="10">
        <v>0</v>
      </c>
      <c r="H5229" s="10">
        <v>200</v>
      </c>
      <c r="I5229" s="10">
        <v>326</v>
      </c>
      <c r="J5229" s="10">
        <v>847</v>
      </c>
      <c r="K5229" s="14">
        <f t="shared" si="324"/>
        <v>1373</v>
      </c>
      <c r="L5229" s="13">
        <v>1</v>
      </c>
      <c r="M5229" s="10">
        <v>0</v>
      </c>
      <c r="N5229" s="10">
        <v>0</v>
      </c>
      <c r="O5229" s="10">
        <v>0</v>
      </c>
      <c r="P5229" s="10">
        <v>0</v>
      </c>
      <c r="Q5229" s="13">
        <f t="shared" si="325"/>
        <v>0</v>
      </c>
      <c r="R5229" s="13">
        <v>0</v>
      </c>
      <c r="S5229" s="15">
        <f t="shared" si="326"/>
        <v>1374</v>
      </c>
      <c r="T5229" s="10">
        <v>0</v>
      </c>
      <c r="U5229" s="16">
        <v>0</v>
      </c>
      <c r="V5229" s="17">
        <f t="shared" si="327"/>
        <v>1374</v>
      </c>
    </row>
    <row r="5230" spans="1:22" x14ac:dyDescent="0.3">
      <c r="A5230" s="11">
        <v>5229</v>
      </c>
      <c r="B5230" s="11">
        <v>5615280595</v>
      </c>
      <c r="C5230" s="11" t="s">
        <v>435</v>
      </c>
      <c r="D5230" s="12" t="s">
        <v>3329</v>
      </c>
      <c r="E5230" s="13" t="s">
        <v>26</v>
      </c>
      <c r="F5230" s="13" t="s">
        <v>24</v>
      </c>
      <c r="G5230" s="10">
        <v>0</v>
      </c>
      <c r="H5230" s="10">
        <v>13</v>
      </c>
      <c r="I5230" s="10">
        <v>43</v>
      </c>
      <c r="J5230" s="10">
        <v>39</v>
      </c>
      <c r="K5230" s="14">
        <f t="shared" si="324"/>
        <v>95</v>
      </c>
      <c r="L5230" s="13">
        <v>14</v>
      </c>
      <c r="M5230" s="10">
        <v>0</v>
      </c>
      <c r="N5230" s="10">
        <v>0</v>
      </c>
      <c r="O5230" s="10">
        <v>0</v>
      </c>
      <c r="P5230" s="10">
        <v>0</v>
      </c>
      <c r="Q5230" s="13">
        <f t="shared" si="325"/>
        <v>0</v>
      </c>
      <c r="R5230" s="13">
        <v>0</v>
      </c>
      <c r="S5230" s="15">
        <f t="shared" si="326"/>
        <v>109</v>
      </c>
      <c r="T5230" s="10">
        <v>0</v>
      </c>
      <c r="U5230" s="16">
        <v>0</v>
      </c>
      <c r="V5230" s="17">
        <f t="shared" si="327"/>
        <v>109</v>
      </c>
    </row>
    <row r="5231" spans="1:22" x14ac:dyDescent="0.3">
      <c r="A5231" s="11">
        <v>5230</v>
      </c>
      <c r="B5231" s="11">
        <v>5615280597</v>
      </c>
      <c r="C5231" s="11" t="s">
        <v>435</v>
      </c>
      <c r="D5231" s="12" t="s">
        <v>2197</v>
      </c>
      <c r="E5231" s="13" t="s">
        <v>23</v>
      </c>
      <c r="F5231" s="13" t="s">
        <v>24</v>
      </c>
      <c r="G5231" s="10">
        <v>0</v>
      </c>
      <c r="H5231" s="10">
        <v>34</v>
      </c>
      <c r="I5231" s="10">
        <v>123</v>
      </c>
      <c r="J5231" s="10">
        <v>196</v>
      </c>
      <c r="K5231" s="14">
        <f t="shared" si="324"/>
        <v>353</v>
      </c>
      <c r="L5231" s="13">
        <v>0</v>
      </c>
      <c r="M5231" s="10">
        <v>0</v>
      </c>
      <c r="N5231" s="10">
        <v>0</v>
      </c>
      <c r="O5231" s="10">
        <v>0</v>
      </c>
      <c r="P5231" s="10">
        <v>0</v>
      </c>
      <c r="Q5231" s="13">
        <f t="shared" si="325"/>
        <v>0</v>
      </c>
      <c r="R5231" s="13">
        <v>0</v>
      </c>
      <c r="S5231" s="15">
        <f t="shared" si="326"/>
        <v>353</v>
      </c>
      <c r="T5231" s="10">
        <v>0</v>
      </c>
      <c r="U5231" s="16">
        <v>0</v>
      </c>
      <c r="V5231" s="17">
        <f t="shared" si="327"/>
        <v>353</v>
      </c>
    </row>
    <row r="5232" spans="1:22" x14ac:dyDescent="0.3">
      <c r="A5232" s="11">
        <v>5231</v>
      </c>
      <c r="B5232" s="11">
        <v>5615280598</v>
      </c>
      <c r="C5232" s="11" t="s">
        <v>435</v>
      </c>
      <c r="D5232" s="12" t="s">
        <v>2584</v>
      </c>
      <c r="E5232" s="13" t="s">
        <v>23</v>
      </c>
      <c r="F5232" s="13" t="s">
        <v>24</v>
      </c>
      <c r="G5232" s="10">
        <v>0</v>
      </c>
      <c r="H5232" s="10">
        <v>24</v>
      </c>
      <c r="I5232" s="10">
        <v>176</v>
      </c>
      <c r="J5232" s="10">
        <v>152</v>
      </c>
      <c r="K5232" s="14">
        <f t="shared" si="324"/>
        <v>352</v>
      </c>
      <c r="L5232" s="13">
        <v>0</v>
      </c>
      <c r="M5232" s="10">
        <v>0</v>
      </c>
      <c r="N5232" s="10">
        <v>0</v>
      </c>
      <c r="O5232" s="10">
        <v>0</v>
      </c>
      <c r="P5232" s="10">
        <v>0</v>
      </c>
      <c r="Q5232" s="13">
        <f t="shared" si="325"/>
        <v>0</v>
      </c>
      <c r="R5232" s="13">
        <v>0</v>
      </c>
      <c r="S5232" s="15">
        <f t="shared" si="326"/>
        <v>352</v>
      </c>
      <c r="T5232" s="10">
        <v>0</v>
      </c>
      <c r="U5232" s="16">
        <v>0</v>
      </c>
      <c r="V5232" s="17">
        <f t="shared" si="327"/>
        <v>352</v>
      </c>
    </row>
    <row r="5233" spans="1:22" x14ac:dyDescent="0.3">
      <c r="A5233" s="11">
        <v>5232</v>
      </c>
      <c r="B5233" s="11">
        <v>5615280599</v>
      </c>
      <c r="C5233" s="11" t="s">
        <v>435</v>
      </c>
      <c r="D5233" s="12" t="s">
        <v>2265</v>
      </c>
      <c r="E5233" s="13" t="s">
        <v>26</v>
      </c>
      <c r="F5233" s="13" t="s">
        <v>24</v>
      </c>
      <c r="G5233" s="10">
        <v>0</v>
      </c>
      <c r="H5233" s="10">
        <v>28</v>
      </c>
      <c r="I5233" s="10">
        <v>194</v>
      </c>
      <c r="J5233" s="10">
        <v>240</v>
      </c>
      <c r="K5233" s="14">
        <f t="shared" si="324"/>
        <v>462</v>
      </c>
      <c r="L5233" s="13">
        <v>0</v>
      </c>
      <c r="M5233" s="10">
        <v>0</v>
      </c>
      <c r="N5233" s="10">
        <v>0</v>
      </c>
      <c r="O5233" s="10">
        <v>0</v>
      </c>
      <c r="P5233" s="10">
        <v>0</v>
      </c>
      <c r="Q5233" s="13">
        <f t="shared" si="325"/>
        <v>0</v>
      </c>
      <c r="R5233" s="13">
        <v>0</v>
      </c>
      <c r="S5233" s="15">
        <f t="shared" si="326"/>
        <v>462</v>
      </c>
      <c r="T5233" s="10">
        <v>0</v>
      </c>
      <c r="U5233" s="16">
        <v>0</v>
      </c>
      <c r="V5233" s="17">
        <f t="shared" si="327"/>
        <v>462</v>
      </c>
    </row>
    <row r="5234" spans="1:22" x14ac:dyDescent="0.3">
      <c r="A5234" s="11">
        <v>5233</v>
      </c>
      <c r="B5234" s="11">
        <v>5615280600</v>
      </c>
      <c r="C5234" s="11" t="s">
        <v>435</v>
      </c>
      <c r="D5234" s="12" t="s">
        <v>3330</v>
      </c>
      <c r="E5234" s="13" t="s">
        <v>26</v>
      </c>
      <c r="F5234" s="13" t="s">
        <v>24</v>
      </c>
      <c r="G5234" s="10">
        <v>0</v>
      </c>
      <c r="H5234" s="10">
        <v>12</v>
      </c>
      <c r="I5234" s="10">
        <v>81</v>
      </c>
      <c r="J5234" s="10">
        <v>56</v>
      </c>
      <c r="K5234" s="14">
        <f t="shared" si="324"/>
        <v>149</v>
      </c>
      <c r="L5234" s="13">
        <v>7</v>
      </c>
      <c r="M5234" s="10">
        <v>0</v>
      </c>
      <c r="N5234" s="10">
        <v>0</v>
      </c>
      <c r="O5234" s="10">
        <v>0</v>
      </c>
      <c r="P5234" s="10">
        <v>0</v>
      </c>
      <c r="Q5234" s="13">
        <f t="shared" si="325"/>
        <v>0</v>
      </c>
      <c r="R5234" s="13">
        <v>0</v>
      </c>
      <c r="S5234" s="15">
        <f t="shared" si="326"/>
        <v>156</v>
      </c>
      <c r="T5234" s="10">
        <v>0</v>
      </c>
      <c r="U5234" s="16">
        <v>0</v>
      </c>
      <c r="V5234" s="17">
        <f t="shared" si="327"/>
        <v>156</v>
      </c>
    </row>
    <row r="5235" spans="1:22" x14ac:dyDescent="0.3">
      <c r="A5235" s="11">
        <v>5234</v>
      </c>
      <c r="B5235" s="11">
        <v>5615280601</v>
      </c>
      <c r="C5235" s="11" t="s">
        <v>435</v>
      </c>
      <c r="D5235" s="12" t="s">
        <v>3331</v>
      </c>
      <c r="E5235" s="13" t="s">
        <v>26</v>
      </c>
      <c r="F5235" s="13" t="s">
        <v>24</v>
      </c>
      <c r="G5235" s="10">
        <v>0</v>
      </c>
      <c r="H5235" s="10">
        <v>43</v>
      </c>
      <c r="I5235" s="10">
        <v>276</v>
      </c>
      <c r="J5235" s="10">
        <v>106</v>
      </c>
      <c r="K5235" s="14">
        <f t="shared" si="324"/>
        <v>425</v>
      </c>
      <c r="L5235" s="13">
        <v>0</v>
      </c>
      <c r="M5235" s="10">
        <v>0</v>
      </c>
      <c r="N5235" s="10">
        <v>0</v>
      </c>
      <c r="O5235" s="10">
        <v>0</v>
      </c>
      <c r="P5235" s="10">
        <v>0</v>
      </c>
      <c r="Q5235" s="13">
        <f t="shared" si="325"/>
        <v>0</v>
      </c>
      <c r="R5235" s="13">
        <v>0</v>
      </c>
      <c r="S5235" s="15">
        <f t="shared" si="326"/>
        <v>425</v>
      </c>
      <c r="T5235" s="10">
        <v>0</v>
      </c>
      <c r="U5235" s="16">
        <v>0</v>
      </c>
      <c r="V5235" s="17">
        <f t="shared" si="327"/>
        <v>425</v>
      </c>
    </row>
    <row r="5236" spans="1:22" x14ac:dyDescent="0.3">
      <c r="A5236" s="11">
        <v>5235</v>
      </c>
      <c r="B5236" s="11">
        <v>5615280603</v>
      </c>
      <c r="C5236" s="11" t="s">
        <v>435</v>
      </c>
      <c r="D5236" s="12" t="s">
        <v>3332</v>
      </c>
      <c r="E5236" s="13" t="s">
        <v>26</v>
      </c>
      <c r="F5236" s="13" t="s">
        <v>24</v>
      </c>
      <c r="G5236" s="10">
        <v>0</v>
      </c>
      <c r="H5236" s="10">
        <v>20</v>
      </c>
      <c r="I5236" s="10">
        <v>221</v>
      </c>
      <c r="J5236" s="10">
        <v>100</v>
      </c>
      <c r="K5236" s="14">
        <f t="shared" si="324"/>
        <v>341</v>
      </c>
      <c r="L5236" s="13">
        <v>0</v>
      </c>
      <c r="M5236" s="10">
        <v>0</v>
      </c>
      <c r="N5236" s="10">
        <v>0</v>
      </c>
      <c r="O5236" s="10">
        <v>0</v>
      </c>
      <c r="P5236" s="10">
        <v>0</v>
      </c>
      <c r="Q5236" s="13">
        <f t="shared" si="325"/>
        <v>0</v>
      </c>
      <c r="R5236" s="13">
        <v>0</v>
      </c>
      <c r="S5236" s="15">
        <f t="shared" si="326"/>
        <v>341</v>
      </c>
      <c r="T5236" s="10">
        <v>0</v>
      </c>
      <c r="U5236" s="16">
        <v>0</v>
      </c>
      <c r="V5236" s="17">
        <f t="shared" si="327"/>
        <v>341</v>
      </c>
    </row>
    <row r="5237" spans="1:22" x14ac:dyDescent="0.3">
      <c r="A5237" s="11">
        <v>5236</v>
      </c>
      <c r="B5237" s="11">
        <v>5615280604</v>
      </c>
      <c r="C5237" s="11" t="s">
        <v>435</v>
      </c>
      <c r="D5237" s="12" t="s">
        <v>3333</v>
      </c>
      <c r="E5237" s="13" t="s">
        <v>23</v>
      </c>
      <c r="F5237" s="13" t="s">
        <v>24</v>
      </c>
      <c r="G5237" s="10">
        <v>0</v>
      </c>
      <c r="H5237" s="10">
        <v>18</v>
      </c>
      <c r="I5237" s="10">
        <v>102</v>
      </c>
      <c r="J5237" s="10">
        <v>135</v>
      </c>
      <c r="K5237" s="14">
        <f t="shared" si="324"/>
        <v>255</v>
      </c>
      <c r="L5237" s="13">
        <v>1</v>
      </c>
      <c r="M5237" s="10">
        <v>0</v>
      </c>
      <c r="N5237" s="10">
        <v>0</v>
      </c>
      <c r="O5237" s="10">
        <v>0</v>
      </c>
      <c r="P5237" s="10">
        <v>0</v>
      </c>
      <c r="Q5237" s="13">
        <f t="shared" si="325"/>
        <v>0</v>
      </c>
      <c r="R5237" s="13">
        <v>0</v>
      </c>
      <c r="S5237" s="15">
        <f t="shared" si="326"/>
        <v>256</v>
      </c>
      <c r="T5237" s="10">
        <v>0</v>
      </c>
      <c r="U5237" s="16">
        <v>0</v>
      </c>
      <c r="V5237" s="17">
        <f t="shared" si="327"/>
        <v>256</v>
      </c>
    </row>
    <row r="5238" spans="1:22" x14ac:dyDescent="0.3">
      <c r="A5238" s="11">
        <v>5237</v>
      </c>
      <c r="B5238" s="11">
        <v>5615280605</v>
      </c>
      <c r="C5238" s="11" t="s">
        <v>435</v>
      </c>
      <c r="D5238" s="12" t="s">
        <v>3334</v>
      </c>
      <c r="E5238" s="13" t="s">
        <v>26</v>
      </c>
      <c r="F5238" s="13" t="s">
        <v>24</v>
      </c>
      <c r="G5238" s="10">
        <v>0</v>
      </c>
      <c r="H5238" s="10">
        <v>19</v>
      </c>
      <c r="I5238" s="10">
        <v>124</v>
      </c>
      <c r="J5238" s="10">
        <v>137</v>
      </c>
      <c r="K5238" s="14">
        <f t="shared" si="324"/>
        <v>280</v>
      </c>
      <c r="L5238" s="13">
        <v>1</v>
      </c>
      <c r="M5238" s="10">
        <v>0</v>
      </c>
      <c r="N5238" s="10">
        <v>0</v>
      </c>
      <c r="O5238" s="10">
        <v>0</v>
      </c>
      <c r="P5238" s="10">
        <v>0</v>
      </c>
      <c r="Q5238" s="13">
        <f t="shared" si="325"/>
        <v>0</v>
      </c>
      <c r="R5238" s="13">
        <v>0</v>
      </c>
      <c r="S5238" s="15">
        <f t="shared" si="326"/>
        <v>281</v>
      </c>
      <c r="T5238" s="10">
        <v>0</v>
      </c>
      <c r="U5238" s="16">
        <v>0</v>
      </c>
      <c r="V5238" s="17">
        <f t="shared" si="327"/>
        <v>281</v>
      </c>
    </row>
    <row r="5239" spans="1:22" x14ac:dyDescent="0.3">
      <c r="A5239" s="11">
        <v>5238</v>
      </c>
      <c r="B5239" s="11">
        <v>5615280606</v>
      </c>
      <c r="C5239" s="11" t="s">
        <v>435</v>
      </c>
      <c r="D5239" s="12" t="s">
        <v>3335</v>
      </c>
      <c r="E5239" s="13" t="s">
        <v>26</v>
      </c>
      <c r="F5239" s="13" t="s">
        <v>24</v>
      </c>
      <c r="G5239" s="10">
        <v>0</v>
      </c>
      <c r="H5239" s="10">
        <v>18</v>
      </c>
      <c r="I5239" s="10">
        <v>80</v>
      </c>
      <c r="J5239" s="10">
        <v>43</v>
      </c>
      <c r="K5239" s="14">
        <f t="shared" si="324"/>
        <v>141</v>
      </c>
      <c r="L5239" s="13">
        <v>3</v>
      </c>
      <c r="M5239" s="10">
        <v>0</v>
      </c>
      <c r="N5239" s="10">
        <v>0</v>
      </c>
      <c r="O5239" s="10">
        <v>0</v>
      </c>
      <c r="P5239" s="10">
        <v>0</v>
      </c>
      <c r="Q5239" s="13">
        <f t="shared" si="325"/>
        <v>0</v>
      </c>
      <c r="R5239" s="13">
        <v>0</v>
      </c>
      <c r="S5239" s="15">
        <f t="shared" si="326"/>
        <v>144</v>
      </c>
      <c r="T5239" s="10">
        <v>0</v>
      </c>
      <c r="U5239" s="16">
        <v>0</v>
      </c>
      <c r="V5239" s="17">
        <f t="shared" si="327"/>
        <v>144</v>
      </c>
    </row>
    <row r="5240" spans="1:22" x14ac:dyDescent="0.3">
      <c r="A5240" s="11">
        <v>5239</v>
      </c>
      <c r="B5240" s="11">
        <v>5615280608</v>
      </c>
      <c r="C5240" s="11" t="s">
        <v>435</v>
      </c>
      <c r="D5240" s="12" t="s">
        <v>3336</v>
      </c>
      <c r="E5240" s="13" t="s">
        <v>23</v>
      </c>
      <c r="F5240" s="13" t="s">
        <v>24</v>
      </c>
      <c r="G5240" s="10">
        <v>0</v>
      </c>
      <c r="H5240" s="10">
        <v>7</v>
      </c>
      <c r="I5240" s="10">
        <v>162</v>
      </c>
      <c r="J5240" s="10">
        <v>295</v>
      </c>
      <c r="K5240" s="14">
        <f t="shared" si="324"/>
        <v>464</v>
      </c>
      <c r="L5240" s="13">
        <v>0</v>
      </c>
      <c r="M5240" s="10">
        <v>0</v>
      </c>
      <c r="N5240" s="10">
        <v>0</v>
      </c>
      <c r="O5240" s="10">
        <v>0</v>
      </c>
      <c r="P5240" s="10">
        <v>0</v>
      </c>
      <c r="Q5240" s="13">
        <f t="shared" si="325"/>
        <v>0</v>
      </c>
      <c r="R5240" s="13">
        <v>0</v>
      </c>
      <c r="S5240" s="15">
        <f t="shared" si="326"/>
        <v>464</v>
      </c>
      <c r="T5240" s="10">
        <v>0</v>
      </c>
      <c r="U5240" s="16">
        <v>0</v>
      </c>
      <c r="V5240" s="17">
        <f t="shared" si="327"/>
        <v>464</v>
      </c>
    </row>
    <row r="5241" spans="1:22" x14ac:dyDescent="0.3">
      <c r="A5241" s="11">
        <v>5240</v>
      </c>
      <c r="B5241" s="11">
        <v>5615280609</v>
      </c>
      <c r="C5241" s="11" t="s">
        <v>435</v>
      </c>
      <c r="D5241" s="12" t="s">
        <v>3337</v>
      </c>
      <c r="E5241" s="13" t="s">
        <v>26</v>
      </c>
      <c r="F5241" s="13" t="s">
        <v>24</v>
      </c>
      <c r="G5241" s="10">
        <v>0</v>
      </c>
      <c r="H5241" s="10">
        <v>26</v>
      </c>
      <c r="I5241" s="10">
        <v>58</v>
      </c>
      <c r="J5241" s="10">
        <v>24</v>
      </c>
      <c r="K5241" s="14">
        <f t="shared" si="324"/>
        <v>108</v>
      </c>
      <c r="L5241" s="13">
        <v>0</v>
      </c>
      <c r="M5241" s="10">
        <v>0</v>
      </c>
      <c r="N5241" s="10">
        <v>0</v>
      </c>
      <c r="O5241" s="10">
        <v>0</v>
      </c>
      <c r="P5241" s="10">
        <v>0</v>
      </c>
      <c r="Q5241" s="13">
        <f t="shared" si="325"/>
        <v>0</v>
      </c>
      <c r="R5241" s="13">
        <v>0</v>
      </c>
      <c r="S5241" s="15">
        <f t="shared" si="326"/>
        <v>108</v>
      </c>
      <c r="T5241" s="10">
        <v>0</v>
      </c>
      <c r="U5241" s="16">
        <v>0</v>
      </c>
      <c r="V5241" s="17">
        <f t="shared" si="327"/>
        <v>108</v>
      </c>
    </row>
    <row r="5242" spans="1:22" x14ac:dyDescent="0.3">
      <c r="A5242" s="11">
        <v>5241</v>
      </c>
      <c r="B5242" s="11">
        <v>5615284163</v>
      </c>
      <c r="C5242" s="11" t="s">
        <v>435</v>
      </c>
      <c r="D5242" s="12" t="s">
        <v>4668</v>
      </c>
      <c r="E5242" s="13" t="s">
        <v>26</v>
      </c>
      <c r="F5242" s="13" t="s">
        <v>24</v>
      </c>
      <c r="G5242" s="10">
        <v>0</v>
      </c>
      <c r="H5242" s="10">
        <v>0</v>
      </c>
      <c r="I5242" s="10">
        <v>0</v>
      </c>
      <c r="J5242" s="10">
        <v>1</v>
      </c>
      <c r="K5242" s="14">
        <f t="shared" si="324"/>
        <v>1</v>
      </c>
      <c r="L5242" s="13">
        <v>0</v>
      </c>
      <c r="M5242" s="10">
        <v>0</v>
      </c>
      <c r="N5242" s="10">
        <v>0</v>
      </c>
      <c r="O5242" s="10">
        <v>0</v>
      </c>
      <c r="P5242" s="10">
        <v>0</v>
      </c>
      <c r="Q5242" s="13">
        <f t="shared" si="325"/>
        <v>0</v>
      </c>
      <c r="R5242" s="13">
        <v>0</v>
      </c>
      <c r="S5242" s="15">
        <f t="shared" si="326"/>
        <v>1</v>
      </c>
      <c r="T5242" s="10">
        <v>0</v>
      </c>
      <c r="U5242" s="16">
        <v>0</v>
      </c>
      <c r="V5242" s="17">
        <f t="shared" si="327"/>
        <v>1</v>
      </c>
    </row>
    <row r="5243" spans="1:22" x14ac:dyDescent="0.3">
      <c r="A5243" s="11">
        <v>5242</v>
      </c>
      <c r="B5243" s="11">
        <v>5615284165</v>
      </c>
      <c r="C5243" s="11" t="s">
        <v>435</v>
      </c>
      <c r="D5243" s="12" t="s">
        <v>4669</v>
      </c>
      <c r="E5243" s="13" t="s">
        <v>26</v>
      </c>
      <c r="F5243" s="13" t="s">
        <v>24</v>
      </c>
      <c r="G5243" s="10">
        <v>0</v>
      </c>
      <c r="H5243" s="10">
        <v>0</v>
      </c>
      <c r="I5243" s="10">
        <v>0</v>
      </c>
      <c r="J5243" s="10">
        <v>1</v>
      </c>
      <c r="K5243" s="14">
        <f t="shared" si="324"/>
        <v>1</v>
      </c>
      <c r="L5243" s="13">
        <v>0</v>
      </c>
      <c r="M5243" s="10">
        <v>0</v>
      </c>
      <c r="N5243" s="10">
        <v>0</v>
      </c>
      <c r="O5243" s="10">
        <v>0</v>
      </c>
      <c r="P5243" s="10">
        <v>0</v>
      </c>
      <c r="Q5243" s="13">
        <f t="shared" si="325"/>
        <v>0</v>
      </c>
      <c r="R5243" s="13">
        <v>0</v>
      </c>
      <c r="S5243" s="15">
        <f t="shared" si="326"/>
        <v>1</v>
      </c>
      <c r="T5243" s="10">
        <v>0</v>
      </c>
      <c r="U5243" s="16">
        <v>0</v>
      </c>
      <c r="V5243" s="17">
        <f t="shared" si="327"/>
        <v>1</v>
      </c>
    </row>
    <row r="5244" spans="1:22" x14ac:dyDescent="0.3">
      <c r="A5244" s="11">
        <v>5243</v>
      </c>
      <c r="B5244" s="11">
        <v>5615285003</v>
      </c>
      <c r="C5244" s="11" t="s">
        <v>435</v>
      </c>
      <c r="D5244" s="12" t="s">
        <v>3339</v>
      </c>
      <c r="E5244" s="13" t="s">
        <v>26</v>
      </c>
      <c r="F5244" s="13" t="s">
        <v>24</v>
      </c>
      <c r="G5244" s="10">
        <v>0</v>
      </c>
      <c r="H5244" s="10">
        <v>12</v>
      </c>
      <c r="I5244" s="10">
        <v>125</v>
      </c>
      <c r="J5244" s="10">
        <v>72</v>
      </c>
      <c r="K5244" s="14">
        <f t="shared" si="324"/>
        <v>209</v>
      </c>
      <c r="L5244" s="13">
        <v>0</v>
      </c>
      <c r="M5244" s="10">
        <v>0</v>
      </c>
      <c r="N5244" s="10">
        <v>0</v>
      </c>
      <c r="O5244" s="10">
        <v>0</v>
      </c>
      <c r="P5244" s="10">
        <v>0</v>
      </c>
      <c r="Q5244" s="13">
        <f t="shared" si="325"/>
        <v>0</v>
      </c>
      <c r="R5244" s="13">
        <v>0</v>
      </c>
      <c r="S5244" s="15">
        <f t="shared" si="326"/>
        <v>209</v>
      </c>
      <c r="T5244" s="10">
        <v>0</v>
      </c>
      <c r="U5244" s="16">
        <v>0</v>
      </c>
      <c r="V5244" s="17">
        <f t="shared" si="327"/>
        <v>209</v>
      </c>
    </row>
    <row r="5245" spans="1:22" x14ac:dyDescent="0.3">
      <c r="A5245" s="11">
        <v>5244</v>
      </c>
      <c r="B5245" s="11">
        <v>5615285029</v>
      </c>
      <c r="C5245" s="11" t="s">
        <v>435</v>
      </c>
      <c r="D5245" s="12" t="s">
        <v>3109</v>
      </c>
      <c r="E5245" s="13" t="s">
        <v>23</v>
      </c>
      <c r="F5245" s="13" t="s">
        <v>24</v>
      </c>
      <c r="G5245" s="10">
        <v>0</v>
      </c>
      <c r="H5245" s="10">
        <v>15</v>
      </c>
      <c r="I5245" s="10">
        <v>75</v>
      </c>
      <c r="J5245" s="10">
        <v>144</v>
      </c>
      <c r="K5245" s="14">
        <f t="shared" si="324"/>
        <v>234</v>
      </c>
      <c r="L5245" s="13">
        <v>0</v>
      </c>
      <c r="M5245" s="10">
        <v>0</v>
      </c>
      <c r="N5245" s="10">
        <v>0</v>
      </c>
      <c r="O5245" s="10">
        <v>0</v>
      </c>
      <c r="P5245" s="10">
        <v>0</v>
      </c>
      <c r="Q5245" s="13">
        <f t="shared" si="325"/>
        <v>0</v>
      </c>
      <c r="R5245" s="13">
        <v>0</v>
      </c>
      <c r="S5245" s="15">
        <f t="shared" si="326"/>
        <v>234</v>
      </c>
      <c r="T5245" s="10">
        <v>0</v>
      </c>
      <c r="U5245" s="16">
        <v>0</v>
      </c>
      <c r="V5245" s="17">
        <f t="shared" si="327"/>
        <v>234</v>
      </c>
    </row>
    <row r="5246" spans="1:22" x14ac:dyDescent="0.3">
      <c r="A5246" s="11">
        <v>5245</v>
      </c>
      <c r="B5246" s="11">
        <v>5615285254</v>
      </c>
      <c r="C5246" s="11" t="s">
        <v>435</v>
      </c>
      <c r="D5246" s="12" t="s">
        <v>2944</v>
      </c>
      <c r="E5246" s="13" t="s">
        <v>23</v>
      </c>
      <c r="F5246" s="13" t="s">
        <v>24</v>
      </c>
      <c r="G5246" s="10">
        <v>0</v>
      </c>
      <c r="H5246" s="10">
        <v>2</v>
      </c>
      <c r="I5246" s="10">
        <v>46</v>
      </c>
      <c r="J5246" s="10">
        <v>31</v>
      </c>
      <c r="K5246" s="14">
        <f t="shared" si="324"/>
        <v>79</v>
      </c>
      <c r="L5246" s="13">
        <v>0</v>
      </c>
      <c r="M5246" s="10">
        <v>0</v>
      </c>
      <c r="N5246" s="10">
        <v>0</v>
      </c>
      <c r="O5246" s="10">
        <v>0</v>
      </c>
      <c r="P5246" s="10">
        <v>0</v>
      </c>
      <c r="Q5246" s="13">
        <f t="shared" si="325"/>
        <v>0</v>
      </c>
      <c r="R5246" s="13">
        <v>0</v>
      </c>
      <c r="S5246" s="15">
        <f t="shared" si="326"/>
        <v>79</v>
      </c>
      <c r="T5246" s="10">
        <v>0</v>
      </c>
      <c r="U5246" s="16">
        <v>0</v>
      </c>
      <c r="V5246" s="17">
        <f t="shared" si="327"/>
        <v>79</v>
      </c>
    </row>
    <row r="5247" spans="1:22" x14ac:dyDescent="0.3">
      <c r="A5247" s="11">
        <v>5246</v>
      </c>
      <c r="B5247" s="11">
        <v>5615285517</v>
      </c>
      <c r="C5247" s="11" t="s">
        <v>435</v>
      </c>
      <c r="D5247" s="12" t="s">
        <v>3369</v>
      </c>
      <c r="E5247" s="13" t="s">
        <v>23</v>
      </c>
      <c r="F5247" s="13" t="s">
        <v>24</v>
      </c>
      <c r="G5247" s="10">
        <v>0</v>
      </c>
      <c r="H5247" s="10">
        <v>4</v>
      </c>
      <c r="I5247" s="10">
        <v>86</v>
      </c>
      <c r="J5247" s="10">
        <v>52</v>
      </c>
      <c r="K5247" s="14">
        <f t="shared" si="324"/>
        <v>142</v>
      </c>
      <c r="L5247" s="13">
        <v>0</v>
      </c>
      <c r="M5247" s="10">
        <v>0</v>
      </c>
      <c r="N5247" s="10">
        <v>0</v>
      </c>
      <c r="O5247" s="10">
        <v>0</v>
      </c>
      <c r="P5247" s="10">
        <v>0</v>
      </c>
      <c r="Q5247" s="13">
        <f t="shared" si="325"/>
        <v>0</v>
      </c>
      <c r="R5247" s="13">
        <v>0</v>
      </c>
      <c r="S5247" s="15">
        <f t="shared" si="326"/>
        <v>142</v>
      </c>
      <c r="T5247" s="10">
        <v>0</v>
      </c>
      <c r="U5247" s="16">
        <v>0</v>
      </c>
      <c r="V5247" s="17">
        <f t="shared" si="327"/>
        <v>142</v>
      </c>
    </row>
    <row r="5248" spans="1:22" x14ac:dyDescent="0.3">
      <c r="A5248" s="11">
        <v>5247</v>
      </c>
      <c r="B5248" s="11">
        <v>5615288862</v>
      </c>
      <c r="C5248" s="11" t="s">
        <v>435</v>
      </c>
      <c r="D5248" s="12" t="s">
        <v>3338</v>
      </c>
      <c r="E5248" s="13" t="s">
        <v>23</v>
      </c>
      <c r="F5248" s="13" t="s">
        <v>24</v>
      </c>
      <c r="G5248" s="10">
        <v>0</v>
      </c>
      <c r="H5248" s="10">
        <v>8</v>
      </c>
      <c r="I5248" s="10">
        <v>61</v>
      </c>
      <c r="J5248" s="10">
        <v>70</v>
      </c>
      <c r="K5248" s="14">
        <f t="shared" si="324"/>
        <v>139</v>
      </c>
      <c r="L5248" s="13">
        <v>0</v>
      </c>
      <c r="M5248" s="10">
        <v>0</v>
      </c>
      <c r="N5248" s="10">
        <v>0</v>
      </c>
      <c r="O5248" s="10">
        <v>0</v>
      </c>
      <c r="P5248" s="10">
        <v>0</v>
      </c>
      <c r="Q5248" s="13">
        <f t="shared" si="325"/>
        <v>0</v>
      </c>
      <c r="R5248" s="13">
        <v>0</v>
      </c>
      <c r="S5248" s="15">
        <f t="shared" si="326"/>
        <v>139</v>
      </c>
      <c r="T5248" s="10">
        <v>0</v>
      </c>
      <c r="U5248" s="16">
        <v>0</v>
      </c>
      <c r="V5248" s="17">
        <f t="shared" si="327"/>
        <v>139</v>
      </c>
    </row>
    <row r="5249" spans="1:22" x14ac:dyDescent="0.3">
      <c r="A5249" s="11">
        <v>5248</v>
      </c>
      <c r="B5249" s="11">
        <v>5615288863</v>
      </c>
      <c r="C5249" s="11" t="s">
        <v>435</v>
      </c>
      <c r="D5249" s="12" t="s">
        <v>3340</v>
      </c>
      <c r="E5249" s="13" t="s">
        <v>26</v>
      </c>
      <c r="F5249" s="13" t="s">
        <v>24</v>
      </c>
      <c r="G5249" s="10">
        <v>0</v>
      </c>
      <c r="H5249" s="10">
        <v>31</v>
      </c>
      <c r="I5249" s="10">
        <v>17</v>
      </c>
      <c r="J5249" s="10">
        <v>97</v>
      </c>
      <c r="K5249" s="14">
        <f t="shared" si="324"/>
        <v>145</v>
      </c>
      <c r="L5249" s="13">
        <v>0</v>
      </c>
      <c r="M5249" s="10">
        <v>0</v>
      </c>
      <c r="N5249" s="10">
        <v>0</v>
      </c>
      <c r="O5249" s="10">
        <v>0</v>
      </c>
      <c r="P5249" s="10">
        <v>0</v>
      </c>
      <c r="Q5249" s="13">
        <f t="shared" si="325"/>
        <v>0</v>
      </c>
      <c r="R5249" s="13">
        <v>0</v>
      </c>
      <c r="S5249" s="15">
        <f t="shared" si="326"/>
        <v>145</v>
      </c>
      <c r="T5249" s="10">
        <v>0</v>
      </c>
      <c r="U5249" s="16">
        <v>0</v>
      </c>
      <c r="V5249" s="17">
        <f t="shared" si="327"/>
        <v>145</v>
      </c>
    </row>
    <row r="5250" spans="1:22" x14ac:dyDescent="0.3">
      <c r="A5250" s="11">
        <v>5249</v>
      </c>
      <c r="B5250" s="11">
        <v>5615289873</v>
      </c>
      <c r="C5250" s="11" t="s">
        <v>435</v>
      </c>
      <c r="D5250" s="12" t="s">
        <v>2116</v>
      </c>
      <c r="E5250" s="13" t="s">
        <v>26</v>
      </c>
      <c r="F5250" s="13" t="s">
        <v>24</v>
      </c>
      <c r="G5250" s="10">
        <v>0</v>
      </c>
      <c r="H5250" s="10">
        <v>4</v>
      </c>
      <c r="I5250" s="10">
        <v>25</v>
      </c>
      <c r="J5250" s="10">
        <v>57</v>
      </c>
      <c r="K5250" s="14">
        <f t="shared" ref="K5250:K5313" si="328">SUM(G5250:J5250)</f>
        <v>86</v>
      </c>
      <c r="L5250" s="13">
        <v>2</v>
      </c>
      <c r="M5250" s="10">
        <v>0</v>
      </c>
      <c r="N5250" s="10">
        <v>0</v>
      </c>
      <c r="O5250" s="10">
        <v>0</v>
      </c>
      <c r="P5250" s="10">
        <v>0</v>
      </c>
      <c r="Q5250" s="13">
        <f t="shared" ref="Q5250:Q5313" si="329">SUM(M5250:P5250)</f>
        <v>0</v>
      </c>
      <c r="R5250" s="13">
        <v>0</v>
      </c>
      <c r="S5250" s="15">
        <f t="shared" ref="S5250:S5313" si="330">SUM(K5250,L5250,Q5250,R5250)</f>
        <v>88</v>
      </c>
      <c r="T5250" s="10">
        <v>0</v>
      </c>
      <c r="U5250" s="16">
        <v>0</v>
      </c>
      <c r="V5250" s="17">
        <f t="shared" ref="V5250:V5313" si="331">S5250</f>
        <v>88</v>
      </c>
    </row>
    <row r="5251" spans="1:22" x14ac:dyDescent="0.3">
      <c r="A5251" s="11">
        <v>5250</v>
      </c>
      <c r="B5251" s="11">
        <v>5615294402</v>
      </c>
      <c r="C5251" s="11" t="s">
        <v>435</v>
      </c>
      <c r="D5251" s="12" t="s">
        <v>3341</v>
      </c>
      <c r="E5251" s="13" t="s">
        <v>23</v>
      </c>
      <c r="F5251" s="13" t="s">
        <v>24</v>
      </c>
      <c r="G5251" s="10">
        <v>0</v>
      </c>
      <c r="H5251" s="10">
        <v>1</v>
      </c>
      <c r="I5251" s="10">
        <v>18</v>
      </c>
      <c r="J5251" s="10">
        <v>43</v>
      </c>
      <c r="K5251" s="14">
        <f t="shared" si="328"/>
        <v>62</v>
      </c>
      <c r="L5251" s="13">
        <v>0</v>
      </c>
      <c r="M5251" s="10">
        <v>0</v>
      </c>
      <c r="N5251" s="10">
        <v>0</v>
      </c>
      <c r="O5251" s="10">
        <v>0</v>
      </c>
      <c r="P5251" s="10">
        <v>0</v>
      </c>
      <c r="Q5251" s="13">
        <f t="shared" si="329"/>
        <v>0</v>
      </c>
      <c r="R5251" s="13">
        <v>0</v>
      </c>
      <c r="S5251" s="15">
        <f t="shared" si="330"/>
        <v>62</v>
      </c>
      <c r="T5251" s="10">
        <v>0</v>
      </c>
      <c r="U5251" s="16">
        <v>0</v>
      </c>
      <c r="V5251" s="17">
        <f t="shared" si="331"/>
        <v>62</v>
      </c>
    </row>
    <row r="5252" spans="1:22" x14ac:dyDescent="0.3">
      <c r="A5252" s="11">
        <v>5251</v>
      </c>
      <c r="B5252" s="11">
        <v>5615294474</v>
      </c>
      <c r="C5252" s="11" t="s">
        <v>435</v>
      </c>
      <c r="D5252" s="12" t="s">
        <v>3342</v>
      </c>
      <c r="E5252" s="13" t="s">
        <v>26</v>
      </c>
      <c r="F5252" s="13" t="s">
        <v>24</v>
      </c>
      <c r="G5252" s="10">
        <v>0</v>
      </c>
      <c r="H5252" s="10">
        <v>16</v>
      </c>
      <c r="I5252" s="10">
        <v>236</v>
      </c>
      <c r="J5252" s="10">
        <v>171</v>
      </c>
      <c r="K5252" s="14">
        <f t="shared" si="328"/>
        <v>423</v>
      </c>
      <c r="L5252" s="13">
        <v>0</v>
      </c>
      <c r="M5252" s="10">
        <v>0</v>
      </c>
      <c r="N5252" s="10">
        <v>0</v>
      </c>
      <c r="O5252" s="10">
        <v>0</v>
      </c>
      <c r="P5252" s="10">
        <v>0</v>
      </c>
      <c r="Q5252" s="13">
        <f t="shared" si="329"/>
        <v>0</v>
      </c>
      <c r="R5252" s="13">
        <v>0</v>
      </c>
      <c r="S5252" s="15">
        <f t="shared" si="330"/>
        <v>423</v>
      </c>
      <c r="T5252" s="10">
        <v>0</v>
      </c>
      <c r="U5252" s="16">
        <v>0</v>
      </c>
      <c r="V5252" s="17">
        <f t="shared" si="331"/>
        <v>423</v>
      </c>
    </row>
    <row r="5253" spans="1:22" x14ac:dyDescent="0.3">
      <c r="A5253" s="11">
        <v>5252</v>
      </c>
      <c r="B5253" s="11">
        <v>5615294482</v>
      </c>
      <c r="C5253" s="11" t="s">
        <v>435</v>
      </c>
      <c r="D5253" s="12" t="s">
        <v>3344</v>
      </c>
      <c r="E5253" s="13" t="s">
        <v>23</v>
      </c>
      <c r="F5253" s="13" t="s">
        <v>24</v>
      </c>
      <c r="G5253" s="10">
        <v>0</v>
      </c>
      <c r="H5253" s="10">
        <v>20</v>
      </c>
      <c r="I5253" s="10">
        <v>59</v>
      </c>
      <c r="J5253" s="10">
        <v>172</v>
      </c>
      <c r="K5253" s="14">
        <f t="shared" si="328"/>
        <v>251</v>
      </c>
      <c r="L5253" s="13">
        <v>2</v>
      </c>
      <c r="M5253" s="10">
        <v>0</v>
      </c>
      <c r="N5253" s="10">
        <v>0</v>
      </c>
      <c r="O5253" s="10">
        <v>0</v>
      </c>
      <c r="P5253" s="10">
        <v>0</v>
      </c>
      <c r="Q5253" s="13">
        <f t="shared" si="329"/>
        <v>0</v>
      </c>
      <c r="R5253" s="13">
        <v>0</v>
      </c>
      <c r="S5253" s="15">
        <f t="shared" si="330"/>
        <v>253</v>
      </c>
      <c r="T5253" s="10">
        <v>0</v>
      </c>
      <c r="U5253" s="16">
        <v>0</v>
      </c>
      <c r="V5253" s="17">
        <f t="shared" si="331"/>
        <v>253</v>
      </c>
    </row>
    <row r="5254" spans="1:22" x14ac:dyDescent="0.3">
      <c r="A5254" s="11">
        <v>5253</v>
      </c>
      <c r="B5254" s="11">
        <v>5615295108</v>
      </c>
      <c r="C5254" s="11" t="s">
        <v>435</v>
      </c>
      <c r="D5254" s="12" t="s">
        <v>4670</v>
      </c>
      <c r="E5254" s="13" t="s">
        <v>26</v>
      </c>
      <c r="F5254" s="13" t="s">
        <v>24</v>
      </c>
      <c r="G5254" s="10">
        <v>0</v>
      </c>
      <c r="H5254" s="10">
        <v>0</v>
      </c>
      <c r="I5254" s="10">
        <v>0</v>
      </c>
      <c r="J5254" s="10">
        <v>1</v>
      </c>
      <c r="K5254" s="14">
        <f t="shared" si="328"/>
        <v>1</v>
      </c>
      <c r="L5254" s="13">
        <v>0</v>
      </c>
      <c r="M5254" s="10">
        <v>0</v>
      </c>
      <c r="N5254" s="10">
        <v>0</v>
      </c>
      <c r="O5254" s="10">
        <v>0</v>
      </c>
      <c r="P5254" s="10">
        <v>0</v>
      </c>
      <c r="Q5254" s="13">
        <f t="shared" si="329"/>
        <v>0</v>
      </c>
      <c r="R5254" s="13">
        <v>0</v>
      </c>
      <c r="S5254" s="15">
        <f t="shared" si="330"/>
        <v>1</v>
      </c>
      <c r="T5254" s="10">
        <v>0</v>
      </c>
      <c r="U5254" s="16">
        <v>0</v>
      </c>
      <c r="V5254" s="17">
        <f t="shared" si="331"/>
        <v>1</v>
      </c>
    </row>
    <row r="5255" spans="1:22" x14ac:dyDescent="0.3">
      <c r="A5255" s="11">
        <v>5254</v>
      </c>
      <c r="B5255" s="11">
        <v>5615295111</v>
      </c>
      <c r="C5255" s="11" t="s">
        <v>435</v>
      </c>
      <c r="D5255" s="12" t="s">
        <v>3345</v>
      </c>
      <c r="E5255" s="13" t="s">
        <v>23</v>
      </c>
      <c r="F5255" s="13" t="s">
        <v>24</v>
      </c>
      <c r="G5255" s="10">
        <v>0</v>
      </c>
      <c r="H5255" s="10">
        <v>52</v>
      </c>
      <c r="I5255" s="10">
        <v>230</v>
      </c>
      <c r="J5255" s="10">
        <v>136</v>
      </c>
      <c r="K5255" s="14">
        <f t="shared" si="328"/>
        <v>418</v>
      </c>
      <c r="L5255" s="13">
        <v>1615</v>
      </c>
      <c r="M5255" s="10">
        <v>0</v>
      </c>
      <c r="N5255" s="10">
        <v>0</v>
      </c>
      <c r="O5255" s="10">
        <v>0</v>
      </c>
      <c r="P5255" s="10">
        <v>0</v>
      </c>
      <c r="Q5255" s="13">
        <f t="shared" si="329"/>
        <v>0</v>
      </c>
      <c r="R5255" s="13">
        <v>0</v>
      </c>
      <c r="S5255" s="15">
        <f t="shared" si="330"/>
        <v>2033</v>
      </c>
      <c r="T5255" s="10">
        <v>0</v>
      </c>
      <c r="U5255" s="16">
        <v>0</v>
      </c>
      <c r="V5255" s="17">
        <f t="shared" si="331"/>
        <v>2033</v>
      </c>
    </row>
    <row r="5256" spans="1:22" x14ac:dyDescent="0.3">
      <c r="A5256" s="11">
        <v>5255</v>
      </c>
      <c r="B5256" s="11">
        <v>5615295112</v>
      </c>
      <c r="C5256" s="11" t="s">
        <v>435</v>
      </c>
      <c r="D5256" s="12" t="s">
        <v>4671</v>
      </c>
      <c r="E5256" s="13" t="s">
        <v>26</v>
      </c>
      <c r="F5256" s="13" t="s">
        <v>24</v>
      </c>
      <c r="G5256" s="10">
        <v>0</v>
      </c>
      <c r="H5256" s="10">
        <v>23</v>
      </c>
      <c r="I5256" s="10">
        <v>23</v>
      </c>
      <c r="J5256" s="10">
        <v>60</v>
      </c>
      <c r="K5256" s="14">
        <f t="shared" si="328"/>
        <v>106</v>
      </c>
      <c r="L5256" s="13">
        <v>0</v>
      </c>
      <c r="M5256" s="10">
        <v>0</v>
      </c>
      <c r="N5256" s="10">
        <v>0</v>
      </c>
      <c r="O5256" s="10">
        <v>0</v>
      </c>
      <c r="P5256" s="10">
        <v>0</v>
      </c>
      <c r="Q5256" s="13">
        <f t="shared" si="329"/>
        <v>0</v>
      </c>
      <c r="R5256" s="13">
        <v>0</v>
      </c>
      <c r="S5256" s="15">
        <f t="shared" si="330"/>
        <v>106</v>
      </c>
      <c r="T5256" s="10">
        <v>0</v>
      </c>
      <c r="U5256" s="16">
        <v>0</v>
      </c>
      <c r="V5256" s="17">
        <f t="shared" si="331"/>
        <v>106</v>
      </c>
    </row>
    <row r="5257" spans="1:22" x14ac:dyDescent="0.3">
      <c r="A5257" s="11">
        <v>5256</v>
      </c>
      <c r="B5257" s="11">
        <v>5615295114</v>
      </c>
      <c r="C5257" s="11" t="s">
        <v>435</v>
      </c>
      <c r="D5257" s="12" t="s">
        <v>4670</v>
      </c>
      <c r="E5257" s="13" t="s">
        <v>26</v>
      </c>
      <c r="F5257" s="13" t="s">
        <v>24</v>
      </c>
      <c r="G5257" s="10">
        <v>0</v>
      </c>
      <c r="H5257" s="10">
        <v>28</v>
      </c>
      <c r="I5257" s="10">
        <v>47</v>
      </c>
      <c r="J5257" s="10">
        <v>50</v>
      </c>
      <c r="K5257" s="14">
        <f t="shared" si="328"/>
        <v>125</v>
      </c>
      <c r="L5257" s="13">
        <v>0</v>
      </c>
      <c r="M5257" s="10">
        <v>0</v>
      </c>
      <c r="N5257" s="10">
        <v>0</v>
      </c>
      <c r="O5257" s="10">
        <v>0</v>
      </c>
      <c r="P5257" s="10">
        <v>0</v>
      </c>
      <c r="Q5257" s="13">
        <f t="shared" si="329"/>
        <v>0</v>
      </c>
      <c r="R5257" s="13">
        <v>0</v>
      </c>
      <c r="S5257" s="15">
        <f t="shared" si="330"/>
        <v>125</v>
      </c>
      <c r="T5257" s="10">
        <v>0</v>
      </c>
      <c r="U5257" s="16">
        <v>0</v>
      </c>
      <c r="V5257" s="17">
        <f t="shared" si="331"/>
        <v>125</v>
      </c>
    </row>
    <row r="5258" spans="1:22" x14ac:dyDescent="0.3">
      <c r="A5258" s="11">
        <v>5257</v>
      </c>
      <c r="B5258" s="11">
        <v>5615295115</v>
      </c>
      <c r="C5258" s="11" t="s">
        <v>435</v>
      </c>
      <c r="D5258" s="12" t="s">
        <v>3197</v>
      </c>
      <c r="E5258" s="13" t="s">
        <v>26</v>
      </c>
      <c r="F5258" s="13" t="s">
        <v>24</v>
      </c>
      <c r="G5258" s="10">
        <v>0</v>
      </c>
      <c r="H5258" s="10">
        <v>18</v>
      </c>
      <c r="I5258" s="10">
        <v>129</v>
      </c>
      <c r="J5258" s="10">
        <v>159</v>
      </c>
      <c r="K5258" s="14">
        <f t="shared" si="328"/>
        <v>306</v>
      </c>
      <c r="L5258" s="13">
        <v>4</v>
      </c>
      <c r="M5258" s="10">
        <v>0</v>
      </c>
      <c r="N5258" s="10">
        <v>0</v>
      </c>
      <c r="O5258" s="10">
        <v>0</v>
      </c>
      <c r="P5258" s="10">
        <v>0</v>
      </c>
      <c r="Q5258" s="13">
        <f t="shared" si="329"/>
        <v>0</v>
      </c>
      <c r="R5258" s="13">
        <v>0</v>
      </c>
      <c r="S5258" s="15">
        <f t="shared" si="330"/>
        <v>310</v>
      </c>
      <c r="T5258" s="10">
        <v>0</v>
      </c>
      <c r="U5258" s="16">
        <v>0</v>
      </c>
      <c r="V5258" s="17">
        <f t="shared" si="331"/>
        <v>310</v>
      </c>
    </row>
    <row r="5259" spans="1:22" x14ac:dyDescent="0.3">
      <c r="A5259" s="11">
        <v>5258</v>
      </c>
      <c r="B5259" s="11">
        <v>5615295116</v>
      </c>
      <c r="C5259" s="11" t="s">
        <v>435</v>
      </c>
      <c r="D5259" s="12" t="s">
        <v>3346</v>
      </c>
      <c r="E5259" s="13" t="s">
        <v>23</v>
      </c>
      <c r="F5259" s="13" t="s">
        <v>24</v>
      </c>
      <c r="G5259" s="10">
        <v>0</v>
      </c>
      <c r="H5259" s="10">
        <v>11</v>
      </c>
      <c r="I5259" s="10">
        <v>162</v>
      </c>
      <c r="J5259" s="10">
        <v>165</v>
      </c>
      <c r="K5259" s="14">
        <f t="shared" si="328"/>
        <v>338</v>
      </c>
      <c r="L5259" s="13">
        <v>487</v>
      </c>
      <c r="M5259" s="10">
        <v>0</v>
      </c>
      <c r="N5259" s="10">
        <v>0</v>
      </c>
      <c r="O5259" s="10">
        <v>0</v>
      </c>
      <c r="P5259" s="10">
        <v>0</v>
      </c>
      <c r="Q5259" s="13">
        <f t="shared" si="329"/>
        <v>0</v>
      </c>
      <c r="R5259" s="13">
        <v>0</v>
      </c>
      <c r="S5259" s="15">
        <f t="shared" si="330"/>
        <v>825</v>
      </c>
      <c r="T5259" s="10">
        <v>0</v>
      </c>
      <c r="U5259" s="16">
        <v>0</v>
      </c>
      <c r="V5259" s="17">
        <f t="shared" si="331"/>
        <v>825</v>
      </c>
    </row>
    <row r="5260" spans="1:22" x14ac:dyDescent="0.3">
      <c r="A5260" s="11">
        <v>5259</v>
      </c>
      <c r="B5260" s="11">
        <v>5615295118</v>
      </c>
      <c r="C5260" s="11" t="s">
        <v>435</v>
      </c>
      <c r="D5260" s="12" t="s">
        <v>3347</v>
      </c>
      <c r="E5260" s="13" t="s">
        <v>23</v>
      </c>
      <c r="F5260" s="13" t="s">
        <v>24</v>
      </c>
      <c r="G5260" s="10">
        <v>0</v>
      </c>
      <c r="H5260" s="10">
        <v>9</v>
      </c>
      <c r="I5260" s="10">
        <v>71</v>
      </c>
      <c r="J5260" s="10">
        <v>132</v>
      </c>
      <c r="K5260" s="14">
        <f t="shared" si="328"/>
        <v>212</v>
      </c>
      <c r="L5260" s="13">
        <v>0</v>
      </c>
      <c r="M5260" s="10">
        <v>0</v>
      </c>
      <c r="N5260" s="10">
        <v>0</v>
      </c>
      <c r="O5260" s="10">
        <v>0</v>
      </c>
      <c r="P5260" s="10">
        <v>0</v>
      </c>
      <c r="Q5260" s="13">
        <f t="shared" si="329"/>
        <v>0</v>
      </c>
      <c r="R5260" s="13">
        <v>0</v>
      </c>
      <c r="S5260" s="15">
        <f t="shared" si="330"/>
        <v>212</v>
      </c>
      <c r="T5260" s="10">
        <v>0</v>
      </c>
      <c r="U5260" s="16">
        <v>0</v>
      </c>
      <c r="V5260" s="17">
        <f t="shared" si="331"/>
        <v>212</v>
      </c>
    </row>
    <row r="5261" spans="1:22" x14ac:dyDescent="0.3">
      <c r="A5261" s="11">
        <v>5260</v>
      </c>
      <c r="B5261" s="11">
        <v>5615295119</v>
      </c>
      <c r="C5261" s="11" t="s">
        <v>435</v>
      </c>
      <c r="D5261" s="12" t="s">
        <v>3348</v>
      </c>
      <c r="E5261" s="13" t="s">
        <v>23</v>
      </c>
      <c r="F5261" s="13" t="s">
        <v>24</v>
      </c>
      <c r="G5261" s="10">
        <v>0</v>
      </c>
      <c r="H5261" s="10">
        <v>22</v>
      </c>
      <c r="I5261" s="10">
        <v>186</v>
      </c>
      <c r="J5261" s="10">
        <v>134</v>
      </c>
      <c r="K5261" s="14">
        <f t="shared" si="328"/>
        <v>342</v>
      </c>
      <c r="L5261" s="13">
        <v>7</v>
      </c>
      <c r="M5261" s="10">
        <v>0</v>
      </c>
      <c r="N5261" s="10">
        <v>0</v>
      </c>
      <c r="O5261" s="10">
        <v>0</v>
      </c>
      <c r="P5261" s="10">
        <v>0</v>
      </c>
      <c r="Q5261" s="13">
        <f t="shared" si="329"/>
        <v>0</v>
      </c>
      <c r="R5261" s="13">
        <v>0</v>
      </c>
      <c r="S5261" s="15">
        <f t="shared" si="330"/>
        <v>349</v>
      </c>
      <c r="T5261" s="10">
        <v>0</v>
      </c>
      <c r="U5261" s="16">
        <v>0</v>
      </c>
      <c r="V5261" s="17">
        <f t="shared" si="331"/>
        <v>349</v>
      </c>
    </row>
    <row r="5262" spans="1:22" x14ac:dyDescent="0.3">
      <c r="A5262" s="11">
        <v>5261</v>
      </c>
      <c r="B5262" s="11">
        <v>5615295120</v>
      </c>
      <c r="C5262" s="11" t="s">
        <v>435</v>
      </c>
      <c r="D5262" s="12" t="s">
        <v>2792</v>
      </c>
      <c r="E5262" s="13" t="s">
        <v>26</v>
      </c>
      <c r="F5262" s="13" t="s">
        <v>24</v>
      </c>
      <c r="G5262" s="10">
        <v>0</v>
      </c>
      <c r="H5262" s="10">
        <v>14</v>
      </c>
      <c r="I5262" s="10">
        <v>88</v>
      </c>
      <c r="J5262" s="10">
        <v>160</v>
      </c>
      <c r="K5262" s="14">
        <f t="shared" si="328"/>
        <v>262</v>
      </c>
      <c r="L5262" s="13">
        <v>0</v>
      </c>
      <c r="M5262" s="10">
        <v>0</v>
      </c>
      <c r="N5262" s="10">
        <v>0</v>
      </c>
      <c r="O5262" s="10">
        <v>0</v>
      </c>
      <c r="P5262" s="10">
        <v>0</v>
      </c>
      <c r="Q5262" s="13">
        <f t="shared" si="329"/>
        <v>0</v>
      </c>
      <c r="R5262" s="13">
        <v>0</v>
      </c>
      <c r="S5262" s="15">
        <f t="shared" si="330"/>
        <v>262</v>
      </c>
      <c r="T5262" s="10">
        <v>0</v>
      </c>
      <c r="U5262" s="16">
        <v>0</v>
      </c>
      <c r="V5262" s="17">
        <f t="shared" si="331"/>
        <v>262</v>
      </c>
    </row>
    <row r="5263" spans="1:22" x14ac:dyDescent="0.3">
      <c r="A5263" s="11">
        <v>5262</v>
      </c>
      <c r="B5263" s="11">
        <v>5615295121</v>
      </c>
      <c r="C5263" s="11" t="s">
        <v>435</v>
      </c>
      <c r="D5263" s="12" t="s">
        <v>3008</v>
      </c>
      <c r="E5263" s="13" t="s">
        <v>23</v>
      </c>
      <c r="F5263" s="13" t="s">
        <v>24</v>
      </c>
      <c r="G5263" s="10">
        <v>0</v>
      </c>
      <c r="H5263" s="10">
        <v>9</v>
      </c>
      <c r="I5263" s="10">
        <v>110</v>
      </c>
      <c r="J5263" s="10">
        <v>118</v>
      </c>
      <c r="K5263" s="14">
        <f t="shared" si="328"/>
        <v>237</v>
      </c>
      <c r="L5263" s="13">
        <v>0</v>
      </c>
      <c r="M5263" s="10">
        <v>0</v>
      </c>
      <c r="N5263" s="10">
        <v>0</v>
      </c>
      <c r="O5263" s="10">
        <v>0</v>
      </c>
      <c r="P5263" s="10">
        <v>0</v>
      </c>
      <c r="Q5263" s="13">
        <f t="shared" si="329"/>
        <v>0</v>
      </c>
      <c r="R5263" s="13">
        <v>0</v>
      </c>
      <c r="S5263" s="15">
        <f t="shared" si="330"/>
        <v>237</v>
      </c>
      <c r="T5263" s="10">
        <v>0</v>
      </c>
      <c r="U5263" s="16">
        <v>0</v>
      </c>
      <c r="V5263" s="17">
        <f t="shared" si="331"/>
        <v>237</v>
      </c>
    </row>
    <row r="5264" spans="1:22" x14ac:dyDescent="0.3">
      <c r="A5264" s="11">
        <v>5263</v>
      </c>
      <c r="B5264" s="11">
        <v>5615295122</v>
      </c>
      <c r="C5264" s="11" t="s">
        <v>435</v>
      </c>
      <c r="D5264" s="12" t="s">
        <v>3349</v>
      </c>
      <c r="E5264" s="13" t="s">
        <v>23</v>
      </c>
      <c r="F5264" s="13" t="s">
        <v>24</v>
      </c>
      <c r="G5264" s="10">
        <v>0</v>
      </c>
      <c r="H5264" s="10">
        <v>26</v>
      </c>
      <c r="I5264" s="10">
        <v>175</v>
      </c>
      <c r="J5264" s="10">
        <v>330</v>
      </c>
      <c r="K5264" s="14">
        <f t="shared" si="328"/>
        <v>531</v>
      </c>
      <c r="L5264" s="13">
        <v>0</v>
      </c>
      <c r="M5264" s="10">
        <v>0</v>
      </c>
      <c r="N5264" s="10">
        <v>0</v>
      </c>
      <c r="O5264" s="10">
        <v>0</v>
      </c>
      <c r="P5264" s="10">
        <v>0</v>
      </c>
      <c r="Q5264" s="13">
        <f t="shared" si="329"/>
        <v>0</v>
      </c>
      <c r="R5264" s="13">
        <v>0</v>
      </c>
      <c r="S5264" s="15">
        <f t="shared" si="330"/>
        <v>531</v>
      </c>
      <c r="T5264" s="10">
        <v>0</v>
      </c>
      <c r="U5264" s="16">
        <v>0</v>
      </c>
      <c r="V5264" s="17">
        <f t="shared" si="331"/>
        <v>531</v>
      </c>
    </row>
    <row r="5265" spans="1:22" x14ac:dyDescent="0.3">
      <c r="A5265" s="11">
        <v>5264</v>
      </c>
      <c r="B5265" s="11">
        <v>5615295123</v>
      </c>
      <c r="C5265" s="11" t="s">
        <v>435</v>
      </c>
      <c r="D5265" s="12" t="s">
        <v>3350</v>
      </c>
      <c r="E5265" s="13" t="s">
        <v>26</v>
      </c>
      <c r="F5265" s="13" t="s">
        <v>24</v>
      </c>
      <c r="G5265" s="10">
        <v>0</v>
      </c>
      <c r="H5265" s="10">
        <v>23</v>
      </c>
      <c r="I5265" s="10">
        <v>57</v>
      </c>
      <c r="J5265" s="10">
        <v>166</v>
      </c>
      <c r="K5265" s="14">
        <f t="shared" si="328"/>
        <v>246</v>
      </c>
      <c r="L5265" s="13">
        <v>0</v>
      </c>
      <c r="M5265" s="10">
        <v>0</v>
      </c>
      <c r="N5265" s="10">
        <v>0</v>
      </c>
      <c r="O5265" s="10">
        <v>0</v>
      </c>
      <c r="P5265" s="10">
        <v>0</v>
      </c>
      <c r="Q5265" s="13">
        <f t="shared" si="329"/>
        <v>0</v>
      </c>
      <c r="R5265" s="13">
        <v>0</v>
      </c>
      <c r="S5265" s="15">
        <f t="shared" si="330"/>
        <v>246</v>
      </c>
      <c r="T5265" s="10">
        <v>0</v>
      </c>
      <c r="U5265" s="16">
        <v>0</v>
      </c>
      <c r="V5265" s="17">
        <f t="shared" si="331"/>
        <v>246</v>
      </c>
    </row>
    <row r="5266" spans="1:22" x14ac:dyDescent="0.3">
      <c r="A5266" s="11">
        <v>5265</v>
      </c>
      <c r="B5266" s="11">
        <v>5615295125</v>
      </c>
      <c r="C5266" s="11" t="s">
        <v>435</v>
      </c>
      <c r="D5266" s="12" t="s">
        <v>3351</v>
      </c>
      <c r="E5266" s="13" t="s">
        <v>26</v>
      </c>
      <c r="F5266" s="13" t="s">
        <v>24</v>
      </c>
      <c r="G5266" s="10">
        <v>0</v>
      </c>
      <c r="H5266" s="10">
        <v>60</v>
      </c>
      <c r="I5266" s="10">
        <v>125</v>
      </c>
      <c r="J5266" s="10">
        <v>103</v>
      </c>
      <c r="K5266" s="14">
        <f t="shared" si="328"/>
        <v>288</v>
      </c>
      <c r="L5266" s="13">
        <v>0</v>
      </c>
      <c r="M5266" s="10">
        <v>0</v>
      </c>
      <c r="N5266" s="10">
        <v>0</v>
      </c>
      <c r="O5266" s="10">
        <v>0</v>
      </c>
      <c r="P5266" s="10">
        <v>0</v>
      </c>
      <c r="Q5266" s="13">
        <f t="shared" si="329"/>
        <v>0</v>
      </c>
      <c r="R5266" s="13">
        <v>0</v>
      </c>
      <c r="S5266" s="15">
        <f t="shared" si="330"/>
        <v>288</v>
      </c>
      <c r="T5266" s="10">
        <v>0</v>
      </c>
      <c r="U5266" s="16">
        <v>0</v>
      </c>
      <c r="V5266" s="17">
        <f t="shared" si="331"/>
        <v>288</v>
      </c>
    </row>
    <row r="5267" spans="1:22" x14ac:dyDescent="0.3">
      <c r="A5267" s="11">
        <v>5266</v>
      </c>
      <c r="B5267" s="11">
        <v>5615295126</v>
      </c>
      <c r="C5267" s="11" t="s">
        <v>435</v>
      </c>
      <c r="D5267" s="12" t="s">
        <v>2563</v>
      </c>
      <c r="E5267" s="13" t="s">
        <v>23</v>
      </c>
      <c r="F5267" s="13" t="s">
        <v>24</v>
      </c>
      <c r="G5267" s="10">
        <v>0</v>
      </c>
      <c r="H5267" s="10">
        <v>15</v>
      </c>
      <c r="I5267" s="10">
        <v>32</v>
      </c>
      <c r="J5267" s="10">
        <v>33</v>
      </c>
      <c r="K5267" s="14">
        <f t="shared" si="328"/>
        <v>80</v>
      </c>
      <c r="L5267" s="13">
        <v>0</v>
      </c>
      <c r="M5267" s="10">
        <v>0</v>
      </c>
      <c r="N5267" s="10">
        <v>0</v>
      </c>
      <c r="O5267" s="10">
        <v>0</v>
      </c>
      <c r="P5267" s="10">
        <v>0</v>
      </c>
      <c r="Q5267" s="13">
        <f t="shared" si="329"/>
        <v>0</v>
      </c>
      <c r="R5267" s="13">
        <v>0</v>
      </c>
      <c r="S5267" s="15">
        <f t="shared" si="330"/>
        <v>80</v>
      </c>
      <c r="T5267" s="10">
        <v>0</v>
      </c>
      <c r="U5267" s="16">
        <v>0</v>
      </c>
      <c r="V5267" s="17">
        <f t="shared" si="331"/>
        <v>80</v>
      </c>
    </row>
    <row r="5268" spans="1:22" x14ac:dyDescent="0.3">
      <c r="A5268" s="11">
        <v>5267</v>
      </c>
      <c r="B5268" s="11">
        <v>5615295127</v>
      </c>
      <c r="C5268" s="11" t="s">
        <v>435</v>
      </c>
      <c r="D5268" s="12" t="s">
        <v>4672</v>
      </c>
      <c r="E5268" s="13" t="s">
        <v>26</v>
      </c>
      <c r="F5268" s="13" t="s">
        <v>24</v>
      </c>
      <c r="G5268" s="10">
        <v>0</v>
      </c>
      <c r="H5268" s="10">
        <v>0</v>
      </c>
      <c r="I5268" s="10">
        <v>0</v>
      </c>
      <c r="J5268" s="10">
        <v>1</v>
      </c>
      <c r="K5268" s="14">
        <f t="shared" si="328"/>
        <v>1</v>
      </c>
      <c r="L5268" s="13">
        <v>0</v>
      </c>
      <c r="M5268" s="10">
        <v>0</v>
      </c>
      <c r="N5268" s="10">
        <v>0</v>
      </c>
      <c r="O5268" s="10">
        <v>0</v>
      </c>
      <c r="P5268" s="10">
        <v>0</v>
      </c>
      <c r="Q5268" s="13">
        <f t="shared" si="329"/>
        <v>0</v>
      </c>
      <c r="R5268" s="13">
        <v>0</v>
      </c>
      <c r="S5268" s="15">
        <f t="shared" si="330"/>
        <v>1</v>
      </c>
      <c r="T5268" s="10">
        <v>0</v>
      </c>
      <c r="U5268" s="16">
        <v>0</v>
      </c>
      <c r="V5268" s="17">
        <f t="shared" si="331"/>
        <v>1</v>
      </c>
    </row>
    <row r="5269" spans="1:22" x14ac:dyDescent="0.3">
      <c r="A5269" s="11">
        <v>5268</v>
      </c>
      <c r="B5269" s="11">
        <v>5615295485</v>
      </c>
      <c r="C5269" s="11" t="s">
        <v>435</v>
      </c>
      <c r="D5269" s="12" t="s">
        <v>3352</v>
      </c>
      <c r="E5269" s="13" t="s">
        <v>26</v>
      </c>
      <c r="F5269" s="13" t="s">
        <v>24</v>
      </c>
      <c r="G5269" s="10">
        <v>0</v>
      </c>
      <c r="H5269" s="10">
        <v>2</v>
      </c>
      <c r="I5269" s="10">
        <v>18</v>
      </c>
      <c r="J5269" s="10">
        <v>74</v>
      </c>
      <c r="K5269" s="14">
        <f t="shared" si="328"/>
        <v>94</v>
      </c>
      <c r="L5269" s="13">
        <v>0</v>
      </c>
      <c r="M5269" s="10">
        <v>0</v>
      </c>
      <c r="N5269" s="10">
        <v>0</v>
      </c>
      <c r="O5269" s="10">
        <v>0</v>
      </c>
      <c r="P5269" s="10">
        <v>0</v>
      </c>
      <c r="Q5269" s="13">
        <f t="shared" si="329"/>
        <v>0</v>
      </c>
      <c r="R5269" s="13">
        <v>0</v>
      </c>
      <c r="S5269" s="15">
        <f t="shared" si="330"/>
        <v>94</v>
      </c>
      <c r="T5269" s="10">
        <v>0</v>
      </c>
      <c r="U5269" s="16">
        <v>0</v>
      </c>
      <c r="V5269" s="17">
        <f t="shared" si="331"/>
        <v>94</v>
      </c>
    </row>
    <row r="5270" spans="1:22" x14ac:dyDescent="0.3">
      <c r="A5270" s="11">
        <v>5269</v>
      </c>
      <c r="B5270" s="11">
        <v>5615298121</v>
      </c>
      <c r="C5270" s="11" t="s">
        <v>435</v>
      </c>
      <c r="D5270" s="12" t="s">
        <v>3338</v>
      </c>
      <c r="E5270" s="13" t="s">
        <v>23</v>
      </c>
      <c r="F5270" s="13" t="s">
        <v>24</v>
      </c>
      <c r="G5270" s="10">
        <v>0</v>
      </c>
      <c r="H5270" s="10">
        <v>16</v>
      </c>
      <c r="I5270" s="10">
        <v>130</v>
      </c>
      <c r="J5270" s="10">
        <v>249</v>
      </c>
      <c r="K5270" s="14">
        <f t="shared" si="328"/>
        <v>395</v>
      </c>
      <c r="L5270" s="13">
        <v>0</v>
      </c>
      <c r="M5270" s="10">
        <v>0</v>
      </c>
      <c r="N5270" s="10">
        <v>0</v>
      </c>
      <c r="O5270" s="10">
        <v>0</v>
      </c>
      <c r="P5270" s="10">
        <v>0</v>
      </c>
      <c r="Q5270" s="13">
        <f t="shared" si="329"/>
        <v>0</v>
      </c>
      <c r="R5270" s="13">
        <v>0</v>
      </c>
      <c r="S5270" s="15">
        <f t="shared" si="330"/>
        <v>395</v>
      </c>
      <c r="T5270" s="10">
        <v>0</v>
      </c>
      <c r="U5270" s="16">
        <v>0</v>
      </c>
      <c r="V5270" s="17">
        <f t="shared" si="331"/>
        <v>395</v>
      </c>
    </row>
    <row r="5271" spans="1:22" x14ac:dyDescent="0.3">
      <c r="A5271" s="11">
        <v>5270</v>
      </c>
      <c r="B5271" s="11">
        <v>5615298291</v>
      </c>
      <c r="C5271" s="11" t="s">
        <v>435</v>
      </c>
      <c r="D5271" s="12" t="s">
        <v>3340</v>
      </c>
      <c r="E5271" s="13" t="s">
        <v>26</v>
      </c>
      <c r="F5271" s="13" t="s">
        <v>24</v>
      </c>
      <c r="G5271" s="10">
        <v>0</v>
      </c>
      <c r="H5271" s="10">
        <v>4</v>
      </c>
      <c r="I5271" s="10">
        <v>40</v>
      </c>
      <c r="J5271" s="10">
        <v>16</v>
      </c>
      <c r="K5271" s="14">
        <f t="shared" si="328"/>
        <v>60</v>
      </c>
      <c r="L5271" s="13">
        <v>0</v>
      </c>
      <c r="M5271" s="10">
        <v>0</v>
      </c>
      <c r="N5271" s="10">
        <v>0</v>
      </c>
      <c r="O5271" s="10">
        <v>0</v>
      </c>
      <c r="P5271" s="10">
        <v>0</v>
      </c>
      <c r="Q5271" s="13">
        <f t="shared" si="329"/>
        <v>0</v>
      </c>
      <c r="R5271" s="13">
        <v>0</v>
      </c>
      <c r="S5271" s="15">
        <f t="shared" si="330"/>
        <v>60</v>
      </c>
      <c r="T5271" s="10">
        <v>0</v>
      </c>
      <c r="U5271" s="16">
        <v>0</v>
      </c>
      <c r="V5271" s="17">
        <f t="shared" si="331"/>
        <v>60</v>
      </c>
    </row>
    <row r="5272" spans="1:22" x14ac:dyDescent="0.3">
      <c r="A5272" s="11">
        <v>5271</v>
      </c>
      <c r="B5272" s="11">
        <v>5615298732</v>
      </c>
      <c r="C5272" s="11" t="s">
        <v>435</v>
      </c>
      <c r="D5272" s="12" t="s">
        <v>3398</v>
      </c>
      <c r="E5272" s="13" t="s">
        <v>26</v>
      </c>
      <c r="F5272" s="13" t="s">
        <v>24</v>
      </c>
      <c r="G5272" s="10">
        <v>0</v>
      </c>
      <c r="H5272" s="10">
        <v>5</v>
      </c>
      <c r="I5272" s="10">
        <v>160</v>
      </c>
      <c r="J5272" s="10">
        <v>117</v>
      </c>
      <c r="K5272" s="14">
        <f t="shared" si="328"/>
        <v>282</v>
      </c>
      <c r="L5272" s="13">
        <v>0</v>
      </c>
      <c r="M5272" s="10">
        <v>0</v>
      </c>
      <c r="N5272" s="10">
        <v>0</v>
      </c>
      <c r="O5272" s="10">
        <v>0</v>
      </c>
      <c r="P5272" s="10">
        <v>0</v>
      </c>
      <c r="Q5272" s="13">
        <f t="shared" si="329"/>
        <v>0</v>
      </c>
      <c r="R5272" s="13">
        <v>0</v>
      </c>
      <c r="S5272" s="15">
        <f t="shared" si="330"/>
        <v>282</v>
      </c>
      <c r="T5272" s="10">
        <v>0</v>
      </c>
      <c r="U5272" s="16">
        <v>0</v>
      </c>
      <c r="V5272" s="17">
        <f t="shared" si="331"/>
        <v>282</v>
      </c>
    </row>
    <row r="5273" spans="1:22" x14ac:dyDescent="0.3">
      <c r="A5273" s="11">
        <v>5272</v>
      </c>
      <c r="B5273" s="11">
        <v>5615302461</v>
      </c>
      <c r="C5273" s="11" t="s">
        <v>435</v>
      </c>
      <c r="D5273" s="12" t="s">
        <v>3354</v>
      </c>
      <c r="E5273" s="13" t="s">
        <v>26</v>
      </c>
      <c r="F5273" s="13" t="s">
        <v>24</v>
      </c>
      <c r="G5273" s="10">
        <v>0</v>
      </c>
      <c r="H5273" s="10">
        <v>32</v>
      </c>
      <c r="I5273" s="10">
        <v>167</v>
      </c>
      <c r="J5273" s="10">
        <v>100</v>
      </c>
      <c r="K5273" s="14">
        <f t="shared" si="328"/>
        <v>299</v>
      </c>
      <c r="L5273" s="13">
        <v>0</v>
      </c>
      <c r="M5273" s="10">
        <v>0</v>
      </c>
      <c r="N5273" s="10">
        <v>0</v>
      </c>
      <c r="O5273" s="10">
        <v>0</v>
      </c>
      <c r="P5273" s="10">
        <v>0</v>
      </c>
      <c r="Q5273" s="13">
        <f t="shared" si="329"/>
        <v>0</v>
      </c>
      <c r="R5273" s="13">
        <v>0</v>
      </c>
      <c r="S5273" s="15">
        <f t="shared" si="330"/>
        <v>299</v>
      </c>
      <c r="T5273" s="10">
        <v>0</v>
      </c>
      <c r="U5273" s="16">
        <v>0</v>
      </c>
      <c r="V5273" s="17">
        <f t="shared" si="331"/>
        <v>299</v>
      </c>
    </row>
    <row r="5274" spans="1:22" x14ac:dyDescent="0.3">
      <c r="A5274" s="11">
        <v>5273</v>
      </c>
      <c r="B5274" s="11">
        <v>5615302474</v>
      </c>
      <c r="C5274" s="11" t="s">
        <v>435</v>
      </c>
      <c r="D5274" s="12" t="s">
        <v>3355</v>
      </c>
      <c r="E5274" s="13" t="s">
        <v>26</v>
      </c>
      <c r="F5274" s="13" t="s">
        <v>24</v>
      </c>
      <c r="G5274" s="10">
        <v>0</v>
      </c>
      <c r="H5274" s="10">
        <v>2</v>
      </c>
      <c r="I5274" s="10">
        <v>23</v>
      </c>
      <c r="J5274" s="10">
        <v>21</v>
      </c>
      <c r="K5274" s="14">
        <f t="shared" si="328"/>
        <v>46</v>
      </c>
      <c r="L5274" s="13">
        <v>0</v>
      </c>
      <c r="M5274" s="10">
        <v>0</v>
      </c>
      <c r="N5274" s="10">
        <v>0</v>
      </c>
      <c r="O5274" s="10">
        <v>0</v>
      </c>
      <c r="P5274" s="10">
        <v>0</v>
      </c>
      <c r="Q5274" s="13">
        <f t="shared" si="329"/>
        <v>0</v>
      </c>
      <c r="R5274" s="13">
        <v>0</v>
      </c>
      <c r="S5274" s="15">
        <f t="shared" si="330"/>
        <v>46</v>
      </c>
      <c r="T5274" s="10">
        <v>0</v>
      </c>
      <c r="U5274" s="16">
        <v>0</v>
      </c>
      <c r="V5274" s="17">
        <f t="shared" si="331"/>
        <v>46</v>
      </c>
    </row>
    <row r="5275" spans="1:22" x14ac:dyDescent="0.3">
      <c r="A5275" s="11">
        <v>5274</v>
      </c>
      <c r="B5275" s="11">
        <v>5615302484</v>
      </c>
      <c r="C5275" s="11" t="s">
        <v>435</v>
      </c>
      <c r="D5275" s="12" t="s">
        <v>3356</v>
      </c>
      <c r="E5275" s="13" t="s">
        <v>26</v>
      </c>
      <c r="F5275" s="13" t="s">
        <v>24</v>
      </c>
      <c r="G5275" s="10">
        <v>0</v>
      </c>
      <c r="H5275" s="10">
        <v>16</v>
      </c>
      <c r="I5275" s="10">
        <v>150</v>
      </c>
      <c r="J5275" s="10">
        <v>271</v>
      </c>
      <c r="K5275" s="14">
        <f t="shared" si="328"/>
        <v>437</v>
      </c>
      <c r="L5275" s="13">
        <v>7</v>
      </c>
      <c r="M5275" s="10">
        <v>0</v>
      </c>
      <c r="N5275" s="10">
        <v>0</v>
      </c>
      <c r="O5275" s="10">
        <v>0</v>
      </c>
      <c r="P5275" s="10">
        <v>0</v>
      </c>
      <c r="Q5275" s="13">
        <f t="shared" si="329"/>
        <v>0</v>
      </c>
      <c r="R5275" s="13">
        <v>0</v>
      </c>
      <c r="S5275" s="15">
        <f t="shared" si="330"/>
        <v>444</v>
      </c>
      <c r="T5275" s="10">
        <v>0</v>
      </c>
      <c r="U5275" s="16">
        <v>0</v>
      </c>
      <c r="V5275" s="17">
        <f t="shared" si="331"/>
        <v>444</v>
      </c>
    </row>
    <row r="5276" spans="1:22" x14ac:dyDescent="0.3">
      <c r="A5276" s="11">
        <v>5275</v>
      </c>
      <c r="B5276" s="11">
        <v>5615302492</v>
      </c>
      <c r="C5276" s="11" t="s">
        <v>435</v>
      </c>
      <c r="D5276" s="12" t="s">
        <v>3357</v>
      </c>
      <c r="E5276" s="13" t="s">
        <v>26</v>
      </c>
      <c r="F5276" s="13" t="s">
        <v>24</v>
      </c>
      <c r="G5276" s="10">
        <v>0</v>
      </c>
      <c r="H5276" s="10">
        <v>8</v>
      </c>
      <c r="I5276" s="10">
        <v>33</v>
      </c>
      <c r="J5276" s="10">
        <v>34</v>
      </c>
      <c r="K5276" s="14">
        <f t="shared" si="328"/>
        <v>75</v>
      </c>
      <c r="L5276" s="13">
        <v>0</v>
      </c>
      <c r="M5276" s="10">
        <v>0</v>
      </c>
      <c r="N5276" s="10">
        <v>0</v>
      </c>
      <c r="O5276" s="10">
        <v>0</v>
      </c>
      <c r="P5276" s="10">
        <v>0</v>
      </c>
      <c r="Q5276" s="13">
        <f t="shared" si="329"/>
        <v>0</v>
      </c>
      <c r="R5276" s="13">
        <v>0</v>
      </c>
      <c r="S5276" s="15">
        <f t="shared" si="330"/>
        <v>75</v>
      </c>
      <c r="T5276" s="10">
        <v>0</v>
      </c>
      <c r="U5276" s="16">
        <v>0</v>
      </c>
      <c r="V5276" s="17">
        <f t="shared" si="331"/>
        <v>75</v>
      </c>
    </row>
    <row r="5277" spans="1:22" x14ac:dyDescent="0.3">
      <c r="A5277" s="11">
        <v>5276</v>
      </c>
      <c r="B5277" s="11">
        <v>5615304318</v>
      </c>
      <c r="C5277" s="11" t="s">
        <v>435</v>
      </c>
      <c r="D5277" s="12" t="s">
        <v>3358</v>
      </c>
      <c r="E5277" s="13" t="s">
        <v>26</v>
      </c>
      <c r="F5277" s="13" t="s">
        <v>24</v>
      </c>
      <c r="G5277" s="10">
        <v>0</v>
      </c>
      <c r="H5277" s="10">
        <v>1</v>
      </c>
      <c r="I5277" s="10">
        <v>42</v>
      </c>
      <c r="J5277" s="10">
        <v>95</v>
      </c>
      <c r="K5277" s="14">
        <f t="shared" si="328"/>
        <v>138</v>
      </c>
      <c r="L5277" s="13">
        <v>1</v>
      </c>
      <c r="M5277" s="10">
        <v>0</v>
      </c>
      <c r="N5277" s="10">
        <v>0</v>
      </c>
      <c r="O5277" s="10">
        <v>0</v>
      </c>
      <c r="P5277" s="10">
        <v>0</v>
      </c>
      <c r="Q5277" s="13">
        <f t="shared" si="329"/>
        <v>0</v>
      </c>
      <c r="R5277" s="13">
        <v>0</v>
      </c>
      <c r="S5277" s="15">
        <f t="shared" si="330"/>
        <v>139</v>
      </c>
      <c r="T5277" s="10">
        <v>0</v>
      </c>
      <c r="U5277" s="16">
        <v>0</v>
      </c>
      <c r="V5277" s="17">
        <f t="shared" si="331"/>
        <v>139</v>
      </c>
    </row>
    <row r="5278" spans="1:22" x14ac:dyDescent="0.3">
      <c r="A5278" s="11">
        <v>5277</v>
      </c>
      <c r="B5278" s="11">
        <v>5615304322</v>
      </c>
      <c r="C5278" s="11" t="s">
        <v>435</v>
      </c>
      <c r="D5278" s="12" t="s">
        <v>4673</v>
      </c>
      <c r="E5278" s="13" t="s">
        <v>26</v>
      </c>
      <c r="F5278" s="13" t="s">
        <v>24</v>
      </c>
      <c r="G5278" s="10">
        <v>0</v>
      </c>
      <c r="H5278" s="10">
        <v>26</v>
      </c>
      <c r="I5278" s="10">
        <v>622</v>
      </c>
      <c r="J5278" s="10">
        <v>325</v>
      </c>
      <c r="K5278" s="14">
        <f t="shared" si="328"/>
        <v>973</v>
      </c>
      <c r="L5278" s="13">
        <v>68</v>
      </c>
      <c r="M5278" s="10">
        <v>0</v>
      </c>
      <c r="N5278" s="10">
        <v>0</v>
      </c>
      <c r="O5278" s="10">
        <v>0</v>
      </c>
      <c r="P5278" s="10">
        <v>0</v>
      </c>
      <c r="Q5278" s="13">
        <f t="shared" si="329"/>
        <v>0</v>
      </c>
      <c r="R5278" s="13">
        <v>0</v>
      </c>
      <c r="S5278" s="15">
        <f t="shared" si="330"/>
        <v>1041</v>
      </c>
      <c r="T5278" s="10">
        <v>0</v>
      </c>
      <c r="U5278" s="16">
        <v>0</v>
      </c>
      <c r="V5278" s="17">
        <f t="shared" si="331"/>
        <v>1041</v>
      </c>
    </row>
    <row r="5279" spans="1:22" x14ac:dyDescent="0.3">
      <c r="A5279" s="11">
        <v>5278</v>
      </c>
      <c r="B5279" s="11">
        <v>5615304324</v>
      </c>
      <c r="C5279" s="11" t="s">
        <v>435</v>
      </c>
      <c r="D5279" s="12" t="s">
        <v>3359</v>
      </c>
      <c r="E5279" s="13" t="s">
        <v>23</v>
      </c>
      <c r="F5279" s="13" t="s">
        <v>24</v>
      </c>
      <c r="G5279" s="10">
        <v>0</v>
      </c>
      <c r="H5279" s="10">
        <v>18</v>
      </c>
      <c r="I5279" s="10">
        <v>170</v>
      </c>
      <c r="J5279" s="10">
        <v>161</v>
      </c>
      <c r="K5279" s="14">
        <f t="shared" si="328"/>
        <v>349</v>
      </c>
      <c r="L5279" s="13">
        <v>0</v>
      </c>
      <c r="M5279" s="10">
        <v>0</v>
      </c>
      <c r="N5279" s="10">
        <v>0</v>
      </c>
      <c r="O5279" s="10">
        <v>0</v>
      </c>
      <c r="P5279" s="10">
        <v>0</v>
      </c>
      <c r="Q5279" s="13">
        <f t="shared" si="329"/>
        <v>0</v>
      </c>
      <c r="R5279" s="13">
        <v>0</v>
      </c>
      <c r="S5279" s="15">
        <f t="shared" si="330"/>
        <v>349</v>
      </c>
      <c r="T5279" s="10">
        <v>0</v>
      </c>
      <c r="U5279" s="16">
        <v>0</v>
      </c>
      <c r="V5279" s="17">
        <f t="shared" si="331"/>
        <v>349</v>
      </c>
    </row>
    <row r="5280" spans="1:22" x14ac:dyDescent="0.3">
      <c r="A5280" s="11">
        <v>5279</v>
      </c>
      <c r="B5280" s="11">
        <v>5615304325</v>
      </c>
      <c r="C5280" s="11" t="s">
        <v>435</v>
      </c>
      <c r="D5280" s="12" t="s">
        <v>3400</v>
      </c>
      <c r="E5280" s="13" t="s">
        <v>26</v>
      </c>
      <c r="F5280" s="13" t="s">
        <v>24</v>
      </c>
      <c r="G5280" s="10">
        <v>0</v>
      </c>
      <c r="H5280" s="10">
        <v>13</v>
      </c>
      <c r="I5280" s="10">
        <v>84</v>
      </c>
      <c r="J5280" s="10">
        <v>53</v>
      </c>
      <c r="K5280" s="14">
        <f t="shared" si="328"/>
        <v>150</v>
      </c>
      <c r="L5280" s="13">
        <v>225</v>
      </c>
      <c r="M5280" s="10">
        <v>0</v>
      </c>
      <c r="N5280" s="10">
        <v>0</v>
      </c>
      <c r="O5280" s="10">
        <v>0</v>
      </c>
      <c r="P5280" s="10">
        <v>0</v>
      </c>
      <c r="Q5280" s="13">
        <f t="shared" si="329"/>
        <v>0</v>
      </c>
      <c r="R5280" s="13">
        <v>0</v>
      </c>
      <c r="S5280" s="15">
        <f t="shared" si="330"/>
        <v>375</v>
      </c>
      <c r="T5280" s="10">
        <v>0</v>
      </c>
      <c r="U5280" s="16">
        <v>0</v>
      </c>
      <c r="V5280" s="17">
        <f t="shared" si="331"/>
        <v>375</v>
      </c>
    </row>
    <row r="5281" spans="1:22" x14ac:dyDescent="0.3">
      <c r="A5281" s="11">
        <v>5280</v>
      </c>
      <c r="B5281" s="11">
        <v>5615304326</v>
      </c>
      <c r="C5281" s="11" t="s">
        <v>435</v>
      </c>
      <c r="D5281" s="12" t="s">
        <v>3360</v>
      </c>
      <c r="E5281" s="13" t="s">
        <v>23</v>
      </c>
      <c r="F5281" s="13" t="s">
        <v>24</v>
      </c>
      <c r="G5281" s="10">
        <v>0</v>
      </c>
      <c r="H5281" s="10">
        <v>14</v>
      </c>
      <c r="I5281" s="10">
        <v>150</v>
      </c>
      <c r="J5281" s="10">
        <v>228</v>
      </c>
      <c r="K5281" s="14">
        <f t="shared" si="328"/>
        <v>392</v>
      </c>
      <c r="L5281" s="13">
        <v>180</v>
      </c>
      <c r="M5281" s="10">
        <v>0</v>
      </c>
      <c r="N5281" s="10">
        <v>0</v>
      </c>
      <c r="O5281" s="10">
        <v>0</v>
      </c>
      <c r="P5281" s="10">
        <v>0</v>
      </c>
      <c r="Q5281" s="13">
        <f t="shared" si="329"/>
        <v>0</v>
      </c>
      <c r="R5281" s="13">
        <v>0</v>
      </c>
      <c r="S5281" s="15">
        <f t="shared" si="330"/>
        <v>572</v>
      </c>
      <c r="T5281" s="10">
        <v>0</v>
      </c>
      <c r="U5281" s="16">
        <v>0</v>
      </c>
      <c r="V5281" s="17">
        <f t="shared" si="331"/>
        <v>572</v>
      </c>
    </row>
    <row r="5282" spans="1:22" x14ac:dyDescent="0.3">
      <c r="A5282" s="11">
        <v>5281</v>
      </c>
      <c r="B5282" s="11">
        <v>5615304344</v>
      </c>
      <c r="C5282" s="11" t="s">
        <v>435</v>
      </c>
      <c r="D5282" s="12" t="s">
        <v>3361</v>
      </c>
      <c r="E5282" s="13" t="s">
        <v>26</v>
      </c>
      <c r="F5282" s="13" t="s">
        <v>24</v>
      </c>
      <c r="G5282" s="10">
        <v>0</v>
      </c>
      <c r="H5282" s="10">
        <v>10</v>
      </c>
      <c r="I5282" s="10">
        <v>37</v>
      </c>
      <c r="J5282" s="10">
        <v>58</v>
      </c>
      <c r="K5282" s="14">
        <f t="shared" si="328"/>
        <v>105</v>
      </c>
      <c r="L5282" s="13">
        <v>1</v>
      </c>
      <c r="M5282" s="10">
        <v>0</v>
      </c>
      <c r="N5282" s="10">
        <v>0</v>
      </c>
      <c r="O5282" s="10">
        <v>0</v>
      </c>
      <c r="P5282" s="10">
        <v>0</v>
      </c>
      <c r="Q5282" s="13">
        <f t="shared" si="329"/>
        <v>0</v>
      </c>
      <c r="R5282" s="13">
        <v>0</v>
      </c>
      <c r="S5282" s="15">
        <f t="shared" si="330"/>
        <v>106</v>
      </c>
      <c r="T5282" s="10">
        <v>0</v>
      </c>
      <c r="U5282" s="16">
        <v>0</v>
      </c>
      <c r="V5282" s="17">
        <f t="shared" si="331"/>
        <v>106</v>
      </c>
    </row>
    <row r="5283" spans="1:22" x14ac:dyDescent="0.3">
      <c r="A5283" s="11">
        <v>5282</v>
      </c>
      <c r="B5283" s="11">
        <v>5615307663</v>
      </c>
      <c r="C5283" s="11" t="s">
        <v>435</v>
      </c>
      <c r="D5283" s="12" t="s">
        <v>1423</v>
      </c>
      <c r="E5283" s="13" t="s">
        <v>26</v>
      </c>
      <c r="F5283" s="13" t="s">
        <v>24</v>
      </c>
      <c r="G5283" s="10">
        <v>0</v>
      </c>
      <c r="H5283" s="10">
        <v>3</v>
      </c>
      <c r="I5283" s="10">
        <v>38</v>
      </c>
      <c r="J5283" s="10">
        <v>31</v>
      </c>
      <c r="K5283" s="14">
        <f t="shared" si="328"/>
        <v>72</v>
      </c>
      <c r="L5283" s="13">
        <v>4</v>
      </c>
      <c r="M5283" s="10">
        <v>0</v>
      </c>
      <c r="N5283" s="10">
        <v>0</v>
      </c>
      <c r="O5283" s="10">
        <v>0</v>
      </c>
      <c r="P5283" s="10">
        <v>0</v>
      </c>
      <c r="Q5283" s="13">
        <f t="shared" si="329"/>
        <v>0</v>
      </c>
      <c r="R5283" s="13">
        <v>0</v>
      </c>
      <c r="S5283" s="15">
        <f t="shared" si="330"/>
        <v>76</v>
      </c>
      <c r="T5283" s="10">
        <v>0</v>
      </c>
      <c r="U5283" s="16">
        <v>0</v>
      </c>
      <c r="V5283" s="17">
        <f t="shared" si="331"/>
        <v>76</v>
      </c>
    </row>
    <row r="5284" spans="1:22" x14ac:dyDescent="0.3">
      <c r="A5284" s="11">
        <v>5283</v>
      </c>
      <c r="B5284" s="11">
        <v>5615307665</v>
      </c>
      <c r="C5284" s="11" t="s">
        <v>435</v>
      </c>
      <c r="D5284" s="12" t="s">
        <v>3362</v>
      </c>
      <c r="E5284" s="13" t="s">
        <v>23</v>
      </c>
      <c r="F5284" s="13" t="s">
        <v>24</v>
      </c>
      <c r="G5284" s="10">
        <v>0</v>
      </c>
      <c r="H5284" s="10">
        <v>76</v>
      </c>
      <c r="I5284" s="10">
        <v>91</v>
      </c>
      <c r="J5284" s="10">
        <v>212</v>
      </c>
      <c r="K5284" s="14">
        <f t="shared" si="328"/>
        <v>379</v>
      </c>
      <c r="L5284" s="13">
        <v>0</v>
      </c>
      <c r="M5284" s="10">
        <v>0</v>
      </c>
      <c r="N5284" s="10">
        <v>0</v>
      </c>
      <c r="O5284" s="10">
        <v>0</v>
      </c>
      <c r="P5284" s="10">
        <v>0</v>
      </c>
      <c r="Q5284" s="13">
        <f t="shared" si="329"/>
        <v>0</v>
      </c>
      <c r="R5284" s="13">
        <v>0</v>
      </c>
      <c r="S5284" s="15">
        <f t="shared" si="330"/>
        <v>379</v>
      </c>
      <c r="T5284" s="10">
        <v>0</v>
      </c>
      <c r="U5284" s="16">
        <v>0</v>
      </c>
      <c r="V5284" s="17">
        <f t="shared" si="331"/>
        <v>379</v>
      </c>
    </row>
    <row r="5285" spans="1:22" x14ac:dyDescent="0.3">
      <c r="A5285" s="11">
        <v>5284</v>
      </c>
      <c r="B5285" s="11">
        <v>5615309469</v>
      </c>
      <c r="C5285" s="11" t="s">
        <v>435</v>
      </c>
      <c r="D5285" s="12" t="s">
        <v>3363</v>
      </c>
      <c r="E5285" s="13" t="s">
        <v>23</v>
      </c>
      <c r="F5285" s="13" t="s">
        <v>24</v>
      </c>
      <c r="G5285" s="10">
        <v>0</v>
      </c>
      <c r="H5285" s="10">
        <v>6</v>
      </c>
      <c r="I5285" s="10">
        <v>54</v>
      </c>
      <c r="J5285" s="10">
        <v>57</v>
      </c>
      <c r="K5285" s="14">
        <f t="shared" si="328"/>
        <v>117</v>
      </c>
      <c r="L5285" s="13">
        <v>0</v>
      </c>
      <c r="M5285" s="10">
        <v>0</v>
      </c>
      <c r="N5285" s="10">
        <v>0</v>
      </c>
      <c r="O5285" s="10">
        <v>0</v>
      </c>
      <c r="P5285" s="10">
        <v>0</v>
      </c>
      <c r="Q5285" s="13">
        <f t="shared" si="329"/>
        <v>0</v>
      </c>
      <c r="R5285" s="13">
        <v>0</v>
      </c>
      <c r="S5285" s="15">
        <f t="shared" si="330"/>
        <v>117</v>
      </c>
      <c r="T5285" s="10">
        <v>0</v>
      </c>
      <c r="U5285" s="16">
        <v>0</v>
      </c>
      <c r="V5285" s="17">
        <f t="shared" si="331"/>
        <v>117</v>
      </c>
    </row>
    <row r="5286" spans="1:22" x14ac:dyDescent="0.3">
      <c r="A5286" s="11">
        <v>5285</v>
      </c>
      <c r="B5286" s="11">
        <v>5615309470</v>
      </c>
      <c r="C5286" s="11" t="s">
        <v>435</v>
      </c>
      <c r="D5286" s="12" t="s">
        <v>2918</v>
      </c>
      <c r="E5286" s="13" t="s">
        <v>23</v>
      </c>
      <c r="F5286" s="13" t="s">
        <v>24</v>
      </c>
      <c r="G5286" s="10">
        <v>0</v>
      </c>
      <c r="H5286" s="10">
        <v>23</v>
      </c>
      <c r="I5286" s="10">
        <v>122</v>
      </c>
      <c r="J5286" s="10">
        <v>113</v>
      </c>
      <c r="K5286" s="14">
        <f t="shared" si="328"/>
        <v>258</v>
      </c>
      <c r="L5286" s="13">
        <v>0</v>
      </c>
      <c r="M5286" s="10">
        <v>0</v>
      </c>
      <c r="N5286" s="10">
        <v>0</v>
      </c>
      <c r="O5286" s="10">
        <v>0</v>
      </c>
      <c r="P5286" s="10">
        <v>0</v>
      </c>
      <c r="Q5286" s="13">
        <f t="shared" si="329"/>
        <v>0</v>
      </c>
      <c r="R5286" s="13">
        <v>0</v>
      </c>
      <c r="S5286" s="15">
        <f t="shared" si="330"/>
        <v>258</v>
      </c>
      <c r="T5286" s="10">
        <v>0</v>
      </c>
      <c r="U5286" s="16">
        <v>0</v>
      </c>
      <c r="V5286" s="17">
        <f t="shared" si="331"/>
        <v>258</v>
      </c>
    </row>
    <row r="5287" spans="1:22" x14ac:dyDescent="0.3">
      <c r="A5287" s="11">
        <v>5286</v>
      </c>
      <c r="B5287" s="11">
        <v>5615309474</v>
      </c>
      <c r="C5287" s="11" t="s">
        <v>435</v>
      </c>
      <c r="D5287" s="12" t="s">
        <v>2261</v>
      </c>
      <c r="E5287" s="13" t="s">
        <v>23</v>
      </c>
      <c r="F5287" s="13" t="s">
        <v>24</v>
      </c>
      <c r="G5287" s="10">
        <v>0</v>
      </c>
      <c r="H5287" s="10">
        <v>19</v>
      </c>
      <c r="I5287" s="10">
        <v>43</v>
      </c>
      <c r="J5287" s="10">
        <v>220</v>
      </c>
      <c r="K5287" s="14">
        <f t="shared" si="328"/>
        <v>282</v>
      </c>
      <c r="L5287" s="13">
        <v>0</v>
      </c>
      <c r="M5287" s="10">
        <v>0</v>
      </c>
      <c r="N5287" s="10">
        <v>0</v>
      </c>
      <c r="O5287" s="10">
        <v>0</v>
      </c>
      <c r="P5287" s="10">
        <v>0</v>
      </c>
      <c r="Q5287" s="13">
        <f t="shared" si="329"/>
        <v>0</v>
      </c>
      <c r="R5287" s="13">
        <v>0</v>
      </c>
      <c r="S5287" s="15">
        <f t="shared" si="330"/>
        <v>282</v>
      </c>
      <c r="T5287" s="10">
        <v>0</v>
      </c>
      <c r="U5287" s="16">
        <v>0</v>
      </c>
      <c r="V5287" s="17">
        <f t="shared" si="331"/>
        <v>282</v>
      </c>
    </row>
    <row r="5288" spans="1:22" x14ac:dyDescent="0.3">
      <c r="A5288" s="11">
        <v>5287</v>
      </c>
      <c r="B5288" s="11">
        <v>5615309475</v>
      </c>
      <c r="C5288" s="11" t="s">
        <v>435</v>
      </c>
      <c r="D5288" s="12" t="s">
        <v>3364</v>
      </c>
      <c r="E5288" s="13" t="s">
        <v>23</v>
      </c>
      <c r="F5288" s="13" t="s">
        <v>24</v>
      </c>
      <c r="G5288" s="10">
        <v>0</v>
      </c>
      <c r="H5288" s="10">
        <v>6</v>
      </c>
      <c r="I5288" s="10">
        <v>74</v>
      </c>
      <c r="J5288" s="10">
        <v>172</v>
      </c>
      <c r="K5288" s="14">
        <f t="shared" si="328"/>
        <v>252</v>
      </c>
      <c r="L5288" s="13">
        <v>0</v>
      </c>
      <c r="M5288" s="10">
        <v>0</v>
      </c>
      <c r="N5288" s="10">
        <v>0</v>
      </c>
      <c r="O5288" s="10">
        <v>0</v>
      </c>
      <c r="P5288" s="10">
        <v>0</v>
      </c>
      <c r="Q5288" s="13">
        <f t="shared" si="329"/>
        <v>0</v>
      </c>
      <c r="R5288" s="13">
        <v>0</v>
      </c>
      <c r="S5288" s="15">
        <f t="shared" si="330"/>
        <v>252</v>
      </c>
      <c r="T5288" s="10">
        <v>0</v>
      </c>
      <c r="U5288" s="16">
        <v>0</v>
      </c>
      <c r="V5288" s="17">
        <f t="shared" si="331"/>
        <v>252</v>
      </c>
    </row>
    <row r="5289" spans="1:22" x14ac:dyDescent="0.3">
      <c r="A5289" s="11">
        <v>5288</v>
      </c>
      <c r="B5289" s="11">
        <v>5615311442</v>
      </c>
      <c r="C5289" s="11" t="s">
        <v>435</v>
      </c>
      <c r="D5289" s="12" t="s">
        <v>4674</v>
      </c>
      <c r="E5289" s="13" t="s">
        <v>26</v>
      </c>
      <c r="F5289" s="13" t="s">
        <v>24</v>
      </c>
      <c r="G5289" s="10">
        <v>0</v>
      </c>
      <c r="H5289" s="10">
        <v>1</v>
      </c>
      <c r="I5289" s="10">
        <v>34</v>
      </c>
      <c r="J5289" s="10">
        <v>56</v>
      </c>
      <c r="K5289" s="14">
        <f t="shared" si="328"/>
        <v>91</v>
      </c>
      <c r="L5289" s="13">
        <v>0</v>
      </c>
      <c r="M5289" s="10">
        <v>0</v>
      </c>
      <c r="N5289" s="10">
        <v>0</v>
      </c>
      <c r="O5289" s="10">
        <v>0</v>
      </c>
      <c r="P5289" s="10">
        <v>0</v>
      </c>
      <c r="Q5289" s="13">
        <f t="shared" si="329"/>
        <v>0</v>
      </c>
      <c r="R5289" s="13">
        <v>0</v>
      </c>
      <c r="S5289" s="15">
        <f t="shared" si="330"/>
        <v>91</v>
      </c>
      <c r="T5289" s="10">
        <v>0</v>
      </c>
      <c r="U5289" s="16">
        <v>0</v>
      </c>
      <c r="V5289" s="17">
        <f t="shared" si="331"/>
        <v>91</v>
      </c>
    </row>
    <row r="5290" spans="1:22" x14ac:dyDescent="0.3">
      <c r="A5290" s="11">
        <v>5289</v>
      </c>
      <c r="B5290" s="11">
        <v>5615311443</v>
      </c>
      <c r="C5290" s="11" t="s">
        <v>435</v>
      </c>
      <c r="D5290" s="12" t="s">
        <v>3365</v>
      </c>
      <c r="E5290" s="13" t="s">
        <v>23</v>
      </c>
      <c r="F5290" s="13" t="s">
        <v>24</v>
      </c>
      <c r="G5290" s="10">
        <v>0</v>
      </c>
      <c r="H5290" s="10">
        <v>174</v>
      </c>
      <c r="I5290" s="10">
        <v>129</v>
      </c>
      <c r="J5290" s="10">
        <v>203</v>
      </c>
      <c r="K5290" s="14">
        <f t="shared" si="328"/>
        <v>506</v>
      </c>
      <c r="L5290" s="13">
        <v>0</v>
      </c>
      <c r="M5290" s="10">
        <v>0</v>
      </c>
      <c r="N5290" s="10">
        <v>0</v>
      </c>
      <c r="O5290" s="10">
        <v>0</v>
      </c>
      <c r="P5290" s="10">
        <v>0</v>
      </c>
      <c r="Q5290" s="13">
        <f t="shared" si="329"/>
        <v>0</v>
      </c>
      <c r="R5290" s="13">
        <v>0</v>
      </c>
      <c r="S5290" s="15">
        <f t="shared" si="330"/>
        <v>506</v>
      </c>
      <c r="T5290" s="10">
        <v>0</v>
      </c>
      <c r="U5290" s="16">
        <v>0</v>
      </c>
      <c r="V5290" s="17">
        <f t="shared" si="331"/>
        <v>506</v>
      </c>
    </row>
    <row r="5291" spans="1:22" x14ac:dyDescent="0.3">
      <c r="A5291" s="11">
        <v>5290</v>
      </c>
      <c r="B5291" s="11">
        <v>5615311444</v>
      </c>
      <c r="C5291" s="11" t="s">
        <v>435</v>
      </c>
      <c r="D5291" s="12" t="s">
        <v>3219</v>
      </c>
      <c r="E5291" s="13" t="s">
        <v>23</v>
      </c>
      <c r="F5291" s="13" t="s">
        <v>24</v>
      </c>
      <c r="G5291" s="10">
        <v>0</v>
      </c>
      <c r="H5291" s="10">
        <v>16</v>
      </c>
      <c r="I5291" s="10">
        <v>212</v>
      </c>
      <c r="J5291" s="10">
        <v>407</v>
      </c>
      <c r="K5291" s="14">
        <f t="shared" si="328"/>
        <v>635</v>
      </c>
      <c r="L5291" s="13">
        <v>1</v>
      </c>
      <c r="M5291" s="10">
        <v>0</v>
      </c>
      <c r="N5291" s="10">
        <v>0</v>
      </c>
      <c r="O5291" s="10">
        <v>0</v>
      </c>
      <c r="P5291" s="10">
        <v>0</v>
      </c>
      <c r="Q5291" s="13">
        <f t="shared" si="329"/>
        <v>0</v>
      </c>
      <c r="R5291" s="13">
        <v>0</v>
      </c>
      <c r="S5291" s="15">
        <f t="shared" si="330"/>
        <v>636</v>
      </c>
      <c r="T5291" s="10">
        <v>0</v>
      </c>
      <c r="U5291" s="16">
        <v>0</v>
      </c>
      <c r="V5291" s="17">
        <f t="shared" si="331"/>
        <v>636</v>
      </c>
    </row>
    <row r="5292" spans="1:22" x14ac:dyDescent="0.3">
      <c r="A5292" s="11">
        <v>5291</v>
      </c>
      <c r="B5292" s="11">
        <v>5615311446</v>
      </c>
      <c r="C5292" s="11" t="s">
        <v>435</v>
      </c>
      <c r="D5292" s="12" t="s">
        <v>3399</v>
      </c>
      <c r="E5292" s="13" t="s">
        <v>26</v>
      </c>
      <c r="F5292" s="13" t="s">
        <v>24</v>
      </c>
      <c r="G5292" s="10">
        <v>0</v>
      </c>
      <c r="H5292" s="10">
        <v>8</v>
      </c>
      <c r="I5292" s="10">
        <v>71</v>
      </c>
      <c r="J5292" s="10">
        <v>255</v>
      </c>
      <c r="K5292" s="14">
        <f t="shared" si="328"/>
        <v>334</v>
      </c>
      <c r="L5292" s="13">
        <v>0</v>
      </c>
      <c r="M5292" s="10">
        <v>0</v>
      </c>
      <c r="N5292" s="10">
        <v>0</v>
      </c>
      <c r="O5292" s="10">
        <v>0</v>
      </c>
      <c r="P5292" s="10">
        <v>0</v>
      </c>
      <c r="Q5292" s="13">
        <f t="shared" si="329"/>
        <v>0</v>
      </c>
      <c r="R5292" s="13">
        <v>0</v>
      </c>
      <c r="S5292" s="15">
        <f t="shared" si="330"/>
        <v>334</v>
      </c>
      <c r="T5292" s="10">
        <v>0</v>
      </c>
      <c r="U5292" s="16">
        <v>0</v>
      </c>
      <c r="V5292" s="17">
        <f t="shared" si="331"/>
        <v>334</v>
      </c>
    </row>
    <row r="5293" spans="1:22" x14ac:dyDescent="0.3">
      <c r="A5293" s="11">
        <v>5292</v>
      </c>
      <c r="B5293" s="11">
        <v>5615311447</v>
      </c>
      <c r="C5293" s="11" t="s">
        <v>435</v>
      </c>
      <c r="D5293" s="12" t="s">
        <v>3366</v>
      </c>
      <c r="E5293" s="13" t="s">
        <v>26</v>
      </c>
      <c r="F5293" s="13" t="s">
        <v>24</v>
      </c>
      <c r="G5293" s="10">
        <v>0</v>
      </c>
      <c r="H5293" s="10">
        <v>3</v>
      </c>
      <c r="I5293" s="10">
        <v>226</v>
      </c>
      <c r="J5293" s="10">
        <v>350</v>
      </c>
      <c r="K5293" s="14">
        <f t="shared" si="328"/>
        <v>579</v>
      </c>
      <c r="L5293" s="13">
        <v>4</v>
      </c>
      <c r="M5293" s="10">
        <v>0</v>
      </c>
      <c r="N5293" s="10">
        <v>0</v>
      </c>
      <c r="O5293" s="10">
        <v>0</v>
      </c>
      <c r="P5293" s="10">
        <v>0</v>
      </c>
      <c r="Q5293" s="13">
        <f t="shared" si="329"/>
        <v>0</v>
      </c>
      <c r="R5293" s="13">
        <v>0</v>
      </c>
      <c r="S5293" s="15">
        <f t="shared" si="330"/>
        <v>583</v>
      </c>
      <c r="T5293" s="10">
        <v>0</v>
      </c>
      <c r="U5293" s="16">
        <v>0</v>
      </c>
      <c r="V5293" s="17">
        <f t="shared" si="331"/>
        <v>583</v>
      </c>
    </row>
    <row r="5294" spans="1:22" x14ac:dyDescent="0.3">
      <c r="A5294" s="11">
        <v>5293</v>
      </c>
      <c r="B5294" s="11">
        <v>5615311448</v>
      </c>
      <c r="C5294" s="11" t="s">
        <v>435</v>
      </c>
      <c r="D5294" s="12" t="s">
        <v>3367</v>
      </c>
      <c r="E5294" s="13" t="s">
        <v>26</v>
      </c>
      <c r="F5294" s="13" t="s">
        <v>24</v>
      </c>
      <c r="G5294" s="10">
        <v>0</v>
      </c>
      <c r="H5294" s="10">
        <v>7</v>
      </c>
      <c r="I5294" s="10">
        <v>125</v>
      </c>
      <c r="J5294" s="10">
        <v>154</v>
      </c>
      <c r="K5294" s="14">
        <f t="shared" si="328"/>
        <v>286</v>
      </c>
      <c r="L5294" s="13">
        <v>0</v>
      </c>
      <c r="M5294" s="10">
        <v>0</v>
      </c>
      <c r="N5294" s="10">
        <v>0</v>
      </c>
      <c r="O5294" s="10">
        <v>0</v>
      </c>
      <c r="P5294" s="10">
        <v>0</v>
      </c>
      <c r="Q5294" s="13">
        <f t="shared" si="329"/>
        <v>0</v>
      </c>
      <c r="R5294" s="13">
        <v>0</v>
      </c>
      <c r="S5294" s="15">
        <f t="shared" si="330"/>
        <v>286</v>
      </c>
      <c r="T5294" s="10">
        <v>0</v>
      </c>
      <c r="U5294" s="16">
        <v>0</v>
      </c>
      <c r="V5294" s="17">
        <f t="shared" si="331"/>
        <v>286</v>
      </c>
    </row>
    <row r="5295" spans="1:22" x14ac:dyDescent="0.3">
      <c r="A5295" s="11">
        <v>5294</v>
      </c>
      <c r="B5295" s="11">
        <v>5615311449</v>
      </c>
      <c r="C5295" s="11" t="s">
        <v>435</v>
      </c>
      <c r="D5295" s="12" t="s">
        <v>3368</v>
      </c>
      <c r="E5295" s="13" t="s">
        <v>26</v>
      </c>
      <c r="F5295" s="13" t="s">
        <v>24</v>
      </c>
      <c r="G5295" s="10">
        <v>0</v>
      </c>
      <c r="H5295" s="10">
        <v>19</v>
      </c>
      <c r="I5295" s="10">
        <v>81</v>
      </c>
      <c r="J5295" s="10">
        <v>149</v>
      </c>
      <c r="K5295" s="14">
        <f t="shared" si="328"/>
        <v>249</v>
      </c>
      <c r="L5295" s="13">
        <v>5</v>
      </c>
      <c r="M5295" s="10">
        <v>0</v>
      </c>
      <c r="N5295" s="10">
        <v>0</v>
      </c>
      <c r="O5295" s="10">
        <v>0</v>
      </c>
      <c r="P5295" s="10">
        <v>0</v>
      </c>
      <c r="Q5295" s="13">
        <f t="shared" si="329"/>
        <v>0</v>
      </c>
      <c r="R5295" s="13">
        <v>0</v>
      </c>
      <c r="S5295" s="15">
        <f t="shared" si="330"/>
        <v>254</v>
      </c>
      <c r="T5295" s="10">
        <v>0</v>
      </c>
      <c r="U5295" s="16">
        <v>0</v>
      </c>
      <c r="V5295" s="17">
        <f t="shared" si="331"/>
        <v>254</v>
      </c>
    </row>
    <row r="5296" spans="1:22" x14ac:dyDescent="0.3">
      <c r="A5296" s="11">
        <v>5295</v>
      </c>
      <c r="B5296" s="11">
        <v>5615311450</v>
      </c>
      <c r="C5296" s="11" t="s">
        <v>435</v>
      </c>
      <c r="D5296" s="12" t="s">
        <v>2372</v>
      </c>
      <c r="E5296" s="13" t="s">
        <v>26</v>
      </c>
      <c r="F5296" s="13" t="s">
        <v>24</v>
      </c>
      <c r="G5296" s="10">
        <v>0</v>
      </c>
      <c r="H5296" s="10">
        <v>28</v>
      </c>
      <c r="I5296" s="10">
        <v>127</v>
      </c>
      <c r="J5296" s="10">
        <v>175</v>
      </c>
      <c r="K5296" s="14">
        <f t="shared" si="328"/>
        <v>330</v>
      </c>
      <c r="L5296" s="13">
        <v>0</v>
      </c>
      <c r="M5296" s="10">
        <v>0</v>
      </c>
      <c r="N5296" s="10">
        <v>0</v>
      </c>
      <c r="O5296" s="10">
        <v>0</v>
      </c>
      <c r="P5296" s="10">
        <v>0</v>
      </c>
      <c r="Q5296" s="13">
        <f t="shared" si="329"/>
        <v>0</v>
      </c>
      <c r="R5296" s="13">
        <v>0</v>
      </c>
      <c r="S5296" s="15">
        <f t="shared" si="330"/>
        <v>330</v>
      </c>
      <c r="T5296" s="10">
        <v>0</v>
      </c>
      <c r="U5296" s="16">
        <v>0</v>
      </c>
      <c r="V5296" s="17">
        <f t="shared" si="331"/>
        <v>330</v>
      </c>
    </row>
    <row r="5297" spans="1:22" x14ac:dyDescent="0.3">
      <c r="A5297" s="11">
        <v>5296</v>
      </c>
      <c r="B5297" s="11">
        <v>5615311500</v>
      </c>
      <c r="C5297" s="11" t="s">
        <v>435</v>
      </c>
      <c r="D5297" s="12" t="s">
        <v>3370</v>
      </c>
      <c r="E5297" s="13" t="s">
        <v>23</v>
      </c>
      <c r="F5297" s="13" t="s">
        <v>24</v>
      </c>
      <c r="G5297" s="10">
        <v>0</v>
      </c>
      <c r="H5297" s="10">
        <v>25</v>
      </c>
      <c r="I5297" s="10">
        <v>193</v>
      </c>
      <c r="J5297" s="10">
        <v>163</v>
      </c>
      <c r="K5297" s="14">
        <f t="shared" si="328"/>
        <v>381</v>
      </c>
      <c r="L5297" s="13">
        <v>0</v>
      </c>
      <c r="M5297" s="10">
        <v>0</v>
      </c>
      <c r="N5297" s="10">
        <v>0</v>
      </c>
      <c r="O5297" s="10">
        <v>0</v>
      </c>
      <c r="P5297" s="10">
        <v>0</v>
      </c>
      <c r="Q5297" s="13">
        <f t="shared" si="329"/>
        <v>0</v>
      </c>
      <c r="R5297" s="13">
        <v>0</v>
      </c>
      <c r="S5297" s="15">
        <f t="shared" si="330"/>
        <v>381</v>
      </c>
      <c r="T5297" s="10">
        <v>0</v>
      </c>
      <c r="U5297" s="16">
        <v>0</v>
      </c>
      <c r="V5297" s="17">
        <f t="shared" si="331"/>
        <v>381</v>
      </c>
    </row>
    <row r="5298" spans="1:22" x14ac:dyDescent="0.3">
      <c r="A5298" s="11">
        <v>5297</v>
      </c>
      <c r="B5298" s="11">
        <v>5615311508</v>
      </c>
      <c r="C5298" s="11" t="s">
        <v>435</v>
      </c>
      <c r="D5298" s="12" t="s">
        <v>3371</v>
      </c>
      <c r="E5298" s="13" t="s">
        <v>26</v>
      </c>
      <c r="F5298" s="13" t="s">
        <v>24</v>
      </c>
      <c r="G5298" s="10">
        <v>0</v>
      </c>
      <c r="H5298" s="10">
        <v>33</v>
      </c>
      <c r="I5298" s="10">
        <v>233</v>
      </c>
      <c r="J5298" s="10">
        <v>164</v>
      </c>
      <c r="K5298" s="14">
        <f t="shared" si="328"/>
        <v>430</v>
      </c>
      <c r="L5298" s="13">
        <v>58</v>
      </c>
      <c r="M5298" s="10">
        <v>0</v>
      </c>
      <c r="N5298" s="10">
        <v>0</v>
      </c>
      <c r="O5298" s="10">
        <v>0</v>
      </c>
      <c r="P5298" s="10">
        <v>0</v>
      </c>
      <c r="Q5298" s="13">
        <f t="shared" si="329"/>
        <v>0</v>
      </c>
      <c r="R5298" s="13">
        <v>0</v>
      </c>
      <c r="S5298" s="15">
        <f t="shared" si="330"/>
        <v>488</v>
      </c>
      <c r="T5298" s="10">
        <v>0</v>
      </c>
      <c r="U5298" s="16">
        <v>0</v>
      </c>
      <c r="V5298" s="17">
        <f t="shared" si="331"/>
        <v>488</v>
      </c>
    </row>
    <row r="5299" spans="1:22" x14ac:dyDescent="0.3">
      <c r="A5299" s="11">
        <v>5298</v>
      </c>
      <c r="B5299" s="11">
        <v>5615311924</v>
      </c>
      <c r="C5299" s="11" t="s">
        <v>435</v>
      </c>
      <c r="D5299" s="12" t="s">
        <v>3383</v>
      </c>
      <c r="E5299" s="13" t="s">
        <v>26</v>
      </c>
      <c r="F5299" s="13" t="s">
        <v>24</v>
      </c>
      <c r="G5299" s="10">
        <v>0</v>
      </c>
      <c r="H5299" s="10">
        <v>7</v>
      </c>
      <c r="I5299" s="10">
        <v>85</v>
      </c>
      <c r="J5299" s="10">
        <v>82</v>
      </c>
      <c r="K5299" s="14">
        <f t="shared" si="328"/>
        <v>174</v>
      </c>
      <c r="L5299" s="13">
        <v>0</v>
      </c>
      <c r="M5299" s="10">
        <v>0</v>
      </c>
      <c r="N5299" s="10">
        <v>0</v>
      </c>
      <c r="O5299" s="10">
        <v>0</v>
      </c>
      <c r="P5299" s="10">
        <v>0</v>
      </c>
      <c r="Q5299" s="13">
        <f t="shared" si="329"/>
        <v>0</v>
      </c>
      <c r="R5299" s="13">
        <v>0</v>
      </c>
      <c r="S5299" s="15">
        <f t="shared" si="330"/>
        <v>174</v>
      </c>
      <c r="T5299" s="10">
        <v>0</v>
      </c>
      <c r="U5299" s="16">
        <v>0</v>
      </c>
      <c r="V5299" s="17">
        <f t="shared" si="331"/>
        <v>174</v>
      </c>
    </row>
    <row r="5300" spans="1:22" x14ac:dyDescent="0.3">
      <c r="A5300" s="11">
        <v>5299</v>
      </c>
      <c r="B5300" s="11">
        <v>5615311932</v>
      </c>
      <c r="C5300" s="11" t="s">
        <v>435</v>
      </c>
      <c r="D5300" s="12" t="s">
        <v>4675</v>
      </c>
      <c r="E5300" s="13" t="s">
        <v>26</v>
      </c>
      <c r="F5300" s="13" t="s">
        <v>24</v>
      </c>
      <c r="G5300" s="10">
        <v>0</v>
      </c>
      <c r="H5300" s="10">
        <v>0</v>
      </c>
      <c r="I5300" s="10">
        <v>17</v>
      </c>
      <c r="J5300" s="10">
        <v>12</v>
      </c>
      <c r="K5300" s="14">
        <f t="shared" si="328"/>
        <v>29</v>
      </c>
      <c r="L5300" s="13">
        <v>0</v>
      </c>
      <c r="M5300" s="10">
        <v>0</v>
      </c>
      <c r="N5300" s="10">
        <v>0</v>
      </c>
      <c r="O5300" s="10">
        <v>0</v>
      </c>
      <c r="P5300" s="10">
        <v>0</v>
      </c>
      <c r="Q5300" s="13">
        <f t="shared" si="329"/>
        <v>0</v>
      </c>
      <c r="R5300" s="13">
        <v>0</v>
      </c>
      <c r="S5300" s="15">
        <f t="shared" si="330"/>
        <v>29</v>
      </c>
      <c r="T5300" s="10">
        <v>0</v>
      </c>
      <c r="U5300" s="16">
        <v>0</v>
      </c>
      <c r="V5300" s="17">
        <f t="shared" si="331"/>
        <v>29</v>
      </c>
    </row>
    <row r="5301" spans="1:22" x14ac:dyDescent="0.3">
      <c r="A5301" s="11">
        <v>5300</v>
      </c>
      <c r="B5301" s="11">
        <v>5615312070</v>
      </c>
      <c r="C5301" s="11" t="s">
        <v>435</v>
      </c>
      <c r="D5301" s="12" t="s">
        <v>3372</v>
      </c>
      <c r="E5301" s="13" t="s">
        <v>23</v>
      </c>
      <c r="F5301" s="13" t="s">
        <v>24</v>
      </c>
      <c r="G5301" s="10">
        <v>0</v>
      </c>
      <c r="H5301" s="10">
        <v>23</v>
      </c>
      <c r="I5301" s="10">
        <v>107</v>
      </c>
      <c r="J5301" s="10">
        <v>107</v>
      </c>
      <c r="K5301" s="14">
        <f t="shared" si="328"/>
        <v>237</v>
      </c>
      <c r="L5301" s="13">
        <v>0</v>
      </c>
      <c r="M5301" s="10">
        <v>0</v>
      </c>
      <c r="N5301" s="10">
        <v>0</v>
      </c>
      <c r="O5301" s="10">
        <v>0</v>
      </c>
      <c r="P5301" s="10">
        <v>0</v>
      </c>
      <c r="Q5301" s="13">
        <f t="shared" si="329"/>
        <v>0</v>
      </c>
      <c r="R5301" s="13">
        <v>0</v>
      </c>
      <c r="S5301" s="15">
        <f t="shared" si="330"/>
        <v>237</v>
      </c>
      <c r="T5301" s="10">
        <v>0</v>
      </c>
      <c r="U5301" s="16">
        <v>0</v>
      </c>
      <c r="V5301" s="17">
        <f t="shared" si="331"/>
        <v>237</v>
      </c>
    </row>
    <row r="5302" spans="1:22" x14ac:dyDescent="0.3">
      <c r="A5302" s="11">
        <v>5301</v>
      </c>
      <c r="B5302" s="11">
        <v>5615312073</v>
      </c>
      <c r="C5302" s="11" t="s">
        <v>435</v>
      </c>
      <c r="D5302" s="12" t="s">
        <v>3373</v>
      </c>
      <c r="E5302" s="13" t="s">
        <v>23</v>
      </c>
      <c r="F5302" s="13" t="s">
        <v>24</v>
      </c>
      <c r="G5302" s="10">
        <v>0</v>
      </c>
      <c r="H5302" s="10">
        <v>20</v>
      </c>
      <c r="I5302" s="10">
        <v>169</v>
      </c>
      <c r="J5302" s="10">
        <v>277</v>
      </c>
      <c r="K5302" s="14">
        <f t="shared" si="328"/>
        <v>466</v>
      </c>
      <c r="L5302" s="13">
        <v>0</v>
      </c>
      <c r="M5302" s="10">
        <v>0</v>
      </c>
      <c r="N5302" s="10">
        <v>0</v>
      </c>
      <c r="O5302" s="10">
        <v>0</v>
      </c>
      <c r="P5302" s="10">
        <v>0</v>
      </c>
      <c r="Q5302" s="13">
        <f t="shared" si="329"/>
        <v>0</v>
      </c>
      <c r="R5302" s="13">
        <v>0</v>
      </c>
      <c r="S5302" s="15">
        <f t="shared" si="330"/>
        <v>466</v>
      </c>
      <c r="T5302" s="10">
        <v>0</v>
      </c>
      <c r="U5302" s="16">
        <v>0</v>
      </c>
      <c r="V5302" s="17">
        <f t="shared" si="331"/>
        <v>466</v>
      </c>
    </row>
    <row r="5303" spans="1:22" x14ac:dyDescent="0.3">
      <c r="A5303" s="11">
        <v>5302</v>
      </c>
      <c r="B5303" s="11">
        <v>5615313424</v>
      </c>
      <c r="C5303" s="11" t="s">
        <v>435</v>
      </c>
      <c r="D5303" s="12" t="s">
        <v>3292</v>
      </c>
      <c r="E5303" s="13" t="s">
        <v>23</v>
      </c>
      <c r="F5303" s="13" t="s">
        <v>24</v>
      </c>
      <c r="G5303" s="10">
        <v>0</v>
      </c>
      <c r="H5303" s="10">
        <v>32</v>
      </c>
      <c r="I5303" s="10">
        <v>86</v>
      </c>
      <c r="J5303" s="10">
        <v>121</v>
      </c>
      <c r="K5303" s="14">
        <f t="shared" si="328"/>
        <v>239</v>
      </c>
      <c r="L5303" s="13">
        <v>1</v>
      </c>
      <c r="M5303" s="10">
        <v>0</v>
      </c>
      <c r="N5303" s="10">
        <v>0</v>
      </c>
      <c r="O5303" s="10">
        <v>0</v>
      </c>
      <c r="P5303" s="10">
        <v>0</v>
      </c>
      <c r="Q5303" s="13">
        <f t="shared" si="329"/>
        <v>0</v>
      </c>
      <c r="R5303" s="13">
        <v>0</v>
      </c>
      <c r="S5303" s="15">
        <f t="shared" si="330"/>
        <v>240</v>
      </c>
      <c r="T5303" s="10">
        <v>0</v>
      </c>
      <c r="U5303" s="16">
        <v>0</v>
      </c>
      <c r="V5303" s="17">
        <f t="shared" si="331"/>
        <v>240</v>
      </c>
    </row>
    <row r="5304" spans="1:22" x14ac:dyDescent="0.3">
      <c r="A5304" s="11">
        <v>5303</v>
      </c>
      <c r="B5304" s="11">
        <v>5615313425</v>
      </c>
      <c r="C5304" s="11" t="s">
        <v>435</v>
      </c>
      <c r="D5304" s="12" t="s">
        <v>2150</v>
      </c>
      <c r="E5304" s="13" t="s">
        <v>23</v>
      </c>
      <c r="F5304" s="13" t="s">
        <v>24</v>
      </c>
      <c r="G5304" s="10">
        <v>0</v>
      </c>
      <c r="H5304" s="10">
        <v>35</v>
      </c>
      <c r="I5304" s="10">
        <v>187</v>
      </c>
      <c r="J5304" s="10">
        <v>1412</v>
      </c>
      <c r="K5304" s="14">
        <f t="shared" si="328"/>
        <v>1634</v>
      </c>
      <c r="L5304" s="13">
        <v>0</v>
      </c>
      <c r="M5304" s="10">
        <v>0</v>
      </c>
      <c r="N5304" s="10">
        <v>0</v>
      </c>
      <c r="O5304" s="10">
        <v>0</v>
      </c>
      <c r="P5304" s="10">
        <v>0</v>
      </c>
      <c r="Q5304" s="13">
        <f t="shared" si="329"/>
        <v>0</v>
      </c>
      <c r="R5304" s="13">
        <v>0</v>
      </c>
      <c r="S5304" s="15">
        <f t="shared" si="330"/>
        <v>1634</v>
      </c>
      <c r="T5304" s="10">
        <v>0</v>
      </c>
      <c r="U5304" s="16">
        <v>0</v>
      </c>
      <c r="V5304" s="17">
        <f t="shared" si="331"/>
        <v>1634</v>
      </c>
    </row>
    <row r="5305" spans="1:22" x14ac:dyDescent="0.3">
      <c r="A5305" s="11">
        <v>5304</v>
      </c>
      <c r="B5305" s="11">
        <v>5615316765</v>
      </c>
      <c r="C5305" s="11" t="s">
        <v>435</v>
      </c>
      <c r="D5305" s="12" t="s">
        <v>2114</v>
      </c>
      <c r="E5305" s="13" t="s">
        <v>26</v>
      </c>
      <c r="F5305" s="13" t="s">
        <v>24</v>
      </c>
      <c r="G5305" s="10">
        <v>0</v>
      </c>
      <c r="H5305" s="10">
        <v>26</v>
      </c>
      <c r="I5305" s="10">
        <v>69</v>
      </c>
      <c r="J5305" s="10">
        <v>250</v>
      </c>
      <c r="K5305" s="14">
        <f t="shared" si="328"/>
        <v>345</v>
      </c>
      <c r="L5305" s="13">
        <v>0</v>
      </c>
      <c r="M5305" s="10">
        <v>0</v>
      </c>
      <c r="N5305" s="10">
        <v>0</v>
      </c>
      <c r="O5305" s="10">
        <v>0</v>
      </c>
      <c r="P5305" s="10">
        <v>0</v>
      </c>
      <c r="Q5305" s="13">
        <f t="shared" si="329"/>
        <v>0</v>
      </c>
      <c r="R5305" s="13">
        <v>0</v>
      </c>
      <c r="S5305" s="15">
        <f t="shared" si="330"/>
        <v>345</v>
      </c>
      <c r="T5305" s="10">
        <v>0</v>
      </c>
      <c r="U5305" s="16">
        <v>0</v>
      </c>
      <c r="V5305" s="17">
        <f t="shared" si="331"/>
        <v>345</v>
      </c>
    </row>
    <row r="5306" spans="1:22" x14ac:dyDescent="0.3">
      <c r="A5306" s="11">
        <v>5305</v>
      </c>
      <c r="B5306" s="11">
        <v>5615319193</v>
      </c>
      <c r="C5306" s="11" t="s">
        <v>435</v>
      </c>
      <c r="D5306" s="12" t="s">
        <v>3374</v>
      </c>
      <c r="E5306" s="13" t="s">
        <v>23</v>
      </c>
      <c r="F5306" s="13" t="s">
        <v>24</v>
      </c>
      <c r="G5306" s="10">
        <v>0</v>
      </c>
      <c r="H5306" s="10">
        <v>21</v>
      </c>
      <c r="I5306" s="10">
        <v>102</v>
      </c>
      <c r="J5306" s="10">
        <v>124</v>
      </c>
      <c r="K5306" s="14">
        <f t="shared" si="328"/>
        <v>247</v>
      </c>
      <c r="L5306" s="13">
        <v>5</v>
      </c>
      <c r="M5306" s="10">
        <v>0</v>
      </c>
      <c r="N5306" s="10">
        <v>0</v>
      </c>
      <c r="O5306" s="10">
        <v>0</v>
      </c>
      <c r="P5306" s="10">
        <v>0</v>
      </c>
      <c r="Q5306" s="13">
        <f t="shared" si="329"/>
        <v>0</v>
      </c>
      <c r="R5306" s="13">
        <v>0</v>
      </c>
      <c r="S5306" s="15">
        <f t="shared" si="330"/>
        <v>252</v>
      </c>
      <c r="T5306" s="10">
        <v>0</v>
      </c>
      <c r="U5306" s="16">
        <v>0</v>
      </c>
      <c r="V5306" s="17">
        <f t="shared" si="331"/>
        <v>252</v>
      </c>
    </row>
    <row r="5307" spans="1:22" x14ac:dyDescent="0.3">
      <c r="A5307" s="11">
        <v>5306</v>
      </c>
      <c r="B5307" s="11">
        <v>5615322434</v>
      </c>
      <c r="C5307" s="11" t="s">
        <v>435</v>
      </c>
      <c r="D5307" s="12" t="s">
        <v>3031</v>
      </c>
      <c r="E5307" s="13" t="s">
        <v>23</v>
      </c>
      <c r="F5307" s="13" t="s">
        <v>24</v>
      </c>
      <c r="G5307" s="10">
        <v>0</v>
      </c>
      <c r="H5307" s="10">
        <v>43</v>
      </c>
      <c r="I5307" s="10">
        <v>75</v>
      </c>
      <c r="J5307" s="10">
        <v>110</v>
      </c>
      <c r="K5307" s="14">
        <f t="shared" si="328"/>
        <v>228</v>
      </c>
      <c r="L5307" s="13">
        <v>0</v>
      </c>
      <c r="M5307" s="10">
        <v>0</v>
      </c>
      <c r="N5307" s="10">
        <v>0</v>
      </c>
      <c r="O5307" s="10">
        <v>0</v>
      </c>
      <c r="P5307" s="10">
        <v>0</v>
      </c>
      <c r="Q5307" s="13">
        <f t="shared" si="329"/>
        <v>0</v>
      </c>
      <c r="R5307" s="13">
        <v>0</v>
      </c>
      <c r="S5307" s="15">
        <f t="shared" si="330"/>
        <v>228</v>
      </c>
      <c r="T5307" s="10">
        <v>0</v>
      </c>
      <c r="U5307" s="16">
        <v>0</v>
      </c>
      <c r="V5307" s="17">
        <f t="shared" si="331"/>
        <v>228</v>
      </c>
    </row>
    <row r="5308" spans="1:22" x14ac:dyDescent="0.3">
      <c r="A5308" s="11">
        <v>5307</v>
      </c>
      <c r="B5308" s="11">
        <v>5615324045</v>
      </c>
      <c r="C5308" s="11" t="s">
        <v>435</v>
      </c>
      <c r="D5308" s="12" t="s">
        <v>3401</v>
      </c>
      <c r="E5308" s="13" t="s">
        <v>26</v>
      </c>
      <c r="F5308" s="13" t="s">
        <v>24</v>
      </c>
      <c r="G5308" s="10">
        <v>0</v>
      </c>
      <c r="H5308" s="10">
        <v>10</v>
      </c>
      <c r="I5308" s="10">
        <v>20</v>
      </c>
      <c r="J5308" s="10">
        <v>30</v>
      </c>
      <c r="K5308" s="14">
        <f t="shared" si="328"/>
        <v>60</v>
      </c>
      <c r="L5308" s="13">
        <v>0</v>
      </c>
      <c r="M5308" s="10">
        <v>0</v>
      </c>
      <c r="N5308" s="10">
        <v>0</v>
      </c>
      <c r="O5308" s="10">
        <v>0</v>
      </c>
      <c r="P5308" s="10">
        <v>0</v>
      </c>
      <c r="Q5308" s="13">
        <f t="shared" si="329"/>
        <v>0</v>
      </c>
      <c r="R5308" s="13">
        <v>0</v>
      </c>
      <c r="S5308" s="15">
        <f t="shared" si="330"/>
        <v>60</v>
      </c>
      <c r="T5308" s="10">
        <v>0</v>
      </c>
      <c r="U5308" s="16">
        <v>0</v>
      </c>
      <c r="V5308" s="17">
        <f t="shared" si="331"/>
        <v>60</v>
      </c>
    </row>
    <row r="5309" spans="1:22" x14ac:dyDescent="0.3">
      <c r="A5309" s="11">
        <v>5308</v>
      </c>
      <c r="B5309" s="11">
        <v>5615324218</v>
      </c>
      <c r="C5309" s="11" t="s">
        <v>435</v>
      </c>
      <c r="D5309" s="12" t="s">
        <v>2116</v>
      </c>
      <c r="E5309" s="13" t="s">
        <v>26</v>
      </c>
      <c r="F5309" s="13" t="s">
        <v>24</v>
      </c>
      <c r="G5309" s="10">
        <v>0</v>
      </c>
      <c r="H5309" s="10">
        <v>17</v>
      </c>
      <c r="I5309" s="10">
        <v>58</v>
      </c>
      <c r="J5309" s="10">
        <v>62</v>
      </c>
      <c r="K5309" s="14">
        <f t="shared" si="328"/>
        <v>137</v>
      </c>
      <c r="L5309" s="13">
        <v>267</v>
      </c>
      <c r="M5309" s="10">
        <v>0</v>
      </c>
      <c r="N5309" s="10">
        <v>0</v>
      </c>
      <c r="O5309" s="10">
        <v>0</v>
      </c>
      <c r="P5309" s="10">
        <v>0</v>
      </c>
      <c r="Q5309" s="13">
        <f t="shared" si="329"/>
        <v>0</v>
      </c>
      <c r="R5309" s="13">
        <v>0</v>
      </c>
      <c r="S5309" s="15">
        <f t="shared" si="330"/>
        <v>404</v>
      </c>
      <c r="T5309" s="10">
        <v>0</v>
      </c>
      <c r="U5309" s="16">
        <v>0</v>
      </c>
      <c r="V5309" s="17">
        <f t="shared" si="331"/>
        <v>404</v>
      </c>
    </row>
    <row r="5310" spans="1:22" x14ac:dyDescent="0.3">
      <c r="A5310" s="11">
        <v>5309</v>
      </c>
      <c r="B5310" s="11">
        <v>5615324336</v>
      </c>
      <c r="C5310" s="11" t="s">
        <v>435</v>
      </c>
      <c r="D5310" s="12" t="s">
        <v>4676</v>
      </c>
      <c r="E5310" s="13" t="s">
        <v>26</v>
      </c>
      <c r="F5310" s="13" t="s">
        <v>24</v>
      </c>
      <c r="G5310" s="10">
        <v>0</v>
      </c>
      <c r="H5310" s="10">
        <v>0</v>
      </c>
      <c r="I5310" s="10">
        <v>14</v>
      </c>
      <c r="J5310" s="10">
        <v>0</v>
      </c>
      <c r="K5310" s="14">
        <f t="shared" si="328"/>
        <v>14</v>
      </c>
      <c r="L5310" s="13">
        <v>0</v>
      </c>
      <c r="M5310" s="10">
        <v>0</v>
      </c>
      <c r="N5310" s="10">
        <v>0</v>
      </c>
      <c r="O5310" s="10">
        <v>0</v>
      </c>
      <c r="P5310" s="10">
        <v>0</v>
      </c>
      <c r="Q5310" s="13">
        <f t="shared" si="329"/>
        <v>0</v>
      </c>
      <c r="R5310" s="13">
        <v>0</v>
      </c>
      <c r="S5310" s="15">
        <f t="shared" si="330"/>
        <v>14</v>
      </c>
      <c r="T5310" s="10">
        <v>0</v>
      </c>
      <c r="U5310" s="16">
        <v>0</v>
      </c>
      <c r="V5310" s="17">
        <f t="shared" si="331"/>
        <v>14</v>
      </c>
    </row>
    <row r="5311" spans="1:22" x14ac:dyDescent="0.3">
      <c r="A5311" s="11">
        <v>5310</v>
      </c>
      <c r="B5311" s="11">
        <v>5615325242</v>
      </c>
      <c r="C5311" s="11" t="s">
        <v>435</v>
      </c>
      <c r="D5311" s="12" t="s">
        <v>3375</v>
      </c>
      <c r="E5311" s="13" t="s">
        <v>23</v>
      </c>
      <c r="F5311" s="13" t="s">
        <v>24</v>
      </c>
      <c r="G5311" s="10">
        <v>0</v>
      </c>
      <c r="H5311" s="10">
        <v>7</v>
      </c>
      <c r="I5311" s="10">
        <v>155</v>
      </c>
      <c r="J5311" s="10">
        <v>133</v>
      </c>
      <c r="K5311" s="14">
        <f t="shared" si="328"/>
        <v>295</v>
      </c>
      <c r="L5311" s="13">
        <v>0</v>
      </c>
      <c r="M5311" s="10">
        <v>0</v>
      </c>
      <c r="N5311" s="10">
        <v>0</v>
      </c>
      <c r="O5311" s="10">
        <v>0</v>
      </c>
      <c r="P5311" s="10">
        <v>0</v>
      </c>
      <c r="Q5311" s="13">
        <f t="shared" si="329"/>
        <v>0</v>
      </c>
      <c r="R5311" s="13">
        <v>0</v>
      </c>
      <c r="S5311" s="15">
        <f t="shared" si="330"/>
        <v>295</v>
      </c>
      <c r="T5311" s="10">
        <v>0</v>
      </c>
      <c r="U5311" s="16">
        <v>0</v>
      </c>
      <c r="V5311" s="17">
        <f t="shared" si="331"/>
        <v>295</v>
      </c>
    </row>
    <row r="5312" spans="1:22" x14ac:dyDescent="0.3">
      <c r="A5312" s="11">
        <v>5311</v>
      </c>
      <c r="B5312" s="11">
        <v>5615325243</v>
      </c>
      <c r="C5312" s="11" t="s">
        <v>435</v>
      </c>
      <c r="D5312" s="12" t="s">
        <v>2777</v>
      </c>
      <c r="E5312" s="13" t="s">
        <v>26</v>
      </c>
      <c r="F5312" s="13" t="s">
        <v>24</v>
      </c>
      <c r="G5312" s="10">
        <v>0</v>
      </c>
      <c r="H5312" s="10">
        <v>7</v>
      </c>
      <c r="I5312" s="10">
        <v>169</v>
      </c>
      <c r="J5312" s="10">
        <v>122</v>
      </c>
      <c r="K5312" s="14">
        <f t="shared" si="328"/>
        <v>298</v>
      </c>
      <c r="L5312" s="13">
        <v>0</v>
      </c>
      <c r="M5312" s="10">
        <v>0</v>
      </c>
      <c r="N5312" s="10">
        <v>0</v>
      </c>
      <c r="O5312" s="10">
        <v>0</v>
      </c>
      <c r="P5312" s="10">
        <v>0</v>
      </c>
      <c r="Q5312" s="13">
        <f t="shared" si="329"/>
        <v>0</v>
      </c>
      <c r="R5312" s="13">
        <v>0</v>
      </c>
      <c r="S5312" s="15">
        <f t="shared" si="330"/>
        <v>298</v>
      </c>
      <c r="T5312" s="10">
        <v>0</v>
      </c>
      <c r="U5312" s="16">
        <v>0</v>
      </c>
      <c r="V5312" s="17">
        <f t="shared" si="331"/>
        <v>298</v>
      </c>
    </row>
    <row r="5313" spans="1:22" x14ac:dyDescent="0.3">
      <c r="A5313" s="11">
        <v>5312</v>
      </c>
      <c r="B5313" s="11">
        <v>5615325247</v>
      </c>
      <c r="C5313" s="11" t="s">
        <v>435</v>
      </c>
      <c r="D5313" s="12" t="s">
        <v>2992</v>
      </c>
      <c r="E5313" s="13" t="s">
        <v>23</v>
      </c>
      <c r="F5313" s="13" t="s">
        <v>24</v>
      </c>
      <c r="G5313" s="10">
        <v>0</v>
      </c>
      <c r="H5313" s="10">
        <v>15</v>
      </c>
      <c r="I5313" s="10">
        <v>221</v>
      </c>
      <c r="J5313" s="10">
        <v>97</v>
      </c>
      <c r="K5313" s="14">
        <f t="shared" si="328"/>
        <v>333</v>
      </c>
      <c r="L5313" s="13">
        <v>0</v>
      </c>
      <c r="M5313" s="10">
        <v>0</v>
      </c>
      <c r="N5313" s="10">
        <v>0</v>
      </c>
      <c r="O5313" s="10">
        <v>0</v>
      </c>
      <c r="P5313" s="10">
        <v>0</v>
      </c>
      <c r="Q5313" s="13">
        <f t="shared" si="329"/>
        <v>0</v>
      </c>
      <c r="R5313" s="13">
        <v>0</v>
      </c>
      <c r="S5313" s="15">
        <f t="shared" si="330"/>
        <v>333</v>
      </c>
      <c r="T5313" s="10">
        <v>0</v>
      </c>
      <c r="U5313" s="16">
        <v>0</v>
      </c>
      <c r="V5313" s="17">
        <f t="shared" si="331"/>
        <v>333</v>
      </c>
    </row>
    <row r="5314" spans="1:22" x14ac:dyDescent="0.3">
      <c r="A5314" s="11">
        <v>5313</v>
      </c>
      <c r="B5314" s="11">
        <v>5615325248</v>
      </c>
      <c r="C5314" s="11" t="s">
        <v>435</v>
      </c>
      <c r="D5314" s="12" t="s">
        <v>3377</v>
      </c>
      <c r="E5314" s="13" t="s">
        <v>23</v>
      </c>
      <c r="F5314" s="13" t="s">
        <v>24</v>
      </c>
      <c r="G5314" s="10">
        <v>0</v>
      </c>
      <c r="H5314" s="10">
        <v>41</v>
      </c>
      <c r="I5314" s="10">
        <v>57</v>
      </c>
      <c r="J5314" s="10">
        <v>115</v>
      </c>
      <c r="K5314" s="14">
        <f t="shared" ref="K5314:K5377" si="332">SUM(G5314:J5314)</f>
        <v>213</v>
      </c>
      <c r="L5314" s="13">
        <v>3</v>
      </c>
      <c r="M5314" s="10">
        <v>0</v>
      </c>
      <c r="N5314" s="10">
        <v>0</v>
      </c>
      <c r="O5314" s="10">
        <v>0</v>
      </c>
      <c r="P5314" s="10">
        <v>0</v>
      </c>
      <c r="Q5314" s="13">
        <f t="shared" ref="Q5314:Q5377" si="333">SUM(M5314:P5314)</f>
        <v>0</v>
      </c>
      <c r="R5314" s="13">
        <v>0</v>
      </c>
      <c r="S5314" s="15">
        <f t="shared" ref="S5314:S5377" si="334">SUM(K5314,L5314,Q5314,R5314)</f>
        <v>216</v>
      </c>
      <c r="T5314" s="10">
        <v>0</v>
      </c>
      <c r="U5314" s="16">
        <v>0</v>
      </c>
      <c r="V5314" s="17">
        <f t="shared" ref="V5314:V5377" si="335">S5314</f>
        <v>216</v>
      </c>
    </row>
    <row r="5315" spans="1:22" x14ac:dyDescent="0.3">
      <c r="A5315" s="11">
        <v>5314</v>
      </c>
      <c r="B5315" s="11">
        <v>5615325251</v>
      </c>
      <c r="C5315" s="11" t="s">
        <v>435</v>
      </c>
      <c r="D5315" s="12" t="s">
        <v>2677</v>
      </c>
      <c r="E5315" s="13" t="s">
        <v>26</v>
      </c>
      <c r="F5315" s="13" t="s">
        <v>24</v>
      </c>
      <c r="G5315" s="10">
        <v>0</v>
      </c>
      <c r="H5315" s="10">
        <v>0</v>
      </c>
      <c r="I5315" s="10">
        <v>0</v>
      </c>
      <c r="J5315" s="10">
        <v>3</v>
      </c>
      <c r="K5315" s="14">
        <f t="shared" si="332"/>
        <v>3</v>
      </c>
      <c r="L5315" s="13">
        <v>0</v>
      </c>
      <c r="M5315" s="10">
        <v>0</v>
      </c>
      <c r="N5315" s="10">
        <v>0</v>
      </c>
      <c r="O5315" s="10">
        <v>0</v>
      </c>
      <c r="P5315" s="10">
        <v>0</v>
      </c>
      <c r="Q5315" s="13">
        <f t="shared" si="333"/>
        <v>0</v>
      </c>
      <c r="R5315" s="13">
        <v>0</v>
      </c>
      <c r="S5315" s="15">
        <f t="shared" si="334"/>
        <v>3</v>
      </c>
      <c r="T5315" s="10">
        <v>0</v>
      </c>
      <c r="U5315" s="16">
        <v>0</v>
      </c>
      <c r="V5315" s="17">
        <f t="shared" si="335"/>
        <v>3</v>
      </c>
    </row>
    <row r="5316" spans="1:22" x14ac:dyDescent="0.3">
      <c r="A5316" s="11">
        <v>5315</v>
      </c>
      <c r="B5316" s="11">
        <v>5615325252</v>
      </c>
      <c r="C5316" s="11" t="s">
        <v>435</v>
      </c>
      <c r="D5316" s="12" t="s">
        <v>2987</v>
      </c>
      <c r="E5316" s="13" t="s">
        <v>26</v>
      </c>
      <c r="F5316" s="13" t="s">
        <v>24</v>
      </c>
      <c r="G5316" s="10">
        <v>0</v>
      </c>
      <c r="H5316" s="10">
        <v>6</v>
      </c>
      <c r="I5316" s="10">
        <v>63</v>
      </c>
      <c r="J5316" s="10">
        <v>67</v>
      </c>
      <c r="K5316" s="14">
        <f t="shared" si="332"/>
        <v>136</v>
      </c>
      <c r="L5316" s="13">
        <v>0</v>
      </c>
      <c r="M5316" s="10">
        <v>0</v>
      </c>
      <c r="N5316" s="10">
        <v>0</v>
      </c>
      <c r="O5316" s="10">
        <v>0</v>
      </c>
      <c r="P5316" s="10">
        <v>0</v>
      </c>
      <c r="Q5316" s="13">
        <f t="shared" si="333"/>
        <v>0</v>
      </c>
      <c r="R5316" s="13">
        <v>0</v>
      </c>
      <c r="S5316" s="15">
        <f t="shared" si="334"/>
        <v>136</v>
      </c>
      <c r="T5316" s="10">
        <v>0</v>
      </c>
      <c r="U5316" s="16">
        <v>0</v>
      </c>
      <c r="V5316" s="17">
        <f t="shared" si="335"/>
        <v>136</v>
      </c>
    </row>
    <row r="5317" spans="1:22" x14ac:dyDescent="0.3">
      <c r="A5317" s="11">
        <v>5316</v>
      </c>
      <c r="B5317" s="11">
        <v>5615325253</v>
      </c>
      <c r="C5317" s="11" t="s">
        <v>435</v>
      </c>
      <c r="D5317" s="12" t="s">
        <v>2266</v>
      </c>
      <c r="E5317" s="13" t="s">
        <v>23</v>
      </c>
      <c r="F5317" s="13" t="s">
        <v>24</v>
      </c>
      <c r="G5317" s="10">
        <v>0</v>
      </c>
      <c r="H5317" s="10">
        <v>20</v>
      </c>
      <c r="I5317" s="10">
        <v>134</v>
      </c>
      <c r="J5317" s="10">
        <v>82</v>
      </c>
      <c r="K5317" s="14">
        <f t="shared" si="332"/>
        <v>236</v>
      </c>
      <c r="L5317" s="13">
        <v>0</v>
      </c>
      <c r="M5317" s="10">
        <v>0</v>
      </c>
      <c r="N5317" s="10">
        <v>0</v>
      </c>
      <c r="O5317" s="10">
        <v>0</v>
      </c>
      <c r="P5317" s="10">
        <v>0</v>
      </c>
      <c r="Q5317" s="13">
        <f t="shared" si="333"/>
        <v>0</v>
      </c>
      <c r="R5317" s="13">
        <v>0</v>
      </c>
      <c r="S5317" s="15">
        <f t="shared" si="334"/>
        <v>236</v>
      </c>
      <c r="T5317" s="10">
        <v>0</v>
      </c>
      <c r="U5317" s="16">
        <v>0</v>
      </c>
      <c r="V5317" s="17">
        <f t="shared" si="335"/>
        <v>236</v>
      </c>
    </row>
    <row r="5318" spans="1:22" x14ac:dyDescent="0.3">
      <c r="A5318" s="11">
        <v>5317</v>
      </c>
      <c r="B5318" s="11">
        <v>5615326998</v>
      </c>
      <c r="C5318" s="11" t="s">
        <v>435</v>
      </c>
      <c r="D5318" s="12" t="s">
        <v>3378</v>
      </c>
      <c r="E5318" s="13" t="s">
        <v>23</v>
      </c>
      <c r="F5318" s="13" t="s">
        <v>24</v>
      </c>
      <c r="G5318" s="10">
        <v>0</v>
      </c>
      <c r="H5318" s="10">
        <v>32</v>
      </c>
      <c r="I5318" s="10">
        <v>38</v>
      </c>
      <c r="J5318" s="10">
        <v>55</v>
      </c>
      <c r="K5318" s="14">
        <f t="shared" si="332"/>
        <v>125</v>
      </c>
      <c r="L5318" s="13">
        <v>2</v>
      </c>
      <c r="M5318" s="10">
        <v>0</v>
      </c>
      <c r="N5318" s="10">
        <v>0</v>
      </c>
      <c r="O5318" s="10">
        <v>0</v>
      </c>
      <c r="P5318" s="10">
        <v>0</v>
      </c>
      <c r="Q5318" s="13">
        <f t="shared" si="333"/>
        <v>0</v>
      </c>
      <c r="R5318" s="13">
        <v>0</v>
      </c>
      <c r="S5318" s="15">
        <f t="shared" si="334"/>
        <v>127</v>
      </c>
      <c r="T5318" s="10">
        <v>0</v>
      </c>
      <c r="U5318" s="16">
        <v>0</v>
      </c>
      <c r="V5318" s="17">
        <f t="shared" si="335"/>
        <v>127</v>
      </c>
    </row>
    <row r="5319" spans="1:22" x14ac:dyDescent="0.3">
      <c r="A5319" s="11">
        <v>5318</v>
      </c>
      <c r="B5319" s="11">
        <v>5615328492</v>
      </c>
      <c r="C5319" s="11" t="s">
        <v>435</v>
      </c>
      <c r="D5319" s="12" t="s">
        <v>3379</v>
      </c>
      <c r="E5319" s="13" t="s">
        <v>26</v>
      </c>
      <c r="F5319" s="13" t="s">
        <v>24</v>
      </c>
      <c r="G5319" s="10">
        <v>0</v>
      </c>
      <c r="H5319" s="10">
        <v>61</v>
      </c>
      <c r="I5319" s="10">
        <v>66</v>
      </c>
      <c r="J5319" s="10">
        <v>36</v>
      </c>
      <c r="K5319" s="14">
        <f t="shared" si="332"/>
        <v>163</v>
      </c>
      <c r="L5319" s="13">
        <v>1</v>
      </c>
      <c r="M5319" s="10">
        <v>0</v>
      </c>
      <c r="N5319" s="10">
        <v>0</v>
      </c>
      <c r="O5319" s="10">
        <v>0</v>
      </c>
      <c r="P5319" s="10">
        <v>0</v>
      </c>
      <c r="Q5319" s="13">
        <f t="shared" si="333"/>
        <v>0</v>
      </c>
      <c r="R5319" s="13">
        <v>0</v>
      </c>
      <c r="S5319" s="15">
        <f t="shared" si="334"/>
        <v>164</v>
      </c>
      <c r="T5319" s="10">
        <v>0</v>
      </c>
      <c r="U5319" s="16">
        <v>0</v>
      </c>
      <c r="V5319" s="17">
        <f t="shared" si="335"/>
        <v>164</v>
      </c>
    </row>
    <row r="5320" spans="1:22" x14ac:dyDescent="0.3">
      <c r="A5320" s="11">
        <v>5319</v>
      </c>
      <c r="B5320" s="11">
        <v>5615335657</v>
      </c>
      <c r="C5320" s="11" t="s">
        <v>435</v>
      </c>
      <c r="D5320" s="12" t="s">
        <v>3225</v>
      </c>
      <c r="E5320" s="13" t="s">
        <v>26</v>
      </c>
      <c r="F5320" s="13" t="s">
        <v>24</v>
      </c>
      <c r="G5320" s="10">
        <v>0</v>
      </c>
      <c r="H5320" s="10">
        <v>0</v>
      </c>
      <c r="I5320" s="10">
        <v>0</v>
      </c>
      <c r="J5320" s="10">
        <v>1</v>
      </c>
      <c r="K5320" s="14">
        <f t="shared" si="332"/>
        <v>1</v>
      </c>
      <c r="L5320" s="13">
        <v>0</v>
      </c>
      <c r="M5320" s="10">
        <v>0</v>
      </c>
      <c r="N5320" s="10">
        <v>0</v>
      </c>
      <c r="O5320" s="10">
        <v>0</v>
      </c>
      <c r="P5320" s="10">
        <v>0</v>
      </c>
      <c r="Q5320" s="13">
        <f t="shared" si="333"/>
        <v>0</v>
      </c>
      <c r="R5320" s="13">
        <v>0</v>
      </c>
      <c r="S5320" s="15">
        <f t="shared" si="334"/>
        <v>1</v>
      </c>
      <c r="T5320" s="10">
        <v>0</v>
      </c>
      <c r="U5320" s="16">
        <v>0</v>
      </c>
      <c r="V5320" s="17">
        <f t="shared" si="335"/>
        <v>1</v>
      </c>
    </row>
    <row r="5321" spans="1:22" x14ac:dyDescent="0.3">
      <c r="A5321" s="11">
        <v>5320</v>
      </c>
      <c r="B5321" s="11">
        <v>5615335659</v>
      </c>
      <c r="C5321" s="11" t="s">
        <v>435</v>
      </c>
      <c r="D5321" s="12" t="s">
        <v>4677</v>
      </c>
      <c r="E5321" s="13" t="s">
        <v>26</v>
      </c>
      <c r="F5321" s="13" t="s">
        <v>24</v>
      </c>
      <c r="G5321" s="10">
        <v>0</v>
      </c>
      <c r="H5321" s="10">
        <v>9</v>
      </c>
      <c r="I5321" s="10">
        <v>55</v>
      </c>
      <c r="J5321" s="10">
        <v>696</v>
      </c>
      <c r="K5321" s="14">
        <f t="shared" si="332"/>
        <v>760</v>
      </c>
      <c r="L5321" s="13">
        <v>0</v>
      </c>
      <c r="M5321" s="10">
        <v>0</v>
      </c>
      <c r="N5321" s="10">
        <v>0</v>
      </c>
      <c r="O5321" s="10">
        <v>0</v>
      </c>
      <c r="P5321" s="10">
        <v>0</v>
      </c>
      <c r="Q5321" s="13">
        <f t="shared" si="333"/>
        <v>0</v>
      </c>
      <c r="R5321" s="13">
        <v>0</v>
      </c>
      <c r="S5321" s="15">
        <f t="shared" si="334"/>
        <v>760</v>
      </c>
      <c r="T5321" s="10">
        <v>0</v>
      </c>
      <c r="U5321" s="16">
        <v>0</v>
      </c>
      <c r="V5321" s="17">
        <f t="shared" si="335"/>
        <v>760</v>
      </c>
    </row>
    <row r="5322" spans="1:22" x14ac:dyDescent="0.3">
      <c r="A5322" s="11">
        <v>5321</v>
      </c>
      <c r="B5322" s="11">
        <v>5615335660</v>
      </c>
      <c r="C5322" s="11" t="s">
        <v>435</v>
      </c>
      <c r="D5322" s="12" t="s">
        <v>3397</v>
      </c>
      <c r="E5322" s="13" t="s">
        <v>26</v>
      </c>
      <c r="F5322" s="13" t="s">
        <v>24</v>
      </c>
      <c r="G5322" s="10">
        <v>0</v>
      </c>
      <c r="H5322" s="10">
        <v>1</v>
      </c>
      <c r="I5322" s="10">
        <v>36</v>
      </c>
      <c r="J5322" s="10">
        <v>50</v>
      </c>
      <c r="K5322" s="14">
        <f t="shared" si="332"/>
        <v>87</v>
      </c>
      <c r="L5322" s="13">
        <v>0</v>
      </c>
      <c r="M5322" s="10">
        <v>0</v>
      </c>
      <c r="N5322" s="10">
        <v>0</v>
      </c>
      <c r="O5322" s="10">
        <v>0</v>
      </c>
      <c r="P5322" s="10">
        <v>0</v>
      </c>
      <c r="Q5322" s="13">
        <f t="shared" si="333"/>
        <v>0</v>
      </c>
      <c r="R5322" s="13">
        <v>0</v>
      </c>
      <c r="S5322" s="15">
        <f t="shared" si="334"/>
        <v>87</v>
      </c>
      <c r="T5322" s="10">
        <v>0</v>
      </c>
      <c r="U5322" s="16">
        <v>0</v>
      </c>
      <c r="V5322" s="17">
        <f t="shared" si="335"/>
        <v>87</v>
      </c>
    </row>
    <row r="5323" spans="1:22" x14ac:dyDescent="0.3">
      <c r="A5323" s="11">
        <v>5322</v>
      </c>
      <c r="B5323" s="11">
        <v>5615337549</v>
      </c>
      <c r="C5323" s="11" t="s">
        <v>435</v>
      </c>
      <c r="D5323" s="12" t="s">
        <v>4678</v>
      </c>
      <c r="E5323" s="13" t="s">
        <v>26</v>
      </c>
      <c r="F5323" s="13" t="s">
        <v>24</v>
      </c>
      <c r="G5323" s="10">
        <v>0</v>
      </c>
      <c r="H5323" s="10">
        <v>0</v>
      </c>
      <c r="I5323" s="10">
        <v>0</v>
      </c>
      <c r="J5323" s="10">
        <v>1</v>
      </c>
      <c r="K5323" s="14">
        <f t="shared" si="332"/>
        <v>1</v>
      </c>
      <c r="L5323" s="13">
        <v>0</v>
      </c>
      <c r="M5323" s="10">
        <v>0</v>
      </c>
      <c r="N5323" s="10">
        <v>0</v>
      </c>
      <c r="O5323" s="10">
        <v>0</v>
      </c>
      <c r="P5323" s="10">
        <v>0</v>
      </c>
      <c r="Q5323" s="13">
        <f t="shared" si="333"/>
        <v>0</v>
      </c>
      <c r="R5323" s="13">
        <v>0</v>
      </c>
      <c r="S5323" s="15">
        <f t="shared" si="334"/>
        <v>1</v>
      </c>
      <c r="T5323" s="10">
        <v>0</v>
      </c>
      <c r="U5323" s="16">
        <v>0</v>
      </c>
      <c r="V5323" s="17">
        <f t="shared" si="335"/>
        <v>1</v>
      </c>
    </row>
    <row r="5324" spans="1:22" x14ac:dyDescent="0.3">
      <c r="A5324" s="11">
        <v>5323</v>
      </c>
      <c r="B5324" s="11">
        <v>5615337550</v>
      </c>
      <c r="C5324" s="11" t="s">
        <v>435</v>
      </c>
      <c r="D5324" s="12" t="s">
        <v>3380</v>
      </c>
      <c r="E5324" s="13" t="s">
        <v>23</v>
      </c>
      <c r="F5324" s="13" t="s">
        <v>24</v>
      </c>
      <c r="G5324" s="10">
        <v>0</v>
      </c>
      <c r="H5324" s="10">
        <v>7</v>
      </c>
      <c r="I5324" s="10">
        <v>154</v>
      </c>
      <c r="J5324" s="10">
        <v>104</v>
      </c>
      <c r="K5324" s="14">
        <f t="shared" si="332"/>
        <v>265</v>
      </c>
      <c r="L5324" s="13">
        <v>0</v>
      </c>
      <c r="M5324" s="10">
        <v>0</v>
      </c>
      <c r="N5324" s="10">
        <v>0</v>
      </c>
      <c r="O5324" s="10">
        <v>0</v>
      </c>
      <c r="P5324" s="10">
        <v>0</v>
      </c>
      <c r="Q5324" s="13">
        <f t="shared" si="333"/>
        <v>0</v>
      </c>
      <c r="R5324" s="13">
        <v>0</v>
      </c>
      <c r="S5324" s="15">
        <f t="shared" si="334"/>
        <v>265</v>
      </c>
      <c r="T5324" s="10">
        <v>0</v>
      </c>
      <c r="U5324" s="16">
        <v>0</v>
      </c>
      <c r="V5324" s="17">
        <f t="shared" si="335"/>
        <v>265</v>
      </c>
    </row>
    <row r="5325" spans="1:22" x14ac:dyDescent="0.3">
      <c r="A5325" s="11">
        <v>5324</v>
      </c>
      <c r="B5325" s="11">
        <v>5615337551</v>
      </c>
      <c r="C5325" s="11" t="s">
        <v>435</v>
      </c>
      <c r="D5325" s="12" t="s">
        <v>2117</v>
      </c>
      <c r="E5325" s="13" t="s">
        <v>26</v>
      </c>
      <c r="F5325" s="13" t="s">
        <v>24</v>
      </c>
      <c r="G5325" s="10">
        <v>0</v>
      </c>
      <c r="H5325" s="10">
        <v>5</v>
      </c>
      <c r="I5325" s="10">
        <v>96</v>
      </c>
      <c r="J5325" s="10">
        <v>93</v>
      </c>
      <c r="K5325" s="14">
        <f t="shared" si="332"/>
        <v>194</v>
      </c>
      <c r="L5325" s="13">
        <v>0</v>
      </c>
      <c r="M5325" s="10">
        <v>0</v>
      </c>
      <c r="N5325" s="10">
        <v>0</v>
      </c>
      <c r="O5325" s="10">
        <v>0</v>
      </c>
      <c r="P5325" s="10">
        <v>0</v>
      </c>
      <c r="Q5325" s="13">
        <f t="shared" si="333"/>
        <v>0</v>
      </c>
      <c r="R5325" s="13">
        <v>0</v>
      </c>
      <c r="S5325" s="15">
        <f t="shared" si="334"/>
        <v>194</v>
      </c>
      <c r="T5325" s="10">
        <v>0</v>
      </c>
      <c r="U5325" s="16">
        <v>0</v>
      </c>
      <c r="V5325" s="17">
        <f t="shared" si="335"/>
        <v>194</v>
      </c>
    </row>
    <row r="5326" spans="1:22" x14ac:dyDescent="0.3">
      <c r="A5326" s="11">
        <v>5325</v>
      </c>
      <c r="B5326" s="11">
        <v>5615337552</v>
      </c>
      <c r="C5326" s="11" t="s">
        <v>435</v>
      </c>
      <c r="D5326" s="12" t="s">
        <v>3381</v>
      </c>
      <c r="E5326" s="13" t="s">
        <v>23</v>
      </c>
      <c r="F5326" s="13" t="s">
        <v>24</v>
      </c>
      <c r="G5326" s="10">
        <v>0</v>
      </c>
      <c r="H5326" s="10">
        <v>1</v>
      </c>
      <c r="I5326" s="10">
        <v>23</v>
      </c>
      <c r="J5326" s="10">
        <v>52</v>
      </c>
      <c r="K5326" s="14">
        <f t="shared" si="332"/>
        <v>76</v>
      </c>
      <c r="L5326" s="13">
        <v>0</v>
      </c>
      <c r="M5326" s="10">
        <v>0</v>
      </c>
      <c r="N5326" s="10">
        <v>0</v>
      </c>
      <c r="O5326" s="10">
        <v>0</v>
      </c>
      <c r="P5326" s="10">
        <v>0</v>
      </c>
      <c r="Q5326" s="13">
        <f t="shared" si="333"/>
        <v>0</v>
      </c>
      <c r="R5326" s="13">
        <v>0</v>
      </c>
      <c r="S5326" s="15">
        <f t="shared" si="334"/>
        <v>76</v>
      </c>
      <c r="T5326" s="10">
        <v>0</v>
      </c>
      <c r="U5326" s="16">
        <v>0</v>
      </c>
      <c r="V5326" s="17">
        <f t="shared" si="335"/>
        <v>76</v>
      </c>
    </row>
    <row r="5327" spans="1:22" x14ac:dyDescent="0.3">
      <c r="A5327" s="11">
        <v>5326</v>
      </c>
      <c r="B5327" s="11">
        <v>5615337553</v>
      </c>
      <c r="C5327" s="11" t="s">
        <v>435</v>
      </c>
      <c r="D5327" s="12" t="s">
        <v>3382</v>
      </c>
      <c r="E5327" s="13" t="s">
        <v>26</v>
      </c>
      <c r="F5327" s="13" t="s">
        <v>24</v>
      </c>
      <c r="G5327" s="10">
        <v>0</v>
      </c>
      <c r="H5327" s="10">
        <v>6</v>
      </c>
      <c r="I5327" s="10">
        <v>88</v>
      </c>
      <c r="J5327" s="10">
        <v>86</v>
      </c>
      <c r="K5327" s="14">
        <f t="shared" si="332"/>
        <v>180</v>
      </c>
      <c r="L5327" s="13">
        <v>0</v>
      </c>
      <c r="M5327" s="10">
        <v>0</v>
      </c>
      <c r="N5327" s="10">
        <v>0</v>
      </c>
      <c r="O5327" s="10">
        <v>0</v>
      </c>
      <c r="P5327" s="10">
        <v>0</v>
      </c>
      <c r="Q5327" s="13">
        <f t="shared" si="333"/>
        <v>0</v>
      </c>
      <c r="R5327" s="13">
        <v>0</v>
      </c>
      <c r="S5327" s="15">
        <f t="shared" si="334"/>
        <v>180</v>
      </c>
      <c r="T5327" s="10">
        <v>0</v>
      </c>
      <c r="U5327" s="16">
        <v>0</v>
      </c>
      <c r="V5327" s="17">
        <f t="shared" si="335"/>
        <v>180</v>
      </c>
    </row>
    <row r="5328" spans="1:22" x14ac:dyDescent="0.3">
      <c r="A5328" s="11">
        <v>5327</v>
      </c>
      <c r="B5328" s="11">
        <v>5620580849</v>
      </c>
      <c r="C5328" s="11" t="s">
        <v>435</v>
      </c>
      <c r="D5328" s="12" t="s">
        <v>2120</v>
      </c>
      <c r="E5328" s="13" t="s">
        <v>26</v>
      </c>
      <c r="F5328" s="13" t="s">
        <v>24</v>
      </c>
      <c r="G5328" s="10">
        <v>0</v>
      </c>
      <c r="H5328" s="10">
        <v>16</v>
      </c>
      <c r="I5328" s="10">
        <v>196</v>
      </c>
      <c r="J5328" s="10">
        <v>277</v>
      </c>
      <c r="K5328" s="14">
        <f t="shared" si="332"/>
        <v>489</v>
      </c>
      <c r="L5328" s="13">
        <v>0</v>
      </c>
      <c r="M5328" s="10">
        <v>0</v>
      </c>
      <c r="N5328" s="10">
        <v>0</v>
      </c>
      <c r="O5328" s="10">
        <v>0</v>
      </c>
      <c r="P5328" s="10">
        <v>0</v>
      </c>
      <c r="Q5328" s="13">
        <f t="shared" si="333"/>
        <v>0</v>
      </c>
      <c r="R5328" s="13">
        <v>0</v>
      </c>
      <c r="S5328" s="15">
        <f t="shared" si="334"/>
        <v>489</v>
      </c>
      <c r="T5328" s="10">
        <v>0</v>
      </c>
      <c r="U5328" s="16">
        <v>0</v>
      </c>
      <c r="V5328" s="17">
        <f t="shared" si="335"/>
        <v>489</v>
      </c>
    </row>
    <row r="5329" spans="1:22" x14ac:dyDescent="0.3">
      <c r="A5329" s="11">
        <v>5328</v>
      </c>
      <c r="B5329" s="11">
        <v>5620580850</v>
      </c>
      <c r="C5329" s="11" t="s">
        <v>435</v>
      </c>
      <c r="D5329" s="12" t="s">
        <v>3220</v>
      </c>
      <c r="E5329" s="13" t="s">
        <v>26</v>
      </c>
      <c r="F5329" s="13" t="s">
        <v>24</v>
      </c>
      <c r="G5329" s="10">
        <v>0</v>
      </c>
      <c r="H5329" s="10">
        <v>8</v>
      </c>
      <c r="I5329" s="10">
        <v>225</v>
      </c>
      <c r="J5329" s="10">
        <v>125</v>
      </c>
      <c r="K5329" s="14">
        <f t="shared" si="332"/>
        <v>358</v>
      </c>
      <c r="L5329" s="13">
        <v>0</v>
      </c>
      <c r="M5329" s="10">
        <v>0</v>
      </c>
      <c r="N5329" s="10">
        <v>0</v>
      </c>
      <c r="O5329" s="10">
        <v>0</v>
      </c>
      <c r="P5329" s="10">
        <v>0</v>
      </c>
      <c r="Q5329" s="13">
        <f t="shared" si="333"/>
        <v>0</v>
      </c>
      <c r="R5329" s="13">
        <v>0</v>
      </c>
      <c r="S5329" s="15">
        <f t="shared" si="334"/>
        <v>358</v>
      </c>
      <c r="T5329" s="10">
        <v>0</v>
      </c>
      <c r="U5329" s="16">
        <v>0</v>
      </c>
      <c r="V5329" s="17">
        <f t="shared" si="335"/>
        <v>358</v>
      </c>
    </row>
    <row r="5330" spans="1:22" x14ac:dyDescent="0.3">
      <c r="A5330" s="11">
        <v>5329</v>
      </c>
      <c r="B5330" s="11">
        <v>5620580851</v>
      </c>
      <c r="C5330" s="11" t="s">
        <v>435</v>
      </c>
      <c r="D5330" s="12" t="s">
        <v>2374</v>
      </c>
      <c r="E5330" s="13" t="s">
        <v>26</v>
      </c>
      <c r="F5330" s="13" t="s">
        <v>24</v>
      </c>
      <c r="G5330" s="10">
        <v>0</v>
      </c>
      <c r="H5330" s="10">
        <v>81</v>
      </c>
      <c r="I5330" s="10">
        <v>407</v>
      </c>
      <c r="J5330" s="10">
        <v>414</v>
      </c>
      <c r="K5330" s="14">
        <f t="shared" si="332"/>
        <v>902</v>
      </c>
      <c r="L5330" s="13">
        <v>0</v>
      </c>
      <c r="M5330" s="10">
        <v>0</v>
      </c>
      <c r="N5330" s="10">
        <v>0</v>
      </c>
      <c r="O5330" s="10">
        <v>0</v>
      </c>
      <c r="P5330" s="10">
        <v>0</v>
      </c>
      <c r="Q5330" s="13">
        <f t="shared" si="333"/>
        <v>0</v>
      </c>
      <c r="R5330" s="13">
        <v>0</v>
      </c>
      <c r="S5330" s="15">
        <f t="shared" si="334"/>
        <v>902</v>
      </c>
      <c r="T5330" s="10">
        <v>0</v>
      </c>
      <c r="U5330" s="16">
        <v>0</v>
      </c>
      <c r="V5330" s="17">
        <f t="shared" si="335"/>
        <v>902</v>
      </c>
    </row>
    <row r="5331" spans="1:22" x14ac:dyDescent="0.3">
      <c r="A5331" s="11">
        <v>5330</v>
      </c>
      <c r="B5331" s="11">
        <v>5620580852</v>
      </c>
      <c r="C5331" s="11" t="s">
        <v>435</v>
      </c>
      <c r="D5331" s="12" t="s">
        <v>2175</v>
      </c>
      <c r="E5331" s="13" t="s">
        <v>23</v>
      </c>
      <c r="F5331" s="13" t="s">
        <v>24</v>
      </c>
      <c r="G5331" s="10">
        <v>0</v>
      </c>
      <c r="H5331" s="10">
        <v>0</v>
      </c>
      <c r="I5331" s="10">
        <v>3</v>
      </c>
      <c r="J5331" s="10">
        <v>0</v>
      </c>
      <c r="K5331" s="14">
        <f t="shared" si="332"/>
        <v>3</v>
      </c>
      <c r="L5331" s="13">
        <v>0</v>
      </c>
      <c r="M5331" s="10">
        <v>0</v>
      </c>
      <c r="N5331" s="10">
        <v>0</v>
      </c>
      <c r="O5331" s="10">
        <v>0</v>
      </c>
      <c r="P5331" s="10">
        <v>0</v>
      </c>
      <c r="Q5331" s="13">
        <f t="shared" si="333"/>
        <v>0</v>
      </c>
      <c r="R5331" s="13">
        <v>0</v>
      </c>
      <c r="S5331" s="15">
        <f t="shared" si="334"/>
        <v>3</v>
      </c>
      <c r="T5331" s="10">
        <v>0</v>
      </c>
      <c r="U5331" s="16">
        <v>0</v>
      </c>
      <c r="V5331" s="17">
        <f t="shared" si="335"/>
        <v>3</v>
      </c>
    </row>
    <row r="5332" spans="1:22" x14ac:dyDescent="0.3">
      <c r="A5332" s="11">
        <v>5331</v>
      </c>
      <c r="B5332" s="11">
        <v>5620580853</v>
      </c>
      <c r="C5332" s="11" t="s">
        <v>435</v>
      </c>
      <c r="D5332" s="12" t="s">
        <v>3222</v>
      </c>
      <c r="E5332" s="13" t="s">
        <v>26</v>
      </c>
      <c r="F5332" s="13" t="s">
        <v>24</v>
      </c>
      <c r="G5332" s="10">
        <v>0</v>
      </c>
      <c r="H5332" s="10">
        <v>8</v>
      </c>
      <c r="I5332" s="10">
        <v>80</v>
      </c>
      <c r="J5332" s="10">
        <v>331</v>
      </c>
      <c r="K5332" s="14">
        <f t="shared" si="332"/>
        <v>419</v>
      </c>
      <c r="L5332" s="13">
        <v>0</v>
      </c>
      <c r="M5332" s="10">
        <v>0</v>
      </c>
      <c r="N5332" s="10">
        <v>0</v>
      </c>
      <c r="O5332" s="10">
        <v>0</v>
      </c>
      <c r="P5332" s="10">
        <v>0</v>
      </c>
      <c r="Q5332" s="13">
        <f t="shared" si="333"/>
        <v>0</v>
      </c>
      <c r="R5332" s="13">
        <v>0</v>
      </c>
      <c r="S5332" s="15">
        <f t="shared" si="334"/>
        <v>419</v>
      </c>
      <c r="T5332" s="10">
        <v>0</v>
      </c>
      <c r="U5332" s="16">
        <v>0</v>
      </c>
      <c r="V5332" s="17">
        <f t="shared" si="335"/>
        <v>419</v>
      </c>
    </row>
    <row r="5333" spans="1:22" x14ac:dyDescent="0.3">
      <c r="A5333" s="11">
        <v>5332</v>
      </c>
      <c r="B5333" s="11">
        <v>5620582624</v>
      </c>
      <c r="C5333" s="11" t="s">
        <v>435</v>
      </c>
      <c r="D5333" s="12" t="s">
        <v>2375</v>
      </c>
      <c r="E5333" s="13" t="s">
        <v>26</v>
      </c>
      <c r="F5333" s="13" t="s">
        <v>24</v>
      </c>
      <c r="G5333" s="10">
        <v>0</v>
      </c>
      <c r="H5333" s="10">
        <v>32</v>
      </c>
      <c r="I5333" s="10">
        <v>75</v>
      </c>
      <c r="J5333" s="10">
        <v>175</v>
      </c>
      <c r="K5333" s="14">
        <f t="shared" si="332"/>
        <v>282</v>
      </c>
      <c r="L5333" s="13">
        <v>0</v>
      </c>
      <c r="M5333" s="10">
        <v>0</v>
      </c>
      <c r="N5333" s="10">
        <v>0</v>
      </c>
      <c r="O5333" s="10">
        <v>0</v>
      </c>
      <c r="P5333" s="10">
        <v>0</v>
      </c>
      <c r="Q5333" s="13">
        <f t="shared" si="333"/>
        <v>0</v>
      </c>
      <c r="R5333" s="13">
        <v>0</v>
      </c>
      <c r="S5333" s="15">
        <f t="shared" si="334"/>
        <v>282</v>
      </c>
      <c r="T5333" s="10">
        <v>0</v>
      </c>
      <c r="U5333" s="16">
        <v>0</v>
      </c>
      <c r="V5333" s="17">
        <f t="shared" si="335"/>
        <v>282</v>
      </c>
    </row>
    <row r="5334" spans="1:22" x14ac:dyDescent="0.3">
      <c r="A5334" s="11">
        <v>5333</v>
      </c>
      <c r="B5334" s="11">
        <v>5620582625</v>
      </c>
      <c r="C5334" s="11" t="s">
        <v>435</v>
      </c>
      <c r="D5334" s="12" t="s">
        <v>2191</v>
      </c>
      <c r="E5334" s="13" t="s">
        <v>26</v>
      </c>
      <c r="F5334" s="13" t="s">
        <v>24</v>
      </c>
      <c r="G5334" s="10">
        <v>0</v>
      </c>
      <c r="H5334" s="10">
        <v>56</v>
      </c>
      <c r="I5334" s="10">
        <v>627</v>
      </c>
      <c r="J5334" s="10">
        <v>233</v>
      </c>
      <c r="K5334" s="14">
        <f t="shared" si="332"/>
        <v>916</v>
      </c>
      <c r="L5334" s="13">
        <v>0</v>
      </c>
      <c r="M5334" s="10">
        <v>0</v>
      </c>
      <c r="N5334" s="10">
        <v>0</v>
      </c>
      <c r="O5334" s="10">
        <v>0</v>
      </c>
      <c r="P5334" s="10">
        <v>0</v>
      </c>
      <c r="Q5334" s="13">
        <f t="shared" si="333"/>
        <v>0</v>
      </c>
      <c r="R5334" s="13">
        <v>0</v>
      </c>
      <c r="S5334" s="15">
        <f t="shared" si="334"/>
        <v>916</v>
      </c>
      <c r="T5334" s="10">
        <v>0</v>
      </c>
      <c r="U5334" s="16">
        <v>0</v>
      </c>
      <c r="V5334" s="17">
        <f t="shared" si="335"/>
        <v>916</v>
      </c>
    </row>
    <row r="5335" spans="1:22" x14ac:dyDescent="0.3">
      <c r="A5335" s="11">
        <v>5334</v>
      </c>
      <c r="B5335" s="11">
        <v>5620582626</v>
      </c>
      <c r="C5335" s="11" t="s">
        <v>435</v>
      </c>
      <c r="D5335" s="12" t="s">
        <v>3434</v>
      </c>
      <c r="E5335" s="13" t="s">
        <v>26</v>
      </c>
      <c r="F5335" s="13" t="s">
        <v>24</v>
      </c>
      <c r="G5335" s="10">
        <v>0</v>
      </c>
      <c r="H5335" s="10">
        <v>0</v>
      </c>
      <c r="I5335" s="10">
        <v>91</v>
      </c>
      <c r="J5335" s="10">
        <v>96</v>
      </c>
      <c r="K5335" s="14">
        <f t="shared" si="332"/>
        <v>187</v>
      </c>
      <c r="L5335" s="13">
        <v>0</v>
      </c>
      <c r="M5335" s="10">
        <v>0</v>
      </c>
      <c r="N5335" s="10">
        <v>0</v>
      </c>
      <c r="O5335" s="10">
        <v>0</v>
      </c>
      <c r="P5335" s="10">
        <v>0</v>
      </c>
      <c r="Q5335" s="13">
        <f t="shared" si="333"/>
        <v>0</v>
      </c>
      <c r="R5335" s="13">
        <v>0</v>
      </c>
      <c r="S5335" s="15">
        <f t="shared" si="334"/>
        <v>187</v>
      </c>
      <c r="T5335" s="10">
        <v>0</v>
      </c>
      <c r="U5335" s="16">
        <v>0</v>
      </c>
      <c r="V5335" s="17">
        <f t="shared" si="335"/>
        <v>187</v>
      </c>
    </row>
    <row r="5336" spans="1:22" x14ac:dyDescent="0.3">
      <c r="A5336" s="11">
        <v>5335</v>
      </c>
      <c r="B5336" s="11">
        <v>5620582627</v>
      </c>
      <c r="C5336" s="11" t="s">
        <v>435</v>
      </c>
      <c r="D5336" s="12" t="s">
        <v>2127</v>
      </c>
      <c r="E5336" s="13" t="s">
        <v>23</v>
      </c>
      <c r="F5336" s="13" t="s">
        <v>24</v>
      </c>
      <c r="G5336" s="10">
        <v>0</v>
      </c>
      <c r="H5336" s="10">
        <v>40</v>
      </c>
      <c r="I5336" s="10">
        <v>100</v>
      </c>
      <c r="J5336" s="10">
        <v>389</v>
      </c>
      <c r="K5336" s="14">
        <f t="shared" si="332"/>
        <v>529</v>
      </c>
      <c r="L5336" s="13">
        <v>0</v>
      </c>
      <c r="M5336" s="10">
        <v>0</v>
      </c>
      <c r="N5336" s="10">
        <v>0</v>
      </c>
      <c r="O5336" s="10">
        <v>0</v>
      </c>
      <c r="P5336" s="10">
        <v>0</v>
      </c>
      <c r="Q5336" s="13">
        <f t="shared" si="333"/>
        <v>0</v>
      </c>
      <c r="R5336" s="13">
        <v>0</v>
      </c>
      <c r="S5336" s="15">
        <f t="shared" si="334"/>
        <v>529</v>
      </c>
      <c r="T5336" s="10">
        <v>0</v>
      </c>
      <c r="U5336" s="16">
        <v>0</v>
      </c>
      <c r="V5336" s="17">
        <f t="shared" si="335"/>
        <v>529</v>
      </c>
    </row>
    <row r="5337" spans="1:22" x14ac:dyDescent="0.3">
      <c r="A5337" s="11">
        <v>5336</v>
      </c>
      <c r="B5337" s="11">
        <v>5620582631</v>
      </c>
      <c r="C5337" s="11" t="s">
        <v>435</v>
      </c>
      <c r="D5337" s="12" t="s">
        <v>2218</v>
      </c>
      <c r="E5337" s="13" t="s">
        <v>23</v>
      </c>
      <c r="F5337" s="13" t="s">
        <v>24</v>
      </c>
      <c r="G5337" s="10">
        <v>0</v>
      </c>
      <c r="H5337" s="10">
        <v>8</v>
      </c>
      <c r="I5337" s="10">
        <v>34</v>
      </c>
      <c r="J5337" s="10">
        <v>116</v>
      </c>
      <c r="K5337" s="14">
        <f t="shared" si="332"/>
        <v>158</v>
      </c>
      <c r="L5337" s="13">
        <v>0</v>
      </c>
      <c r="M5337" s="10">
        <v>0</v>
      </c>
      <c r="N5337" s="10">
        <v>0</v>
      </c>
      <c r="O5337" s="10">
        <v>0</v>
      </c>
      <c r="P5337" s="10">
        <v>0</v>
      </c>
      <c r="Q5337" s="13">
        <f t="shared" si="333"/>
        <v>0</v>
      </c>
      <c r="R5337" s="13">
        <v>0</v>
      </c>
      <c r="S5337" s="15">
        <f t="shared" si="334"/>
        <v>158</v>
      </c>
      <c r="T5337" s="10">
        <v>0</v>
      </c>
      <c r="U5337" s="16">
        <v>0</v>
      </c>
      <c r="V5337" s="17">
        <f t="shared" si="335"/>
        <v>158</v>
      </c>
    </row>
    <row r="5338" spans="1:22" x14ac:dyDescent="0.3">
      <c r="A5338" s="11">
        <v>5337</v>
      </c>
      <c r="B5338" s="11">
        <v>5620582632</v>
      </c>
      <c r="C5338" s="11" t="s">
        <v>435</v>
      </c>
      <c r="D5338" s="12" t="s">
        <v>2121</v>
      </c>
      <c r="E5338" s="13" t="s">
        <v>26</v>
      </c>
      <c r="F5338" s="13" t="s">
        <v>24</v>
      </c>
      <c r="G5338" s="10">
        <v>0</v>
      </c>
      <c r="H5338" s="10">
        <v>18</v>
      </c>
      <c r="I5338" s="10">
        <v>138</v>
      </c>
      <c r="J5338" s="10">
        <v>221</v>
      </c>
      <c r="K5338" s="14">
        <f t="shared" si="332"/>
        <v>377</v>
      </c>
      <c r="L5338" s="13">
        <v>3</v>
      </c>
      <c r="M5338" s="10">
        <v>0</v>
      </c>
      <c r="N5338" s="10">
        <v>0</v>
      </c>
      <c r="O5338" s="10">
        <v>0</v>
      </c>
      <c r="P5338" s="10">
        <v>0</v>
      </c>
      <c r="Q5338" s="13">
        <f t="shared" si="333"/>
        <v>0</v>
      </c>
      <c r="R5338" s="13">
        <v>0</v>
      </c>
      <c r="S5338" s="15">
        <f t="shared" si="334"/>
        <v>380</v>
      </c>
      <c r="T5338" s="10">
        <v>0</v>
      </c>
      <c r="U5338" s="16">
        <v>0</v>
      </c>
      <c r="V5338" s="17">
        <f t="shared" si="335"/>
        <v>380</v>
      </c>
    </row>
    <row r="5339" spans="1:22" x14ac:dyDescent="0.3">
      <c r="A5339" s="11">
        <v>5338</v>
      </c>
      <c r="B5339" s="11">
        <v>5620587794</v>
      </c>
      <c r="C5339" s="11" t="s">
        <v>435</v>
      </c>
      <c r="D5339" s="12" t="s">
        <v>2128</v>
      </c>
      <c r="E5339" s="13" t="s">
        <v>26</v>
      </c>
      <c r="F5339" s="13" t="s">
        <v>24</v>
      </c>
      <c r="G5339" s="10">
        <v>0</v>
      </c>
      <c r="H5339" s="10">
        <v>25</v>
      </c>
      <c r="I5339" s="10">
        <v>167</v>
      </c>
      <c r="J5339" s="10">
        <v>221</v>
      </c>
      <c r="K5339" s="14">
        <f t="shared" si="332"/>
        <v>413</v>
      </c>
      <c r="L5339" s="13">
        <v>2</v>
      </c>
      <c r="M5339" s="10">
        <v>0</v>
      </c>
      <c r="N5339" s="10">
        <v>0</v>
      </c>
      <c r="O5339" s="10">
        <v>0</v>
      </c>
      <c r="P5339" s="10">
        <v>0</v>
      </c>
      <c r="Q5339" s="13">
        <f t="shared" si="333"/>
        <v>0</v>
      </c>
      <c r="R5339" s="13">
        <v>0</v>
      </c>
      <c r="S5339" s="15">
        <f t="shared" si="334"/>
        <v>415</v>
      </c>
      <c r="T5339" s="10">
        <v>0</v>
      </c>
      <c r="U5339" s="16">
        <v>0</v>
      </c>
      <c r="V5339" s="17">
        <f t="shared" si="335"/>
        <v>415</v>
      </c>
    </row>
    <row r="5340" spans="1:22" x14ac:dyDescent="0.3">
      <c r="A5340" s="11">
        <v>5339</v>
      </c>
      <c r="B5340" s="11">
        <v>5620587795</v>
      </c>
      <c r="C5340" s="11" t="s">
        <v>435</v>
      </c>
      <c r="D5340" s="12" t="s">
        <v>2121</v>
      </c>
      <c r="E5340" s="13" t="s">
        <v>26</v>
      </c>
      <c r="F5340" s="13" t="s">
        <v>24</v>
      </c>
      <c r="G5340" s="10">
        <v>0</v>
      </c>
      <c r="H5340" s="10">
        <v>9</v>
      </c>
      <c r="I5340" s="10">
        <v>200</v>
      </c>
      <c r="J5340" s="10">
        <v>741</v>
      </c>
      <c r="K5340" s="14">
        <f t="shared" si="332"/>
        <v>950</v>
      </c>
      <c r="L5340" s="13">
        <v>0</v>
      </c>
      <c r="M5340" s="10">
        <v>0</v>
      </c>
      <c r="N5340" s="10">
        <v>0</v>
      </c>
      <c r="O5340" s="10">
        <v>0</v>
      </c>
      <c r="P5340" s="10">
        <v>0</v>
      </c>
      <c r="Q5340" s="13">
        <f t="shared" si="333"/>
        <v>0</v>
      </c>
      <c r="R5340" s="13">
        <v>0</v>
      </c>
      <c r="S5340" s="15">
        <f t="shared" si="334"/>
        <v>950</v>
      </c>
      <c r="T5340" s="10">
        <v>0</v>
      </c>
      <c r="U5340" s="16">
        <v>0</v>
      </c>
      <c r="V5340" s="17">
        <f t="shared" si="335"/>
        <v>950</v>
      </c>
    </row>
    <row r="5341" spans="1:22" x14ac:dyDescent="0.3">
      <c r="A5341" s="11">
        <v>5340</v>
      </c>
      <c r="B5341" s="11">
        <v>5620587796</v>
      </c>
      <c r="C5341" s="11" t="s">
        <v>435</v>
      </c>
      <c r="D5341" s="12" t="s">
        <v>2380</v>
      </c>
      <c r="E5341" s="13" t="s">
        <v>23</v>
      </c>
      <c r="F5341" s="13" t="s">
        <v>24</v>
      </c>
      <c r="G5341" s="10">
        <v>0</v>
      </c>
      <c r="H5341" s="10">
        <v>11</v>
      </c>
      <c r="I5341" s="10">
        <v>16</v>
      </c>
      <c r="J5341" s="10">
        <v>17</v>
      </c>
      <c r="K5341" s="14">
        <f t="shared" si="332"/>
        <v>44</v>
      </c>
      <c r="L5341" s="13">
        <v>1</v>
      </c>
      <c r="M5341" s="10">
        <v>0</v>
      </c>
      <c r="N5341" s="10">
        <v>0</v>
      </c>
      <c r="O5341" s="10">
        <v>0</v>
      </c>
      <c r="P5341" s="10">
        <v>0</v>
      </c>
      <c r="Q5341" s="13">
        <f t="shared" si="333"/>
        <v>0</v>
      </c>
      <c r="R5341" s="13">
        <v>0</v>
      </c>
      <c r="S5341" s="15">
        <f t="shared" si="334"/>
        <v>45</v>
      </c>
      <c r="T5341" s="10">
        <v>0</v>
      </c>
      <c r="U5341" s="16">
        <v>0</v>
      </c>
      <c r="V5341" s="17">
        <f t="shared" si="335"/>
        <v>45</v>
      </c>
    </row>
    <row r="5342" spans="1:22" x14ac:dyDescent="0.3">
      <c r="A5342" s="11">
        <v>5341</v>
      </c>
      <c r="B5342" s="11">
        <v>5620587799</v>
      </c>
      <c r="C5342" s="11" t="s">
        <v>435</v>
      </c>
      <c r="D5342" s="12" t="s">
        <v>2361</v>
      </c>
      <c r="E5342" s="13" t="s">
        <v>26</v>
      </c>
      <c r="F5342" s="13" t="s">
        <v>24</v>
      </c>
      <c r="G5342" s="10">
        <v>0</v>
      </c>
      <c r="H5342" s="10">
        <v>20</v>
      </c>
      <c r="I5342" s="10">
        <v>51</v>
      </c>
      <c r="J5342" s="10">
        <v>54</v>
      </c>
      <c r="K5342" s="14">
        <f t="shared" si="332"/>
        <v>125</v>
      </c>
      <c r="L5342" s="13">
        <v>0</v>
      </c>
      <c r="M5342" s="10">
        <v>0</v>
      </c>
      <c r="N5342" s="10">
        <v>0</v>
      </c>
      <c r="O5342" s="10">
        <v>0</v>
      </c>
      <c r="P5342" s="10">
        <v>0</v>
      </c>
      <c r="Q5342" s="13">
        <f t="shared" si="333"/>
        <v>0</v>
      </c>
      <c r="R5342" s="13">
        <v>0</v>
      </c>
      <c r="S5342" s="15">
        <f t="shared" si="334"/>
        <v>125</v>
      </c>
      <c r="T5342" s="10">
        <v>0</v>
      </c>
      <c r="U5342" s="16">
        <v>0</v>
      </c>
      <c r="V5342" s="17">
        <f t="shared" si="335"/>
        <v>125</v>
      </c>
    </row>
    <row r="5343" spans="1:22" x14ac:dyDescent="0.3">
      <c r="A5343" s="11">
        <v>5342</v>
      </c>
      <c r="B5343" s="11">
        <v>5620587802</v>
      </c>
      <c r="C5343" s="11" t="s">
        <v>435</v>
      </c>
      <c r="D5343" s="12" t="s">
        <v>2380</v>
      </c>
      <c r="E5343" s="13" t="s">
        <v>23</v>
      </c>
      <c r="F5343" s="13" t="s">
        <v>24</v>
      </c>
      <c r="G5343" s="10">
        <v>0</v>
      </c>
      <c r="H5343" s="10">
        <v>21</v>
      </c>
      <c r="I5343" s="10">
        <v>142</v>
      </c>
      <c r="J5343" s="10">
        <v>150</v>
      </c>
      <c r="K5343" s="14">
        <f t="shared" si="332"/>
        <v>313</v>
      </c>
      <c r="L5343" s="13">
        <v>25</v>
      </c>
      <c r="M5343" s="10">
        <v>0</v>
      </c>
      <c r="N5343" s="10">
        <v>0</v>
      </c>
      <c r="O5343" s="10">
        <v>0</v>
      </c>
      <c r="P5343" s="10">
        <v>0</v>
      </c>
      <c r="Q5343" s="13">
        <f t="shared" si="333"/>
        <v>0</v>
      </c>
      <c r="R5343" s="13">
        <v>0</v>
      </c>
      <c r="S5343" s="15">
        <f t="shared" si="334"/>
        <v>338</v>
      </c>
      <c r="T5343" s="10">
        <v>0</v>
      </c>
      <c r="U5343" s="16">
        <v>0</v>
      </c>
      <c r="V5343" s="17">
        <f t="shared" si="335"/>
        <v>338</v>
      </c>
    </row>
    <row r="5344" spans="1:22" x14ac:dyDescent="0.3">
      <c r="A5344" s="11">
        <v>5343</v>
      </c>
      <c r="B5344" s="11">
        <v>5620587803</v>
      </c>
      <c r="C5344" s="11" t="s">
        <v>435</v>
      </c>
      <c r="D5344" s="12" t="s">
        <v>2381</v>
      </c>
      <c r="E5344" s="13" t="s">
        <v>26</v>
      </c>
      <c r="F5344" s="13" t="s">
        <v>24</v>
      </c>
      <c r="G5344" s="10">
        <v>0</v>
      </c>
      <c r="H5344" s="10">
        <v>28</v>
      </c>
      <c r="I5344" s="10">
        <v>32</v>
      </c>
      <c r="J5344" s="10">
        <v>63</v>
      </c>
      <c r="K5344" s="14">
        <f t="shared" si="332"/>
        <v>123</v>
      </c>
      <c r="L5344" s="13">
        <v>0</v>
      </c>
      <c r="M5344" s="10">
        <v>0</v>
      </c>
      <c r="N5344" s="10">
        <v>0</v>
      </c>
      <c r="O5344" s="10">
        <v>0</v>
      </c>
      <c r="P5344" s="10">
        <v>0</v>
      </c>
      <c r="Q5344" s="13">
        <f t="shared" si="333"/>
        <v>0</v>
      </c>
      <c r="R5344" s="13">
        <v>0</v>
      </c>
      <c r="S5344" s="15">
        <f t="shared" si="334"/>
        <v>123</v>
      </c>
      <c r="T5344" s="10">
        <v>0</v>
      </c>
      <c r="U5344" s="16">
        <v>0</v>
      </c>
      <c r="V5344" s="17">
        <f t="shared" si="335"/>
        <v>123</v>
      </c>
    </row>
    <row r="5345" spans="1:22" x14ac:dyDescent="0.3">
      <c r="A5345" s="11">
        <v>5344</v>
      </c>
      <c r="B5345" s="11">
        <v>5620599963</v>
      </c>
      <c r="C5345" s="11" t="s">
        <v>435</v>
      </c>
      <c r="D5345" s="12" t="s">
        <v>4679</v>
      </c>
      <c r="E5345" s="13" t="s">
        <v>23</v>
      </c>
      <c r="F5345" s="13" t="s">
        <v>24</v>
      </c>
      <c r="G5345" s="10">
        <v>0</v>
      </c>
      <c r="H5345" s="10">
        <v>0</v>
      </c>
      <c r="I5345" s="10">
        <v>0</v>
      </c>
      <c r="J5345" s="10">
        <v>1</v>
      </c>
      <c r="K5345" s="14">
        <f t="shared" si="332"/>
        <v>1</v>
      </c>
      <c r="L5345" s="13">
        <v>0</v>
      </c>
      <c r="M5345" s="10">
        <v>0</v>
      </c>
      <c r="N5345" s="10">
        <v>0</v>
      </c>
      <c r="O5345" s="10">
        <v>0</v>
      </c>
      <c r="P5345" s="10">
        <v>0</v>
      </c>
      <c r="Q5345" s="13">
        <f t="shared" si="333"/>
        <v>0</v>
      </c>
      <c r="R5345" s="13">
        <v>0</v>
      </c>
      <c r="S5345" s="15">
        <f t="shared" si="334"/>
        <v>1</v>
      </c>
      <c r="T5345" s="10">
        <v>0</v>
      </c>
      <c r="U5345" s="16">
        <v>0</v>
      </c>
      <c r="V5345" s="17">
        <f t="shared" si="335"/>
        <v>1</v>
      </c>
    </row>
    <row r="5346" spans="1:22" x14ac:dyDescent="0.3">
      <c r="A5346" s="11">
        <v>5345</v>
      </c>
      <c r="B5346" s="11">
        <v>5620599964</v>
      </c>
      <c r="C5346" s="11" t="s">
        <v>435</v>
      </c>
      <c r="D5346" s="12" t="s">
        <v>3353</v>
      </c>
      <c r="E5346" s="13" t="s">
        <v>26</v>
      </c>
      <c r="F5346" s="13" t="s">
        <v>24</v>
      </c>
      <c r="G5346" s="10">
        <v>0</v>
      </c>
      <c r="H5346" s="10">
        <v>20</v>
      </c>
      <c r="I5346" s="10">
        <v>145</v>
      </c>
      <c r="J5346" s="10">
        <v>268</v>
      </c>
      <c r="K5346" s="14">
        <f t="shared" si="332"/>
        <v>433</v>
      </c>
      <c r="L5346" s="13">
        <v>0</v>
      </c>
      <c r="M5346" s="10">
        <v>0</v>
      </c>
      <c r="N5346" s="10">
        <v>0</v>
      </c>
      <c r="O5346" s="10">
        <v>0</v>
      </c>
      <c r="P5346" s="10">
        <v>0</v>
      </c>
      <c r="Q5346" s="13">
        <f t="shared" si="333"/>
        <v>0</v>
      </c>
      <c r="R5346" s="13">
        <v>0</v>
      </c>
      <c r="S5346" s="15">
        <f t="shared" si="334"/>
        <v>433</v>
      </c>
      <c r="T5346" s="10">
        <v>0</v>
      </c>
      <c r="U5346" s="16">
        <v>0</v>
      </c>
      <c r="V5346" s="17">
        <f t="shared" si="335"/>
        <v>433</v>
      </c>
    </row>
    <row r="5347" spans="1:22" x14ac:dyDescent="0.3">
      <c r="A5347" s="11">
        <v>5346</v>
      </c>
      <c r="B5347" s="11">
        <v>5620600068</v>
      </c>
      <c r="C5347" s="11" t="s">
        <v>435</v>
      </c>
      <c r="D5347" s="12" t="s">
        <v>2122</v>
      </c>
      <c r="E5347" s="13" t="s">
        <v>26</v>
      </c>
      <c r="F5347" s="13" t="s">
        <v>24</v>
      </c>
      <c r="G5347" s="10">
        <v>0</v>
      </c>
      <c r="H5347" s="10">
        <v>11</v>
      </c>
      <c r="I5347" s="10">
        <v>43</v>
      </c>
      <c r="J5347" s="10">
        <v>63</v>
      </c>
      <c r="K5347" s="14">
        <f t="shared" si="332"/>
        <v>117</v>
      </c>
      <c r="L5347" s="13">
        <v>0</v>
      </c>
      <c r="M5347" s="10">
        <v>0</v>
      </c>
      <c r="N5347" s="10">
        <v>0</v>
      </c>
      <c r="O5347" s="10">
        <v>0</v>
      </c>
      <c r="P5347" s="10">
        <v>0</v>
      </c>
      <c r="Q5347" s="13">
        <f t="shared" si="333"/>
        <v>0</v>
      </c>
      <c r="R5347" s="13">
        <v>0</v>
      </c>
      <c r="S5347" s="15">
        <f t="shared" si="334"/>
        <v>117</v>
      </c>
      <c r="T5347" s="10">
        <v>0</v>
      </c>
      <c r="U5347" s="16">
        <v>0</v>
      </c>
      <c r="V5347" s="17">
        <f t="shared" si="335"/>
        <v>117</v>
      </c>
    </row>
    <row r="5348" spans="1:22" x14ac:dyDescent="0.3">
      <c r="A5348" s="11">
        <v>5347</v>
      </c>
      <c r="B5348" s="11">
        <v>5620605799</v>
      </c>
      <c r="C5348" s="11" t="s">
        <v>435</v>
      </c>
      <c r="D5348" s="12" t="s">
        <v>4680</v>
      </c>
      <c r="E5348" s="13" t="s">
        <v>23</v>
      </c>
      <c r="F5348" s="13" t="s">
        <v>24</v>
      </c>
      <c r="G5348" s="10">
        <v>0</v>
      </c>
      <c r="H5348" s="10">
        <v>18</v>
      </c>
      <c r="I5348" s="10">
        <v>59</v>
      </c>
      <c r="J5348" s="10">
        <v>88</v>
      </c>
      <c r="K5348" s="14">
        <f t="shared" si="332"/>
        <v>165</v>
      </c>
      <c r="L5348" s="13">
        <v>0</v>
      </c>
      <c r="M5348" s="10">
        <v>0</v>
      </c>
      <c r="N5348" s="10">
        <v>0</v>
      </c>
      <c r="O5348" s="10">
        <v>0</v>
      </c>
      <c r="P5348" s="10">
        <v>0</v>
      </c>
      <c r="Q5348" s="13">
        <f t="shared" si="333"/>
        <v>0</v>
      </c>
      <c r="R5348" s="13">
        <v>0</v>
      </c>
      <c r="S5348" s="15">
        <f t="shared" si="334"/>
        <v>165</v>
      </c>
      <c r="T5348" s="10">
        <v>0</v>
      </c>
      <c r="U5348" s="16">
        <v>0</v>
      </c>
      <c r="V5348" s="17">
        <f t="shared" si="335"/>
        <v>165</v>
      </c>
    </row>
    <row r="5349" spans="1:22" x14ac:dyDescent="0.3">
      <c r="A5349" s="11">
        <v>5348</v>
      </c>
      <c r="B5349" s="11">
        <v>5620606659</v>
      </c>
      <c r="C5349" s="11" t="s">
        <v>435</v>
      </c>
      <c r="D5349" s="12" t="s">
        <v>4681</v>
      </c>
      <c r="E5349" s="13" t="s">
        <v>26</v>
      </c>
      <c r="F5349" s="13" t="s">
        <v>24</v>
      </c>
      <c r="G5349" s="10">
        <v>0</v>
      </c>
      <c r="H5349" s="10">
        <v>7</v>
      </c>
      <c r="I5349" s="10">
        <v>68</v>
      </c>
      <c r="J5349" s="10">
        <v>61</v>
      </c>
      <c r="K5349" s="14">
        <f t="shared" si="332"/>
        <v>136</v>
      </c>
      <c r="L5349" s="13">
        <v>0</v>
      </c>
      <c r="M5349" s="10">
        <v>0</v>
      </c>
      <c r="N5349" s="10">
        <v>0</v>
      </c>
      <c r="O5349" s="10">
        <v>0</v>
      </c>
      <c r="P5349" s="10">
        <v>0</v>
      </c>
      <c r="Q5349" s="13">
        <f t="shared" si="333"/>
        <v>0</v>
      </c>
      <c r="R5349" s="13">
        <v>0</v>
      </c>
      <c r="S5349" s="15">
        <f t="shared" si="334"/>
        <v>136</v>
      </c>
      <c r="T5349" s="10">
        <v>0</v>
      </c>
      <c r="U5349" s="16">
        <v>0</v>
      </c>
      <c r="V5349" s="17">
        <f t="shared" si="335"/>
        <v>136</v>
      </c>
    </row>
    <row r="5350" spans="1:22" x14ac:dyDescent="0.3">
      <c r="A5350" s="11">
        <v>5349</v>
      </c>
      <c r="B5350" s="11">
        <v>5620606660</v>
      </c>
      <c r="C5350" s="11" t="s">
        <v>435</v>
      </c>
      <c r="D5350" s="12" t="s">
        <v>4682</v>
      </c>
      <c r="E5350" s="13" t="s">
        <v>26</v>
      </c>
      <c r="F5350" s="13" t="s">
        <v>24</v>
      </c>
      <c r="G5350" s="10">
        <v>0</v>
      </c>
      <c r="H5350" s="10">
        <v>17</v>
      </c>
      <c r="I5350" s="10">
        <v>203</v>
      </c>
      <c r="J5350" s="10">
        <v>114</v>
      </c>
      <c r="K5350" s="14">
        <f t="shared" si="332"/>
        <v>334</v>
      </c>
      <c r="L5350" s="13">
        <v>0</v>
      </c>
      <c r="M5350" s="10">
        <v>0</v>
      </c>
      <c r="N5350" s="10">
        <v>0</v>
      </c>
      <c r="O5350" s="10">
        <v>0</v>
      </c>
      <c r="P5350" s="10">
        <v>0</v>
      </c>
      <c r="Q5350" s="13">
        <f t="shared" si="333"/>
        <v>0</v>
      </c>
      <c r="R5350" s="13">
        <v>0</v>
      </c>
      <c r="S5350" s="15">
        <f t="shared" si="334"/>
        <v>334</v>
      </c>
      <c r="T5350" s="10">
        <v>0</v>
      </c>
      <c r="U5350" s="16">
        <v>0</v>
      </c>
      <c r="V5350" s="17">
        <f t="shared" si="335"/>
        <v>334</v>
      </c>
    </row>
    <row r="5351" spans="1:22" x14ac:dyDescent="0.3">
      <c r="A5351" s="11">
        <v>5350</v>
      </c>
      <c r="B5351" s="11">
        <v>5620606661</v>
      </c>
      <c r="C5351" s="11" t="s">
        <v>435</v>
      </c>
      <c r="D5351" s="12" t="s">
        <v>4683</v>
      </c>
      <c r="E5351" s="13" t="s">
        <v>23</v>
      </c>
      <c r="F5351" s="13" t="s">
        <v>24</v>
      </c>
      <c r="G5351" s="10">
        <v>0</v>
      </c>
      <c r="H5351" s="10">
        <v>2</v>
      </c>
      <c r="I5351" s="10">
        <v>429</v>
      </c>
      <c r="J5351" s="10">
        <v>64</v>
      </c>
      <c r="K5351" s="14">
        <f t="shared" si="332"/>
        <v>495</v>
      </c>
      <c r="L5351" s="13">
        <v>4</v>
      </c>
      <c r="M5351" s="10">
        <v>0</v>
      </c>
      <c r="N5351" s="10">
        <v>0</v>
      </c>
      <c r="O5351" s="10">
        <v>0</v>
      </c>
      <c r="P5351" s="10">
        <v>0</v>
      </c>
      <c r="Q5351" s="13">
        <f t="shared" si="333"/>
        <v>0</v>
      </c>
      <c r="R5351" s="13">
        <v>0</v>
      </c>
      <c r="S5351" s="15">
        <f t="shared" si="334"/>
        <v>499</v>
      </c>
      <c r="T5351" s="10">
        <v>0</v>
      </c>
      <c r="U5351" s="16">
        <v>0</v>
      </c>
      <c r="V5351" s="17">
        <f t="shared" si="335"/>
        <v>499</v>
      </c>
    </row>
    <row r="5352" spans="1:22" x14ac:dyDescent="0.3">
      <c r="A5352" s="11">
        <v>5351</v>
      </c>
      <c r="B5352" s="11">
        <v>5620610005</v>
      </c>
      <c r="C5352" s="11" t="s">
        <v>435</v>
      </c>
      <c r="D5352" s="12" t="s">
        <v>3399</v>
      </c>
      <c r="E5352" s="13" t="s">
        <v>26</v>
      </c>
      <c r="F5352" s="13" t="s">
        <v>24</v>
      </c>
      <c r="G5352" s="10">
        <v>0</v>
      </c>
      <c r="H5352" s="10">
        <v>27</v>
      </c>
      <c r="I5352" s="10">
        <v>131</v>
      </c>
      <c r="J5352" s="10">
        <v>90</v>
      </c>
      <c r="K5352" s="14">
        <f t="shared" si="332"/>
        <v>248</v>
      </c>
      <c r="L5352" s="13">
        <v>0</v>
      </c>
      <c r="M5352" s="10">
        <v>0</v>
      </c>
      <c r="N5352" s="10">
        <v>0</v>
      </c>
      <c r="O5352" s="10">
        <v>0</v>
      </c>
      <c r="P5352" s="10">
        <v>0</v>
      </c>
      <c r="Q5352" s="13">
        <f t="shared" si="333"/>
        <v>0</v>
      </c>
      <c r="R5352" s="13">
        <v>0</v>
      </c>
      <c r="S5352" s="15">
        <f t="shared" si="334"/>
        <v>248</v>
      </c>
      <c r="T5352" s="10">
        <v>0</v>
      </c>
      <c r="U5352" s="16">
        <v>0</v>
      </c>
      <c r="V5352" s="17">
        <f t="shared" si="335"/>
        <v>248</v>
      </c>
    </row>
    <row r="5353" spans="1:22" x14ac:dyDescent="0.3">
      <c r="A5353" s="11">
        <v>5352</v>
      </c>
      <c r="B5353" s="11">
        <v>5620610011</v>
      </c>
      <c r="C5353" s="11" t="s">
        <v>435</v>
      </c>
      <c r="D5353" s="12" t="s">
        <v>4684</v>
      </c>
      <c r="E5353" s="13" t="s">
        <v>23</v>
      </c>
      <c r="F5353" s="13" t="s">
        <v>24</v>
      </c>
      <c r="G5353" s="10">
        <v>0</v>
      </c>
      <c r="H5353" s="10">
        <v>18</v>
      </c>
      <c r="I5353" s="10">
        <v>76</v>
      </c>
      <c r="J5353" s="10">
        <v>57</v>
      </c>
      <c r="K5353" s="14">
        <f t="shared" si="332"/>
        <v>151</v>
      </c>
      <c r="L5353" s="13">
        <v>0</v>
      </c>
      <c r="M5353" s="10">
        <v>0</v>
      </c>
      <c r="N5353" s="10">
        <v>0</v>
      </c>
      <c r="O5353" s="10">
        <v>0</v>
      </c>
      <c r="P5353" s="10">
        <v>0</v>
      </c>
      <c r="Q5353" s="13">
        <f t="shared" si="333"/>
        <v>0</v>
      </c>
      <c r="R5353" s="13">
        <v>0</v>
      </c>
      <c r="S5353" s="15">
        <f t="shared" si="334"/>
        <v>151</v>
      </c>
      <c r="T5353" s="10">
        <v>0</v>
      </c>
      <c r="U5353" s="16">
        <v>0</v>
      </c>
      <c r="V5353" s="17">
        <f t="shared" si="335"/>
        <v>151</v>
      </c>
    </row>
    <row r="5354" spans="1:22" x14ac:dyDescent="0.3">
      <c r="A5354" s="11">
        <v>5353</v>
      </c>
      <c r="B5354" s="11">
        <v>5620612567</v>
      </c>
      <c r="C5354" s="11" t="s">
        <v>435</v>
      </c>
      <c r="D5354" s="12" t="s">
        <v>3398</v>
      </c>
      <c r="E5354" s="13" t="s">
        <v>26</v>
      </c>
      <c r="F5354" s="13" t="s">
        <v>24</v>
      </c>
      <c r="G5354" s="10">
        <v>0</v>
      </c>
      <c r="H5354" s="10">
        <v>6</v>
      </c>
      <c r="I5354" s="10">
        <v>27</v>
      </c>
      <c r="J5354" s="10">
        <v>42</v>
      </c>
      <c r="K5354" s="14">
        <f t="shared" si="332"/>
        <v>75</v>
      </c>
      <c r="L5354" s="13">
        <v>0</v>
      </c>
      <c r="M5354" s="10">
        <v>0</v>
      </c>
      <c r="N5354" s="10">
        <v>0</v>
      </c>
      <c r="O5354" s="10">
        <v>0</v>
      </c>
      <c r="P5354" s="10">
        <v>0</v>
      </c>
      <c r="Q5354" s="13">
        <f t="shared" si="333"/>
        <v>0</v>
      </c>
      <c r="R5354" s="13">
        <v>0</v>
      </c>
      <c r="S5354" s="15">
        <f t="shared" si="334"/>
        <v>75</v>
      </c>
      <c r="T5354" s="10">
        <v>0</v>
      </c>
      <c r="U5354" s="16">
        <v>0</v>
      </c>
      <c r="V5354" s="17">
        <f t="shared" si="335"/>
        <v>75</v>
      </c>
    </row>
    <row r="5355" spans="1:22" x14ac:dyDescent="0.3">
      <c r="A5355" s="11">
        <v>5354</v>
      </c>
      <c r="B5355" s="11">
        <v>5620612568</v>
      </c>
      <c r="C5355" s="11" t="s">
        <v>435</v>
      </c>
      <c r="D5355" s="12" t="s">
        <v>4685</v>
      </c>
      <c r="E5355" s="13" t="s">
        <v>26</v>
      </c>
      <c r="F5355" s="13" t="s">
        <v>24</v>
      </c>
      <c r="G5355" s="10">
        <v>0</v>
      </c>
      <c r="H5355" s="10">
        <v>5</v>
      </c>
      <c r="I5355" s="10">
        <v>37</v>
      </c>
      <c r="J5355" s="10">
        <v>54</v>
      </c>
      <c r="K5355" s="14">
        <f t="shared" si="332"/>
        <v>96</v>
      </c>
      <c r="L5355" s="13">
        <v>13</v>
      </c>
      <c r="M5355" s="10">
        <v>0</v>
      </c>
      <c r="N5355" s="10">
        <v>0</v>
      </c>
      <c r="O5355" s="10">
        <v>0</v>
      </c>
      <c r="P5355" s="10">
        <v>0</v>
      </c>
      <c r="Q5355" s="13">
        <f t="shared" si="333"/>
        <v>0</v>
      </c>
      <c r="R5355" s="13">
        <v>0</v>
      </c>
      <c r="S5355" s="15">
        <f t="shared" si="334"/>
        <v>109</v>
      </c>
      <c r="T5355" s="10">
        <v>0</v>
      </c>
      <c r="U5355" s="16">
        <v>0</v>
      </c>
      <c r="V5355" s="17">
        <f t="shared" si="335"/>
        <v>109</v>
      </c>
    </row>
    <row r="5356" spans="1:22" x14ac:dyDescent="0.3">
      <c r="A5356" s="11">
        <v>5355</v>
      </c>
      <c r="B5356" s="11">
        <v>5620612582</v>
      </c>
      <c r="C5356" s="11" t="s">
        <v>435</v>
      </c>
      <c r="D5356" s="12" t="s">
        <v>2362</v>
      </c>
      <c r="E5356" s="13" t="s">
        <v>26</v>
      </c>
      <c r="F5356" s="13" t="s">
        <v>24</v>
      </c>
      <c r="G5356" s="10">
        <v>0</v>
      </c>
      <c r="H5356" s="10">
        <v>1</v>
      </c>
      <c r="I5356" s="10">
        <v>37</v>
      </c>
      <c r="J5356" s="10">
        <v>54</v>
      </c>
      <c r="K5356" s="14">
        <f t="shared" si="332"/>
        <v>92</v>
      </c>
      <c r="L5356" s="13">
        <v>0</v>
      </c>
      <c r="M5356" s="10">
        <v>0</v>
      </c>
      <c r="N5356" s="10">
        <v>0</v>
      </c>
      <c r="O5356" s="10">
        <v>0</v>
      </c>
      <c r="P5356" s="10">
        <v>0</v>
      </c>
      <c r="Q5356" s="13">
        <f t="shared" si="333"/>
        <v>0</v>
      </c>
      <c r="R5356" s="13">
        <v>0</v>
      </c>
      <c r="S5356" s="15">
        <f t="shared" si="334"/>
        <v>92</v>
      </c>
      <c r="T5356" s="10">
        <v>0</v>
      </c>
      <c r="U5356" s="16">
        <v>0</v>
      </c>
      <c r="V5356" s="17">
        <f t="shared" si="335"/>
        <v>92</v>
      </c>
    </row>
    <row r="5357" spans="1:22" x14ac:dyDescent="0.3">
      <c r="A5357" s="11">
        <v>5356</v>
      </c>
      <c r="B5357" s="11">
        <v>5620612584</v>
      </c>
      <c r="C5357" s="11" t="s">
        <v>435</v>
      </c>
      <c r="D5357" s="12" t="s">
        <v>4686</v>
      </c>
      <c r="E5357" s="13" t="s">
        <v>23</v>
      </c>
      <c r="F5357" s="13" t="s">
        <v>24</v>
      </c>
      <c r="G5357" s="10">
        <v>0</v>
      </c>
      <c r="H5357" s="10">
        <v>7</v>
      </c>
      <c r="I5357" s="10">
        <v>26</v>
      </c>
      <c r="J5357" s="10">
        <v>62</v>
      </c>
      <c r="K5357" s="14">
        <f t="shared" si="332"/>
        <v>95</v>
      </c>
      <c r="L5357" s="13">
        <v>0</v>
      </c>
      <c r="M5357" s="10">
        <v>0</v>
      </c>
      <c r="N5357" s="10">
        <v>0</v>
      </c>
      <c r="O5357" s="10">
        <v>0</v>
      </c>
      <c r="P5357" s="10">
        <v>0</v>
      </c>
      <c r="Q5357" s="13">
        <f t="shared" si="333"/>
        <v>0</v>
      </c>
      <c r="R5357" s="13">
        <v>0</v>
      </c>
      <c r="S5357" s="15">
        <f t="shared" si="334"/>
        <v>95</v>
      </c>
      <c r="T5357" s="10">
        <v>0</v>
      </c>
      <c r="U5357" s="16">
        <v>0</v>
      </c>
      <c r="V5357" s="17">
        <f t="shared" si="335"/>
        <v>95</v>
      </c>
    </row>
    <row r="5358" spans="1:22" x14ac:dyDescent="0.3">
      <c r="A5358" s="11">
        <v>5357</v>
      </c>
      <c r="B5358" s="11">
        <v>5620612892</v>
      </c>
      <c r="C5358" s="11" t="s">
        <v>435</v>
      </c>
      <c r="D5358" s="12" t="s">
        <v>4683</v>
      </c>
      <c r="E5358" s="13" t="s">
        <v>23</v>
      </c>
      <c r="F5358" s="13" t="s">
        <v>24</v>
      </c>
      <c r="G5358" s="10">
        <v>0</v>
      </c>
      <c r="H5358" s="10">
        <v>65</v>
      </c>
      <c r="I5358" s="10">
        <v>112</v>
      </c>
      <c r="J5358" s="10">
        <v>69</v>
      </c>
      <c r="K5358" s="14">
        <f t="shared" si="332"/>
        <v>246</v>
      </c>
      <c r="L5358" s="13">
        <v>0</v>
      </c>
      <c r="M5358" s="10">
        <v>0</v>
      </c>
      <c r="N5358" s="10">
        <v>0</v>
      </c>
      <c r="O5358" s="10">
        <v>0</v>
      </c>
      <c r="P5358" s="10">
        <v>0</v>
      </c>
      <c r="Q5358" s="13">
        <f t="shared" si="333"/>
        <v>0</v>
      </c>
      <c r="R5358" s="13">
        <v>0</v>
      </c>
      <c r="S5358" s="15">
        <f t="shared" si="334"/>
        <v>246</v>
      </c>
      <c r="T5358" s="10">
        <v>0</v>
      </c>
      <c r="U5358" s="16">
        <v>0</v>
      </c>
      <c r="V5358" s="17">
        <f t="shared" si="335"/>
        <v>246</v>
      </c>
    </row>
    <row r="5359" spans="1:22" x14ac:dyDescent="0.3">
      <c r="A5359" s="11">
        <v>5358</v>
      </c>
      <c r="B5359" s="11">
        <v>5620615016</v>
      </c>
      <c r="C5359" s="11" t="s">
        <v>435</v>
      </c>
      <c r="D5359" s="12" t="s">
        <v>4687</v>
      </c>
      <c r="E5359" s="13" t="s">
        <v>23</v>
      </c>
      <c r="F5359" s="13" t="s">
        <v>24</v>
      </c>
      <c r="G5359" s="10">
        <v>0</v>
      </c>
      <c r="H5359" s="10">
        <v>31</v>
      </c>
      <c r="I5359" s="10">
        <v>60</v>
      </c>
      <c r="J5359" s="10">
        <v>40</v>
      </c>
      <c r="K5359" s="14">
        <f t="shared" si="332"/>
        <v>131</v>
      </c>
      <c r="L5359" s="13">
        <v>0</v>
      </c>
      <c r="M5359" s="10">
        <v>0</v>
      </c>
      <c r="N5359" s="10">
        <v>0</v>
      </c>
      <c r="O5359" s="10">
        <v>0</v>
      </c>
      <c r="P5359" s="10">
        <v>0</v>
      </c>
      <c r="Q5359" s="13">
        <f t="shared" si="333"/>
        <v>0</v>
      </c>
      <c r="R5359" s="13">
        <v>0</v>
      </c>
      <c r="S5359" s="15">
        <f t="shared" si="334"/>
        <v>131</v>
      </c>
      <c r="T5359" s="10">
        <v>0</v>
      </c>
      <c r="U5359" s="16">
        <v>0</v>
      </c>
      <c r="V5359" s="17">
        <f t="shared" si="335"/>
        <v>131</v>
      </c>
    </row>
    <row r="5360" spans="1:22" x14ac:dyDescent="0.3">
      <c r="A5360" s="11">
        <v>5359</v>
      </c>
      <c r="B5360" s="11">
        <v>5620615017</v>
      </c>
      <c r="C5360" s="11" t="s">
        <v>435</v>
      </c>
      <c r="D5360" s="12" t="s">
        <v>3195</v>
      </c>
      <c r="E5360" s="13" t="s">
        <v>23</v>
      </c>
      <c r="F5360" s="13" t="s">
        <v>24</v>
      </c>
      <c r="G5360" s="10">
        <v>0</v>
      </c>
      <c r="H5360" s="10">
        <v>52</v>
      </c>
      <c r="I5360" s="10">
        <v>265</v>
      </c>
      <c r="J5360" s="10">
        <v>110</v>
      </c>
      <c r="K5360" s="14">
        <f t="shared" si="332"/>
        <v>427</v>
      </c>
      <c r="L5360" s="13">
        <v>0</v>
      </c>
      <c r="M5360" s="10">
        <v>0</v>
      </c>
      <c r="N5360" s="10">
        <v>0</v>
      </c>
      <c r="O5360" s="10">
        <v>0</v>
      </c>
      <c r="P5360" s="10">
        <v>0</v>
      </c>
      <c r="Q5360" s="13">
        <f t="shared" si="333"/>
        <v>0</v>
      </c>
      <c r="R5360" s="13">
        <v>0</v>
      </c>
      <c r="S5360" s="15">
        <f t="shared" si="334"/>
        <v>427</v>
      </c>
      <c r="T5360" s="10">
        <v>0</v>
      </c>
      <c r="U5360" s="16">
        <v>0</v>
      </c>
      <c r="V5360" s="17">
        <f t="shared" si="335"/>
        <v>427</v>
      </c>
    </row>
    <row r="5361" spans="1:22" x14ac:dyDescent="0.3">
      <c r="A5361" s="11">
        <v>5360</v>
      </c>
      <c r="B5361" s="11">
        <v>5620615019</v>
      </c>
      <c r="C5361" s="11" t="s">
        <v>435</v>
      </c>
      <c r="D5361" s="12" t="s">
        <v>3031</v>
      </c>
      <c r="E5361" s="13" t="s">
        <v>23</v>
      </c>
      <c r="F5361" s="13" t="s">
        <v>24</v>
      </c>
      <c r="G5361" s="10">
        <v>0</v>
      </c>
      <c r="H5361" s="10">
        <v>29</v>
      </c>
      <c r="I5361" s="10">
        <v>163</v>
      </c>
      <c r="J5361" s="10">
        <v>171</v>
      </c>
      <c r="K5361" s="14">
        <f t="shared" si="332"/>
        <v>363</v>
      </c>
      <c r="L5361" s="13">
        <v>0</v>
      </c>
      <c r="M5361" s="10">
        <v>0</v>
      </c>
      <c r="N5361" s="10">
        <v>0</v>
      </c>
      <c r="O5361" s="10">
        <v>0</v>
      </c>
      <c r="P5361" s="10">
        <v>0</v>
      </c>
      <c r="Q5361" s="13">
        <f t="shared" si="333"/>
        <v>0</v>
      </c>
      <c r="R5361" s="13">
        <v>0</v>
      </c>
      <c r="S5361" s="15">
        <f t="shared" si="334"/>
        <v>363</v>
      </c>
      <c r="T5361" s="10">
        <v>0</v>
      </c>
      <c r="U5361" s="16">
        <v>0</v>
      </c>
      <c r="V5361" s="17">
        <f t="shared" si="335"/>
        <v>363</v>
      </c>
    </row>
    <row r="5362" spans="1:22" x14ac:dyDescent="0.3">
      <c r="A5362" s="11">
        <v>5361</v>
      </c>
      <c r="B5362" s="11">
        <v>5620615020</v>
      </c>
      <c r="C5362" s="11" t="s">
        <v>435</v>
      </c>
      <c r="D5362" s="12" t="s">
        <v>2110</v>
      </c>
      <c r="E5362" s="13" t="s">
        <v>26</v>
      </c>
      <c r="F5362" s="13" t="s">
        <v>24</v>
      </c>
      <c r="G5362" s="10">
        <v>0</v>
      </c>
      <c r="H5362" s="10">
        <v>37</v>
      </c>
      <c r="I5362" s="10">
        <v>180</v>
      </c>
      <c r="J5362" s="10">
        <v>126</v>
      </c>
      <c r="K5362" s="14">
        <f t="shared" si="332"/>
        <v>343</v>
      </c>
      <c r="L5362" s="13">
        <v>0</v>
      </c>
      <c r="M5362" s="10">
        <v>0</v>
      </c>
      <c r="N5362" s="10">
        <v>0</v>
      </c>
      <c r="O5362" s="10">
        <v>0</v>
      </c>
      <c r="P5362" s="10">
        <v>0</v>
      </c>
      <c r="Q5362" s="13">
        <f t="shared" si="333"/>
        <v>0</v>
      </c>
      <c r="R5362" s="13">
        <v>0</v>
      </c>
      <c r="S5362" s="15">
        <f t="shared" si="334"/>
        <v>343</v>
      </c>
      <c r="T5362" s="10">
        <v>0</v>
      </c>
      <c r="U5362" s="16">
        <v>0</v>
      </c>
      <c r="V5362" s="17">
        <f t="shared" si="335"/>
        <v>343</v>
      </c>
    </row>
    <row r="5363" spans="1:22" x14ac:dyDescent="0.3">
      <c r="A5363" s="11">
        <v>5362</v>
      </c>
      <c r="B5363" s="11">
        <v>5620615021</v>
      </c>
      <c r="C5363" s="11" t="s">
        <v>435</v>
      </c>
      <c r="D5363" s="12" t="s">
        <v>4680</v>
      </c>
      <c r="E5363" s="13" t="s">
        <v>23</v>
      </c>
      <c r="F5363" s="13" t="s">
        <v>24</v>
      </c>
      <c r="G5363" s="10">
        <v>0</v>
      </c>
      <c r="H5363" s="10">
        <v>51</v>
      </c>
      <c r="I5363" s="10">
        <v>94</v>
      </c>
      <c r="J5363" s="10">
        <v>96</v>
      </c>
      <c r="K5363" s="14">
        <f t="shared" si="332"/>
        <v>241</v>
      </c>
      <c r="L5363" s="13">
        <v>1</v>
      </c>
      <c r="M5363" s="10">
        <v>0</v>
      </c>
      <c r="N5363" s="10">
        <v>0</v>
      </c>
      <c r="O5363" s="10">
        <v>0</v>
      </c>
      <c r="P5363" s="10">
        <v>0</v>
      </c>
      <c r="Q5363" s="13">
        <f t="shared" si="333"/>
        <v>0</v>
      </c>
      <c r="R5363" s="13">
        <v>0</v>
      </c>
      <c r="S5363" s="15">
        <f t="shared" si="334"/>
        <v>242</v>
      </c>
      <c r="T5363" s="10">
        <v>0</v>
      </c>
      <c r="U5363" s="16">
        <v>0</v>
      </c>
      <c r="V5363" s="17">
        <f t="shared" si="335"/>
        <v>242</v>
      </c>
    </row>
    <row r="5364" spans="1:22" x14ac:dyDescent="0.3">
      <c r="A5364" s="11">
        <v>5363</v>
      </c>
      <c r="B5364" s="11">
        <v>5620615024</v>
      </c>
      <c r="C5364" s="11" t="s">
        <v>435</v>
      </c>
      <c r="D5364" s="12" t="s">
        <v>2184</v>
      </c>
      <c r="E5364" s="13" t="s">
        <v>26</v>
      </c>
      <c r="F5364" s="13" t="s">
        <v>24</v>
      </c>
      <c r="G5364" s="10">
        <v>0</v>
      </c>
      <c r="H5364" s="10">
        <v>13</v>
      </c>
      <c r="I5364" s="10">
        <v>97</v>
      </c>
      <c r="J5364" s="10">
        <v>578</v>
      </c>
      <c r="K5364" s="14">
        <f t="shared" si="332"/>
        <v>688</v>
      </c>
      <c r="L5364" s="13">
        <v>0</v>
      </c>
      <c r="M5364" s="10">
        <v>0</v>
      </c>
      <c r="N5364" s="10">
        <v>0</v>
      </c>
      <c r="O5364" s="10">
        <v>0</v>
      </c>
      <c r="P5364" s="10">
        <v>0</v>
      </c>
      <c r="Q5364" s="13">
        <f t="shared" si="333"/>
        <v>0</v>
      </c>
      <c r="R5364" s="13">
        <v>0</v>
      </c>
      <c r="S5364" s="15">
        <f t="shared" si="334"/>
        <v>688</v>
      </c>
      <c r="T5364" s="10">
        <v>0</v>
      </c>
      <c r="U5364" s="16">
        <v>0</v>
      </c>
      <c r="V5364" s="17">
        <f t="shared" si="335"/>
        <v>688</v>
      </c>
    </row>
    <row r="5365" spans="1:22" x14ac:dyDescent="0.3">
      <c r="A5365" s="11">
        <v>5364</v>
      </c>
      <c r="B5365" s="11">
        <v>5620615025</v>
      </c>
      <c r="C5365" s="11" t="s">
        <v>435</v>
      </c>
      <c r="D5365" s="12" t="s">
        <v>3219</v>
      </c>
      <c r="E5365" s="13" t="s">
        <v>23</v>
      </c>
      <c r="F5365" s="13" t="s">
        <v>24</v>
      </c>
      <c r="G5365" s="10">
        <v>0</v>
      </c>
      <c r="H5365" s="10">
        <v>26</v>
      </c>
      <c r="I5365" s="10">
        <v>114</v>
      </c>
      <c r="J5365" s="10">
        <v>123</v>
      </c>
      <c r="K5365" s="14">
        <f t="shared" si="332"/>
        <v>263</v>
      </c>
      <c r="L5365" s="13">
        <v>0</v>
      </c>
      <c r="M5365" s="10">
        <v>0</v>
      </c>
      <c r="N5365" s="10">
        <v>0</v>
      </c>
      <c r="O5365" s="10">
        <v>0</v>
      </c>
      <c r="P5365" s="10">
        <v>0</v>
      </c>
      <c r="Q5365" s="13">
        <f t="shared" si="333"/>
        <v>0</v>
      </c>
      <c r="R5365" s="13">
        <v>0</v>
      </c>
      <c r="S5365" s="15">
        <f t="shared" si="334"/>
        <v>263</v>
      </c>
      <c r="T5365" s="10">
        <v>0</v>
      </c>
      <c r="U5365" s="16">
        <v>0</v>
      </c>
      <c r="V5365" s="17">
        <f t="shared" si="335"/>
        <v>263</v>
      </c>
    </row>
    <row r="5366" spans="1:22" x14ac:dyDescent="0.3">
      <c r="A5366" s="11">
        <v>5365</v>
      </c>
      <c r="B5366" s="11">
        <v>5620631866</v>
      </c>
      <c r="C5366" s="11" t="s">
        <v>435</v>
      </c>
      <c r="D5366" s="12" t="s">
        <v>2185</v>
      </c>
      <c r="E5366" s="13" t="s">
        <v>26</v>
      </c>
      <c r="F5366" s="13" t="s">
        <v>24</v>
      </c>
      <c r="G5366" s="10">
        <v>0</v>
      </c>
      <c r="H5366" s="10">
        <v>23</v>
      </c>
      <c r="I5366" s="10">
        <v>175</v>
      </c>
      <c r="J5366" s="10">
        <v>74</v>
      </c>
      <c r="K5366" s="14">
        <f t="shared" si="332"/>
        <v>272</v>
      </c>
      <c r="L5366" s="13">
        <v>0</v>
      </c>
      <c r="M5366" s="10">
        <v>0</v>
      </c>
      <c r="N5366" s="10">
        <v>0</v>
      </c>
      <c r="O5366" s="10">
        <v>0</v>
      </c>
      <c r="P5366" s="10">
        <v>0</v>
      </c>
      <c r="Q5366" s="13">
        <f t="shared" si="333"/>
        <v>0</v>
      </c>
      <c r="R5366" s="13">
        <v>0</v>
      </c>
      <c r="S5366" s="15">
        <f t="shared" si="334"/>
        <v>272</v>
      </c>
      <c r="T5366" s="10">
        <v>0</v>
      </c>
      <c r="U5366" s="16">
        <v>0</v>
      </c>
      <c r="V5366" s="17">
        <f t="shared" si="335"/>
        <v>272</v>
      </c>
    </row>
    <row r="5367" spans="1:22" x14ac:dyDescent="0.3">
      <c r="A5367" s="11">
        <v>5366</v>
      </c>
      <c r="B5367" s="11">
        <v>5620631867</v>
      </c>
      <c r="C5367" s="11" t="s">
        <v>435</v>
      </c>
      <c r="D5367" s="12" t="s">
        <v>2186</v>
      </c>
      <c r="E5367" s="13" t="s">
        <v>26</v>
      </c>
      <c r="F5367" s="13" t="s">
        <v>24</v>
      </c>
      <c r="G5367" s="10">
        <v>0</v>
      </c>
      <c r="H5367" s="10">
        <v>32</v>
      </c>
      <c r="I5367" s="10">
        <v>198</v>
      </c>
      <c r="J5367" s="10">
        <v>115</v>
      </c>
      <c r="K5367" s="14">
        <f t="shared" si="332"/>
        <v>345</v>
      </c>
      <c r="L5367" s="13">
        <v>0</v>
      </c>
      <c r="M5367" s="10">
        <v>0</v>
      </c>
      <c r="N5367" s="10">
        <v>0</v>
      </c>
      <c r="O5367" s="10">
        <v>0</v>
      </c>
      <c r="P5367" s="10">
        <v>0</v>
      </c>
      <c r="Q5367" s="13">
        <f t="shared" si="333"/>
        <v>0</v>
      </c>
      <c r="R5367" s="13">
        <v>0</v>
      </c>
      <c r="S5367" s="15">
        <f t="shared" si="334"/>
        <v>345</v>
      </c>
      <c r="T5367" s="10">
        <v>0</v>
      </c>
      <c r="U5367" s="16">
        <v>0</v>
      </c>
      <c r="V5367" s="17">
        <f t="shared" si="335"/>
        <v>345</v>
      </c>
    </row>
    <row r="5368" spans="1:22" x14ac:dyDescent="0.3">
      <c r="A5368" s="11">
        <v>5367</v>
      </c>
      <c r="B5368" s="11">
        <v>5620631868</v>
      </c>
      <c r="C5368" s="11" t="s">
        <v>435</v>
      </c>
      <c r="D5368" s="12" t="s">
        <v>4688</v>
      </c>
      <c r="E5368" s="13" t="s">
        <v>26</v>
      </c>
      <c r="F5368" s="13" t="s">
        <v>24</v>
      </c>
      <c r="G5368" s="10">
        <v>0</v>
      </c>
      <c r="H5368" s="10">
        <v>34</v>
      </c>
      <c r="I5368" s="10">
        <v>331</v>
      </c>
      <c r="J5368" s="10">
        <v>161</v>
      </c>
      <c r="K5368" s="14">
        <f t="shared" si="332"/>
        <v>526</v>
      </c>
      <c r="L5368" s="13">
        <v>1348</v>
      </c>
      <c r="M5368" s="10">
        <v>0</v>
      </c>
      <c r="N5368" s="10">
        <v>0</v>
      </c>
      <c r="O5368" s="10">
        <v>0</v>
      </c>
      <c r="P5368" s="10">
        <v>0</v>
      </c>
      <c r="Q5368" s="13">
        <f t="shared" si="333"/>
        <v>0</v>
      </c>
      <c r="R5368" s="13">
        <v>0</v>
      </c>
      <c r="S5368" s="15">
        <f t="shared" si="334"/>
        <v>1874</v>
      </c>
      <c r="T5368" s="10">
        <v>0</v>
      </c>
      <c r="U5368" s="16">
        <v>0</v>
      </c>
      <c r="V5368" s="17">
        <f t="shared" si="335"/>
        <v>1874</v>
      </c>
    </row>
    <row r="5369" spans="1:22" x14ac:dyDescent="0.3">
      <c r="A5369" s="11">
        <v>5368</v>
      </c>
      <c r="B5369" s="11">
        <v>5620631870</v>
      </c>
      <c r="C5369" s="11" t="s">
        <v>435</v>
      </c>
      <c r="D5369" s="12" t="s">
        <v>4689</v>
      </c>
      <c r="E5369" s="13" t="s">
        <v>26</v>
      </c>
      <c r="F5369" s="13" t="s">
        <v>24</v>
      </c>
      <c r="G5369" s="10">
        <v>0</v>
      </c>
      <c r="H5369" s="10">
        <v>15</v>
      </c>
      <c r="I5369" s="10">
        <v>82</v>
      </c>
      <c r="J5369" s="10">
        <v>28</v>
      </c>
      <c r="K5369" s="14">
        <f t="shared" si="332"/>
        <v>125</v>
      </c>
      <c r="L5369" s="13">
        <v>0</v>
      </c>
      <c r="M5369" s="10">
        <v>0</v>
      </c>
      <c r="N5369" s="10">
        <v>0</v>
      </c>
      <c r="O5369" s="10">
        <v>0</v>
      </c>
      <c r="P5369" s="10">
        <v>0</v>
      </c>
      <c r="Q5369" s="13">
        <f t="shared" si="333"/>
        <v>0</v>
      </c>
      <c r="R5369" s="13">
        <v>0</v>
      </c>
      <c r="S5369" s="15">
        <f t="shared" si="334"/>
        <v>125</v>
      </c>
      <c r="T5369" s="10">
        <v>0</v>
      </c>
      <c r="U5369" s="16">
        <v>0</v>
      </c>
      <c r="V5369" s="17">
        <f t="shared" si="335"/>
        <v>125</v>
      </c>
    </row>
    <row r="5370" spans="1:22" x14ac:dyDescent="0.3">
      <c r="A5370" s="11">
        <v>5369</v>
      </c>
      <c r="B5370" s="11">
        <v>5625405488</v>
      </c>
      <c r="C5370" s="11" t="s">
        <v>435</v>
      </c>
      <c r="D5370" s="12" t="s">
        <v>4690</v>
      </c>
      <c r="E5370" s="13" t="s">
        <v>26</v>
      </c>
      <c r="F5370" s="13" t="s">
        <v>24</v>
      </c>
      <c r="G5370" s="10">
        <v>0</v>
      </c>
      <c r="H5370" s="10">
        <v>32</v>
      </c>
      <c r="I5370" s="10">
        <v>204</v>
      </c>
      <c r="J5370" s="10">
        <v>204</v>
      </c>
      <c r="K5370" s="14">
        <f t="shared" si="332"/>
        <v>440</v>
      </c>
      <c r="L5370" s="13">
        <v>10</v>
      </c>
      <c r="M5370" s="10">
        <v>0</v>
      </c>
      <c r="N5370" s="10">
        <v>0</v>
      </c>
      <c r="O5370" s="10">
        <v>0</v>
      </c>
      <c r="P5370" s="10">
        <v>0</v>
      </c>
      <c r="Q5370" s="13">
        <f t="shared" si="333"/>
        <v>0</v>
      </c>
      <c r="R5370" s="13">
        <v>0</v>
      </c>
      <c r="S5370" s="15">
        <f t="shared" si="334"/>
        <v>450</v>
      </c>
      <c r="T5370" s="10">
        <v>0</v>
      </c>
      <c r="U5370" s="16">
        <v>0</v>
      </c>
      <c r="V5370" s="17">
        <f t="shared" si="335"/>
        <v>450</v>
      </c>
    </row>
    <row r="5371" spans="1:22" x14ac:dyDescent="0.3">
      <c r="A5371" s="11">
        <v>5370</v>
      </c>
      <c r="B5371" s="11">
        <v>5631461302</v>
      </c>
      <c r="C5371" s="11" t="s">
        <v>435</v>
      </c>
      <c r="D5371" s="12" t="s">
        <v>4691</v>
      </c>
      <c r="E5371" s="13" t="s">
        <v>26</v>
      </c>
      <c r="F5371" s="13" t="s">
        <v>24</v>
      </c>
      <c r="G5371" s="10">
        <v>0</v>
      </c>
      <c r="H5371" s="10">
        <v>24</v>
      </c>
      <c r="I5371" s="10">
        <v>1021</v>
      </c>
      <c r="J5371" s="10">
        <v>269</v>
      </c>
      <c r="K5371" s="14">
        <f t="shared" si="332"/>
        <v>1314</v>
      </c>
      <c r="L5371" s="13">
        <v>1</v>
      </c>
      <c r="M5371" s="10">
        <v>0</v>
      </c>
      <c r="N5371" s="10">
        <v>0</v>
      </c>
      <c r="O5371" s="10">
        <v>0</v>
      </c>
      <c r="P5371" s="10">
        <v>0</v>
      </c>
      <c r="Q5371" s="13">
        <f t="shared" si="333"/>
        <v>0</v>
      </c>
      <c r="R5371" s="13">
        <v>0</v>
      </c>
      <c r="S5371" s="15">
        <f t="shared" si="334"/>
        <v>1315</v>
      </c>
      <c r="T5371" s="10">
        <v>0</v>
      </c>
      <c r="U5371" s="16">
        <v>0</v>
      </c>
      <c r="V5371" s="17">
        <f t="shared" si="335"/>
        <v>1315</v>
      </c>
    </row>
    <row r="5372" spans="1:22" x14ac:dyDescent="0.3">
      <c r="A5372" s="11">
        <v>5371</v>
      </c>
      <c r="B5372" s="11">
        <v>5631461303</v>
      </c>
      <c r="C5372" s="11" t="s">
        <v>435</v>
      </c>
      <c r="D5372" s="12" t="s">
        <v>4692</v>
      </c>
      <c r="E5372" s="13" t="s">
        <v>26</v>
      </c>
      <c r="F5372" s="13" t="s">
        <v>24</v>
      </c>
      <c r="G5372" s="10">
        <v>0</v>
      </c>
      <c r="H5372" s="10">
        <v>10</v>
      </c>
      <c r="I5372" s="10">
        <v>215</v>
      </c>
      <c r="J5372" s="10">
        <v>157</v>
      </c>
      <c r="K5372" s="14">
        <f t="shared" si="332"/>
        <v>382</v>
      </c>
      <c r="L5372" s="13">
        <v>0</v>
      </c>
      <c r="M5372" s="10">
        <v>0</v>
      </c>
      <c r="N5372" s="10">
        <v>0</v>
      </c>
      <c r="O5372" s="10">
        <v>0</v>
      </c>
      <c r="P5372" s="10">
        <v>0</v>
      </c>
      <c r="Q5372" s="13">
        <f t="shared" si="333"/>
        <v>0</v>
      </c>
      <c r="R5372" s="13">
        <v>0</v>
      </c>
      <c r="S5372" s="15">
        <f t="shared" si="334"/>
        <v>382</v>
      </c>
      <c r="T5372" s="10">
        <v>0</v>
      </c>
      <c r="U5372" s="16">
        <v>0</v>
      </c>
      <c r="V5372" s="17">
        <f t="shared" si="335"/>
        <v>382</v>
      </c>
    </row>
    <row r="5373" spans="1:22" x14ac:dyDescent="0.3">
      <c r="A5373" s="11">
        <v>5372</v>
      </c>
      <c r="B5373" s="11">
        <v>5631461304</v>
      </c>
      <c r="C5373" s="11" t="s">
        <v>435</v>
      </c>
      <c r="D5373" s="12" t="s">
        <v>3084</v>
      </c>
      <c r="E5373" s="13" t="s">
        <v>26</v>
      </c>
      <c r="F5373" s="13" t="s">
        <v>24</v>
      </c>
      <c r="G5373" s="10">
        <v>0</v>
      </c>
      <c r="H5373" s="10">
        <v>20</v>
      </c>
      <c r="I5373" s="10">
        <v>147</v>
      </c>
      <c r="J5373" s="10">
        <v>68</v>
      </c>
      <c r="K5373" s="14">
        <f t="shared" si="332"/>
        <v>235</v>
      </c>
      <c r="L5373" s="13">
        <v>0</v>
      </c>
      <c r="M5373" s="10">
        <v>0</v>
      </c>
      <c r="N5373" s="10">
        <v>0</v>
      </c>
      <c r="O5373" s="10">
        <v>0</v>
      </c>
      <c r="P5373" s="10">
        <v>0</v>
      </c>
      <c r="Q5373" s="13">
        <f t="shared" si="333"/>
        <v>0</v>
      </c>
      <c r="R5373" s="13">
        <v>0</v>
      </c>
      <c r="S5373" s="15">
        <f t="shared" si="334"/>
        <v>235</v>
      </c>
      <c r="T5373" s="10">
        <v>0</v>
      </c>
      <c r="U5373" s="16">
        <v>0</v>
      </c>
      <c r="V5373" s="17">
        <f t="shared" si="335"/>
        <v>235</v>
      </c>
    </row>
    <row r="5374" spans="1:22" x14ac:dyDescent="0.3">
      <c r="A5374" s="11">
        <v>5373</v>
      </c>
      <c r="B5374" s="11">
        <v>5631461305</v>
      </c>
      <c r="C5374" s="11" t="s">
        <v>435</v>
      </c>
      <c r="D5374" s="12" t="s">
        <v>4693</v>
      </c>
      <c r="E5374" s="13" t="s">
        <v>26</v>
      </c>
      <c r="F5374" s="13" t="s">
        <v>24</v>
      </c>
      <c r="G5374" s="10">
        <v>0</v>
      </c>
      <c r="H5374" s="10">
        <v>13</v>
      </c>
      <c r="I5374" s="10">
        <v>179</v>
      </c>
      <c r="J5374" s="10">
        <v>102</v>
      </c>
      <c r="K5374" s="14">
        <f t="shared" si="332"/>
        <v>294</v>
      </c>
      <c r="L5374" s="13">
        <v>0</v>
      </c>
      <c r="M5374" s="10">
        <v>0</v>
      </c>
      <c r="N5374" s="10">
        <v>0</v>
      </c>
      <c r="O5374" s="10">
        <v>0</v>
      </c>
      <c r="P5374" s="10">
        <v>0</v>
      </c>
      <c r="Q5374" s="13">
        <f t="shared" si="333"/>
        <v>0</v>
      </c>
      <c r="R5374" s="13">
        <v>0</v>
      </c>
      <c r="S5374" s="15">
        <f t="shared" si="334"/>
        <v>294</v>
      </c>
      <c r="T5374" s="10">
        <v>0</v>
      </c>
      <c r="U5374" s="16">
        <v>0</v>
      </c>
      <c r="V5374" s="17">
        <f t="shared" si="335"/>
        <v>294</v>
      </c>
    </row>
    <row r="5375" spans="1:22" x14ac:dyDescent="0.3">
      <c r="A5375" s="11">
        <v>5374</v>
      </c>
      <c r="B5375" s="11">
        <v>5631461306</v>
      </c>
      <c r="C5375" s="11" t="s">
        <v>435</v>
      </c>
      <c r="D5375" s="12" t="s">
        <v>4694</v>
      </c>
      <c r="E5375" s="13" t="s">
        <v>26</v>
      </c>
      <c r="F5375" s="13" t="s">
        <v>24</v>
      </c>
      <c r="G5375" s="10">
        <v>0</v>
      </c>
      <c r="H5375" s="10">
        <v>13</v>
      </c>
      <c r="I5375" s="10">
        <v>170</v>
      </c>
      <c r="J5375" s="10">
        <v>235</v>
      </c>
      <c r="K5375" s="14">
        <f t="shared" si="332"/>
        <v>418</v>
      </c>
      <c r="L5375" s="13">
        <v>0</v>
      </c>
      <c r="M5375" s="10">
        <v>0</v>
      </c>
      <c r="N5375" s="10">
        <v>0</v>
      </c>
      <c r="O5375" s="10">
        <v>0</v>
      </c>
      <c r="P5375" s="10">
        <v>0</v>
      </c>
      <c r="Q5375" s="13">
        <f t="shared" si="333"/>
        <v>0</v>
      </c>
      <c r="R5375" s="13">
        <v>0</v>
      </c>
      <c r="S5375" s="15">
        <f t="shared" si="334"/>
        <v>418</v>
      </c>
      <c r="T5375" s="10">
        <v>0</v>
      </c>
      <c r="U5375" s="16">
        <v>0</v>
      </c>
      <c r="V5375" s="17">
        <f t="shared" si="335"/>
        <v>418</v>
      </c>
    </row>
    <row r="5376" spans="1:22" x14ac:dyDescent="0.3">
      <c r="A5376" s="11">
        <v>5375</v>
      </c>
      <c r="B5376" s="11">
        <v>5631461307</v>
      </c>
      <c r="C5376" s="11" t="s">
        <v>435</v>
      </c>
      <c r="D5376" s="12" t="s">
        <v>4695</v>
      </c>
      <c r="E5376" s="13" t="s">
        <v>26</v>
      </c>
      <c r="F5376" s="13" t="s">
        <v>24</v>
      </c>
      <c r="G5376" s="10">
        <v>0</v>
      </c>
      <c r="H5376" s="10">
        <v>42</v>
      </c>
      <c r="I5376" s="10">
        <v>221</v>
      </c>
      <c r="J5376" s="10">
        <v>243</v>
      </c>
      <c r="K5376" s="14">
        <f t="shared" si="332"/>
        <v>506</v>
      </c>
      <c r="L5376" s="13">
        <v>0</v>
      </c>
      <c r="M5376" s="10">
        <v>0</v>
      </c>
      <c r="N5376" s="10">
        <v>0</v>
      </c>
      <c r="O5376" s="10">
        <v>0</v>
      </c>
      <c r="P5376" s="10">
        <v>0</v>
      </c>
      <c r="Q5376" s="13">
        <f t="shared" si="333"/>
        <v>0</v>
      </c>
      <c r="R5376" s="13">
        <v>0</v>
      </c>
      <c r="S5376" s="15">
        <f t="shared" si="334"/>
        <v>506</v>
      </c>
      <c r="T5376" s="10">
        <v>0</v>
      </c>
      <c r="U5376" s="16">
        <v>0</v>
      </c>
      <c r="V5376" s="17">
        <f t="shared" si="335"/>
        <v>506</v>
      </c>
    </row>
    <row r="5377" spans="1:22" x14ac:dyDescent="0.3">
      <c r="A5377" s="11">
        <v>5376</v>
      </c>
      <c r="B5377" s="11">
        <v>5631461308</v>
      </c>
      <c r="C5377" s="11" t="s">
        <v>435</v>
      </c>
      <c r="D5377" s="12" t="s">
        <v>4696</v>
      </c>
      <c r="E5377" s="13" t="s">
        <v>26</v>
      </c>
      <c r="F5377" s="13" t="s">
        <v>24</v>
      </c>
      <c r="G5377" s="10">
        <v>0</v>
      </c>
      <c r="H5377" s="10">
        <v>5</v>
      </c>
      <c r="I5377" s="10">
        <v>75</v>
      </c>
      <c r="J5377" s="10">
        <v>109</v>
      </c>
      <c r="K5377" s="14">
        <f t="shared" si="332"/>
        <v>189</v>
      </c>
      <c r="L5377" s="13">
        <v>0</v>
      </c>
      <c r="M5377" s="10">
        <v>0</v>
      </c>
      <c r="N5377" s="10">
        <v>0</v>
      </c>
      <c r="O5377" s="10">
        <v>0</v>
      </c>
      <c r="P5377" s="10">
        <v>0</v>
      </c>
      <c r="Q5377" s="13">
        <f t="shared" si="333"/>
        <v>0</v>
      </c>
      <c r="R5377" s="13">
        <v>0</v>
      </c>
      <c r="S5377" s="15">
        <f t="shared" si="334"/>
        <v>189</v>
      </c>
      <c r="T5377" s="10">
        <v>0</v>
      </c>
      <c r="U5377" s="16">
        <v>0</v>
      </c>
      <c r="V5377" s="17">
        <f t="shared" si="335"/>
        <v>189</v>
      </c>
    </row>
    <row r="5378" spans="1:22" x14ac:dyDescent="0.3">
      <c r="A5378" s="11">
        <v>5377</v>
      </c>
      <c r="B5378" s="11">
        <v>5631461310</v>
      </c>
      <c r="C5378" s="11" t="s">
        <v>435</v>
      </c>
      <c r="D5378" s="12" t="s">
        <v>4697</v>
      </c>
      <c r="E5378" s="13" t="s">
        <v>26</v>
      </c>
      <c r="F5378" s="13" t="s">
        <v>24</v>
      </c>
      <c r="G5378" s="10">
        <v>0</v>
      </c>
      <c r="H5378" s="10">
        <v>16</v>
      </c>
      <c r="I5378" s="10">
        <v>416</v>
      </c>
      <c r="J5378" s="10">
        <v>358</v>
      </c>
      <c r="K5378" s="14">
        <f t="shared" ref="K5378:K5441" si="336">SUM(G5378:J5378)</f>
        <v>790</v>
      </c>
      <c r="L5378" s="13">
        <v>0</v>
      </c>
      <c r="M5378" s="10">
        <v>0</v>
      </c>
      <c r="N5378" s="10">
        <v>0</v>
      </c>
      <c r="O5378" s="10">
        <v>0</v>
      </c>
      <c r="P5378" s="10">
        <v>0</v>
      </c>
      <c r="Q5378" s="13">
        <f t="shared" ref="Q5378:Q5441" si="337">SUM(M5378:P5378)</f>
        <v>0</v>
      </c>
      <c r="R5378" s="13">
        <v>0</v>
      </c>
      <c r="S5378" s="15">
        <f t="shared" ref="S5378:S5441" si="338">SUM(K5378,L5378,Q5378,R5378)</f>
        <v>790</v>
      </c>
      <c r="T5378" s="10">
        <v>0</v>
      </c>
      <c r="U5378" s="16">
        <v>0</v>
      </c>
      <c r="V5378" s="17">
        <f t="shared" ref="V5378:V5441" si="339">S5378</f>
        <v>790</v>
      </c>
    </row>
    <row r="5379" spans="1:22" x14ac:dyDescent="0.3">
      <c r="A5379" s="11">
        <v>5378</v>
      </c>
      <c r="B5379" s="11">
        <v>5631461311</v>
      </c>
      <c r="C5379" s="11" t="s">
        <v>435</v>
      </c>
      <c r="D5379" s="12" t="s">
        <v>2757</v>
      </c>
      <c r="E5379" s="13" t="s">
        <v>26</v>
      </c>
      <c r="F5379" s="13" t="s">
        <v>24</v>
      </c>
      <c r="G5379" s="10">
        <v>0</v>
      </c>
      <c r="H5379" s="10">
        <v>13</v>
      </c>
      <c r="I5379" s="10">
        <v>114</v>
      </c>
      <c r="J5379" s="10">
        <v>90</v>
      </c>
      <c r="K5379" s="14">
        <f t="shared" si="336"/>
        <v>217</v>
      </c>
      <c r="L5379" s="13">
        <v>0</v>
      </c>
      <c r="M5379" s="10">
        <v>0</v>
      </c>
      <c r="N5379" s="10">
        <v>0</v>
      </c>
      <c r="O5379" s="10">
        <v>0</v>
      </c>
      <c r="P5379" s="10">
        <v>0</v>
      </c>
      <c r="Q5379" s="13">
        <f t="shared" si="337"/>
        <v>0</v>
      </c>
      <c r="R5379" s="13">
        <v>0</v>
      </c>
      <c r="S5379" s="15">
        <f t="shared" si="338"/>
        <v>217</v>
      </c>
      <c r="T5379" s="10">
        <v>0</v>
      </c>
      <c r="U5379" s="16">
        <v>0</v>
      </c>
      <c r="V5379" s="17">
        <f t="shared" si="339"/>
        <v>217</v>
      </c>
    </row>
    <row r="5380" spans="1:22" x14ac:dyDescent="0.3">
      <c r="A5380" s="11">
        <v>5379</v>
      </c>
      <c r="B5380" s="11">
        <v>5631461313</v>
      </c>
      <c r="C5380" s="11" t="s">
        <v>435</v>
      </c>
      <c r="D5380" s="12" t="s">
        <v>2119</v>
      </c>
      <c r="E5380" s="13" t="s">
        <v>26</v>
      </c>
      <c r="F5380" s="13" t="s">
        <v>24</v>
      </c>
      <c r="G5380" s="10">
        <v>0</v>
      </c>
      <c r="H5380" s="10">
        <v>28</v>
      </c>
      <c r="I5380" s="10">
        <v>138</v>
      </c>
      <c r="J5380" s="10">
        <v>57</v>
      </c>
      <c r="K5380" s="14">
        <f t="shared" si="336"/>
        <v>223</v>
      </c>
      <c r="L5380" s="13">
        <v>0</v>
      </c>
      <c r="M5380" s="10">
        <v>0</v>
      </c>
      <c r="N5380" s="10">
        <v>0</v>
      </c>
      <c r="O5380" s="10">
        <v>0</v>
      </c>
      <c r="P5380" s="10">
        <v>0</v>
      </c>
      <c r="Q5380" s="13">
        <f t="shared" si="337"/>
        <v>0</v>
      </c>
      <c r="R5380" s="13">
        <v>0</v>
      </c>
      <c r="S5380" s="15">
        <f t="shared" si="338"/>
        <v>223</v>
      </c>
      <c r="T5380" s="10">
        <v>0</v>
      </c>
      <c r="U5380" s="16">
        <v>0</v>
      </c>
      <c r="V5380" s="17">
        <f t="shared" si="339"/>
        <v>223</v>
      </c>
    </row>
    <row r="5381" spans="1:22" x14ac:dyDescent="0.3">
      <c r="A5381" s="11">
        <v>5380</v>
      </c>
      <c r="B5381" s="11">
        <v>5631467460</v>
      </c>
      <c r="C5381" s="11" t="s">
        <v>435</v>
      </c>
      <c r="D5381" s="12" t="s">
        <v>2365</v>
      </c>
      <c r="E5381" s="13" t="s">
        <v>23</v>
      </c>
      <c r="F5381" s="13" t="s">
        <v>24</v>
      </c>
      <c r="G5381" s="10">
        <v>0</v>
      </c>
      <c r="H5381" s="10">
        <v>49</v>
      </c>
      <c r="I5381" s="10">
        <v>94</v>
      </c>
      <c r="J5381" s="10">
        <v>123</v>
      </c>
      <c r="K5381" s="14">
        <f t="shared" si="336"/>
        <v>266</v>
      </c>
      <c r="L5381" s="13">
        <v>0</v>
      </c>
      <c r="M5381" s="10">
        <v>0</v>
      </c>
      <c r="N5381" s="10">
        <v>0</v>
      </c>
      <c r="O5381" s="10">
        <v>0</v>
      </c>
      <c r="P5381" s="10">
        <v>0</v>
      </c>
      <c r="Q5381" s="13">
        <f t="shared" si="337"/>
        <v>0</v>
      </c>
      <c r="R5381" s="13">
        <v>0</v>
      </c>
      <c r="S5381" s="15">
        <f t="shared" si="338"/>
        <v>266</v>
      </c>
      <c r="T5381" s="10">
        <v>0</v>
      </c>
      <c r="U5381" s="16">
        <v>0</v>
      </c>
      <c r="V5381" s="17">
        <f t="shared" si="339"/>
        <v>266</v>
      </c>
    </row>
    <row r="5382" spans="1:22" x14ac:dyDescent="0.3">
      <c r="A5382" s="11">
        <v>5381</v>
      </c>
      <c r="B5382" s="11">
        <v>6122150147</v>
      </c>
      <c r="C5382" s="11" t="s">
        <v>435</v>
      </c>
      <c r="D5382" s="12" t="s">
        <v>3036</v>
      </c>
      <c r="E5382" s="13" t="s">
        <v>26</v>
      </c>
      <c r="F5382" s="13" t="s">
        <v>24</v>
      </c>
      <c r="G5382" s="10">
        <v>0</v>
      </c>
      <c r="H5382" s="10">
        <v>0</v>
      </c>
      <c r="I5382" s="10">
        <v>0</v>
      </c>
      <c r="J5382" s="10">
        <v>1</v>
      </c>
      <c r="K5382" s="14">
        <f t="shared" si="336"/>
        <v>1</v>
      </c>
      <c r="L5382" s="13">
        <v>0</v>
      </c>
      <c r="M5382" s="10">
        <v>0</v>
      </c>
      <c r="N5382" s="10">
        <v>0</v>
      </c>
      <c r="O5382" s="10">
        <v>0</v>
      </c>
      <c r="P5382" s="10">
        <v>0</v>
      </c>
      <c r="Q5382" s="13">
        <f t="shared" si="337"/>
        <v>0</v>
      </c>
      <c r="R5382" s="13">
        <v>0</v>
      </c>
      <c r="S5382" s="15">
        <f t="shared" si="338"/>
        <v>1</v>
      </c>
      <c r="T5382" s="10">
        <v>0</v>
      </c>
      <c r="U5382" s="16">
        <v>0</v>
      </c>
      <c r="V5382" s="17">
        <f t="shared" si="339"/>
        <v>1</v>
      </c>
    </row>
    <row r="5383" spans="1:22" x14ac:dyDescent="0.3">
      <c r="A5383" s="11">
        <v>5382</v>
      </c>
      <c r="B5383" s="11">
        <v>7911111080</v>
      </c>
      <c r="C5383" s="11" t="s">
        <v>435</v>
      </c>
      <c r="D5383" s="12" t="s">
        <v>4698</v>
      </c>
      <c r="E5383" s="13" t="s">
        <v>26</v>
      </c>
      <c r="F5383" s="13" t="s">
        <v>24</v>
      </c>
      <c r="G5383" s="10">
        <v>0</v>
      </c>
      <c r="H5383" s="10">
        <v>28</v>
      </c>
      <c r="I5383" s="10">
        <v>122</v>
      </c>
      <c r="J5383" s="10">
        <v>55</v>
      </c>
      <c r="K5383" s="14">
        <f t="shared" si="336"/>
        <v>205</v>
      </c>
      <c r="L5383" s="13">
        <v>0</v>
      </c>
      <c r="M5383" s="10">
        <v>0</v>
      </c>
      <c r="N5383" s="10">
        <v>0</v>
      </c>
      <c r="O5383" s="10">
        <v>0</v>
      </c>
      <c r="P5383" s="10">
        <v>0</v>
      </c>
      <c r="Q5383" s="13">
        <f t="shared" si="337"/>
        <v>0</v>
      </c>
      <c r="R5383" s="13">
        <v>0</v>
      </c>
      <c r="S5383" s="15">
        <f t="shared" si="338"/>
        <v>205</v>
      </c>
      <c r="T5383" s="10">
        <v>0</v>
      </c>
      <c r="U5383" s="16">
        <v>0</v>
      </c>
      <c r="V5383" s="17">
        <f t="shared" si="339"/>
        <v>205</v>
      </c>
    </row>
    <row r="5384" spans="1:22" x14ac:dyDescent="0.3">
      <c r="A5384" s="11">
        <v>5383</v>
      </c>
      <c r="B5384" s="11">
        <v>7911111081</v>
      </c>
      <c r="C5384" s="11" t="s">
        <v>435</v>
      </c>
      <c r="D5384" s="12" t="s">
        <v>4699</v>
      </c>
      <c r="E5384" s="13" t="s">
        <v>26</v>
      </c>
      <c r="F5384" s="13" t="s">
        <v>24</v>
      </c>
      <c r="G5384" s="10">
        <v>0</v>
      </c>
      <c r="H5384" s="10">
        <v>61</v>
      </c>
      <c r="I5384" s="10">
        <v>238</v>
      </c>
      <c r="J5384" s="10">
        <v>205</v>
      </c>
      <c r="K5384" s="14">
        <f t="shared" si="336"/>
        <v>504</v>
      </c>
      <c r="L5384" s="13">
        <v>0</v>
      </c>
      <c r="M5384" s="10">
        <v>0</v>
      </c>
      <c r="N5384" s="10">
        <v>0</v>
      </c>
      <c r="O5384" s="10">
        <v>0</v>
      </c>
      <c r="P5384" s="10">
        <v>0</v>
      </c>
      <c r="Q5384" s="13">
        <f t="shared" si="337"/>
        <v>0</v>
      </c>
      <c r="R5384" s="13">
        <v>0</v>
      </c>
      <c r="S5384" s="15">
        <f t="shared" si="338"/>
        <v>504</v>
      </c>
      <c r="T5384" s="10">
        <v>0</v>
      </c>
      <c r="U5384" s="16">
        <v>0</v>
      </c>
      <c r="V5384" s="17">
        <f t="shared" si="339"/>
        <v>504</v>
      </c>
    </row>
    <row r="5385" spans="1:22" x14ac:dyDescent="0.3">
      <c r="A5385" s="11">
        <v>5384</v>
      </c>
      <c r="B5385" s="11">
        <v>7911111082</v>
      </c>
      <c r="C5385" s="11" t="s">
        <v>435</v>
      </c>
      <c r="D5385" s="12" t="s">
        <v>4700</v>
      </c>
      <c r="E5385" s="13" t="s">
        <v>26</v>
      </c>
      <c r="F5385" s="13" t="s">
        <v>24</v>
      </c>
      <c r="G5385" s="10">
        <v>0</v>
      </c>
      <c r="H5385" s="10">
        <v>20</v>
      </c>
      <c r="I5385" s="10">
        <v>19</v>
      </c>
      <c r="J5385" s="10">
        <v>10</v>
      </c>
      <c r="K5385" s="14">
        <f t="shared" si="336"/>
        <v>49</v>
      </c>
      <c r="L5385" s="13">
        <v>0</v>
      </c>
      <c r="M5385" s="10">
        <v>0</v>
      </c>
      <c r="N5385" s="10">
        <v>0</v>
      </c>
      <c r="O5385" s="10">
        <v>0</v>
      </c>
      <c r="P5385" s="10">
        <v>0</v>
      </c>
      <c r="Q5385" s="13">
        <f t="shared" si="337"/>
        <v>0</v>
      </c>
      <c r="R5385" s="13">
        <v>0</v>
      </c>
      <c r="S5385" s="15">
        <f t="shared" si="338"/>
        <v>49</v>
      </c>
      <c r="T5385" s="10">
        <v>0</v>
      </c>
      <c r="U5385" s="16">
        <v>0</v>
      </c>
      <c r="V5385" s="17">
        <f t="shared" si="339"/>
        <v>49</v>
      </c>
    </row>
    <row r="5386" spans="1:22" x14ac:dyDescent="0.3">
      <c r="A5386" s="11">
        <v>5385</v>
      </c>
      <c r="B5386" s="11">
        <v>7911111085</v>
      </c>
      <c r="C5386" s="11" t="s">
        <v>435</v>
      </c>
      <c r="D5386" s="12" t="s">
        <v>4701</v>
      </c>
      <c r="E5386" s="13" t="s">
        <v>26</v>
      </c>
      <c r="F5386" s="13" t="s">
        <v>24</v>
      </c>
      <c r="G5386" s="10">
        <v>0</v>
      </c>
      <c r="H5386" s="10">
        <v>27</v>
      </c>
      <c r="I5386" s="10">
        <v>125</v>
      </c>
      <c r="J5386" s="10">
        <v>78</v>
      </c>
      <c r="K5386" s="14">
        <f t="shared" si="336"/>
        <v>230</v>
      </c>
      <c r="L5386" s="13">
        <v>0</v>
      </c>
      <c r="M5386" s="10">
        <v>0</v>
      </c>
      <c r="N5386" s="10">
        <v>0</v>
      </c>
      <c r="O5386" s="10">
        <v>0</v>
      </c>
      <c r="P5386" s="10">
        <v>0</v>
      </c>
      <c r="Q5386" s="13">
        <f t="shared" si="337"/>
        <v>0</v>
      </c>
      <c r="R5386" s="13">
        <v>0</v>
      </c>
      <c r="S5386" s="15">
        <f t="shared" si="338"/>
        <v>230</v>
      </c>
      <c r="T5386" s="10">
        <v>0</v>
      </c>
      <c r="U5386" s="16">
        <v>0</v>
      </c>
      <c r="V5386" s="17">
        <f t="shared" si="339"/>
        <v>230</v>
      </c>
    </row>
    <row r="5387" spans="1:22" x14ac:dyDescent="0.3">
      <c r="A5387" s="11">
        <v>5386</v>
      </c>
      <c r="B5387" s="11">
        <v>7911111086</v>
      </c>
      <c r="C5387" s="11" t="s">
        <v>435</v>
      </c>
      <c r="D5387" s="12" t="s">
        <v>4702</v>
      </c>
      <c r="E5387" s="13" t="s">
        <v>26</v>
      </c>
      <c r="F5387" s="13" t="s">
        <v>24</v>
      </c>
      <c r="G5387" s="10">
        <v>0</v>
      </c>
      <c r="H5387" s="10">
        <v>32</v>
      </c>
      <c r="I5387" s="10">
        <v>134</v>
      </c>
      <c r="J5387" s="10">
        <v>109</v>
      </c>
      <c r="K5387" s="14">
        <f t="shared" si="336"/>
        <v>275</v>
      </c>
      <c r="L5387" s="13">
        <v>0</v>
      </c>
      <c r="M5387" s="10">
        <v>0</v>
      </c>
      <c r="N5387" s="10">
        <v>0</v>
      </c>
      <c r="O5387" s="10">
        <v>0</v>
      </c>
      <c r="P5387" s="10">
        <v>0</v>
      </c>
      <c r="Q5387" s="13">
        <f t="shared" si="337"/>
        <v>0</v>
      </c>
      <c r="R5387" s="13">
        <v>0</v>
      </c>
      <c r="S5387" s="15">
        <f t="shared" si="338"/>
        <v>275</v>
      </c>
      <c r="T5387" s="10">
        <v>0</v>
      </c>
      <c r="U5387" s="16">
        <v>0</v>
      </c>
      <c r="V5387" s="17">
        <f t="shared" si="339"/>
        <v>275</v>
      </c>
    </row>
    <row r="5388" spans="1:22" x14ac:dyDescent="0.3">
      <c r="A5388" s="11">
        <v>5387</v>
      </c>
      <c r="B5388" s="11">
        <v>7911111087</v>
      </c>
      <c r="C5388" s="11" t="s">
        <v>435</v>
      </c>
      <c r="D5388" s="12" t="s">
        <v>4703</v>
      </c>
      <c r="E5388" s="13" t="s">
        <v>26</v>
      </c>
      <c r="F5388" s="13" t="s">
        <v>24</v>
      </c>
      <c r="G5388" s="10">
        <v>0</v>
      </c>
      <c r="H5388" s="10">
        <v>23</v>
      </c>
      <c r="I5388" s="10">
        <v>93</v>
      </c>
      <c r="J5388" s="10">
        <v>93</v>
      </c>
      <c r="K5388" s="14">
        <f t="shared" si="336"/>
        <v>209</v>
      </c>
      <c r="L5388" s="13">
        <v>0</v>
      </c>
      <c r="M5388" s="10">
        <v>0</v>
      </c>
      <c r="N5388" s="10">
        <v>0</v>
      </c>
      <c r="O5388" s="10">
        <v>0</v>
      </c>
      <c r="P5388" s="10">
        <v>0</v>
      </c>
      <c r="Q5388" s="13">
        <f t="shared" si="337"/>
        <v>0</v>
      </c>
      <c r="R5388" s="13">
        <v>0</v>
      </c>
      <c r="S5388" s="15">
        <f t="shared" si="338"/>
        <v>209</v>
      </c>
      <c r="T5388" s="10">
        <v>0</v>
      </c>
      <c r="U5388" s="16">
        <v>0</v>
      </c>
      <c r="V5388" s="17">
        <f t="shared" si="339"/>
        <v>209</v>
      </c>
    </row>
    <row r="5389" spans="1:22" x14ac:dyDescent="0.3">
      <c r="A5389" s="11">
        <v>5388</v>
      </c>
      <c r="B5389" s="11">
        <v>7911111088</v>
      </c>
      <c r="C5389" s="11" t="s">
        <v>435</v>
      </c>
      <c r="D5389" s="12" t="s">
        <v>4704</v>
      </c>
      <c r="E5389" s="13" t="s">
        <v>26</v>
      </c>
      <c r="F5389" s="13" t="s">
        <v>24</v>
      </c>
      <c r="G5389" s="10">
        <v>0</v>
      </c>
      <c r="H5389" s="10">
        <v>52</v>
      </c>
      <c r="I5389" s="10">
        <v>109</v>
      </c>
      <c r="J5389" s="10">
        <v>71</v>
      </c>
      <c r="K5389" s="14">
        <f t="shared" si="336"/>
        <v>232</v>
      </c>
      <c r="L5389" s="13">
        <v>0</v>
      </c>
      <c r="M5389" s="10">
        <v>0</v>
      </c>
      <c r="N5389" s="10">
        <v>0</v>
      </c>
      <c r="O5389" s="10">
        <v>0</v>
      </c>
      <c r="P5389" s="10">
        <v>0</v>
      </c>
      <c r="Q5389" s="13">
        <f t="shared" si="337"/>
        <v>0</v>
      </c>
      <c r="R5389" s="13">
        <v>0</v>
      </c>
      <c r="S5389" s="15">
        <f t="shared" si="338"/>
        <v>232</v>
      </c>
      <c r="T5389" s="10">
        <v>0</v>
      </c>
      <c r="U5389" s="16">
        <v>0</v>
      </c>
      <c r="V5389" s="17">
        <f t="shared" si="339"/>
        <v>232</v>
      </c>
    </row>
    <row r="5390" spans="1:22" x14ac:dyDescent="0.3">
      <c r="A5390" s="11">
        <v>5389</v>
      </c>
      <c r="B5390" s="11">
        <v>7911111089</v>
      </c>
      <c r="C5390" s="11" t="s">
        <v>435</v>
      </c>
      <c r="D5390" s="12" t="s">
        <v>4705</v>
      </c>
      <c r="E5390" s="13" t="s">
        <v>26</v>
      </c>
      <c r="F5390" s="13" t="s">
        <v>24</v>
      </c>
      <c r="G5390" s="10">
        <v>0</v>
      </c>
      <c r="H5390" s="10">
        <v>23</v>
      </c>
      <c r="I5390" s="10">
        <v>54</v>
      </c>
      <c r="J5390" s="10">
        <v>50</v>
      </c>
      <c r="K5390" s="14">
        <f t="shared" si="336"/>
        <v>127</v>
      </c>
      <c r="L5390" s="13">
        <v>0</v>
      </c>
      <c r="M5390" s="10">
        <v>0</v>
      </c>
      <c r="N5390" s="10">
        <v>0</v>
      </c>
      <c r="O5390" s="10">
        <v>0</v>
      </c>
      <c r="P5390" s="10">
        <v>0</v>
      </c>
      <c r="Q5390" s="13">
        <f t="shared" si="337"/>
        <v>0</v>
      </c>
      <c r="R5390" s="13">
        <v>0</v>
      </c>
      <c r="S5390" s="15">
        <f t="shared" si="338"/>
        <v>127</v>
      </c>
      <c r="T5390" s="10">
        <v>0</v>
      </c>
      <c r="U5390" s="16">
        <v>0</v>
      </c>
      <c r="V5390" s="17">
        <f t="shared" si="339"/>
        <v>127</v>
      </c>
    </row>
    <row r="5391" spans="1:22" x14ac:dyDescent="0.3">
      <c r="A5391" s="11">
        <v>5390</v>
      </c>
      <c r="B5391" s="11">
        <v>7911111090</v>
      </c>
      <c r="C5391" s="11" t="s">
        <v>435</v>
      </c>
      <c r="D5391" s="12" t="s">
        <v>4706</v>
      </c>
      <c r="E5391" s="13" t="s">
        <v>26</v>
      </c>
      <c r="F5391" s="13" t="s">
        <v>24</v>
      </c>
      <c r="G5391" s="10">
        <v>0</v>
      </c>
      <c r="H5391" s="10">
        <v>30</v>
      </c>
      <c r="I5391" s="10">
        <v>24</v>
      </c>
      <c r="J5391" s="10">
        <v>45</v>
      </c>
      <c r="K5391" s="14">
        <f t="shared" si="336"/>
        <v>99</v>
      </c>
      <c r="L5391" s="13">
        <v>0</v>
      </c>
      <c r="M5391" s="10">
        <v>0</v>
      </c>
      <c r="N5391" s="10">
        <v>0</v>
      </c>
      <c r="O5391" s="10">
        <v>0</v>
      </c>
      <c r="P5391" s="10">
        <v>0</v>
      </c>
      <c r="Q5391" s="13">
        <f t="shared" si="337"/>
        <v>0</v>
      </c>
      <c r="R5391" s="13">
        <v>0</v>
      </c>
      <c r="S5391" s="15">
        <f t="shared" si="338"/>
        <v>99</v>
      </c>
      <c r="T5391" s="10">
        <v>0</v>
      </c>
      <c r="U5391" s="16">
        <v>0</v>
      </c>
      <c r="V5391" s="17">
        <f t="shared" si="339"/>
        <v>99</v>
      </c>
    </row>
    <row r="5392" spans="1:22" x14ac:dyDescent="0.3">
      <c r="A5392" s="11">
        <v>5391</v>
      </c>
      <c r="B5392" s="11">
        <v>7911111092</v>
      </c>
      <c r="C5392" s="11" t="s">
        <v>435</v>
      </c>
      <c r="D5392" s="12" t="s">
        <v>4707</v>
      </c>
      <c r="E5392" s="13" t="s">
        <v>26</v>
      </c>
      <c r="F5392" s="13" t="s">
        <v>24</v>
      </c>
      <c r="G5392" s="10">
        <v>0</v>
      </c>
      <c r="H5392" s="10">
        <v>22</v>
      </c>
      <c r="I5392" s="10">
        <v>25</v>
      </c>
      <c r="J5392" s="10">
        <v>66</v>
      </c>
      <c r="K5392" s="14">
        <f t="shared" si="336"/>
        <v>113</v>
      </c>
      <c r="L5392" s="13">
        <v>15</v>
      </c>
      <c r="M5392" s="10">
        <v>0</v>
      </c>
      <c r="N5392" s="10">
        <v>0</v>
      </c>
      <c r="O5392" s="10">
        <v>0</v>
      </c>
      <c r="P5392" s="10">
        <v>0</v>
      </c>
      <c r="Q5392" s="13">
        <f t="shared" si="337"/>
        <v>0</v>
      </c>
      <c r="R5392" s="13">
        <v>0</v>
      </c>
      <c r="S5392" s="15">
        <f t="shared" si="338"/>
        <v>128</v>
      </c>
      <c r="T5392" s="10">
        <v>0</v>
      </c>
      <c r="U5392" s="16">
        <v>0</v>
      </c>
      <c r="V5392" s="17">
        <f t="shared" si="339"/>
        <v>128</v>
      </c>
    </row>
    <row r="5393" spans="1:22" x14ac:dyDescent="0.3">
      <c r="A5393" s="11">
        <v>5392</v>
      </c>
      <c r="B5393" s="11">
        <v>7911111094</v>
      </c>
      <c r="C5393" s="11" t="s">
        <v>435</v>
      </c>
      <c r="D5393" s="12" t="s">
        <v>4708</v>
      </c>
      <c r="E5393" s="13" t="s">
        <v>26</v>
      </c>
      <c r="F5393" s="13" t="s">
        <v>24</v>
      </c>
      <c r="G5393" s="10">
        <v>0</v>
      </c>
      <c r="H5393" s="10">
        <v>37</v>
      </c>
      <c r="I5393" s="10">
        <v>146</v>
      </c>
      <c r="J5393" s="10">
        <v>108</v>
      </c>
      <c r="K5393" s="14">
        <f t="shared" si="336"/>
        <v>291</v>
      </c>
      <c r="L5393" s="13">
        <v>0</v>
      </c>
      <c r="M5393" s="10">
        <v>0</v>
      </c>
      <c r="N5393" s="10">
        <v>0</v>
      </c>
      <c r="O5393" s="10">
        <v>0</v>
      </c>
      <c r="P5393" s="10">
        <v>0</v>
      </c>
      <c r="Q5393" s="13">
        <f t="shared" si="337"/>
        <v>0</v>
      </c>
      <c r="R5393" s="13">
        <v>0</v>
      </c>
      <c r="S5393" s="15">
        <f t="shared" si="338"/>
        <v>291</v>
      </c>
      <c r="T5393" s="10">
        <v>0</v>
      </c>
      <c r="U5393" s="16">
        <v>0</v>
      </c>
      <c r="V5393" s="17">
        <f t="shared" si="339"/>
        <v>291</v>
      </c>
    </row>
    <row r="5394" spans="1:22" x14ac:dyDescent="0.3">
      <c r="A5394" s="11">
        <v>5393</v>
      </c>
      <c r="B5394" s="11">
        <v>7911111098</v>
      </c>
      <c r="C5394" s="11" t="s">
        <v>435</v>
      </c>
      <c r="D5394" s="12" t="s">
        <v>4709</v>
      </c>
      <c r="E5394" s="13" t="s">
        <v>26</v>
      </c>
      <c r="F5394" s="13" t="s">
        <v>24</v>
      </c>
      <c r="G5394" s="10">
        <v>0</v>
      </c>
      <c r="H5394" s="10">
        <v>23</v>
      </c>
      <c r="I5394" s="10">
        <v>94</v>
      </c>
      <c r="J5394" s="10">
        <v>52</v>
      </c>
      <c r="K5394" s="14">
        <f t="shared" si="336"/>
        <v>169</v>
      </c>
      <c r="L5394" s="13">
        <v>0</v>
      </c>
      <c r="M5394" s="10">
        <v>0</v>
      </c>
      <c r="N5394" s="10">
        <v>0</v>
      </c>
      <c r="O5394" s="10">
        <v>0</v>
      </c>
      <c r="P5394" s="10">
        <v>0</v>
      </c>
      <c r="Q5394" s="13">
        <f t="shared" si="337"/>
        <v>0</v>
      </c>
      <c r="R5394" s="13">
        <v>0</v>
      </c>
      <c r="S5394" s="15">
        <f t="shared" si="338"/>
        <v>169</v>
      </c>
      <c r="T5394" s="10">
        <v>0</v>
      </c>
      <c r="U5394" s="16">
        <v>0</v>
      </c>
      <c r="V5394" s="17">
        <f t="shared" si="339"/>
        <v>169</v>
      </c>
    </row>
    <row r="5395" spans="1:22" x14ac:dyDescent="0.3">
      <c r="A5395" s="11">
        <v>5394</v>
      </c>
      <c r="B5395" s="11">
        <v>7911111100</v>
      </c>
      <c r="C5395" s="11" t="s">
        <v>435</v>
      </c>
      <c r="D5395" s="12" t="s">
        <v>4710</v>
      </c>
      <c r="E5395" s="13" t="s">
        <v>26</v>
      </c>
      <c r="F5395" s="13" t="s">
        <v>24</v>
      </c>
      <c r="G5395" s="10">
        <v>0</v>
      </c>
      <c r="H5395" s="10">
        <v>34</v>
      </c>
      <c r="I5395" s="10">
        <v>57</v>
      </c>
      <c r="J5395" s="10">
        <v>106</v>
      </c>
      <c r="K5395" s="14">
        <f t="shared" si="336"/>
        <v>197</v>
      </c>
      <c r="L5395" s="13">
        <v>0</v>
      </c>
      <c r="M5395" s="10">
        <v>0</v>
      </c>
      <c r="N5395" s="10">
        <v>0</v>
      </c>
      <c r="O5395" s="10">
        <v>0</v>
      </c>
      <c r="P5395" s="10">
        <v>0</v>
      </c>
      <c r="Q5395" s="13">
        <f t="shared" si="337"/>
        <v>0</v>
      </c>
      <c r="R5395" s="13">
        <v>0</v>
      </c>
      <c r="S5395" s="15">
        <f t="shared" si="338"/>
        <v>197</v>
      </c>
      <c r="T5395" s="10">
        <v>0</v>
      </c>
      <c r="U5395" s="16">
        <v>0</v>
      </c>
      <c r="V5395" s="17">
        <f t="shared" si="339"/>
        <v>197</v>
      </c>
    </row>
    <row r="5396" spans="1:22" x14ac:dyDescent="0.3">
      <c r="A5396" s="11">
        <v>5395</v>
      </c>
      <c r="B5396" s="11">
        <v>7911111101</v>
      </c>
      <c r="C5396" s="11" t="s">
        <v>435</v>
      </c>
      <c r="D5396" s="12" t="s">
        <v>4711</v>
      </c>
      <c r="E5396" s="13" t="s">
        <v>26</v>
      </c>
      <c r="F5396" s="13" t="s">
        <v>24</v>
      </c>
      <c r="G5396" s="10">
        <v>0</v>
      </c>
      <c r="H5396" s="10">
        <v>11</v>
      </c>
      <c r="I5396" s="10">
        <v>96</v>
      </c>
      <c r="J5396" s="10">
        <v>26</v>
      </c>
      <c r="K5396" s="14">
        <f t="shared" si="336"/>
        <v>133</v>
      </c>
      <c r="L5396" s="13">
        <v>0</v>
      </c>
      <c r="M5396" s="10">
        <v>0</v>
      </c>
      <c r="N5396" s="10">
        <v>0</v>
      </c>
      <c r="O5396" s="10">
        <v>0</v>
      </c>
      <c r="P5396" s="10">
        <v>0</v>
      </c>
      <c r="Q5396" s="13">
        <f t="shared" si="337"/>
        <v>0</v>
      </c>
      <c r="R5396" s="13">
        <v>0</v>
      </c>
      <c r="S5396" s="15">
        <f t="shared" si="338"/>
        <v>133</v>
      </c>
      <c r="T5396" s="10">
        <v>0</v>
      </c>
      <c r="U5396" s="16">
        <v>0</v>
      </c>
      <c r="V5396" s="17">
        <f t="shared" si="339"/>
        <v>133</v>
      </c>
    </row>
    <row r="5397" spans="1:22" x14ac:dyDescent="0.3">
      <c r="A5397" s="11">
        <v>5396</v>
      </c>
      <c r="B5397" s="11">
        <v>7911111102</v>
      </c>
      <c r="C5397" s="11" t="s">
        <v>435</v>
      </c>
      <c r="D5397" s="12" t="s">
        <v>4712</v>
      </c>
      <c r="E5397" s="13" t="s">
        <v>26</v>
      </c>
      <c r="F5397" s="13" t="s">
        <v>24</v>
      </c>
      <c r="G5397" s="10">
        <v>0</v>
      </c>
      <c r="H5397" s="10">
        <v>14</v>
      </c>
      <c r="I5397" s="10">
        <v>86</v>
      </c>
      <c r="J5397" s="10">
        <v>113</v>
      </c>
      <c r="K5397" s="14">
        <f t="shared" si="336"/>
        <v>213</v>
      </c>
      <c r="L5397" s="13">
        <v>0</v>
      </c>
      <c r="M5397" s="10">
        <v>0</v>
      </c>
      <c r="N5397" s="10">
        <v>0</v>
      </c>
      <c r="O5397" s="10">
        <v>0</v>
      </c>
      <c r="P5397" s="10">
        <v>0</v>
      </c>
      <c r="Q5397" s="13">
        <f t="shared" si="337"/>
        <v>0</v>
      </c>
      <c r="R5397" s="13">
        <v>0</v>
      </c>
      <c r="S5397" s="15">
        <f t="shared" si="338"/>
        <v>213</v>
      </c>
      <c r="T5397" s="10">
        <v>0</v>
      </c>
      <c r="U5397" s="16">
        <v>0</v>
      </c>
      <c r="V5397" s="17">
        <f t="shared" si="339"/>
        <v>213</v>
      </c>
    </row>
    <row r="5398" spans="1:22" x14ac:dyDescent="0.3">
      <c r="A5398" s="11">
        <v>5397</v>
      </c>
      <c r="B5398" s="11">
        <v>7911111104</v>
      </c>
      <c r="C5398" s="11" t="s">
        <v>435</v>
      </c>
      <c r="D5398" s="12" t="s">
        <v>4713</v>
      </c>
      <c r="E5398" s="13" t="s">
        <v>26</v>
      </c>
      <c r="F5398" s="13" t="s">
        <v>24</v>
      </c>
      <c r="G5398" s="10">
        <v>0</v>
      </c>
      <c r="H5398" s="10">
        <v>7</v>
      </c>
      <c r="I5398" s="10">
        <v>151</v>
      </c>
      <c r="J5398" s="10">
        <v>26</v>
      </c>
      <c r="K5398" s="14">
        <f t="shared" si="336"/>
        <v>184</v>
      </c>
      <c r="L5398" s="13">
        <v>0</v>
      </c>
      <c r="M5398" s="10">
        <v>0</v>
      </c>
      <c r="N5398" s="10">
        <v>0</v>
      </c>
      <c r="O5398" s="10">
        <v>0</v>
      </c>
      <c r="P5398" s="10">
        <v>0</v>
      </c>
      <c r="Q5398" s="13">
        <f t="shared" si="337"/>
        <v>0</v>
      </c>
      <c r="R5398" s="13">
        <v>0</v>
      </c>
      <c r="S5398" s="15">
        <f t="shared" si="338"/>
        <v>184</v>
      </c>
      <c r="T5398" s="10">
        <v>0</v>
      </c>
      <c r="U5398" s="16">
        <v>0</v>
      </c>
      <c r="V5398" s="17">
        <f t="shared" si="339"/>
        <v>184</v>
      </c>
    </row>
    <row r="5399" spans="1:22" x14ac:dyDescent="0.3">
      <c r="A5399" s="11">
        <v>5398</v>
      </c>
      <c r="B5399" s="11">
        <v>7911111107</v>
      </c>
      <c r="C5399" s="11" t="s">
        <v>435</v>
      </c>
      <c r="D5399" s="12" t="s">
        <v>4714</v>
      </c>
      <c r="E5399" s="13" t="s">
        <v>26</v>
      </c>
      <c r="F5399" s="13" t="s">
        <v>24</v>
      </c>
      <c r="G5399" s="10">
        <v>0</v>
      </c>
      <c r="H5399" s="10">
        <v>1</v>
      </c>
      <c r="I5399" s="10">
        <v>53</v>
      </c>
      <c r="J5399" s="10">
        <v>42</v>
      </c>
      <c r="K5399" s="14">
        <f t="shared" si="336"/>
        <v>96</v>
      </c>
      <c r="L5399" s="13">
        <v>0</v>
      </c>
      <c r="M5399" s="10">
        <v>0</v>
      </c>
      <c r="N5399" s="10">
        <v>0</v>
      </c>
      <c r="O5399" s="10">
        <v>0</v>
      </c>
      <c r="P5399" s="10">
        <v>0</v>
      </c>
      <c r="Q5399" s="13">
        <f t="shared" si="337"/>
        <v>0</v>
      </c>
      <c r="R5399" s="13">
        <v>0</v>
      </c>
      <c r="S5399" s="15">
        <f t="shared" si="338"/>
        <v>96</v>
      </c>
      <c r="T5399" s="10">
        <v>0</v>
      </c>
      <c r="U5399" s="16">
        <v>0</v>
      </c>
      <c r="V5399" s="17">
        <f t="shared" si="339"/>
        <v>96</v>
      </c>
    </row>
    <row r="5400" spans="1:22" x14ac:dyDescent="0.3">
      <c r="A5400" s="11">
        <v>5399</v>
      </c>
      <c r="B5400" s="11">
        <v>7911111108</v>
      </c>
      <c r="C5400" s="11" t="s">
        <v>435</v>
      </c>
      <c r="D5400" s="12" t="s">
        <v>4715</v>
      </c>
      <c r="E5400" s="13" t="s">
        <v>26</v>
      </c>
      <c r="F5400" s="13" t="s">
        <v>24</v>
      </c>
      <c r="G5400" s="10">
        <v>0</v>
      </c>
      <c r="H5400" s="10">
        <v>16</v>
      </c>
      <c r="I5400" s="10">
        <v>99</v>
      </c>
      <c r="J5400" s="10">
        <v>55</v>
      </c>
      <c r="K5400" s="14">
        <f t="shared" si="336"/>
        <v>170</v>
      </c>
      <c r="L5400" s="13">
        <v>0</v>
      </c>
      <c r="M5400" s="10">
        <v>0</v>
      </c>
      <c r="N5400" s="10">
        <v>0</v>
      </c>
      <c r="O5400" s="10">
        <v>0</v>
      </c>
      <c r="P5400" s="10">
        <v>0</v>
      </c>
      <c r="Q5400" s="13">
        <f t="shared" si="337"/>
        <v>0</v>
      </c>
      <c r="R5400" s="13">
        <v>0</v>
      </c>
      <c r="S5400" s="15">
        <f t="shared" si="338"/>
        <v>170</v>
      </c>
      <c r="T5400" s="10">
        <v>0</v>
      </c>
      <c r="U5400" s="16">
        <v>0</v>
      </c>
      <c r="V5400" s="17">
        <f t="shared" si="339"/>
        <v>170</v>
      </c>
    </row>
    <row r="5401" spans="1:22" x14ac:dyDescent="0.3">
      <c r="A5401" s="11">
        <v>5400</v>
      </c>
      <c r="B5401" s="11">
        <v>7911111109</v>
      </c>
      <c r="C5401" s="11" t="s">
        <v>435</v>
      </c>
      <c r="D5401" s="12" t="s">
        <v>4716</v>
      </c>
      <c r="E5401" s="13" t="s">
        <v>26</v>
      </c>
      <c r="F5401" s="13" t="s">
        <v>24</v>
      </c>
      <c r="G5401" s="10">
        <v>0</v>
      </c>
      <c r="H5401" s="10">
        <v>15</v>
      </c>
      <c r="I5401" s="10">
        <v>90</v>
      </c>
      <c r="J5401" s="10">
        <v>81</v>
      </c>
      <c r="K5401" s="14">
        <f t="shared" si="336"/>
        <v>186</v>
      </c>
      <c r="L5401" s="13">
        <v>0</v>
      </c>
      <c r="M5401" s="10">
        <v>0</v>
      </c>
      <c r="N5401" s="10">
        <v>0</v>
      </c>
      <c r="O5401" s="10">
        <v>0</v>
      </c>
      <c r="P5401" s="10">
        <v>0</v>
      </c>
      <c r="Q5401" s="13">
        <f t="shared" si="337"/>
        <v>0</v>
      </c>
      <c r="R5401" s="13">
        <v>0</v>
      </c>
      <c r="S5401" s="15">
        <f t="shared" si="338"/>
        <v>186</v>
      </c>
      <c r="T5401" s="10">
        <v>0</v>
      </c>
      <c r="U5401" s="16">
        <v>0</v>
      </c>
      <c r="V5401" s="17">
        <f t="shared" si="339"/>
        <v>186</v>
      </c>
    </row>
    <row r="5402" spans="1:22" x14ac:dyDescent="0.3">
      <c r="A5402" s="11">
        <v>5401</v>
      </c>
      <c r="B5402" s="11">
        <v>7911111110</v>
      </c>
      <c r="C5402" s="11" t="s">
        <v>435</v>
      </c>
      <c r="D5402" s="12" t="s">
        <v>4717</v>
      </c>
      <c r="E5402" s="13" t="s">
        <v>26</v>
      </c>
      <c r="F5402" s="13" t="s">
        <v>24</v>
      </c>
      <c r="G5402" s="10">
        <v>0</v>
      </c>
      <c r="H5402" s="10">
        <v>12</v>
      </c>
      <c r="I5402" s="10">
        <v>119</v>
      </c>
      <c r="J5402" s="10">
        <v>114</v>
      </c>
      <c r="K5402" s="14">
        <f t="shared" si="336"/>
        <v>245</v>
      </c>
      <c r="L5402" s="13">
        <v>9</v>
      </c>
      <c r="M5402" s="10">
        <v>0</v>
      </c>
      <c r="N5402" s="10">
        <v>0</v>
      </c>
      <c r="O5402" s="10">
        <v>0</v>
      </c>
      <c r="P5402" s="10">
        <v>0</v>
      </c>
      <c r="Q5402" s="13">
        <f t="shared" si="337"/>
        <v>0</v>
      </c>
      <c r="R5402" s="13">
        <v>0</v>
      </c>
      <c r="S5402" s="15">
        <f t="shared" si="338"/>
        <v>254</v>
      </c>
      <c r="T5402" s="10">
        <v>0</v>
      </c>
      <c r="U5402" s="16">
        <v>0</v>
      </c>
      <c r="V5402" s="17">
        <f t="shared" si="339"/>
        <v>254</v>
      </c>
    </row>
    <row r="5403" spans="1:22" x14ac:dyDescent="0.3">
      <c r="A5403" s="11">
        <v>5402</v>
      </c>
      <c r="B5403" s="11">
        <v>7911111111</v>
      </c>
      <c r="C5403" s="11" t="s">
        <v>435</v>
      </c>
      <c r="D5403" s="12" t="s">
        <v>4718</v>
      </c>
      <c r="E5403" s="13" t="s">
        <v>26</v>
      </c>
      <c r="F5403" s="13" t="s">
        <v>24</v>
      </c>
      <c r="G5403" s="10">
        <v>0</v>
      </c>
      <c r="H5403" s="10">
        <v>11</v>
      </c>
      <c r="I5403" s="10">
        <v>96</v>
      </c>
      <c r="J5403" s="10">
        <v>70</v>
      </c>
      <c r="K5403" s="14">
        <f t="shared" si="336"/>
        <v>177</v>
      </c>
      <c r="L5403" s="13">
        <v>0</v>
      </c>
      <c r="M5403" s="10">
        <v>0</v>
      </c>
      <c r="N5403" s="10">
        <v>0</v>
      </c>
      <c r="O5403" s="10">
        <v>0</v>
      </c>
      <c r="P5403" s="10">
        <v>0</v>
      </c>
      <c r="Q5403" s="13">
        <f t="shared" si="337"/>
        <v>0</v>
      </c>
      <c r="R5403" s="13">
        <v>0</v>
      </c>
      <c r="S5403" s="15">
        <f t="shared" si="338"/>
        <v>177</v>
      </c>
      <c r="T5403" s="10">
        <v>0</v>
      </c>
      <c r="U5403" s="16">
        <v>0</v>
      </c>
      <c r="V5403" s="17">
        <f t="shared" si="339"/>
        <v>177</v>
      </c>
    </row>
    <row r="5404" spans="1:22" x14ac:dyDescent="0.3">
      <c r="A5404" s="11">
        <v>5403</v>
      </c>
      <c r="B5404" s="11">
        <v>7911111112</v>
      </c>
      <c r="C5404" s="11" t="s">
        <v>435</v>
      </c>
      <c r="D5404" s="12" t="s">
        <v>4719</v>
      </c>
      <c r="E5404" s="13" t="s">
        <v>26</v>
      </c>
      <c r="F5404" s="13" t="s">
        <v>24</v>
      </c>
      <c r="G5404" s="10">
        <v>0</v>
      </c>
      <c r="H5404" s="10">
        <v>18</v>
      </c>
      <c r="I5404" s="10">
        <v>109</v>
      </c>
      <c r="J5404" s="10">
        <v>73</v>
      </c>
      <c r="K5404" s="14">
        <f t="shared" si="336"/>
        <v>200</v>
      </c>
      <c r="L5404" s="13">
        <v>0</v>
      </c>
      <c r="M5404" s="10">
        <v>0</v>
      </c>
      <c r="N5404" s="10">
        <v>0</v>
      </c>
      <c r="O5404" s="10">
        <v>0</v>
      </c>
      <c r="P5404" s="10">
        <v>0</v>
      </c>
      <c r="Q5404" s="13">
        <f t="shared" si="337"/>
        <v>0</v>
      </c>
      <c r="R5404" s="13">
        <v>0</v>
      </c>
      <c r="S5404" s="15">
        <f t="shared" si="338"/>
        <v>200</v>
      </c>
      <c r="T5404" s="10">
        <v>0</v>
      </c>
      <c r="U5404" s="16">
        <v>0</v>
      </c>
      <c r="V5404" s="17">
        <f t="shared" si="339"/>
        <v>200</v>
      </c>
    </row>
    <row r="5405" spans="1:22" x14ac:dyDescent="0.3">
      <c r="A5405" s="11">
        <v>5404</v>
      </c>
      <c r="B5405" s="11">
        <v>7911111115</v>
      </c>
      <c r="C5405" s="11" t="s">
        <v>435</v>
      </c>
      <c r="D5405" s="12" t="s">
        <v>4720</v>
      </c>
      <c r="E5405" s="13" t="s">
        <v>26</v>
      </c>
      <c r="F5405" s="13" t="s">
        <v>24</v>
      </c>
      <c r="G5405" s="10">
        <v>0</v>
      </c>
      <c r="H5405" s="10">
        <v>0</v>
      </c>
      <c r="I5405" s="10">
        <v>0</v>
      </c>
      <c r="J5405" s="10">
        <v>2</v>
      </c>
      <c r="K5405" s="14">
        <f t="shared" si="336"/>
        <v>2</v>
      </c>
      <c r="L5405" s="13">
        <v>0</v>
      </c>
      <c r="M5405" s="10">
        <v>0</v>
      </c>
      <c r="N5405" s="10">
        <v>0</v>
      </c>
      <c r="O5405" s="10">
        <v>0</v>
      </c>
      <c r="P5405" s="10">
        <v>0</v>
      </c>
      <c r="Q5405" s="13">
        <f t="shared" si="337"/>
        <v>0</v>
      </c>
      <c r="R5405" s="13">
        <v>0</v>
      </c>
      <c r="S5405" s="15">
        <f t="shared" si="338"/>
        <v>2</v>
      </c>
      <c r="T5405" s="10">
        <v>0</v>
      </c>
      <c r="U5405" s="16">
        <v>0</v>
      </c>
      <c r="V5405" s="17">
        <f t="shared" si="339"/>
        <v>2</v>
      </c>
    </row>
    <row r="5406" spans="1:22" x14ac:dyDescent="0.3">
      <c r="A5406" s="11">
        <v>5405</v>
      </c>
      <c r="B5406" s="11">
        <v>7911111118</v>
      </c>
      <c r="C5406" s="11" t="s">
        <v>435</v>
      </c>
      <c r="D5406" s="12" t="s">
        <v>4721</v>
      </c>
      <c r="E5406" s="13" t="s">
        <v>26</v>
      </c>
      <c r="F5406" s="13" t="s">
        <v>24</v>
      </c>
      <c r="G5406" s="10">
        <v>0</v>
      </c>
      <c r="H5406" s="10">
        <v>0</v>
      </c>
      <c r="I5406" s="10">
        <v>0</v>
      </c>
      <c r="J5406" s="10">
        <v>1</v>
      </c>
      <c r="K5406" s="14">
        <f t="shared" si="336"/>
        <v>1</v>
      </c>
      <c r="L5406" s="13">
        <v>0</v>
      </c>
      <c r="M5406" s="10">
        <v>0</v>
      </c>
      <c r="N5406" s="10">
        <v>0</v>
      </c>
      <c r="O5406" s="10">
        <v>0</v>
      </c>
      <c r="P5406" s="10">
        <v>0</v>
      </c>
      <c r="Q5406" s="13">
        <f t="shared" si="337"/>
        <v>0</v>
      </c>
      <c r="R5406" s="13">
        <v>0</v>
      </c>
      <c r="S5406" s="15">
        <f t="shared" si="338"/>
        <v>1</v>
      </c>
      <c r="T5406" s="10">
        <v>0</v>
      </c>
      <c r="U5406" s="16">
        <v>0</v>
      </c>
      <c r="V5406" s="17">
        <f t="shared" si="339"/>
        <v>1</v>
      </c>
    </row>
    <row r="5407" spans="1:22" x14ac:dyDescent="0.3">
      <c r="A5407" s="11">
        <v>5406</v>
      </c>
      <c r="B5407" s="11">
        <v>7911111120</v>
      </c>
      <c r="C5407" s="11" t="s">
        <v>435</v>
      </c>
      <c r="D5407" s="12" t="s">
        <v>4722</v>
      </c>
      <c r="E5407" s="13" t="s">
        <v>26</v>
      </c>
      <c r="F5407" s="13" t="s">
        <v>24</v>
      </c>
      <c r="G5407" s="10">
        <v>0</v>
      </c>
      <c r="H5407" s="10">
        <v>0</v>
      </c>
      <c r="I5407" s="10">
        <v>0</v>
      </c>
      <c r="J5407" s="10">
        <v>1</v>
      </c>
      <c r="K5407" s="14">
        <f t="shared" si="336"/>
        <v>1</v>
      </c>
      <c r="L5407" s="13">
        <v>0</v>
      </c>
      <c r="M5407" s="10">
        <v>0</v>
      </c>
      <c r="N5407" s="10">
        <v>0</v>
      </c>
      <c r="O5407" s="10">
        <v>0</v>
      </c>
      <c r="P5407" s="10">
        <v>0</v>
      </c>
      <c r="Q5407" s="13">
        <f t="shared" si="337"/>
        <v>0</v>
      </c>
      <c r="R5407" s="13">
        <v>0</v>
      </c>
      <c r="S5407" s="15">
        <f t="shared" si="338"/>
        <v>1</v>
      </c>
      <c r="T5407" s="10">
        <v>0</v>
      </c>
      <c r="U5407" s="16">
        <v>0</v>
      </c>
      <c r="V5407" s="17">
        <f t="shared" si="339"/>
        <v>1</v>
      </c>
    </row>
    <row r="5408" spans="1:22" x14ac:dyDescent="0.3">
      <c r="A5408" s="11">
        <v>5407</v>
      </c>
      <c r="B5408" s="11">
        <v>7911111121</v>
      </c>
      <c r="C5408" s="11" t="s">
        <v>435</v>
      </c>
      <c r="D5408" s="12" t="s">
        <v>4723</v>
      </c>
      <c r="E5408" s="13" t="s">
        <v>23</v>
      </c>
      <c r="F5408" s="13" t="s">
        <v>24</v>
      </c>
      <c r="G5408" s="10">
        <v>0</v>
      </c>
      <c r="H5408" s="10">
        <v>59</v>
      </c>
      <c r="I5408" s="10">
        <v>246</v>
      </c>
      <c r="J5408" s="10">
        <v>274</v>
      </c>
      <c r="K5408" s="14">
        <f t="shared" si="336"/>
        <v>579</v>
      </c>
      <c r="L5408" s="13">
        <v>0</v>
      </c>
      <c r="M5408" s="10">
        <v>0</v>
      </c>
      <c r="N5408" s="10">
        <v>0</v>
      </c>
      <c r="O5408" s="10">
        <v>0</v>
      </c>
      <c r="P5408" s="10">
        <v>0</v>
      </c>
      <c r="Q5408" s="13">
        <f t="shared" si="337"/>
        <v>0</v>
      </c>
      <c r="R5408" s="13">
        <v>0</v>
      </c>
      <c r="S5408" s="15">
        <f t="shared" si="338"/>
        <v>579</v>
      </c>
      <c r="T5408" s="10">
        <v>0</v>
      </c>
      <c r="U5408" s="16">
        <v>0</v>
      </c>
      <c r="V5408" s="17">
        <f t="shared" si="339"/>
        <v>579</v>
      </c>
    </row>
    <row r="5409" spans="1:22" x14ac:dyDescent="0.3">
      <c r="A5409" s="11">
        <v>5408</v>
      </c>
      <c r="B5409" s="11">
        <v>7911111122</v>
      </c>
      <c r="C5409" s="11" t="s">
        <v>435</v>
      </c>
      <c r="D5409" s="12" t="s">
        <v>2369</v>
      </c>
      <c r="E5409" s="13" t="s">
        <v>26</v>
      </c>
      <c r="F5409" s="13" t="s">
        <v>24</v>
      </c>
      <c r="G5409" s="10">
        <v>0</v>
      </c>
      <c r="H5409" s="10">
        <v>16</v>
      </c>
      <c r="I5409" s="10">
        <v>106</v>
      </c>
      <c r="J5409" s="10">
        <v>50</v>
      </c>
      <c r="K5409" s="14">
        <f t="shared" si="336"/>
        <v>172</v>
      </c>
      <c r="L5409" s="13">
        <v>10</v>
      </c>
      <c r="M5409" s="10">
        <v>0</v>
      </c>
      <c r="N5409" s="10">
        <v>0</v>
      </c>
      <c r="O5409" s="10">
        <v>0</v>
      </c>
      <c r="P5409" s="10">
        <v>0</v>
      </c>
      <c r="Q5409" s="13">
        <f t="shared" si="337"/>
        <v>0</v>
      </c>
      <c r="R5409" s="13">
        <v>0</v>
      </c>
      <c r="S5409" s="15">
        <f t="shared" si="338"/>
        <v>182</v>
      </c>
      <c r="T5409" s="10">
        <v>0</v>
      </c>
      <c r="U5409" s="16">
        <v>0</v>
      </c>
      <c r="V5409" s="17">
        <f t="shared" si="339"/>
        <v>182</v>
      </c>
    </row>
    <row r="5410" spans="1:22" x14ac:dyDescent="0.3">
      <c r="A5410" s="11">
        <v>5409</v>
      </c>
      <c r="B5410" s="11">
        <v>7911111141</v>
      </c>
      <c r="C5410" s="11" t="s">
        <v>435</v>
      </c>
      <c r="D5410" s="12" t="s">
        <v>4724</v>
      </c>
      <c r="E5410" s="13" t="s">
        <v>26</v>
      </c>
      <c r="F5410" s="13" t="s">
        <v>24</v>
      </c>
      <c r="G5410" s="10">
        <v>0</v>
      </c>
      <c r="H5410" s="10">
        <v>21</v>
      </c>
      <c r="I5410" s="10">
        <v>120</v>
      </c>
      <c r="J5410" s="10">
        <v>146</v>
      </c>
      <c r="K5410" s="14">
        <f t="shared" si="336"/>
        <v>287</v>
      </c>
      <c r="L5410" s="13">
        <v>1</v>
      </c>
      <c r="M5410" s="10">
        <v>0</v>
      </c>
      <c r="N5410" s="10">
        <v>0</v>
      </c>
      <c r="O5410" s="10">
        <v>0</v>
      </c>
      <c r="P5410" s="10">
        <v>0</v>
      </c>
      <c r="Q5410" s="13">
        <f t="shared" si="337"/>
        <v>0</v>
      </c>
      <c r="R5410" s="13">
        <v>0</v>
      </c>
      <c r="S5410" s="15">
        <f t="shared" si="338"/>
        <v>288</v>
      </c>
      <c r="T5410" s="10">
        <v>0</v>
      </c>
      <c r="U5410" s="16">
        <v>0</v>
      </c>
      <c r="V5410" s="17">
        <f t="shared" si="339"/>
        <v>288</v>
      </c>
    </row>
    <row r="5411" spans="1:22" x14ac:dyDescent="0.3">
      <c r="A5411" s="11">
        <v>5410</v>
      </c>
      <c r="B5411" s="11">
        <v>7911111142</v>
      </c>
      <c r="C5411" s="11" t="s">
        <v>435</v>
      </c>
      <c r="D5411" s="12" t="s">
        <v>2255</v>
      </c>
      <c r="E5411" s="13" t="s">
        <v>26</v>
      </c>
      <c r="F5411" s="13" t="s">
        <v>24</v>
      </c>
      <c r="G5411" s="10">
        <v>0</v>
      </c>
      <c r="H5411" s="10">
        <v>13</v>
      </c>
      <c r="I5411" s="10">
        <v>137</v>
      </c>
      <c r="J5411" s="10">
        <v>121</v>
      </c>
      <c r="K5411" s="14">
        <f t="shared" si="336"/>
        <v>271</v>
      </c>
      <c r="L5411" s="13">
        <v>1</v>
      </c>
      <c r="M5411" s="10">
        <v>0</v>
      </c>
      <c r="N5411" s="10">
        <v>0</v>
      </c>
      <c r="O5411" s="10">
        <v>0</v>
      </c>
      <c r="P5411" s="10">
        <v>0</v>
      </c>
      <c r="Q5411" s="13">
        <f t="shared" si="337"/>
        <v>0</v>
      </c>
      <c r="R5411" s="13">
        <v>0</v>
      </c>
      <c r="S5411" s="15">
        <f t="shared" si="338"/>
        <v>272</v>
      </c>
      <c r="T5411" s="10">
        <v>0</v>
      </c>
      <c r="U5411" s="16">
        <v>0</v>
      </c>
      <c r="V5411" s="17">
        <f t="shared" si="339"/>
        <v>272</v>
      </c>
    </row>
    <row r="5412" spans="1:22" x14ac:dyDescent="0.3">
      <c r="A5412" s="11">
        <v>5411</v>
      </c>
      <c r="B5412" s="11">
        <v>7911111143</v>
      </c>
      <c r="C5412" s="11" t="s">
        <v>435</v>
      </c>
      <c r="D5412" s="12" t="s">
        <v>4725</v>
      </c>
      <c r="E5412" s="13" t="s">
        <v>23</v>
      </c>
      <c r="F5412" s="13" t="s">
        <v>24</v>
      </c>
      <c r="G5412" s="10">
        <v>0</v>
      </c>
      <c r="H5412" s="10">
        <v>5</v>
      </c>
      <c r="I5412" s="10">
        <v>74</v>
      </c>
      <c r="J5412" s="10">
        <v>139</v>
      </c>
      <c r="K5412" s="14">
        <f t="shared" si="336"/>
        <v>218</v>
      </c>
      <c r="L5412" s="13">
        <v>0</v>
      </c>
      <c r="M5412" s="10">
        <v>0</v>
      </c>
      <c r="N5412" s="10">
        <v>0</v>
      </c>
      <c r="O5412" s="10">
        <v>0</v>
      </c>
      <c r="P5412" s="10">
        <v>0</v>
      </c>
      <c r="Q5412" s="13">
        <f t="shared" si="337"/>
        <v>0</v>
      </c>
      <c r="R5412" s="13">
        <v>0</v>
      </c>
      <c r="S5412" s="15">
        <f t="shared" si="338"/>
        <v>218</v>
      </c>
      <c r="T5412" s="10">
        <v>0</v>
      </c>
      <c r="U5412" s="16">
        <v>0</v>
      </c>
      <c r="V5412" s="17">
        <f t="shared" si="339"/>
        <v>218</v>
      </c>
    </row>
    <row r="5413" spans="1:22" x14ac:dyDescent="0.3">
      <c r="A5413" s="11">
        <v>5412</v>
      </c>
      <c r="B5413" s="11">
        <v>7911111144</v>
      </c>
      <c r="C5413" s="11" t="s">
        <v>435</v>
      </c>
      <c r="D5413" s="12" t="s">
        <v>4726</v>
      </c>
      <c r="E5413" s="13" t="s">
        <v>26</v>
      </c>
      <c r="F5413" s="13" t="s">
        <v>24</v>
      </c>
      <c r="G5413" s="10">
        <v>0</v>
      </c>
      <c r="H5413" s="10">
        <v>15</v>
      </c>
      <c r="I5413" s="10">
        <v>167</v>
      </c>
      <c r="J5413" s="10">
        <v>116</v>
      </c>
      <c r="K5413" s="14">
        <f t="shared" si="336"/>
        <v>298</v>
      </c>
      <c r="L5413" s="13">
        <v>0</v>
      </c>
      <c r="M5413" s="10">
        <v>0</v>
      </c>
      <c r="N5413" s="10">
        <v>0</v>
      </c>
      <c r="O5413" s="10">
        <v>0</v>
      </c>
      <c r="P5413" s="10">
        <v>0</v>
      </c>
      <c r="Q5413" s="13">
        <f t="shared" si="337"/>
        <v>0</v>
      </c>
      <c r="R5413" s="13">
        <v>0</v>
      </c>
      <c r="S5413" s="15">
        <f t="shared" si="338"/>
        <v>298</v>
      </c>
      <c r="T5413" s="10">
        <v>0</v>
      </c>
      <c r="U5413" s="16">
        <v>0</v>
      </c>
      <c r="V5413" s="17">
        <f t="shared" si="339"/>
        <v>298</v>
      </c>
    </row>
    <row r="5414" spans="1:22" x14ac:dyDescent="0.3">
      <c r="A5414" s="11">
        <v>5413</v>
      </c>
      <c r="B5414" s="11">
        <v>7911111145</v>
      </c>
      <c r="C5414" s="11" t="s">
        <v>435</v>
      </c>
      <c r="D5414" s="12" t="s">
        <v>4727</v>
      </c>
      <c r="E5414" s="13" t="s">
        <v>23</v>
      </c>
      <c r="F5414" s="13" t="s">
        <v>24</v>
      </c>
      <c r="G5414" s="10">
        <v>0</v>
      </c>
      <c r="H5414" s="10">
        <v>54</v>
      </c>
      <c r="I5414" s="10">
        <v>95</v>
      </c>
      <c r="J5414" s="10">
        <v>97</v>
      </c>
      <c r="K5414" s="14">
        <f t="shared" si="336"/>
        <v>246</v>
      </c>
      <c r="L5414" s="13">
        <v>0</v>
      </c>
      <c r="M5414" s="10">
        <v>0</v>
      </c>
      <c r="N5414" s="10">
        <v>0</v>
      </c>
      <c r="O5414" s="10">
        <v>0</v>
      </c>
      <c r="P5414" s="10">
        <v>0</v>
      </c>
      <c r="Q5414" s="13">
        <f t="shared" si="337"/>
        <v>0</v>
      </c>
      <c r="R5414" s="13">
        <v>0</v>
      </c>
      <c r="S5414" s="15">
        <f t="shared" si="338"/>
        <v>246</v>
      </c>
      <c r="T5414" s="10">
        <v>0</v>
      </c>
      <c r="U5414" s="16">
        <v>0</v>
      </c>
      <c r="V5414" s="17">
        <f t="shared" si="339"/>
        <v>246</v>
      </c>
    </row>
    <row r="5415" spans="1:22" x14ac:dyDescent="0.3">
      <c r="A5415" s="11">
        <v>5414</v>
      </c>
      <c r="B5415" s="11">
        <v>7911111148</v>
      </c>
      <c r="C5415" s="11" t="s">
        <v>435</v>
      </c>
      <c r="D5415" s="12" t="s">
        <v>4728</v>
      </c>
      <c r="E5415" s="13" t="s">
        <v>26</v>
      </c>
      <c r="F5415" s="13" t="s">
        <v>24</v>
      </c>
      <c r="G5415" s="10">
        <v>0</v>
      </c>
      <c r="H5415" s="10">
        <v>20</v>
      </c>
      <c r="I5415" s="10">
        <v>63</v>
      </c>
      <c r="J5415" s="10">
        <v>271</v>
      </c>
      <c r="K5415" s="14">
        <f t="shared" si="336"/>
        <v>354</v>
      </c>
      <c r="L5415" s="13">
        <v>0</v>
      </c>
      <c r="M5415" s="10">
        <v>0</v>
      </c>
      <c r="N5415" s="10">
        <v>0</v>
      </c>
      <c r="O5415" s="10">
        <v>0</v>
      </c>
      <c r="P5415" s="10">
        <v>0</v>
      </c>
      <c r="Q5415" s="13">
        <f t="shared" si="337"/>
        <v>0</v>
      </c>
      <c r="R5415" s="13">
        <v>0</v>
      </c>
      <c r="S5415" s="15">
        <f t="shared" si="338"/>
        <v>354</v>
      </c>
      <c r="T5415" s="10">
        <v>0</v>
      </c>
      <c r="U5415" s="16">
        <v>0</v>
      </c>
      <c r="V5415" s="17">
        <f t="shared" si="339"/>
        <v>354</v>
      </c>
    </row>
    <row r="5416" spans="1:22" x14ac:dyDescent="0.3">
      <c r="A5416" s="11">
        <v>5415</v>
      </c>
      <c r="B5416" s="11">
        <v>7911111149</v>
      </c>
      <c r="C5416" s="11" t="s">
        <v>435</v>
      </c>
      <c r="D5416" s="12" t="s">
        <v>4729</v>
      </c>
      <c r="E5416" s="13" t="s">
        <v>26</v>
      </c>
      <c r="F5416" s="13" t="s">
        <v>24</v>
      </c>
      <c r="G5416" s="10">
        <v>0</v>
      </c>
      <c r="H5416" s="10">
        <v>14</v>
      </c>
      <c r="I5416" s="10">
        <v>93</v>
      </c>
      <c r="J5416" s="10">
        <v>120</v>
      </c>
      <c r="K5416" s="14">
        <f t="shared" si="336"/>
        <v>227</v>
      </c>
      <c r="L5416" s="13">
        <v>0</v>
      </c>
      <c r="M5416" s="10">
        <v>0</v>
      </c>
      <c r="N5416" s="10">
        <v>0</v>
      </c>
      <c r="O5416" s="10">
        <v>0</v>
      </c>
      <c r="P5416" s="10">
        <v>0</v>
      </c>
      <c r="Q5416" s="13">
        <f t="shared" si="337"/>
        <v>0</v>
      </c>
      <c r="R5416" s="13">
        <v>0</v>
      </c>
      <c r="S5416" s="15">
        <f t="shared" si="338"/>
        <v>227</v>
      </c>
      <c r="T5416" s="10">
        <v>0</v>
      </c>
      <c r="U5416" s="16">
        <v>0</v>
      </c>
      <c r="V5416" s="17">
        <f t="shared" si="339"/>
        <v>227</v>
      </c>
    </row>
    <row r="5417" spans="1:22" x14ac:dyDescent="0.3">
      <c r="A5417" s="11">
        <v>5416</v>
      </c>
      <c r="B5417" s="11">
        <v>7911111151</v>
      </c>
      <c r="C5417" s="11" t="s">
        <v>435</v>
      </c>
      <c r="D5417" s="12" t="s">
        <v>3399</v>
      </c>
      <c r="E5417" s="13" t="s">
        <v>26</v>
      </c>
      <c r="F5417" s="13" t="s">
        <v>24</v>
      </c>
      <c r="G5417" s="10">
        <v>0</v>
      </c>
      <c r="H5417" s="10">
        <v>4</v>
      </c>
      <c r="I5417" s="10">
        <v>174</v>
      </c>
      <c r="J5417" s="10">
        <v>127</v>
      </c>
      <c r="K5417" s="14">
        <f t="shared" si="336"/>
        <v>305</v>
      </c>
      <c r="L5417" s="13">
        <v>0</v>
      </c>
      <c r="M5417" s="10">
        <v>0</v>
      </c>
      <c r="N5417" s="10">
        <v>0</v>
      </c>
      <c r="O5417" s="10">
        <v>0</v>
      </c>
      <c r="P5417" s="10">
        <v>0</v>
      </c>
      <c r="Q5417" s="13">
        <f t="shared" si="337"/>
        <v>0</v>
      </c>
      <c r="R5417" s="13">
        <v>0</v>
      </c>
      <c r="S5417" s="15">
        <f t="shared" si="338"/>
        <v>305</v>
      </c>
      <c r="T5417" s="10">
        <v>0</v>
      </c>
      <c r="U5417" s="16">
        <v>0</v>
      </c>
      <c r="V5417" s="17">
        <f t="shared" si="339"/>
        <v>305</v>
      </c>
    </row>
    <row r="5418" spans="1:22" x14ac:dyDescent="0.3">
      <c r="A5418" s="11">
        <v>5417</v>
      </c>
      <c r="B5418" s="11">
        <v>7911111152</v>
      </c>
      <c r="C5418" s="11" t="s">
        <v>435</v>
      </c>
      <c r="D5418" s="12" t="s">
        <v>2721</v>
      </c>
      <c r="E5418" s="13" t="s">
        <v>26</v>
      </c>
      <c r="F5418" s="13" t="s">
        <v>24</v>
      </c>
      <c r="G5418" s="10">
        <v>0</v>
      </c>
      <c r="H5418" s="10">
        <v>36</v>
      </c>
      <c r="I5418" s="10">
        <v>344</v>
      </c>
      <c r="J5418" s="10">
        <v>339</v>
      </c>
      <c r="K5418" s="14">
        <f t="shared" si="336"/>
        <v>719</v>
      </c>
      <c r="L5418" s="13">
        <v>0</v>
      </c>
      <c r="M5418" s="10">
        <v>0</v>
      </c>
      <c r="N5418" s="10">
        <v>0</v>
      </c>
      <c r="O5418" s="10">
        <v>0</v>
      </c>
      <c r="P5418" s="10">
        <v>0</v>
      </c>
      <c r="Q5418" s="13">
        <f t="shared" si="337"/>
        <v>0</v>
      </c>
      <c r="R5418" s="13">
        <v>0</v>
      </c>
      <c r="S5418" s="15">
        <f t="shared" si="338"/>
        <v>719</v>
      </c>
      <c r="T5418" s="10">
        <v>0</v>
      </c>
      <c r="U5418" s="16">
        <v>0</v>
      </c>
      <c r="V5418" s="17">
        <f t="shared" si="339"/>
        <v>719</v>
      </c>
    </row>
    <row r="5419" spans="1:22" x14ac:dyDescent="0.3">
      <c r="A5419" s="11">
        <v>5418</v>
      </c>
      <c r="B5419" s="11">
        <v>7911111153</v>
      </c>
      <c r="C5419" s="11" t="s">
        <v>435</v>
      </c>
      <c r="D5419" s="12" t="s">
        <v>4730</v>
      </c>
      <c r="E5419" s="13" t="s">
        <v>26</v>
      </c>
      <c r="F5419" s="13" t="s">
        <v>24</v>
      </c>
      <c r="G5419" s="10">
        <v>0</v>
      </c>
      <c r="H5419" s="10">
        <v>10</v>
      </c>
      <c r="I5419" s="10">
        <v>101</v>
      </c>
      <c r="J5419" s="10">
        <v>256</v>
      </c>
      <c r="K5419" s="14">
        <f t="shared" si="336"/>
        <v>367</v>
      </c>
      <c r="L5419" s="13">
        <v>0</v>
      </c>
      <c r="M5419" s="10">
        <v>0</v>
      </c>
      <c r="N5419" s="10">
        <v>0</v>
      </c>
      <c r="O5419" s="10">
        <v>0</v>
      </c>
      <c r="P5419" s="10">
        <v>0</v>
      </c>
      <c r="Q5419" s="13">
        <f t="shared" si="337"/>
        <v>0</v>
      </c>
      <c r="R5419" s="13">
        <v>0</v>
      </c>
      <c r="S5419" s="15">
        <f t="shared" si="338"/>
        <v>367</v>
      </c>
      <c r="T5419" s="10">
        <v>0</v>
      </c>
      <c r="U5419" s="16">
        <v>0</v>
      </c>
      <c r="V5419" s="17">
        <f t="shared" si="339"/>
        <v>367</v>
      </c>
    </row>
    <row r="5420" spans="1:22" x14ac:dyDescent="0.3">
      <c r="A5420" s="11">
        <v>5419</v>
      </c>
      <c r="B5420" s="11">
        <v>7911111154</v>
      </c>
      <c r="C5420" s="11" t="s">
        <v>435</v>
      </c>
      <c r="D5420" s="12" t="s">
        <v>4599</v>
      </c>
      <c r="E5420" s="13" t="s">
        <v>23</v>
      </c>
      <c r="F5420" s="13" t="s">
        <v>24</v>
      </c>
      <c r="G5420" s="10">
        <v>0</v>
      </c>
      <c r="H5420" s="10">
        <v>20</v>
      </c>
      <c r="I5420" s="10">
        <v>115</v>
      </c>
      <c r="J5420" s="10">
        <v>207</v>
      </c>
      <c r="K5420" s="14">
        <f t="shared" si="336"/>
        <v>342</v>
      </c>
      <c r="L5420" s="13">
        <v>6</v>
      </c>
      <c r="M5420" s="10">
        <v>0</v>
      </c>
      <c r="N5420" s="10">
        <v>0</v>
      </c>
      <c r="O5420" s="10">
        <v>0</v>
      </c>
      <c r="P5420" s="10">
        <v>0</v>
      </c>
      <c r="Q5420" s="13">
        <f t="shared" si="337"/>
        <v>0</v>
      </c>
      <c r="R5420" s="13">
        <v>0</v>
      </c>
      <c r="S5420" s="15">
        <f t="shared" si="338"/>
        <v>348</v>
      </c>
      <c r="T5420" s="10">
        <v>0</v>
      </c>
      <c r="U5420" s="16">
        <v>0</v>
      </c>
      <c r="V5420" s="17">
        <f t="shared" si="339"/>
        <v>348</v>
      </c>
    </row>
    <row r="5421" spans="1:22" x14ac:dyDescent="0.3">
      <c r="A5421" s="11">
        <v>5420</v>
      </c>
      <c r="B5421" s="11">
        <v>7911111155</v>
      </c>
      <c r="C5421" s="11" t="s">
        <v>435</v>
      </c>
      <c r="D5421" s="12" t="s">
        <v>4731</v>
      </c>
      <c r="E5421" s="13" t="s">
        <v>26</v>
      </c>
      <c r="F5421" s="13" t="s">
        <v>24</v>
      </c>
      <c r="G5421" s="10">
        <v>0</v>
      </c>
      <c r="H5421" s="10">
        <v>17</v>
      </c>
      <c r="I5421" s="10">
        <v>123</v>
      </c>
      <c r="J5421" s="10">
        <v>72</v>
      </c>
      <c r="K5421" s="14">
        <f t="shared" si="336"/>
        <v>212</v>
      </c>
      <c r="L5421" s="13">
        <v>0</v>
      </c>
      <c r="M5421" s="10">
        <v>0</v>
      </c>
      <c r="N5421" s="10">
        <v>0</v>
      </c>
      <c r="O5421" s="10">
        <v>0</v>
      </c>
      <c r="P5421" s="10">
        <v>0</v>
      </c>
      <c r="Q5421" s="13">
        <f t="shared" si="337"/>
        <v>0</v>
      </c>
      <c r="R5421" s="13">
        <v>0</v>
      </c>
      <c r="S5421" s="15">
        <f t="shared" si="338"/>
        <v>212</v>
      </c>
      <c r="T5421" s="10">
        <v>0</v>
      </c>
      <c r="U5421" s="16">
        <v>0</v>
      </c>
      <c r="V5421" s="17">
        <f t="shared" si="339"/>
        <v>212</v>
      </c>
    </row>
    <row r="5422" spans="1:22" x14ac:dyDescent="0.3">
      <c r="A5422" s="11">
        <v>5421</v>
      </c>
      <c r="B5422" s="11">
        <v>7911111157</v>
      </c>
      <c r="C5422" s="11" t="s">
        <v>435</v>
      </c>
      <c r="D5422" s="12" t="s">
        <v>4732</v>
      </c>
      <c r="E5422" s="13" t="s">
        <v>23</v>
      </c>
      <c r="F5422" s="13" t="s">
        <v>24</v>
      </c>
      <c r="G5422" s="10">
        <v>0</v>
      </c>
      <c r="H5422" s="10">
        <v>0</v>
      </c>
      <c r="I5422" s="10">
        <v>0</v>
      </c>
      <c r="J5422" s="10">
        <v>2</v>
      </c>
      <c r="K5422" s="14">
        <f t="shared" si="336"/>
        <v>2</v>
      </c>
      <c r="L5422" s="13">
        <v>0</v>
      </c>
      <c r="M5422" s="10">
        <v>0</v>
      </c>
      <c r="N5422" s="10">
        <v>0</v>
      </c>
      <c r="O5422" s="10">
        <v>0</v>
      </c>
      <c r="P5422" s="10">
        <v>0</v>
      </c>
      <c r="Q5422" s="13">
        <f t="shared" si="337"/>
        <v>0</v>
      </c>
      <c r="R5422" s="13">
        <v>0</v>
      </c>
      <c r="S5422" s="15">
        <f t="shared" si="338"/>
        <v>2</v>
      </c>
      <c r="T5422" s="10">
        <v>0</v>
      </c>
      <c r="U5422" s="16">
        <v>0</v>
      </c>
      <c r="V5422" s="17">
        <f t="shared" si="339"/>
        <v>2</v>
      </c>
    </row>
    <row r="5423" spans="1:22" x14ac:dyDescent="0.3">
      <c r="A5423" s="11">
        <v>5422</v>
      </c>
      <c r="B5423" s="11">
        <v>7911111158</v>
      </c>
      <c r="C5423" s="11" t="s">
        <v>435</v>
      </c>
      <c r="D5423" s="12" t="s">
        <v>4733</v>
      </c>
      <c r="E5423" s="13" t="s">
        <v>23</v>
      </c>
      <c r="F5423" s="13" t="s">
        <v>24</v>
      </c>
      <c r="G5423" s="10">
        <v>0</v>
      </c>
      <c r="H5423" s="10">
        <v>0</v>
      </c>
      <c r="I5423" s="10">
        <v>0</v>
      </c>
      <c r="J5423" s="10">
        <v>1</v>
      </c>
      <c r="K5423" s="14">
        <f t="shared" si="336"/>
        <v>1</v>
      </c>
      <c r="L5423" s="13">
        <v>0</v>
      </c>
      <c r="M5423" s="10">
        <v>0</v>
      </c>
      <c r="N5423" s="10">
        <v>0</v>
      </c>
      <c r="O5423" s="10">
        <v>0</v>
      </c>
      <c r="P5423" s="10">
        <v>0</v>
      </c>
      <c r="Q5423" s="13">
        <f t="shared" si="337"/>
        <v>0</v>
      </c>
      <c r="R5423" s="13">
        <v>0</v>
      </c>
      <c r="S5423" s="15">
        <f t="shared" si="338"/>
        <v>1</v>
      </c>
      <c r="T5423" s="10">
        <v>0</v>
      </c>
      <c r="U5423" s="16">
        <v>0</v>
      </c>
      <c r="V5423" s="17">
        <f t="shared" si="339"/>
        <v>1</v>
      </c>
    </row>
    <row r="5424" spans="1:22" x14ac:dyDescent="0.3">
      <c r="A5424" s="11">
        <v>5423</v>
      </c>
      <c r="B5424" s="11">
        <v>7911111161</v>
      </c>
      <c r="C5424" s="11" t="s">
        <v>435</v>
      </c>
      <c r="D5424" s="12" t="s">
        <v>4734</v>
      </c>
      <c r="E5424" s="13" t="s">
        <v>23</v>
      </c>
      <c r="F5424" s="13" t="s">
        <v>24</v>
      </c>
      <c r="G5424" s="10">
        <v>0</v>
      </c>
      <c r="H5424" s="10">
        <v>0</v>
      </c>
      <c r="I5424" s="10">
        <v>0</v>
      </c>
      <c r="J5424" s="10">
        <v>1</v>
      </c>
      <c r="K5424" s="14">
        <f t="shared" si="336"/>
        <v>1</v>
      </c>
      <c r="L5424" s="13">
        <v>0</v>
      </c>
      <c r="M5424" s="10">
        <v>0</v>
      </c>
      <c r="N5424" s="10">
        <v>0</v>
      </c>
      <c r="O5424" s="10">
        <v>0</v>
      </c>
      <c r="P5424" s="10">
        <v>0</v>
      </c>
      <c r="Q5424" s="13">
        <f t="shared" si="337"/>
        <v>0</v>
      </c>
      <c r="R5424" s="13">
        <v>0</v>
      </c>
      <c r="S5424" s="15">
        <f t="shared" si="338"/>
        <v>1</v>
      </c>
      <c r="T5424" s="10">
        <v>0</v>
      </c>
      <c r="U5424" s="16">
        <v>0</v>
      </c>
      <c r="V5424" s="17">
        <f t="shared" si="339"/>
        <v>1</v>
      </c>
    </row>
    <row r="5425" spans="1:22" x14ac:dyDescent="0.3">
      <c r="A5425" s="11">
        <v>5424</v>
      </c>
      <c r="B5425" s="11">
        <v>7911111163</v>
      </c>
      <c r="C5425" s="11" t="s">
        <v>435</v>
      </c>
      <c r="D5425" s="12" t="s">
        <v>4735</v>
      </c>
      <c r="E5425" s="13" t="s">
        <v>23</v>
      </c>
      <c r="F5425" s="13" t="s">
        <v>24</v>
      </c>
      <c r="G5425" s="10">
        <v>0</v>
      </c>
      <c r="H5425" s="10">
        <v>0</v>
      </c>
      <c r="I5425" s="10">
        <v>0</v>
      </c>
      <c r="J5425" s="10">
        <v>2</v>
      </c>
      <c r="K5425" s="14">
        <f t="shared" si="336"/>
        <v>2</v>
      </c>
      <c r="L5425" s="13">
        <v>0</v>
      </c>
      <c r="M5425" s="10">
        <v>0</v>
      </c>
      <c r="N5425" s="10">
        <v>0</v>
      </c>
      <c r="O5425" s="10">
        <v>0</v>
      </c>
      <c r="P5425" s="10">
        <v>0</v>
      </c>
      <c r="Q5425" s="13">
        <f t="shared" si="337"/>
        <v>0</v>
      </c>
      <c r="R5425" s="13">
        <v>0</v>
      </c>
      <c r="S5425" s="15">
        <f t="shared" si="338"/>
        <v>2</v>
      </c>
      <c r="T5425" s="10">
        <v>0</v>
      </c>
      <c r="U5425" s="16">
        <v>0</v>
      </c>
      <c r="V5425" s="17">
        <f t="shared" si="339"/>
        <v>2</v>
      </c>
    </row>
    <row r="5426" spans="1:22" x14ac:dyDescent="0.3">
      <c r="A5426" s="11">
        <v>5425</v>
      </c>
      <c r="B5426" s="11">
        <v>7911111164</v>
      </c>
      <c r="C5426" s="11" t="s">
        <v>435</v>
      </c>
      <c r="D5426" s="12" t="s">
        <v>4736</v>
      </c>
      <c r="E5426" s="13" t="s">
        <v>23</v>
      </c>
      <c r="F5426" s="13" t="s">
        <v>24</v>
      </c>
      <c r="G5426" s="10">
        <v>0</v>
      </c>
      <c r="H5426" s="10">
        <v>0</v>
      </c>
      <c r="I5426" s="10">
        <v>0</v>
      </c>
      <c r="J5426" s="10">
        <v>3</v>
      </c>
      <c r="K5426" s="14">
        <f t="shared" si="336"/>
        <v>3</v>
      </c>
      <c r="L5426" s="13">
        <v>0</v>
      </c>
      <c r="M5426" s="10">
        <v>0</v>
      </c>
      <c r="N5426" s="10">
        <v>0</v>
      </c>
      <c r="O5426" s="10">
        <v>0</v>
      </c>
      <c r="P5426" s="10">
        <v>0</v>
      </c>
      <c r="Q5426" s="13">
        <f t="shared" si="337"/>
        <v>0</v>
      </c>
      <c r="R5426" s="13">
        <v>0</v>
      </c>
      <c r="S5426" s="15">
        <f t="shared" si="338"/>
        <v>3</v>
      </c>
      <c r="T5426" s="10">
        <v>0</v>
      </c>
      <c r="U5426" s="16">
        <v>0</v>
      </c>
      <c r="V5426" s="17">
        <f t="shared" si="339"/>
        <v>3</v>
      </c>
    </row>
    <row r="5427" spans="1:22" x14ac:dyDescent="0.3">
      <c r="A5427" s="11">
        <v>5426</v>
      </c>
      <c r="B5427" s="11">
        <v>7911111166</v>
      </c>
      <c r="C5427" s="11" t="s">
        <v>435</v>
      </c>
      <c r="D5427" s="12" t="s">
        <v>4737</v>
      </c>
      <c r="E5427" s="13" t="s">
        <v>23</v>
      </c>
      <c r="F5427" s="13" t="s">
        <v>24</v>
      </c>
      <c r="G5427" s="10">
        <v>0</v>
      </c>
      <c r="H5427" s="10">
        <v>0</v>
      </c>
      <c r="I5427" s="10">
        <v>0</v>
      </c>
      <c r="J5427" s="10">
        <v>1</v>
      </c>
      <c r="K5427" s="14">
        <f t="shared" si="336"/>
        <v>1</v>
      </c>
      <c r="L5427" s="13">
        <v>0</v>
      </c>
      <c r="M5427" s="10">
        <v>0</v>
      </c>
      <c r="N5427" s="10">
        <v>0</v>
      </c>
      <c r="O5427" s="10">
        <v>0</v>
      </c>
      <c r="P5427" s="10">
        <v>0</v>
      </c>
      <c r="Q5427" s="13">
        <f t="shared" si="337"/>
        <v>0</v>
      </c>
      <c r="R5427" s="13">
        <v>0</v>
      </c>
      <c r="S5427" s="15">
        <f t="shared" si="338"/>
        <v>1</v>
      </c>
      <c r="T5427" s="10">
        <v>0</v>
      </c>
      <c r="U5427" s="16">
        <v>0</v>
      </c>
      <c r="V5427" s="17">
        <f t="shared" si="339"/>
        <v>1</v>
      </c>
    </row>
    <row r="5428" spans="1:22" x14ac:dyDescent="0.3">
      <c r="A5428" s="11">
        <v>5427</v>
      </c>
      <c r="B5428" s="11">
        <v>7911111169</v>
      </c>
      <c r="C5428" s="11" t="s">
        <v>435</v>
      </c>
      <c r="D5428" s="12" t="s">
        <v>4738</v>
      </c>
      <c r="E5428" s="13" t="s">
        <v>23</v>
      </c>
      <c r="F5428" s="13" t="s">
        <v>24</v>
      </c>
      <c r="G5428" s="10">
        <v>0</v>
      </c>
      <c r="H5428" s="10">
        <v>0</v>
      </c>
      <c r="I5428" s="10">
        <v>0</v>
      </c>
      <c r="J5428" s="10">
        <v>1</v>
      </c>
      <c r="K5428" s="14">
        <f t="shared" si="336"/>
        <v>1</v>
      </c>
      <c r="L5428" s="13">
        <v>0</v>
      </c>
      <c r="M5428" s="10">
        <v>0</v>
      </c>
      <c r="N5428" s="10">
        <v>0</v>
      </c>
      <c r="O5428" s="10">
        <v>0</v>
      </c>
      <c r="P5428" s="10">
        <v>0</v>
      </c>
      <c r="Q5428" s="13">
        <f t="shared" si="337"/>
        <v>0</v>
      </c>
      <c r="R5428" s="13">
        <v>0</v>
      </c>
      <c r="S5428" s="15">
        <f t="shared" si="338"/>
        <v>1</v>
      </c>
      <c r="T5428" s="10">
        <v>0</v>
      </c>
      <c r="U5428" s="16">
        <v>0</v>
      </c>
      <c r="V5428" s="17">
        <f t="shared" si="339"/>
        <v>1</v>
      </c>
    </row>
    <row r="5429" spans="1:22" x14ac:dyDescent="0.3">
      <c r="A5429" s="11">
        <v>5428</v>
      </c>
      <c r="B5429" s="11">
        <v>7911111184</v>
      </c>
      <c r="C5429" s="11" t="s">
        <v>435</v>
      </c>
      <c r="D5429" s="12" t="s">
        <v>4739</v>
      </c>
      <c r="E5429" s="13" t="s">
        <v>23</v>
      </c>
      <c r="F5429" s="13" t="s">
        <v>24</v>
      </c>
      <c r="G5429" s="10">
        <v>0</v>
      </c>
      <c r="H5429" s="10">
        <v>0</v>
      </c>
      <c r="I5429" s="10">
        <v>0</v>
      </c>
      <c r="J5429" s="10">
        <v>1</v>
      </c>
      <c r="K5429" s="14">
        <f t="shared" si="336"/>
        <v>1</v>
      </c>
      <c r="L5429" s="13">
        <v>0</v>
      </c>
      <c r="M5429" s="10">
        <v>0</v>
      </c>
      <c r="N5429" s="10">
        <v>0</v>
      </c>
      <c r="O5429" s="10">
        <v>0</v>
      </c>
      <c r="P5429" s="10">
        <v>0</v>
      </c>
      <c r="Q5429" s="13">
        <f t="shared" si="337"/>
        <v>0</v>
      </c>
      <c r="R5429" s="13">
        <v>0</v>
      </c>
      <c r="S5429" s="15">
        <f t="shared" si="338"/>
        <v>1</v>
      </c>
      <c r="T5429" s="10">
        <v>0</v>
      </c>
      <c r="U5429" s="16">
        <v>0</v>
      </c>
      <c r="V5429" s="17">
        <f t="shared" si="339"/>
        <v>1</v>
      </c>
    </row>
    <row r="5430" spans="1:22" x14ac:dyDescent="0.3">
      <c r="A5430" s="11">
        <v>5429</v>
      </c>
      <c r="B5430" s="11">
        <v>7911111191</v>
      </c>
      <c r="C5430" s="11" t="s">
        <v>435</v>
      </c>
      <c r="D5430" s="12" t="s">
        <v>4740</v>
      </c>
      <c r="E5430" s="13" t="s">
        <v>23</v>
      </c>
      <c r="F5430" s="13" t="s">
        <v>24</v>
      </c>
      <c r="G5430" s="10">
        <v>0</v>
      </c>
      <c r="H5430" s="10">
        <v>0</v>
      </c>
      <c r="I5430" s="10">
        <v>0</v>
      </c>
      <c r="J5430" s="10">
        <v>2</v>
      </c>
      <c r="K5430" s="14">
        <f t="shared" si="336"/>
        <v>2</v>
      </c>
      <c r="L5430" s="13">
        <v>0</v>
      </c>
      <c r="M5430" s="10">
        <v>0</v>
      </c>
      <c r="N5430" s="10">
        <v>0</v>
      </c>
      <c r="O5430" s="10">
        <v>0</v>
      </c>
      <c r="P5430" s="10">
        <v>0</v>
      </c>
      <c r="Q5430" s="13">
        <f t="shared" si="337"/>
        <v>0</v>
      </c>
      <c r="R5430" s="13">
        <v>0</v>
      </c>
      <c r="S5430" s="15">
        <f t="shared" si="338"/>
        <v>2</v>
      </c>
      <c r="T5430" s="10">
        <v>0</v>
      </c>
      <c r="U5430" s="16">
        <v>0</v>
      </c>
      <c r="V5430" s="17">
        <f t="shared" si="339"/>
        <v>2</v>
      </c>
    </row>
    <row r="5431" spans="1:22" x14ac:dyDescent="0.3">
      <c r="A5431" s="11">
        <v>5430</v>
      </c>
      <c r="B5431" s="11">
        <v>7911111195</v>
      </c>
      <c r="C5431" s="11" t="s">
        <v>435</v>
      </c>
      <c r="D5431" s="12" t="s">
        <v>4741</v>
      </c>
      <c r="E5431" s="13" t="s">
        <v>23</v>
      </c>
      <c r="F5431" s="13" t="s">
        <v>24</v>
      </c>
      <c r="G5431" s="10">
        <v>0</v>
      </c>
      <c r="H5431" s="10">
        <v>0</v>
      </c>
      <c r="I5431" s="10">
        <v>0</v>
      </c>
      <c r="J5431" s="10">
        <v>1</v>
      </c>
      <c r="K5431" s="14">
        <f t="shared" si="336"/>
        <v>1</v>
      </c>
      <c r="L5431" s="13">
        <v>0</v>
      </c>
      <c r="M5431" s="10">
        <v>0</v>
      </c>
      <c r="N5431" s="10">
        <v>0</v>
      </c>
      <c r="O5431" s="10">
        <v>0</v>
      </c>
      <c r="P5431" s="10">
        <v>0</v>
      </c>
      <c r="Q5431" s="13">
        <f t="shared" si="337"/>
        <v>0</v>
      </c>
      <c r="R5431" s="13">
        <v>0</v>
      </c>
      <c r="S5431" s="15">
        <f t="shared" si="338"/>
        <v>1</v>
      </c>
      <c r="T5431" s="10">
        <v>0</v>
      </c>
      <c r="U5431" s="16">
        <v>0</v>
      </c>
      <c r="V5431" s="17">
        <f t="shared" si="339"/>
        <v>1</v>
      </c>
    </row>
    <row r="5432" spans="1:22" x14ac:dyDescent="0.3">
      <c r="A5432" s="11">
        <v>5431</v>
      </c>
      <c r="B5432" s="11">
        <v>7911111199</v>
      </c>
      <c r="C5432" s="11" t="s">
        <v>435</v>
      </c>
      <c r="D5432" s="12" t="s">
        <v>4742</v>
      </c>
      <c r="E5432" s="13" t="s">
        <v>23</v>
      </c>
      <c r="F5432" s="13" t="s">
        <v>24</v>
      </c>
      <c r="G5432" s="10">
        <v>0</v>
      </c>
      <c r="H5432" s="10">
        <v>0</v>
      </c>
      <c r="I5432" s="10">
        <v>0</v>
      </c>
      <c r="J5432" s="10">
        <v>1</v>
      </c>
      <c r="K5432" s="14">
        <f t="shared" si="336"/>
        <v>1</v>
      </c>
      <c r="L5432" s="13">
        <v>0</v>
      </c>
      <c r="M5432" s="10">
        <v>0</v>
      </c>
      <c r="N5432" s="10">
        <v>0</v>
      </c>
      <c r="O5432" s="10">
        <v>0</v>
      </c>
      <c r="P5432" s="10">
        <v>0</v>
      </c>
      <c r="Q5432" s="13">
        <f t="shared" si="337"/>
        <v>0</v>
      </c>
      <c r="R5432" s="13">
        <v>0</v>
      </c>
      <c r="S5432" s="15">
        <f t="shared" si="338"/>
        <v>1</v>
      </c>
      <c r="T5432" s="10">
        <v>0</v>
      </c>
      <c r="U5432" s="16">
        <v>0</v>
      </c>
      <c r="V5432" s="17">
        <f t="shared" si="339"/>
        <v>1</v>
      </c>
    </row>
    <row r="5433" spans="1:22" x14ac:dyDescent="0.3">
      <c r="A5433" s="11">
        <v>5432</v>
      </c>
      <c r="B5433" s="11">
        <v>7911111200</v>
      </c>
      <c r="C5433" s="11" t="s">
        <v>435</v>
      </c>
      <c r="D5433" s="12" t="s">
        <v>4743</v>
      </c>
      <c r="E5433" s="13" t="s">
        <v>26</v>
      </c>
      <c r="F5433" s="13" t="s">
        <v>24</v>
      </c>
      <c r="G5433" s="10">
        <v>0</v>
      </c>
      <c r="H5433" s="10">
        <v>13</v>
      </c>
      <c r="I5433" s="10">
        <v>34</v>
      </c>
      <c r="J5433" s="10">
        <v>141</v>
      </c>
      <c r="K5433" s="14">
        <f t="shared" si="336"/>
        <v>188</v>
      </c>
      <c r="L5433" s="13">
        <v>0</v>
      </c>
      <c r="M5433" s="10">
        <v>0</v>
      </c>
      <c r="N5433" s="10">
        <v>0</v>
      </c>
      <c r="O5433" s="10">
        <v>0</v>
      </c>
      <c r="P5433" s="10">
        <v>0</v>
      </c>
      <c r="Q5433" s="13">
        <f t="shared" si="337"/>
        <v>0</v>
      </c>
      <c r="R5433" s="13">
        <v>0</v>
      </c>
      <c r="S5433" s="15">
        <f t="shared" si="338"/>
        <v>188</v>
      </c>
      <c r="T5433" s="10">
        <v>0</v>
      </c>
      <c r="U5433" s="16">
        <v>0</v>
      </c>
      <c r="V5433" s="17">
        <f t="shared" si="339"/>
        <v>188</v>
      </c>
    </row>
    <row r="5434" spans="1:22" x14ac:dyDescent="0.3">
      <c r="A5434" s="11">
        <v>5433</v>
      </c>
      <c r="B5434" s="11">
        <v>7911111208</v>
      </c>
      <c r="C5434" s="11" t="s">
        <v>435</v>
      </c>
      <c r="D5434" s="12" t="s">
        <v>4744</v>
      </c>
      <c r="E5434" s="13" t="s">
        <v>23</v>
      </c>
      <c r="F5434" s="13" t="s">
        <v>24</v>
      </c>
      <c r="G5434" s="10">
        <v>0</v>
      </c>
      <c r="H5434" s="10">
        <v>0</v>
      </c>
      <c r="I5434" s="10">
        <v>0</v>
      </c>
      <c r="J5434" s="10">
        <v>1</v>
      </c>
      <c r="K5434" s="14">
        <f t="shared" si="336"/>
        <v>1</v>
      </c>
      <c r="L5434" s="13">
        <v>0</v>
      </c>
      <c r="M5434" s="10">
        <v>0</v>
      </c>
      <c r="N5434" s="10">
        <v>0</v>
      </c>
      <c r="O5434" s="10">
        <v>0</v>
      </c>
      <c r="P5434" s="10">
        <v>0</v>
      </c>
      <c r="Q5434" s="13">
        <f t="shared" si="337"/>
        <v>0</v>
      </c>
      <c r="R5434" s="13">
        <v>0</v>
      </c>
      <c r="S5434" s="15">
        <f t="shared" si="338"/>
        <v>1</v>
      </c>
      <c r="T5434" s="10">
        <v>0</v>
      </c>
      <c r="U5434" s="16">
        <v>0</v>
      </c>
      <c r="V5434" s="17">
        <f t="shared" si="339"/>
        <v>1</v>
      </c>
    </row>
    <row r="5435" spans="1:22" x14ac:dyDescent="0.3">
      <c r="A5435" s="11">
        <v>5434</v>
      </c>
      <c r="B5435" s="11">
        <v>7911111592</v>
      </c>
      <c r="C5435" s="11" t="s">
        <v>435</v>
      </c>
      <c r="D5435" s="12" t="s">
        <v>4745</v>
      </c>
      <c r="E5435" s="13" t="s">
        <v>26</v>
      </c>
      <c r="F5435" s="13" t="s">
        <v>24</v>
      </c>
      <c r="G5435" s="10">
        <v>0</v>
      </c>
      <c r="H5435" s="10">
        <v>9</v>
      </c>
      <c r="I5435" s="10">
        <v>107</v>
      </c>
      <c r="J5435" s="10">
        <v>119</v>
      </c>
      <c r="K5435" s="14">
        <f t="shared" si="336"/>
        <v>235</v>
      </c>
      <c r="L5435" s="13">
        <v>0</v>
      </c>
      <c r="M5435" s="10">
        <v>0</v>
      </c>
      <c r="N5435" s="10">
        <v>0</v>
      </c>
      <c r="O5435" s="10">
        <v>0</v>
      </c>
      <c r="P5435" s="10">
        <v>0</v>
      </c>
      <c r="Q5435" s="13">
        <f t="shared" si="337"/>
        <v>0</v>
      </c>
      <c r="R5435" s="13">
        <v>0</v>
      </c>
      <c r="S5435" s="15">
        <f t="shared" si="338"/>
        <v>235</v>
      </c>
      <c r="T5435" s="10">
        <v>0</v>
      </c>
      <c r="U5435" s="16">
        <v>0</v>
      </c>
      <c r="V5435" s="17">
        <f t="shared" si="339"/>
        <v>235</v>
      </c>
    </row>
    <row r="5436" spans="1:22" x14ac:dyDescent="0.3">
      <c r="A5436" s="11">
        <v>5435</v>
      </c>
      <c r="B5436" s="11">
        <v>7911111593</v>
      </c>
      <c r="C5436" s="11" t="s">
        <v>435</v>
      </c>
      <c r="D5436" s="12" t="s">
        <v>4746</v>
      </c>
      <c r="E5436" s="13" t="s">
        <v>26</v>
      </c>
      <c r="F5436" s="13" t="s">
        <v>24</v>
      </c>
      <c r="G5436" s="10">
        <v>0</v>
      </c>
      <c r="H5436" s="10">
        <v>27</v>
      </c>
      <c r="I5436" s="10">
        <v>63</v>
      </c>
      <c r="J5436" s="10">
        <v>30</v>
      </c>
      <c r="K5436" s="14">
        <f t="shared" si="336"/>
        <v>120</v>
      </c>
      <c r="L5436" s="13">
        <v>1</v>
      </c>
      <c r="M5436" s="10">
        <v>0</v>
      </c>
      <c r="N5436" s="10">
        <v>0</v>
      </c>
      <c r="O5436" s="10">
        <v>0</v>
      </c>
      <c r="P5436" s="10">
        <v>0</v>
      </c>
      <c r="Q5436" s="13">
        <f t="shared" si="337"/>
        <v>0</v>
      </c>
      <c r="R5436" s="13">
        <v>0</v>
      </c>
      <c r="S5436" s="15">
        <f t="shared" si="338"/>
        <v>121</v>
      </c>
      <c r="T5436" s="10">
        <v>0</v>
      </c>
      <c r="U5436" s="16">
        <v>0</v>
      </c>
      <c r="V5436" s="17">
        <f t="shared" si="339"/>
        <v>121</v>
      </c>
    </row>
    <row r="5437" spans="1:22" x14ac:dyDescent="0.3">
      <c r="A5437" s="11">
        <v>5436</v>
      </c>
      <c r="B5437" s="11">
        <v>7911111594</v>
      </c>
      <c r="C5437" s="11" t="s">
        <v>435</v>
      </c>
      <c r="D5437" s="12" t="s">
        <v>4747</v>
      </c>
      <c r="E5437" s="13" t="s">
        <v>26</v>
      </c>
      <c r="F5437" s="13" t="s">
        <v>24</v>
      </c>
      <c r="G5437" s="10">
        <v>0</v>
      </c>
      <c r="H5437" s="10">
        <v>58</v>
      </c>
      <c r="I5437" s="10">
        <v>131</v>
      </c>
      <c r="J5437" s="10">
        <v>154</v>
      </c>
      <c r="K5437" s="14">
        <f t="shared" si="336"/>
        <v>343</v>
      </c>
      <c r="L5437" s="13">
        <v>0</v>
      </c>
      <c r="M5437" s="10">
        <v>0</v>
      </c>
      <c r="N5437" s="10">
        <v>0</v>
      </c>
      <c r="O5437" s="10">
        <v>0</v>
      </c>
      <c r="P5437" s="10">
        <v>0</v>
      </c>
      <c r="Q5437" s="13">
        <f t="shared" si="337"/>
        <v>0</v>
      </c>
      <c r="R5437" s="13">
        <v>0</v>
      </c>
      <c r="S5437" s="15">
        <f t="shared" si="338"/>
        <v>343</v>
      </c>
      <c r="T5437" s="10">
        <v>0</v>
      </c>
      <c r="U5437" s="16">
        <v>0</v>
      </c>
      <c r="V5437" s="17">
        <f t="shared" si="339"/>
        <v>343</v>
      </c>
    </row>
    <row r="5438" spans="1:22" x14ac:dyDescent="0.3">
      <c r="A5438" s="11">
        <v>5437</v>
      </c>
      <c r="B5438" s="11">
        <v>7911111603</v>
      </c>
      <c r="C5438" s="11" t="s">
        <v>435</v>
      </c>
      <c r="D5438" s="12" t="s">
        <v>4748</v>
      </c>
      <c r="E5438" s="13" t="s">
        <v>26</v>
      </c>
      <c r="F5438" s="13" t="s">
        <v>24</v>
      </c>
      <c r="G5438" s="10">
        <v>0</v>
      </c>
      <c r="H5438" s="10">
        <v>12</v>
      </c>
      <c r="I5438" s="10">
        <v>108</v>
      </c>
      <c r="J5438" s="10">
        <v>94</v>
      </c>
      <c r="K5438" s="14">
        <f t="shared" si="336"/>
        <v>214</v>
      </c>
      <c r="L5438" s="13">
        <v>0</v>
      </c>
      <c r="M5438" s="10">
        <v>0</v>
      </c>
      <c r="N5438" s="10">
        <v>0</v>
      </c>
      <c r="O5438" s="10">
        <v>0</v>
      </c>
      <c r="P5438" s="10">
        <v>0</v>
      </c>
      <c r="Q5438" s="13">
        <f t="shared" si="337"/>
        <v>0</v>
      </c>
      <c r="R5438" s="13">
        <v>0</v>
      </c>
      <c r="S5438" s="15">
        <f t="shared" si="338"/>
        <v>214</v>
      </c>
      <c r="T5438" s="10">
        <v>0</v>
      </c>
      <c r="U5438" s="16">
        <v>0</v>
      </c>
      <c r="V5438" s="17">
        <f t="shared" si="339"/>
        <v>214</v>
      </c>
    </row>
    <row r="5439" spans="1:22" x14ac:dyDescent="0.3">
      <c r="A5439" s="11">
        <v>5438</v>
      </c>
      <c r="B5439" s="11">
        <v>7911111604</v>
      </c>
      <c r="C5439" s="11" t="s">
        <v>435</v>
      </c>
      <c r="D5439" s="12" t="s">
        <v>4749</v>
      </c>
      <c r="E5439" s="13" t="s">
        <v>26</v>
      </c>
      <c r="F5439" s="13" t="s">
        <v>24</v>
      </c>
      <c r="G5439" s="10">
        <v>0</v>
      </c>
      <c r="H5439" s="10">
        <v>15</v>
      </c>
      <c r="I5439" s="10">
        <v>124</v>
      </c>
      <c r="J5439" s="10">
        <v>210</v>
      </c>
      <c r="K5439" s="14">
        <f t="shared" si="336"/>
        <v>349</v>
      </c>
      <c r="L5439" s="13">
        <v>0</v>
      </c>
      <c r="M5439" s="10">
        <v>0</v>
      </c>
      <c r="N5439" s="10">
        <v>0</v>
      </c>
      <c r="O5439" s="10">
        <v>0</v>
      </c>
      <c r="P5439" s="10">
        <v>0</v>
      </c>
      <c r="Q5439" s="13">
        <f t="shared" si="337"/>
        <v>0</v>
      </c>
      <c r="R5439" s="13">
        <v>0</v>
      </c>
      <c r="S5439" s="15">
        <f t="shared" si="338"/>
        <v>349</v>
      </c>
      <c r="T5439" s="10">
        <v>0</v>
      </c>
      <c r="U5439" s="16">
        <v>0</v>
      </c>
      <c r="V5439" s="17">
        <f t="shared" si="339"/>
        <v>349</v>
      </c>
    </row>
    <row r="5440" spans="1:22" x14ac:dyDescent="0.3">
      <c r="A5440" s="11">
        <v>5439</v>
      </c>
      <c r="B5440" s="11">
        <v>7911111605</v>
      </c>
      <c r="C5440" s="11" t="s">
        <v>435</v>
      </c>
      <c r="D5440" s="12" t="s">
        <v>4750</v>
      </c>
      <c r="E5440" s="13" t="s">
        <v>26</v>
      </c>
      <c r="F5440" s="13" t="s">
        <v>24</v>
      </c>
      <c r="G5440" s="10">
        <v>0</v>
      </c>
      <c r="H5440" s="10">
        <v>70</v>
      </c>
      <c r="I5440" s="10">
        <v>67</v>
      </c>
      <c r="J5440" s="10">
        <v>87</v>
      </c>
      <c r="K5440" s="14">
        <f t="shared" si="336"/>
        <v>224</v>
      </c>
      <c r="L5440" s="13">
        <v>2</v>
      </c>
      <c r="M5440" s="10">
        <v>0</v>
      </c>
      <c r="N5440" s="10">
        <v>0</v>
      </c>
      <c r="O5440" s="10">
        <v>0</v>
      </c>
      <c r="P5440" s="10">
        <v>0</v>
      </c>
      <c r="Q5440" s="13">
        <f t="shared" si="337"/>
        <v>0</v>
      </c>
      <c r="R5440" s="13">
        <v>0</v>
      </c>
      <c r="S5440" s="15">
        <f t="shared" si="338"/>
        <v>226</v>
      </c>
      <c r="T5440" s="10">
        <v>0</v>
      </c>
      <c r="U5440" s="16">
        <v>0</v>
      </c>
      <c r="V5440" s="17">
        <f t="shared" si="339"/>
        <v>226</v>
      </c>
    </row>
    <row r="5441" spans="1:22" x14ac:dyDescent="0.3">
      <c r="A5441" s="11">
        <v>5440</v>
      </c>
      <c r="B5441" s="11">
        <v>7911111607</v>
      </c>
      <c r="C5441" s="11" t="s">
        <v>435</v>
      </c>
      <c r="D5441" s="12" t="s">
        <v>4751</v>
      </c>
      <c r="E5441" s="13" t="s">
        <v>26</v>
      </c>
      <c r="F5441" s="13" t="s">
        <v>24</v>
      </c>
      <c r="G5441" s="10">
        <v>0</v>
      </c>
      <c r="H5441" s="10">
        <v>37</v>
      </c>
      <c r="I5441" s="10">
        <v>166</v>
      </c>
      <c r="J5441" s="10">
        <v>70</v>
      </c>
      <c r="K5441" s="14">
        <f t="shared" si="336"/>
        <v>273</v>
      </c>
      <c r="L5441" s="13">
        <v>0</v>
      </c>
      <c r="M5441" s="10">
        <v>0</v>
      </c>
      <c r="N5441" s="10">
        <v>0</v>
      </c>
      <c r="O5441" s="10">
        <v>0</v>
      </c>
      <c r="P5441" s="10">
        <v>0</v>
      </c>
      <c r="Q5441" s="13">
        <f t="shared" si="337"/>
        <v>0</v>
      </c>
      <c r="R5441" s="13">
        <v>0</v>
      </c>
      <c r="S5441" s="15">
        <f t="shared" si="338"/>
        <v>273</v>
      </c>
      <c r="T5441" s="10">
        <v>0</v>
      </c>
      <c r="U5441" s="16">
        <v>0</v>
      </c>
      <c r="V5441" s="17">
        <f t="shared" si="339"/>
        <v>273</v>
      </c>
    </row>
    <row r="5442" spans="1:22" x14ac:dyDescent="0.3">
      <c r="A5442" s="11">
        <v>5441</v>
      </c>
      <c r="B5442" s="11">
        <v>7911111609</v>
      </c>
      <c r="C5442" s="11" t="s">
        <v>435</v>
      </c>
      <c r="D5442" s="12" t="s">
        <v>4752</v>
      </c>
      <c r="E5442" s="13" t="s">
        <v>26</v>
      </c>
      <c r="F5442" s="13" t="s">
        <v>24</v>
      </c>
      <c r="G5442" s="10">
        <v>0</v>
      </c>
      <c r="H5442" s="10">
        <v>35</v>
      </c>
      <c r="I5442" s="10">
        <v>93</v>
      </c>
      <c r="J5442" s="10">
        <v>21</v>
      </c>
      <c r="K5442" s="14">
        <f t="shared" ref="K5442:K5505" si="340">SUM(G5442:J5442)</f>
        <v>149</v>
      </c>
      <c r="L5442" s="13">
        <v>0</v>
      </c>
      <c r="M5442" s="10">
        <v>0</v>
      </c>
      <c r="N5442" s="10">
        <v>0</v>
      </c>
      <c r="O5442" s="10">
        <v>0</v>
      </c>
      <c r="P5442" s="10">
        <v>0</v>
      </c>
      <c r="Q5442" s="13">
        <f t="shared" ref="Q5442:Q5505" si="341">SUM(M5442:P5442)</f>
        <v>0</v>
      </c>
      <c r="R5442" s="13">
        <v>0</v>
      </c>
      <c r="S5442" s="15">
        <f t="shared" ref="S5442:S5505" si="342">SUM(K5442,L5442,Q5442,R5442)</f>
        <v>149</v>
      </c>
      <c r="T5442" s="10">
        <v>0</v>
      </c>
      <c r="U5442" s="16">
        <v>0</v>
      </c>
      <c r="V5442" s="17">
        <f t="shared" ref="V5442:V5505" si="343">S5442</f>
        <v>149</v>
      </c>
    </row>
    <row r="5443" spans="1:22" x14ac:dyDescent="0.3">
      <c r="A5443" s="11">
        <v>5442</v>
      </c>
      <c r="B5443" s="11">
        <v>7911111610</v>
      </c>
      <c r="C5443" s="11" t="s">
        <v>435</v>
      </c>
      <c r="D5443" s="12" t="s">
        <v>4753</v>
      </c>
      <c r="E5443" s="13" t="s">
        <v>26</v>
      </c>
      <c r="F5443" s="13" t="s">
        <v>24</v>
      </c>
      <c r="G5443" s="10">
        <v>0</v>
      </c>
      <c r="H5443" s="10">
        <v>25</v>
      </c>
      <c r="I5443" s="10">
        <v>59</v>
      </c>
      <c r="J5443" s="10">
        <v>27</v>
      </c>
      <c r="K5443" s="14">
        <f t="shared" si="340"/>
        <v>111</v>
      </c>
      <c r="L5443" s="13">
        <v>1</v>
      </c>
      <c r="M5443" s="10">
        <v>0</v>
      </c>
      <c r="N5443" s="10">
        <v>0</v>
      </c>
      <c r="O5443" s="10">
        <v>0</v>
      </c>
      <c r="P5443" s="10">
        <v>0</v>
      </c>
      <c r="Q5443" s="13">
        <f t="shared" si="341"/>
        <v>0</v>
      </c>
      <c r="R5443" s="13">
        <v>0</v>
      </c>
      <c r="S5443" s="15">
        <f t="shared" si="342"/>
        <v>112</v>
      </c>
      <c r="T5443" s="10">
        <v>0</v>
      </c>
      <c r="U5443" s="16">
        <v>0</v>
      </c>
      <c r="V5443" s="17">
        <f t="shared" si="343"/>
        <v>112</v>
      </c>
    </row>
    <row r="5444" spans="1:22" x14ac:dyDescent="0.3">
      <c r="A5444" s="11">
        <v>5443</v>
      </c>
      <c r="B5444" s="11">
        <v>7911111611</v>
      </c>
      <c r="C5444" s="11" t="s">
        <v>435</v>
      </c>
      <c r="D5444" s="12" t="s">
        <v>4754</v>
      </c>
      <c r="E5444" s="13" t="s">
        <v>26</v>
      </c>
      <c r="F5444" s="13" t="s">
        <v>24</v>
      </c>
      <c r="G5444" s="10">
        <v>0</v>
      </c>
      <c r="H5444" s="10">
        <v>33</v>
      </c>
      <c r="I5444" s="10">
        <v>56</v>
      </c>
      <c r="J5444" s="10">
        <v>78</v>
      </c>
      <c r="K5444" s="14">
        <f t="shared" si="340"/>
        <v>167</v>
      </c>
      <c r="L5444" s="13">
        <v>149</v>
      </c>
      <c r="M5444" s="10">
        <v>0</v>
      </c>
      <c r="N5444" s="10">
        <v>0</v>
      </c>
      <c r="O5444" s="10">
        <v>0</v>
      </c>
      <c r="P5444" s="10">
        <v>0</v>
      </c>
      <c r="Q5444" s="13">
        <f t="shared" si="341"/>
        <v>0</v>
      </c>
      <c r="R5444" s="13">
        <v>0</v>
      </c>
      <c r="S5444" s="15">
        <f t="shared" si="342"/>
        <v>316</v>
      </c>
      <c r="T5444" s="10">
        <v>0</v>
      </c>
      <c r="U5444" s="16">
        <v>0</v>
      </c>
      <c r="V5444" s="17">
        <f t="shared" si="343"/>
        <v>316</v>
      </c>
    </row>
    <row r="5445" spans="1:22" x14ac:dyDescent="0.3">
      <c r="A5445" s="11">
        <v>5444</v>
      </c>
      <c r="B5445" s="11">
        <v>7911111612</v>
      </c>
      <c r="C5445" s="11" t="s">
        <v>435</v>
      </c>
      <c r="D5445" s="12" t="s">
        <v>4755</v>
      </c>
      <c r="E5445" s="13" t="s">
        <v>26</v>
      </c>
      <c r="F5445" s="13" t="s">
        <v>24</v>
      </c>
      <c r="G5445" s="10">
        <v>0</v>
      </c>
      <c r="H5445" s="10">
        <v>27</v>
      </c>
      <c r="I5445" s="10">
        <v>89</v>
      </c>
      <c r="J5445" s="10">
        <v>35</v>
      </c>
      <c r="K5445" s="14">
        <f t="shared" si="340"/>
        <v>151</v>
      </c>
      <c r="L5445" s="13">
        <v>0</v>
      </c>
      <c r="M5445" s="10">
        <v>0</v>
      </c>
      <c r="N5445" s="10">
        <v>0</v>
      </c>
      <c r="O5445" s="10">
        <v>0</v>
      </c>
      <c r="P5445" s="10">
        <v>0</v>
      </c>
      <c r="Q5445" s="13">
        <f t="shared" si="341"/>
        <v>0</v>
      </c>
      <c r="R5445" s="13">
        <v>0</v>
      </c>
      <c r="S5445" s="15">
        <f t="shared" si="342"/>
        <v>151</v>
      </c>
      <c r="T5445" s="10">
        <v>0</v>
      </c>
      <c r="U5445" s="16">
        <v>0</v>
      </c>
      <c r="V5445" s="17">
        <f t="shared" si="343"/>
        <v>151</v>
      </c>
    </row>
    <row r="5446" spans="1:22" x14ac:dyDescent="0.3">
      <c r="A5446" s="11">
        <v>5445</v>
      </c>
      <c r="B5446" s="11">
        <v>7911111613</v>
      </c>
      <c r="C5446" s="11" t="s">
        <v>435</v>
      </c>
      <c r="D5446" s="12" t="s">
        <v>4756</v>
      </c>
      <c r="E5446" s="13" t="s">
        <v>26</v>
      </c>
      <c r="F5446" s="13" t="s">
        <v>24</v>
      </c>
      <c r="G5446" s="10">
        <v>0</v>
      </c>
      <c r="H5446" s="10">
        <v>22</v>
      </c>
      <c r="I5446" s="10">
        <v>174</v>
      </c>
      <c r="J5446" s="10">
        <v>77</v>
      </c>
      <c r="K5446" s="14">
        <f t="shared" si="340"/>
        <v>273</v>
      </c>
      <c r="L5446" s="13">
        <v>226</v>
      </c>
      <c r="M5446" s="10">
        <v>0</v>
      </c>
      <c r="N5446" s="10">
        <v>0</v>
      </c>
      <c r="O5446" s="10">
        <v>0</v>
      </c>
      <c r="P5446" s="10">
        <v>0</v>
      </c>
      <c r="Q5446" s="13">
        <f t="shared" si="341"/>
        <v>0</v>
      </c>
      <c r="R5446" s="13">
        <v>0</v>
      </c>
      <c r="S5446" s="15">
        <f t="shared" si="342"/>
        <v>499</v>
      </c>
      <c r="T5446" s="10">
        <v>0</v>
      </c>
      <c r="U5446" s="16">
        <v>0</v>
      </c>
      <c r="V5446" s="17">
        <f t="shared" si="343"/>
        <v>499</v>
      </c>
    </row>
    <row r="5447" spans="1:22" x14ac:dyDescent="0.3">
      <c r="A5447" s="11">
        <v>5446</v>
      </c>
      <c r="B5447" s="11">
        <v>7911111614</v>
      </c>
      <c r="C5447" s="11" t="s">
        <v>435</v>
      </c>
      <c r="D5447" s="12" t="s">
        <v>4757</v>
      </c>
      <c r="E5447" s="13" t="s">
        <v>23</v>
      </c>
      <c r="F5447" s="13" t="s">
        <v>24</v>
      </c>
      <c r="G5447" s="10">
        <v>0</v>
      </c>
      <c r="H5447" s="10">
        <v>27</v>
      </c>
      <c r="I5447" s="10">
        <v>58</v>
      </c>
      <c r="J5447" s="10">
        <v>19</v>
      </c>
      <c r="K5447" s="14">
        <f t="shared" si="340"/>
        <v>104</v>
      </c>
      <c r="L5447" s="13">
        <v>3</v>
      </c>
      <c r="M5447" s="10">
        <v>0</v>
      </c>
      <c r="N5447" s="10">
        <v>0</v>
      </c>
      <c r="O5447" s="10">
        <v>0</v>
      </c>
      <c r="P5447" s="10">
        <v>0</v>
      </c>
      <c r="Q5447" s="13">
        <f t="shared" si="341"/>
        <v>0</v>
      </c>
      <c r="R5447" s="13">
        <v>0</v>
      </c>
      <c r="S5447" s="15">
        <f t="shared" si="342"/>
        <v>107</v>
      </c>
      <c r="T5447" s="10">
        <v>0</v>
      </c>
      <c r="U5447" s="16">
        <v>0</v>
      </c>
      <c r="V5447" s="17">
        <f t="shared" si="343"/>
        <v>107</v>
      </c>
    </row>
    <row r="5448" spans="1:22" x14ac:dyDescent="0.3">
      <c r="A5448" s="11">
        <v>5447</v>
      </c>
      <c r="B5448" s="11">
        <v>7911111616</v>
      </c>
      <c r="C5448" s="11" t="s">
        <v>435</v>
      </c>
      <c r="D5448" s="12" t="s">
        <v>2174</v>
      </c>
      <c r="E5448" s="13" t="s">
        <v>26</v>
      </c>
      <c r="F5448" s="13" t="s">
        <v>24</v>
      </c>
      <c r="G5448" s="10">
        <v>0</v>
      </c>
      <c r="H5448" s="10">
        <v>0</v>
      </c>
      <c r="I5448" s="10">
        <v>40</v>
      </c>
      <c r="J5448" s="10">
        <v>247</v>
      </c>
      <c r="K5448" s="14">
        <f t="shared" si="340"/>
        <v>287</v>
      </c>
      <c r="L5448" s="13">
        <v>0</v>
      </c>
      <c r="M5448" s="10">
        <v>0</v>
      </c>
      <c r="N5448" s="10">
        <v>0</v>
      </c>
      <c r="O5448" s="10">
        <v>0</v>
      </c>
      <c r="P5448" s="10">
        <v>0</v>
      </c>
      <c r="Q5448" s="13">
        <f t="shared" si="341"/>
        <v>0</v>
      </c>
      <c r="R5448" s="13">
        <v>0</v>
      </c>
      <c r="S5448" s="15">
        <f t="shared" si="342"/>
        <v>287</v>
      </c>
      <c r="T5448" s="10">
        <v>0</v>
      </c>
      <c r="U5448" s="16">
        <v>0</v>
      </c>
      <c r="V5448" s="17">
        <f t="shared" si="343"/>
        <v>287</v>
      </c>
    </row>
    <row r="5449" spans="1:22" x14ac:dyDescent="0.3">
      <c r="A5449" s="11">
        <v>5448</v>
      </c>
      <c r="B5449" s="11">
        <v>7911111618</v>
      </c>
      <c r="C5449" s="11" t="s">
        <v>435</v>
      </c>
      <c r="D5449" s="12" t="s">
        <v>2722</v>
      </c>
      <c r="E5449" s="13" t="s">
        <v>26</v>
      </c>
      <c r="F5449" s="13" t="s">
        <v>24</v>
      </c>
      <c r="G5449" s="10">
        <v>0</v>
      </c>
      <c r="H5449" s="10">
        <v>11</v>
      </c>
      <c r="I5449" s="10">
        <v>157</v>
      </c>
      <c r="J5449" s="10">
        <v>95</v>
      </c>
      <c r="K5449" s="14">
        <f t="shared" si="340"/>
        <v>263</v>
      </c>
      <c r="L5449" s="13">
        <v>0</v>
      </c>
      <c r="M5449" s="10">
        <v>0</v>
      </c>
      <c r="N5449" s="10">
        <v>0</v>
      </c>
      <c r="O5449" s="10">
        <v>0</v>
      </c>
      <c r="P5449" s="10">
        <v>0</v>
      </c>
      <c r="Q5449" s="13">
        <f t="shared" si="341"/>
        <v>0</v>
      </c>
      <c r="R5449" s="13">
        <v>0</v>
      </c>
      <c r="S5449" s="15">
        <f t="shared" si="342"/>
        <v>263</v>
      </c>
      <c r="T5449" s="10">
        <v>0</v>
      </c>
      <c r="U5449" s="16">
        <v>0</v>
      </c>
      <c r="V5449" s="17">
        <f t="shared" si="343"/>
        <v>263</v>
      </c>
    </row>
    <row r="5450" spans="1:22" x14ac:dyDescent="0.3">
      <c r="A5450" s="11">
        <v>5449</v>
      </c>
      <c r="B5450" s="11">
        <v>7911111619</v>
      </c>
      <c r="C5450" s="11" t="s">
        <v>435</v>
      </c>
      <c r="D5450" s="12" t="s">
        <v>4758</v>
      </c>
      <c r="E5450" s="13" t="s">
        <v>26</v>
      </c>
      <c r="F5450" s="13" t="s">
        <v>24</v>
      </c>
      <c r="G5450" s="10">
        <v>0</v>
      </c>
      <c r="H5450" s="10">
        <v>10</v>
      </c>
      <c r="I5450" s="10">
        <v>183</v>
      </c>
      <c r="J5450" s="10">
        <v>169</v>
      </c>
      <c r="K5450" s="14">
        <f t="shared" si="340"/>
        <v>362</v>
      </c>
      <c r="L5450" s="13">
        <v>0</v>
      </c>
      <c r="M5450" s="10">
        <v>0</v>
      </c>
      <c r="N5450" s="10">
        <v>0</v>
      </c>
      <c r="O5450" s="10">
        <v>0</v>
      </c>
      <c r="P5450" s="10">
        <v>0</v>
      </c>
      <c r="Q5450" s="13">
        <f t="shared" si="341"/>
        <v>0</v>
      </c>
      <c r="R5450" s="13">
        <v>0</v>
      </c>
      <c r="S5450" s="15">
        <f t="shared" si="342"/>
        <v>362</v>
      </c>
      <c r="T5450" s="10">
        <v>0</v>
      </c>
      <c r="U5450" s="16">
        <v>0</v>
      </c>
      <c r="V5450" s="17">
        <f t="shared" si="343"/>
        <v>362</v>
      </c>
    </row>
    <row r="5451" spans="1:22" x14ac:dyDescent="0.3">
      <c r="A5451" s="11">
        <v>5450</v>
      </c>
      <c r="B5451" s="11">
        <v>7911111620</v>
      </c>
      <c r="C5451" s="11" t="s">
        <v>435</v>
      </c>
      <c r="D5451" s="12" t="s">
        <v>2394</v>
      </c>
      <c r="E5451" s="13" t="s">
        <v>26</v>
      </c>
      <c r="F5451" s="13" t="s">
        <v>24</v>
      </c>
      <c r="G5451" s="10">
        <v>0</v>
      </c>
      <c r="H5451" s="10">
        <v>3</v>
      </c>
      <c r="I5451" s="10">
        <v>48</v>
      </c>
      <c r="J5451" s="10">
        <v>117</v>
      </c>
      <c r="K5451" s="14">
        <f t="shared" si="340"/>
        <v>168</v>
      </c>
      <c r="L5451" s="13">
        <v>0</v>
      </c>
      <c r="M5451" s="10">
        <v>0</v>
      </c>
      <c r="N5451" s="10">
        <v>0</v>
      </c>
      <c r="O5451" s="10">
        <v>0</v>
      </c>
      <c r="P5451" s="10">
        <v>0</v>
      </c>
      <c r="Q5451" s="13">
        <f t="shared" si="341"/>
        <v>0</v>
      </c>
      <c r="R5451" s="13">
        <v>0</v>
      </c>
      <c r="S5451" s="15">
        <f t="shared" si="342"/>
        <v>168</v>
      </c>
      <c r="T5451" s="10">
        <v>0</v>
      </c>
      <c r="U5451" s="16">
        <v>0</v>
      </c>
      <c r="V5451" s="17">
        <f t="shared" si="343"/>
        <v>168</v>
      </c>
    </row>
    <row r="5452" spans="1:22" x14ac:dyDescent="0.3">
      <c r="A5452" s="11">
        <v>5451</v>
      </c>
      <c r="B5452" s="11">
        <v>7911111626</v>
      </c>
      <c r="C5452" s="11" t="s">
        <v>435</v>
      </c>
      <c r="D5452" s="12" t="s">
        <v>4759</v>
      </c>
      <c r="E5452" s="13" t="s">
        <v>26</v>
      </c>
      <c r="F5452" s="13" t="s">
        <v>24</v>
      </c>
      <c r="G5452" s="10">
        <v>0</v>
      </c>
      <c r="H5452" s="10">
        <v>19</v>
      </c>
      <c r="I5452" s="10">
        <v>32</v>
      </c>
      <c r="J5452" s="10">
        <v>99</v>
      </c>
      <c r="K5452" s="14">
        <f t="shared" si="340"/>
        <v>150</v>
      </c>
      <c r="L5452" s="13">
        <v>0</v>
      </c>
      <c r="M5452" s="10">
        <v>0</v>
      </c>
      <c r="N5452" s="10">
        <v>0</v>
      </c>
      <c r="O5452" s="10">
        <v>0</v>
      </c>
      <c r="P5452" s="10">
        <v>0</v>
      </c>
      <c r="Q5452" s="13">
        <f t="shared" si="341"/>
        <v>0</v>
      </c>
      <c r="R5452" s="13">
        <v>0</v>
      </c>
      <c r="S5452" s="15">
        <f t="shared" si="342"/>
        <v>150</v>
      </c>
      <c r="T5452" s="10">
        <v>0</v>
      </c>
      <c r="U5452" s="16">
        <v>0</v>
      </c>
      <c r="V5452" s="17">
        <f t="shared" si="343"/>
        <v>150</v>
      </c>
    </row>
    <row r="5453" spans="1:22" x14ac:dyDescent="0.3">
      <c r="A5453" s="11">
        <v>5452</v>
      </c>
      <c r="B5453" s="11">
        <v>7911111627</v>
      </c>
      <c r="C5453" s="11" t="s">
        <v>435</v>
      </c>
      <c r="D5453" s="12" t="s">
        <v>4760</v>
      </c>
      <c r="E5453" s="13" t="s">
        <v>26</v>
      </c>
      <c r="F5453" s="13" t="s">
        <v>24</v>
      </c>
      <c r="G5453" s="10">
        <v>0</v>
      </c>
      <c r="H5453" s="10">
        <v>52</v>
      </c>
      <c r="I5453" s="10">
        <v>75</v>
      </c>
      <c r="J5453" s="10">
        <v>166</v>
      </c>
      <c r="K5453" s="14">
        <f t="shared" si="340"/>
        <v>293</v>
      </c>
      <c r="L5453" s="13">
        <v>0</v>
      </c>
      <c r="M5453" s="10">
        <v>0</v>
      </c>
      <c r="N5453" s="10">
        <v>0</v>
      </c>
      <c r="O5453" s="10">
        <v>0</v>
      </c>
      <c r="P5453" s="10">
        <v>0</v>
      </c>
      <c r="Q5453" s="13">
        <f t="shared" si="341"/>
        <v>0</v>
      </c>
      <c r="R5453" s="13">
        <v>0</v>
      </c>
      <c r="S5453" s="15">
        <f t="shared" si="342"/>
        <v>293</v>
      </c>
      <c r="T5453" s="10">
        <v>0</v>
      </c>
      <c r="U5453" s="16">
        <v>0</v>
      </c>
      <c r="V5453" s="17">
        <f t="shared" si="343"/>
        <v>293</v>
      </c>
    </row>
    <row r="5454" spans="1:22" x14ac:dyDescent="0.3">
      <c r="A5454" s="11">
        <v>5453</v>
      </c>
      <c r="B5454" s="11">
        <v>7911111629</v>
      </c>
      <c r="C5454" s="11" t="s">
        <v>435</v>
      </c>
      <c r="D5454" s="12" t="s">
        <v>4761</v>
      </c>
      <c r="E5454" s="13" t="s">
        <v>26</v>
      </c>
      <c r="F5454" s="13" t="s">
        <v>24</v>
      </c>
      <c r="G5454" s="10">
        <v>0</v>
      </c>
      <c r="H5454" s="10">
        <v>26</v>
      </c>
      <c r="I5454" s="10">
        <v>118</v>
      </c>
      <c r="J5454" s="10">
        <v>129</v>
      </c>
      <c r="K5454" s="14">
        <f t="shared" si="340"/>
        <v>273</v>
      </c>
      <c r="L5454" s="13">
        <v>0</v>
      </c>
      <c r="M5454" s="10">
        <v>0</v>
      </c>
      <c r="N5454" s="10">
        <v>0</v>
      </c>
      <c r="O5454" s="10">
        <v>0</v>
      </c>
      <c r="P5454" s="10">
        <v>0</v>
      </c>
      <c r="Q5454" s="13">
        <f t="shared" si="341"/>
        <v>0</v>
      </c>
      <c r="R5454" s="13">
        <v>0</v>
      </c>
      <c r="S5454" s="15">
        <f t="shared" si="342"/>
        <v>273</v>
      </c>
      <c r="T5454" s="10">
        <v>0</v>
      </c>
      <c r="U5454" s="16">
        <v>0</v>
      </c>
      <c r="V5454" s="17">
        <f t="shared" si="343"/>
        <v>273</v>
      </c>
    </row>
    <row r="5455" spans="1:22" x14ac:dyDescent="0.3">
      <c r="A5455" s="11">
        <v>5454</v>
      </c>
      <c r="B5455" s="11">
        <v>7911111632</v>
      </c>
      <c r="C5455" s="11" t="s">
        <v>435</v>
      </c>
      <c r="D5455" s="12" t="s">
        <v>4762</v>
      </c>
      <c r="E5455" s="13" t="s">
        <v>26</v>
      </c>
      <c r="F5455" s="13" t="s">
        <v>24</v>
      </c>
      <c r="G5455" s="10">
        <v>0</v>
      </c>
      <c r="H5455" s="10">
        <v>13</v>
      </c>
      <c r="I5455" s="10">
        <v>42</v>
      </c>
      <c r="J5455" s="10">
        <v>32</v>
      </c>
      <c r="K5455" s="14">
        <f t="shared" si="340"/>
        <v>87</v>
      </c>
      <c r="L5455" s="13">
        <v>0</v>
      </c>
      <c r="M5455" s="10">
        <v>0</v>
      </c>
      <c r="N5455" s="10">
        <v>0</v>
      </c>
      <c r="O5455" s="10">
        <v>0</v>
      </c>
      <c r="P5455" s="10">
        <v>0</v>
      </c>
      <c r="Q5455" s="13">
        <f t="shared" si="341"/>
        <v>0</v>
      </c>
      <c r="R5455" s="13">
        <v>0</v>
      </c>
      <c r="S5455" s="15">
        <f t="shared" si="342"/>
        <v>87</v>
      </c>
      <c r="T5455" s="10">
        <v>0</v>
      </c>
      <c r="U5455" s="16">
        <v>0</v>
      </c>
      <c r="V5455" s="17">
        <f t="shared" si="343"/>
        <v>87</v>
      </c>
    </row>
    <row r="5456" spans="1:22" x14ac:dyDescent="0.3">
      <c r="A5456" s="11">
        <v>5455</v>
      </c>
      <c r="B5456" s="11">
        <v>7911111633</v>
      </c>
      <c r="C5456" s="11" t="s">
        <v>435</v>
      </c>
      <c r="D5456" s="12" t="s">
        <v>4763</v>
      </c>
      <c r="E5456" s="13" t="s">
        <v>26</v>
      </c>
      <c r="F5456" s="13" t="s">
        <v>24</v>
      </c>
      <c r="G5456" s="10">
        <v>0</v>
      </c>
      <c r="H5456" s="10">
        <v>21</v>
      </c>
      <c r="I5456" s="10">
        <v>586</v>
      </c>
      <c r="J5456" s="10">
        <v>138</v>
      </c>
      <c r="K5456" s="14">
        <f t="shared" si="340"/>
        <v>745</v>
      </c>
      <c r="L5456" s="13">
        <v>0</v>
      </c>
      <c r="M5456" s="10">
        <v>0</v>
      </c>
      <c r="N5456" s="10">
        <v>0</v>
      </c>
      <c r="O5456" s="10">
        <v>0</v>
      </c>
      <c r="P5456" s="10">
        <v>0</v>
      </c>
      <c r="Q5456" s="13">
        <f t="shared" si="341"/>
        <v>0</v>
      </c>
      <c r="R5456" s="13">
        <v>0</v>
      </c>
      <c r="S5456" s="15">
        <f t="shared" si="342"/>
        <v>745</v>
      </c>
      <c r="T5456" s="10">
        <v>0</v>
      </c>
      <c r="U5456" s="16">
        <v>0</v>
      </c>
      <c r="V5456" s="17">
        <f t="shared" si="343"/>
        <v>745</v>
      </c>
    </row>
    <row r="5457" spans="1:22" x14ac:dyDescent="0.3">
      <c r="A5457" s="11">
        <v>5456</v>
      </c>
      <c r="B5457" s="11">
        <v>7911111634</v>
      </c>
      <c r="C5457" s="11" t="s">
        <v>435</v>
      </c>
      <c r="D5457" s="12" t="s">
        <v>2371</v>
      </c>
      <c r="E5457" s="13" t="s">
        <v>26</v>
      </c>
      <c r="F5457" s="13" t="s">
        <v>24</v>
      </c>
      <c r="G5457" s="10">
        <v>0</v>
      </c>
      <c r="H5457" s="10">
        <v>8</v>
      </c>
      <c r="I5457" s="10">
        <v>148</v>
      </c>
      <c r="J5457" s="10">
        <v>107</v>
      </c>
      <c r="K5457" s="14">
        <f t="shared" si="340"/>
        <v>263</v>
      </c>
      <c r="L5457" s="13">
        <v>0</v>
      </c>
      <c r="M5457" s="10">
        <v>0</v>
      </c>
      <c r="N5457" s="10">
        <v>0</v>
      </c>
      <c r="O5457" s="10">
        <v>0</v>
      </c>
      <c r="P5457" s="10">
        <v>0</v>
      </c>
      <c r="Q5457" s="13">
        <f t="shared" si="341"/>
        <v>0</v>
      </c>
      <c r="R5457" s="13">
        <v>0</v>
      </c>
      <c r="S5457" s="15">
        <f t="shared" si="342"/>
        <v>263</v>
      </c>
      <c r="T5457" s="10">
        <v>0</v>
      </c>
      <c r="U5457" s="16">
        <v>0</v>
      </c>
      <c r="V5457" s="17">
        <f t="shared" si="343"/>
        <v>263</v>
      </c>
    </row>
    <row r="5458" spans="1:22" x14ac:dyDescent="0.3">
      <c r="A5458" s="11">
        <v>5457</v>
      </c>
      <c r="B5458" s="11">
        <v>7911111635</v>
      </c>
      <c r="C5458" s="11" t="s">
        <v>435</v>
      </c>
      <c r="D5458" s="12" t="s">
        <v>4764</v>
      </c>
      <c r="E5458" s="13" t="s">
        <v>26</v>
      </c>
      <c r="F5458" s="13" t="s">
        <v>24</v>
      </c>
      <c r="G5458" s="10">
        <v>0</v>
      </c>
      <c r="H5458" s="10">
        <v>19</v>
      </c>
      <c r="I5458" s="10">
        <v>186</v>
      </c>
      <c r="J5458" s="10">
        <v>210</v>
      </c>
      <c r="K5458" s="14">
        <f t="shared" si="340"/>
        <v>415</v>
      </c>
      <c r="L5458" s="13">
        <v>0</v>
      </c>
      <c r="M5458" s="10">
        <v>0</v>
      </c>
      <c r="N5458" s="10">
        <v>0</v>
      </c>
      <c r="O5458" s="10">
        <v>0</v>
      </c>
      <c r="P5458" s="10">
        <v>0</v>
      </c>
      <c r="Q5458" s="13">
        <f t="shared" si="341"/>
        <v>0</v>
      </c>
      <c r="R5458" s="13">
        <v>0</v>
      </c>
      <c r="S5458" s="15">
        <f t="shared" si="342"/>
        <v>415</v>
      </c>
      <c r="T5458" s="10">
        <v>0</v>
      </c>
      <c r="U5458" s="16">
        <v>0</v>
      </c>
      <c r="V5458" s="17">
        <f t="shared" si="343"/>
        <v>415</v>
      </c>
    </row>
    <row r="5459" spans="1:22" x14ac:dyDescent="0.3">
      <c r="A5459" s="11">
        <v>5458</v>
      </c>
      <c r="B5459" s="11">
        <v>7911111638</v>
      </c>
      <c r="C5459" s="11" t="s">
        <v>435</v>
      </c>
      <c r="D5459" s="12" t="s">
        <v>4765</v>
      </c>
      <c r="E5459" s="13" t="s">
        <v>26</v>
      </c>
      <c r="F5459" s="13" t="s">
        <v>24</v>
      </c>
      <c r="G5459" s="10">
        <v>0</v>
      </c>
      <c r="H5459" s="10">
        <v>16</v>
      </c>
      <c r="I5459" s="10">
        <v>49</v>
      </c>
      <c r="J5459" s="10">
        <v>200</v>
      </c>
      <c r="K5459" s="14">
        <f t="shared" si="340"/>
        <v>265</v>
      </c>
      <c r="L5459" s="13">
        <v>0</v>
      </c>
      <c r="M5459" s="10">
        <v>0</v>
      </c>
      <c r="N5459" s="10">
        <v>0</v>
      </c>
      <c r="O5459" s="10">
        <v>0</v>
      </c>
      <c r="P5459" s="10">
        <v>0</v>
      </c>
      <c r="Q5459" s="13">
        <f t="shared" si="341"/>
        <v>0</v>
      </c>
      <c r="R5459" s="13">
        <v>0</v>
      </c>
      <c r="S5459" s="15">
        <f t="shared" si="342"/>
        <v>265</v>
      </c>
      <c r="T5459" s="10">
        <v>0</v>
      </c>
      <c r="U5459" s="16">
        <v>0</v>
      </c>
      <c r="V5459" s="17">
        <f t="shared" si="343"/>
        <v>265</v>
      </c>
    </row>
    <row r="5460" spans="1:22" x14ac:dyDescent="0.3">
      <c r="A5460" s="11">
        <v>5459</v>
      </c>
      <c r="B5460" s="11">
        <v>7911111641</v>
      </c>
      <c r="C5460" s="11" t="s">
        <v>435</v>
      </c>
      <c r="D5460" s="12" t="s">
        <v>4766</v>
      </c>
      <c r="E5460" s="13" t="s">
        <v>26</v>
      </c>
      <c r="F5460" s="13" t="s">
        <v>24</v>
      </c>
      <c r="G5460" s="10">
        <v>0</v>
      </c>
      <c r="H5460" s="10">
        <v>14</v>
      </c>
      <c r="I5460" s="10">
        <v>71</v>
      </c>
      <c r="J5460" s="10">
        <v>46</v>
      </c>
      <c r="K5460" s="14">
        <f t="shared" si="340"/>
        <v>131</v>
      </c>
      <c r="L5460" s="13">
        <v>0</v>
      </c>
      <c r="M5460" s="10">
        <v>0</v>
      </c>
      <c r="N5460" s="10">
        <v>0</v>
      </c>
      <c r="O5460" s="10">
        <v>0</v>
      </c>
      <c r="P5460" s="10">
        <v>0</v>
      </c>
      <c r="Q5460" s="13">
        <f t="shared" si="341"/>
        <v>0</v>
      </c>
      <c r="R5460" s="13">
        <v>0</v>
      </c>
      <c r="S5460" s="15">
        <f t="shared" si="342"/>
        <v>131</v>
      </c>
      <c r="T5460" s="10">
        <v>0</v>
      </c>
      <c r="U5460" s="16">
        <v>0</v>
      </c>
      <c r="V5460" s="17">
        <f t="shared" si="343"/>
        <v>131</v>
      </c>
    </row>
    <row r="5461" spans="1:22" x14ac:dyDescent="0.3">
      <c r="A5461" s="11">
        <v>5460</v>
      </c>
      <c r="B5461" s="11">
        <v>7911111645</v>
      </c>
      <c r="C5461" s="11" t="s">
        <v>435</v>
      </c>
      <c r="D5461" s="12" t="s">
        <v>4767</v>
      </c>
      <c r="E5461" s="13" t="s">
        <v>26</v>
      </c>
      <c r="F5461" s="13" t="s">
        <v>24</v>
      </c>
      <c r="G5461" s="10">
        <v>0</v>
      </c>
      <c r="H5461" s="10">
        <v>5</v>
      </c>
      <c r="I5461" s="10">
        <v>176</v>
      </c>
      <c r="J5461" s="10">
        <v>82</v>
      </c>
      <c r="K5461" s="14">
        <f t="shared" si="340"/>
        <v>263</v>
      </c>
      <c r="L5461" s="13">
        <v>0</v>
      </c>
      <c r="M5461" s="10">
        <v>0</v>
      </c>
      <c r="N5461" s="10">
        <v>0</v>
      </c>
      <c r="O5461" s="10">
        <v>0</v>
      </c>
      <c r="P5461" s="10">
        <v>0</v>
      </c>
      <c r="Q5461" s="13">
        <f t="shared" si="341"/>
        <v>0</v>
      </c>
      <c r="R5461" s="13">
        <v>0</v>
      </c>
      <c r="S5461" s="15">
        <f t="shared" si="342"/>
        <v>263</v>
      </c>
      <c r="T5461" s="10">
        <v>0</v>
      </c>
      <c r="U5461" s="16">
        <v>0</v>
      </c>
      <c r="V5461" s="17">
        <f t="shared" si="343"/>
        <v>263</v>
      </c>
    </row>
    <row r="5462" spans="1:22" x14ac:dyDescent="0.3">
      <c r="A5462" s="11">
        <v>5461</v>
      </c>
      <c r="B5462" s="11">
        <v>7911111647</v>
      </c>
      <c r="C5462" s="11" t="s">
        <v>435</v>
      </c>
      <c r="D5462" s="12" t="s">
        <v>2176</v>
      </c>
      <c r="E5462" s="13" t="s">
        <v>26</v>
      </c>
      <c r="F5462" s="13" t="s">
        <v>24</v>
      </c>
      <c r="G5462" s="10">
        <v>0</v>
      </c>
      <c r="H5462" s="10">
        <v>0</v>
      </c>
      <c r="I5462" s="10">
        <v>0</v>
      </c>
      <c r="J5462" s="10">
        <v>27</v>
      </c>
      <c r="K5462" s="14">
        <f t="shared" si="340"/>
        <v>27</v>
      </c>
      <c r="L5462" s="13">
        <v>0</v>
      </c>
      <c r="M5462" s="10">
        <v>0</v>
      </c>
      <c r="N5462" s="10">
        <v>0</v>
      </c>
      <c r="O5462" s="10">
        <v>0</v>
      </c>
      <c r="P5462" s="10">
        <v>0</v>
      </c>
      <c r="Q5462" s="13">
        <f t="shared" si="341"/>
        <v>0</v>
      </c>
      <c r="R5462" s="13">
        <v>0</v>
      </c>
      <c r="S5462" s="15">
        <f t="shared" si="342"/>
        <v>27</v>
      </c>
      <c r="T5462" s="10">
        <v>0</v>
      </c>
      <c r="U5462" s="16">
        <v>0</v>
      </c>
      <c r="V5462" s="17">
        <f t="shared" si="343"/>
        <v>27</v>
      </c>
    </row>
    <row r="5463" spans="1:22" x14ac:dyDescent="0.3">
      <c r="A5463" s="11">
        <v>5462</v>
      </c>
      <c r="B5463" s="11">
        <v>7911111651</v>
      </c>
      <c r="C5463" s="11" t="s">
        <v>435</v>
      </c>
      <c r="D5463" s="12" t="s">
        <v>4768</v>
      </c>
      <c r="E5463" s="13" t="s">
        <v>26</v>
      </c>
      <c r="F5463" s="13" t="s">
        <v>24</v>
      </c>
      <c r="G5463" s="10">
        <v>0</v>
      </c>
      <c r="H5463" s="10">
        <v>16</v>
      </c>
      <c r="I5463" s="10">
        <v>293</v>
      </c>
      <c r="J5463" s="10">
        <v>332</v>
      </c>
      <c r="K5463" s="14">
        <f t="shared" si="340"/>
        <v>641</v>
      </c>
      <c r="L5463" s="13">
        <v>0</v>
      </c>
      <c r="M5463" s="10">
        <v>0</v>
      </c>
      <c r="N5463" s="10">
        <v>0</v>
      </c>
      <c r="O5463" s="10">
        <v>0</v>
      </c>
      <c r="P5463" s="10">
        <v>0</v>
      </c>
      <c r="Q5463" s="13">
        <f t="shared" si="341"/>
        <v>0</v>
      </c>
      <c r="R5463" s="13">
        <v>0</v>
      </c>
      <c r="S5463" s="15">
        <f t="shared" si="342"/>
        <v>641</v>
      </c>
      <c r="T5463" s="10">
        <v>0</v>
      </c>
      <c r="U5463" s="16">
        <v>0</v>
      </c>
      <c r="V5463" s="17">
        <f t="shared" si="343"/>
        <v>641</v>
      </c>
    </row>
    <row r="5464" spans="1:22" x14ac:dyDescent="0.3">
      <c r="A5464" s="11">
        <v>5463</v>
      </c>
      <c r="B5464" s="11">
        <v>7911111652</v>
      </c>
      <c r="C5464" s="11" t="s">
        <v>435</v>
      </c>
      <c r="D5464" s="12" t="s">
        <v>4769</v>
      </c>
      <c r="E5464" s="13" t="s">
        <v>26</v>
      </c>
      <c r="F5464" s="13" t="s">
        <v>24</v>
      </c>
      <c r="G5464" s="10">
        <v>0</v>
      </c>
      <c r="H5464" s="10">
        <v>5</v>
      </c>
      <c r="I5464" s="10">
        <v>72</v>
      </c>
      <c r="J5464" s="10">
        <v>53</v>
      </c>
      <c r="K5464" s="14">
        <f t="shared" si="340"/>
        <v>130</v>
      </c>
      <c r="L5464" s="13">
        <v>0</v>
      </c>
      <c r="M5464" s="10">
        <v>0</v>
      </c>
      <c r="N5464" s="10">
        <v>0</v>
      </c>
      <c r="O5464" s="10">
        <v>0</v>
      </c>
      <c r="P5464" s="10">
        <v>0</v>
      </c>
      <c r="Q5464" s="13">
        <f t="shared" si="341"/>
        <v>0</v>
      </c>
      <c r="R5464" s="13">
        <v>0</v>
      </c>
      <c r="S5464" s="15">
        <f t="shared" si="342"/>
        <v>130</v>
      </c>
      <c r="T5464" s="10">
        <v>0</v>
      </c>
      <c r="U5464" s="16">
        <v>0</v>
      </c>
      <c r="V5464" s="17">
        <f t="shared" si="343"/>
        <v>130</v>
      </c>
    </row>
    <row r="5465" spans="1:22" x14ac:dyDescent="0.3">
      <c r="A5465" s="11">
        <v>5464</v>
      </c>
      <c r="B5465" s="11">
        <v>7911111654</v>
      </c>
      <c r="C5465" s="11" t="s">
        <v>435</v>
      </c>
      <c r="D5465" s="12" t="s">
        <v>4770</v>
      </c>
      <c r="E5465" s="13" t="s">
        <v>26</v>
      </c>
      <c r="F5465" s="13" t="s">
        <v>24</v>
      </c>
      <c r="G5465" s="10">
        <v>0</v>
      </c>
      <c r="H5465" s="10">
        <v>3</v>
      </c>
      <c r="I5465" s="10">
        <v>64</v>
      </c>
      <c r="J5465" s="10">
        <v>101</v>
      </c>
      <c r="K5465" s="14">
        <f t="shared" si="340"/>
        <v>168</v>
      </c>
      <c r="L5465" s="13">
        <v>1</v>
      </c>
      <c r="M5465" s="10">
        <v>0</v>
      </c>
      <c r="N5465" s="10">
        <v>0</v>
      </c>
      <c r="O5465" s="10">
        <v>0</v>
      </c>
      <c r="P5465" s="10">
        <v>0</v>
      </c>
      <c r="Q5465" s="13">
        <f t="shared" si="341"/>
        <v>0</v>
      </c>
      <c r="R5465" s="13">
        <v>0</v>
      </c>
      <c r="S5465" s="15">
        <f t="shared" si="342"/>
        <v>169</v>
      </c>
      <c r="T5465" s="10">
        <v>0</v>
      </c>
      <c r="U5465" s="16">
        <v>0</v>
      </c>
      <c r="V5465" s="17">
        <f t="shared" si="343"/>
        <v>169</v>
      </c>
    </row>
    <row r="5466" spans="1:22" x14ac:dyDescent="0.3">
      <c r="A5466" s="11">
        <v>5465</v>
      </c>
      <c r="B5466" s="11">
        <v>7911111656</v>
      </c>
      <c r="C5466" s="11" t="s">
        <v>435</v>
      </c>
      <c r="D5466" s="12" t="s">
        <v>2529</v>
      </c>
      <c r="E5466" s="13" t="s">
        <v>26</v>
      </c>
      <c r="F5466" s="13" t="s">
        <v>24</v>
      </c>
      <c r="G5466" s="10">
        <v>0</v>
      </c>
      <c r="H5466" s="10">
        <v>9</v>
      </c>
      <c r="I5466" s="10">
        <v>133</v>
      </c>
      <c r="J5466" s="10">
        <v>356</v>
      </c>
      <c r="K5466" s="14">
        <f t="shared" si="340"/>
        <v>498</v>
      </c>
      <c r="L5466" s="13">
        <v>5</v>
      </c>
      <c r="M5466" s="10">
        <v>0</v>
      </c>
      <c r="N5466" s="10">
        <v>0</v>
      </c>
      <c r="O5466" s="10">
        <v>0</v>
      </c>
      <c r="P5466" s="10">
        <v>0</v>
      </c>
      <c r="Q5466" s="13">
        <f t="shared" si="341"/>
        <v>0</v>
      </c>
      <c r="R5466" s="13">
        <v>0</v>
      </c>
      <c r="S5466" s="15">
        <f t="shared" si="342"/>
        <v>503</v>
      </c>
      <c r="T5466" s="10">
        <v>0</v>
      </c>
      <c r="U5466" s="16">
        <v>0</v>
      </c>
      <c r="V5466" s="17">
        <f t="shared" si="343"/>
        <v>503</v>
      </c>
    </row>
    <row r="5467" spans="1:22" x14ac:dyDescent="0.3">
      <c r="A5467" s="11">
        <v>5466</v>
      </c>
      <c r="B5467" s="11">
        <v>7911111657</v>
      </c>
      <c r="C5467" s="11" t="s">
        <v>435</v>
      </c>
      <c r="D5467" s="12" t="s">
        <v>4771</v>
      </c>
      <c r="E5467" s="13" t="s">
        <v>26</v>
      </c>
      <c r="F5467" s="13" t="s">
        <v>24</v>
      </c>
      <c r="G5467" s="10">
        <v>0</v>
      </c>
      <c r="H5467" s="10">
        <v>3</v>
      </c>
      <c r="I5467" s="10">
        <v>124</v>
      </c>
      <c r="J5467" s="10">
        <v>283</v>
      </c>
      <c r="K5467" s="14">
        <f t="shared" si="340"/>
        <v>410</v>
      </c>
      <c r="L5467" s="13">
        <v>0</v>
      </c>
      <c r="M5467" s="10">
        <v>0</v>
      </c>
      <c r="N5467" s="10">
        <v>0</v>
      </c>
      <c r="O5467" s="10">
        <v>0</v>
      </c>
      <c r="P5467" s="10">
        <v>0</v>
      </c>
      <c r="Q5467" s="13">
        <f t="shared" si="341"/>
        <v>0</v>
      </c>
      <c r="R5467" s="13">
        <v>0</v>
      </c>
      <c r="S5467" s="15">
        <f t="shared" si="342"/>
        <v>410</v>
      </c>
      <c r="T5467" s="10">
        <v>0</v>
      </c>
      <c r="U5467" s="16">
        <v>0</v>
      </c>
      <c r="V5467" s="17">
        <f t="shared" si="343"/>
        <v>410</v>
      </c>
    </row>
    <row r="5468" spans="1:22" x14ac:dyDescent="0.3">
      <c r="A5468" s="11">
        <v>5467</v>
      </c>
      <c r="B5468" s="11">
        <v>7911111658</v>
      </c>
      <c r="C5468" s="11" t="s">
        <v>435</v>
      </c>
      <c r="D5468" s="12" t="s">
        <v>4772</v>
      </c>
      <c r="E5468" s="13" t="s">
        <v>26</v>
      </c>
      <c r="F5468" s="13" t="s">
        <v>24</v>
      </c>
      <c r="G5468" s="10">
        <v>0</v>
      </c>
      <c r="H5468" s="10">
        <v>10</v>
      </c>
      <c r="I5468" s="10">
        <v>92</v>
      </c>
      <c r="J5468" s="10">
        <v>130</v>
      </c>
      <c r="K5468" s="14">
        <f t="shared" si="340"/>
        <v>232</v>
      </c>
      <c r="L5468" s="13">
        <v>0</v>
      </c>
      <c r="M5468" s="10">
        <v>0</v>
      </c>
      <c r="N5468" s="10">
        <v>0</v>
      </c>
      <c r="O5468" s="10">
        <v>0</v>
      </c>
      <c r="P5468" s="10">
        <v>0</v>
      </c>
      <c r="Q5468" s="13">
        <f t="shared" si="341"/>
        <v>0</v>
      </c>
      <c r="R5468" s="13">
        <v>0</v>
      </c>
      <c r="S5468" s="15">
        <f t="shared" si="342"/>
        <v>232</v>
      </c>
      <c r="T5468" s="10">
        <v>0</v>
      </c>
      <c r="U5468" s="16">
        <v>0</v>
      </c>
      <c r="V5468" s="17">
        <f t="shared" si="343"/>
        <v>232</v>
      </c>
    </row>
    <row r="5469" spans="1:22" x14ac:dyDescent="0.3">
      <c r="A5469" s="11">
        <v>5468</v>
      </c>
      <c r="B5469" s="11">
        <v>7911111660</v>
      </c>
      <c r="C5469" s="11" t="s">
        <v>435</v>
      </c>
      <c r="D5469" s="12" t="s">
        <v>4597</v>
      </c>
      <c r="E5469" s="13" t="s">
        <v>26</v>
      </c>
      <c r="F5469" s="13" t="s">
        <v>24</v>
      </c>
      <c r="G5469" s="10">
        <v>0</v>
      </c>
      <c r="H5469" s="10">
        <v>14</v>
      </c>
      <c r="I5469" s="10">
        <v>100</v>
      </c>
      <c r="J5469" s="10">
        <v>140</v>
      </c>
      <c r="K5469" s="14">
        <f t="shared" si="340"/>
        <v>254</v>
      </c>
      <c r="L5469" s="13">
        <v>0</v>
      </c>
      <c r="M5469" s="10">
        <v>0</v>
      </c>
      <c r="N5469" s="10">
        <v>0</v>
      </c>
      <c r="O5469" s="10">
        <v>0</v>
      </c>
      <c r="P5469" s="10">
        <v>0</v>
      </c>
      <c r="Q5469" s="13">
        <f t="shared" si="341"/>
        <v>0</v>
      </c>
      <c r="R5469" s="13">
        <v>0</v>
      </c>
      <c r="S5469" s="15">
        <f t="shared" si="342"/>
        <v>254</v>
      </c>
      <c r="T5469" s="10">
        <v>0</v>
      </c>
      <c r="U5469" s="16">
        <v>0</v>
      </c>
      <c r="V5469" s="17">
        <f t="shared" si="343"/>
        <v>254</v>
      </c>
    </row>
    <row r="5470" spans="1:22" x14ac:dyDescent="0.3">
      <c r="A5470" s="11">
        <v>5469</v>
      </c>
      <c r="B5470" s="11">
        <v>7911111661</v>
      </c>
      <c r="C5470" s="11" t="s">
        <v>435</v>
      </c>
      <c r="D5470" s="12" t="s">
        <v>4615</v>
      </c>
      <c r="E5470" s="13" t="s">
        <v>26</v>
      </c>
      <c r="F5470" s="13" t="s">
        <v>24</v>
      </c>
      <c r="G5470" s="10">
        <v>0</v>
      </c>
      <c r="H5470" s="10">
        <v>10</v>
      </c>
      <c r="I5470" s="10">
        <v>232</v>
      </c>
      <c r="J5470" s="10">
        <v>185</v>
      </c>
      <c r="K5470" s="14">
        <f t="shared" si="340"/>
        <v>427</v>
      </c>
      <c r="L5470" s="13">
        <v>1</v>
      </c>
      <c r="M5470" s="10">
        <v>0</v>
      </c>
      <c r="N5470" s="10">
        <v>0</v>
      </c>
      <c r="O5470" s="10">
        <v>0</v>
      </c>
      <c r="P5470" s="10">
        <v>0</v>
      </c>
      <c r="Q5470" s="13">
        <f t="shared" si="341"/>
        <v>0</v>
      </c>
      <c r="R5470" s="13">
        <v>0</v>
      </c>
      <c r="S5470" s="15">
        <f t="shared" si="342"/>
        <v>428</v>
      </c>
      <c r="T5470" s="10">
        <v>0</v>
      </c>
      <c r="U5470" s="16">
        <v>0</v>
      </c>
      <c r="V5470" s="17">
        <f t="shared" si="343"/>
        <v>428</v>
      </c>
    </row>
    <row r="5471" spans="1:22" x14ac:dyDescent="0.3">
      <c r="A5471" s="11">
        <v>5470</v>
      </c>
      <c r="B5471" s="11">
        <v>7911111663</v>
      </c>
      <c r="C5471" s="11" t="s">
        <v>435</v>
      </c>
      <c r="D5471" s="12" t="s">
        <v>3003</v>
      </c>
      <c r="E5471" s="13" t="s">
        <v>26</v>
      </c>
      <c r="F5471" s="13" t="s">
        <v>24</v>
      </c>
      <c r="G5471" s="10">
        <v>0</v>
      </c>
      <c r="H5471" s="10">
        <v>11</v>
      </c>
      <c r="I5471" s="10">
        <v>69</v>
      </c>
      <c r="J5471" s="10">
        <v>261</v>
      </c>
      <c r="K5471" s="14">
        <f t="shared" si="340"/>
        <v>341</v>
      </c>
      <c r="L5471" s="13">
        <v>0</v>
      </c>
      <c r="M5471" s="10">
        <v>0</v>
      </c>
      <c r="N5471" s="10">
        <v>0</v>
      </c>
      <c r="O5471" s="10">
        <v>0</v>
      </c>
      <c r="P5471" s="10">
        <v>0</v>
      </c>
      <c r="Q5471" s="13">
        <f t="shared" si="341"/>
        <v>0</v>
      </c>
      <c r="R5471" s="13">
        <v>0</v>
      </c>
      <c r="S5471" s="15">
        <f t="shared" si="342"/>
        <v>341</v>
      </c>
      <c r="T5471" s="10">
        <v>0</v>
      </c>
      <c r="U5471" s="16">
        <v>0</v>
      </c>
      <c r="V5471" s="17">
        <f t="shared" si="343"/>
        <v>341</v>
      </c>
    </row>
    <row r="5472" spans="1:22" x14ac:dyDescent="0.3">
      <c r="A5472" s="11">
        <v>5471</v>
      </c>
      <c r="B5472" s="11">
        <v>7911111666</v>
      </c>
      <c r="C5472" s="11" t="s">
        <v>435</v>
      </c>
      <c r="D5472" s="12" t="s">
        <v>4773</v>
      </c>
      <c r="E5472" s="13" t="s">
        <v>26</v>
      </c>
      <c r="F5472" s="13" t="s">
        <v>24</v>
      </c>
      <c r="G5472" s="10">
        <v>0</v>
      </c>
      <c r="H5472" s="10">
        <v>0</v>
      </c>
      <c r="I5472" s="10">
        <v>0</v>
      </c>
      <c r="J5472" s="10">
        <v>1</v>
      </c>
      <c r="K5472" s="14">
        <f t="shared" si="340"/>
        <v>1</v>
      </c>
      <c r="L5472" s="13">
        <v>0</v>
      </c>
      <c r="M5472" s="10">
        <v>0</v>
      </c>
      <c r="N5472" s="10">
        <v>0</v>
      </c>
      <c r="O5472" s="10">
        <v>0</v>
      </c>
      <c r="P5472" s="10">
        <v>0</v>
      </c>
      <c r="Q5472" s="13">
        <f t="shared" si="341"/>
        <v>0</v>
      </c>
      <c r="R5472" s="13">
        <v>0</v>
      </c>
      <c r="S5472" s="15">
        <f t="shared" si="342"/>
        <v>1</v>
      </c>
      <c r="T5472" s="10">
        <v>0</v>
      </c>
      <c r="U5472" s="16">
        <v>0</v>
      </c>
      <c r="V5472" s="17">
        <f t="shared" si="343"/>
        <v>1</v>
      </c>
    </row>
    <row r="5473" spans="1:22" x14ac:dyDescent="0.3">
      <c r="A5473" s="11">
        <v>5472</v>
      </c>
      <c r="B5473" s="11">
        <v>7911111670</v>
      </c>
      <c r="C5473" s="11" t="s">
        <v>435</v>
      </c>
      <c r="D5473" s="12" t="s">
        <v>4774</v>
      </c>
      <c r="E5473" s="13" t="s">
        <v>26</v>
      </c>
      <c r="F5473" s="13" t="s">
        <v>24</v>
      </c>
      <c r="G5473" s="10">
        <v>0</v>
      </c>
      <c r="H5473" s="10">
        <v>0</v>
      </c>
      <c r="I5473" s="10">
        <v>0</v>
      </c>
      <c r="J5473" s="10">
        <v>1</v>
      </c>
      <c r="K5473" s="14">
        <f t="shared" si="340"/>
        <v>1</v>
      </c>
      <c r="L5473" s="13">
        <v>0</v>
      </c>
      <c r="M5473" s="10">
        <v>0</v>
      </c>
      <c r="N5473" s="10">
        <v>0</v>
      </c>
      <c r="O5473" s="10">
        <v>0</v>
      </c>
      <c r="P5473" s="10">
        <v>0</v>
      </c>
      <c r="Q5473" s="13">
        <f t="shared" si="341"/>
        <v>0</v>
      </c>
      <c r="R5473" s="13">
        <v>0</v>
      </c>
      <c r="S5473" s="15">
        <f t="shared" si="342"/>
        <v>1</v>
      </c>
      <c r="T5473" s="10">
        <v>0</v>
      </c>
      <c r="U5473" s="16">
        <v>0</v>
      </c>
      <c r="V5473" s="17">
        <f t="shared" si="343"/>
        <v>1</v>
      </c>
    </row>
    <row r="5474" spans="1:22" x14ac:dyDescent="0.3">
      <c r="A5474" s="11">
        <v>5473</v>
      </c>
      <c r="B5474" s="11">
        <v>7911111676</v>
      </c>
      <c r="C5474" s="11" t="s">
        <v>435</v>
      </c>
      <c r="D5474" s="12" t="s">
        <v>3385</v>
      </c>
      <c r="E5474" s="13" t="s">
        <v>26</v>
      </c>
      <c r="F5474" s="13" t="s">
        <v>24</v>
      </c>
      <c r="G5474" s="10">
        <v>0</v>
      </c>
      <c r="H5474" s="10">
        <v>102</v>
      </c>
      <c r="I5474" s="10">
        <v>551</v>
      </c>
      <c r="J5474" s="10">
        <v>106</v>
      </c>
      <c r="K5474" s="14">
        <f t="shared" si="340"/>
        <v>759</v>
      </c>
      <c r="L5474" s="13">
        <v>0</v>
      </c>
      <c r="M5474" s="10">
        <v>0</v>
      </c>
      <c r="N5474" s="10">
        <v>0</v>
      </c>
      <c r="O5474" s="10">
        <v>0</v>
      </c>
      <c r="P5474" s="10">
        <v>0</v>
      </c>
      <c r="Q5474" s="13">
        <f t="shared" si="341"/>
        <v>0</v>
      </c>
      <c r="R5474" s="13">
        <v>0</v>
      </c>
      <c r="S5474" s="15">
        <f t="shared" si="342"/>
        <v>759</v>
      </c>
      <c r="T5474" s="10">
        <v>0</v>
      </c>
      <c r="U5474" s="16">
        <v>0</v>
      </c>
      <c r="V5474" s="17">
        <f t="shared" si="343"/>
        <v>759</v>
      </c>
    </row>
    <row r="5475" spans="1:22" x14ac:dyDescent="0.3">
      <c r="A5475" s="11">
        <v>5474</v>
      </c>
      <c r="B5475" s="11">
        <v>7911111677</v>
      </c>
      <c r="C5475" s="11" t="s">
        <v>435</v>
      </c>
      <c r="D5475" s="12" t="s">
        <v>3386</v>
      </c>
      <c r="E5475" s="13" t="s">
        <v>26</v>
      </c>
      <c r="F5475" s="13" t="s">
        <v>24</v>
      </c>
      <c r="G5475" s="10">
        <v>0</v>
      </c>
      <c r="H5475" s="10">
        <v>2</v>
      </c>
      <c r="I5475" s="10">
        <v>0</v>
      </c>
      <c r="J5475" s="10">
        <v>0</v>
      </c>
      <c r="K5475" s="14">
        <f t="shared" si="340"/>
        <v>2</v>
      </c>
      <c r="L5475" s="13">
        <v>0</v>
      </c>
      <c r="M5475" s="10">
        <v>0</v>
      </c>
      <c r="N5475" s="10">
        <v>0</v>
      </c>
      <c r="O5475" s="10">
        <v>0</v>
      </c>
      <c r="P5475" s="10">
        <v>0</v>
      </c>
      <c r="Q5475" s="13">
        <f t="shared" si="341"/>
        <v>0</v>
      </c>
      <c r="R5475" s="13">
        <v>0</v>
      </c>
      <c r="S5475" s="15">
        <f t="shared" si="342"/>
        <v>2</v>
      </c>
      <c r="T5475" s="10">
        <v>0</v>
      </c>
      <c r="U5475" s="16">
        <v>0</v>
      </c>
      <c r="V5475" s="17">
        <f t="shared" si="343"/>
        <v>2</v>
      </c>
    </row>
    <row r="5476" spans="1:22" x14ac:dyDescent="0.3">
      <c r="A5476" s="11">
        <v>5475</v>
      </c>
      <c r="B5476" s="11">
        <v>7911111678</v>
      </c>
      <c r="C5476" s="11" t="s">
        <v>435</v>
      </c>
      <c r="D5476" s="12" t="s">
        <v>3387</v>
      </c>
      <c r="E5476" s="13" t="s">
        <v>23</v>
      </c>
      <c r="F5476" s="13" t="s">
        <v>24</v>
      </c>
      <c r="G5476" s="10">
        <v>0</v>
      </c>
      <c r="H5476" s="10">
        <v>18</v>
      </c>
      <c r="I5476" s="10">
        <v>17</v>
      </c>
      <c r="J5476" s="10">
        <v>7</v>
      </c>
      <c r="K5476" s="14">
        <f t="shared" si="340"/>
        <v>42</v>
      </c>
      <c r="L5476" s="13">
        <v>0</v>
      </c>
      <c r="M5476" s="10">
        <v>0</v>
      </c>
      <c r="N5476" s="10">
        <v>0</v>
      </c>
      <c r="O5476" s="10">
        <v>0</v>
      </c>
      <c r="P5476" s="10">
        <v>0</v>
      </c>
      <c r="Q5476" s="13">
        <f t="shared" si="341"/>
        <v>0</v>
      </c>
      <c r="R5476" s="13">
        <v>0</v>
      </c>
      <c r="S5476" s="15">
        <f t="shared" si="342"/>
        <v>42</v>
      </c>
      <c r="T5476" s="10">
        <v>0</v>
      </c>
      <c r="U5476" s="16">
        <v>0</v>
      </c>
      <c r="V5476" s="17">
        <f t="shared" si="343"/>
        <v>42</v>
      </c>
    </row>
    <row r="5477" spans="1:22" x14ac:dyDescent="0.3">
      <c r="A5477" s="11">
        <v>5476</v>
      </c>
      <c r="B5477" s="11">
        <v>7911111679</v>
      </c>
      <c r="C5477" s="11" t="s">
        <v>435</v>
      </c>
      <c r="D5477" s="12" t="s">
        <v>3388</v>
      </c>
      <c r="E5477" s="13" t="s">
        <v>26</v>
      </c>
      <c r="F5477" s="13" t="s">
        <v>24</v>
      </c>
      <c r="G5477" s="10">
        <v>0</v>
      </c>
      <c r="H5477" s="10">
        <v>23</v>
      </c>
      <c r="I5477" s="10">
        <v>106</v>
      </c>
      <c r="J5477" s="10">
        <v>75</v>
      </c>
      <c r="K5477" s="14">
        <f t="shared" si="340"/>
        <v>204</v>
      </c>
      <c r="L5477" s="13">
        <v>1</v>
      </c>
      <c r="M5477" s="10">
        <v>0</v>
      </c>
      <c r="N5477" s="10">
        <v>0</v>
      </c>
      <c r="O5477" s="10">
        <v>0</v>
      </c>
      <c r="P5477" s="10">
        <v>0</v>
      </c>
      <c r="Q5477" s="13">
        <f t="shared" si="341"/>
        <v>0</v>
      </c>
      <c r="R5477" s="13">
        <v>0</v>
      </c>
      <c r="S5477" s="15">
        <f t="shared" si="342"/>
        <v>205</v>
      </c>
      <c r="T5477" s="10">
        <v>0</v>
      </c>
      <c r="U5477" s="16">
        <v>0</v>
      </c>
      <c r="V5477" s="17">
        <f t="shared" si="343"/>
        <v>205</v>
      </c>
    </row>
    <row r="5478" spans="1:22" x14ac:dyDescent="0.3">
      <c r="A5478" s="11">
        <v>5477</v>
      </c>
      <c r="B5478" s="11">
        <v>7911111680</v>
      </c>
      <c r="C5478" s="11" t="s">
        <v>435</v>
      </c>
      <c r="D5478" s="12" t="s">
        <v>3389</v>
      </c>
      <c r="E5478" s="13" t="s">
        <v>26</v>
      </c>
      <c r="F5478" s="13" t="s">
        <v>24</v>
      </c>
      <c r="G5478" s="10">
        <v>0</v>
      </c>
      <c r="H5478" s="10">
        <v>23</v>
      </c>
      <c r="I5478" s="10">
        <v>240</v>
      </c>
      <c r="J5478" s="10">
        <v>177</v>
      </c>
      <c r="K5478" s="14">
        <f t="shared" si="340"/>
        <v>440</v>
      </c>
      <c r="L5478" s="13">
        <v>33</v>
      </c>
      <c r="M5478" s="10">
        <v>0</v>
      </c>
      <c r="N5478" s="10">
        <v>0</v>
      </c>
      <c r="O5478" s="10">
        <v>0</v>
      </c>
      <c r="P5478" s="10">
        <v>0</v>
      </c>
      <c r="Q5478" s="13">
        <f t="shared" si="341"/>
        <v>0</v>
      </c>
      <c r="R5478" s="13">
        <v>0</v>
      </c>
      <c r="S5478" s="15">
        <f t="shared" si="342"/>
        <v>473</v>
      </c>
      <c r="T5478" s="10">
        <v>0</v>
      </c>
      <c r="U5478" s="16">
        <v>0</v>
      </c>
      <c r="V5478" s="17">
        <f t="shared" si="343"/>
        <v>473</v>
      </c>
    </row>
    <row r="5479" spans="1:22" x14ac:dyDescent="0.3">
      <c r="A5479" s="11">
        <v>5478</v>
      </c>
      <c r="B5479" s="11">
        <v>7911111681</v>
      </c>
      <c r="C5479" s="11" t="s">
        <v>435</v>
      </c>
      <c r="D5479" s="12" t="s">
        <v>3390</v>
      </c>
      <c r="E5479" s="13" t="s">
        <v>23</v>
      </c>
      <c r="F5479" s="13" t="s">
        <v>24</v>
      </c>
      <c r="G5479" s="10">
        <v>0</v>
      </c>
      <c r="H5479" s="10">
        <v>25</v>
      </c>
      <c r="I5479" s="10">
        <v>92</v>
      </c>
      <c r="J5479" s="10">
        <v>74</v>
      </c>
      <c r="K5479" s="14">
        <f t="shared" si="340"/>
        <v>191</v>
      </c>
      <c r="L5479" s="13">
        <v>0</v>
      </c>
      <c r="M5479" s="10">
        <v>0</v>
      </c>
      <c r="N5479" s="10">
        <v>0</v>
      </c>
      <c r="O5479" s="10">
        <v>0</v>
      </c>
      <c r="P5479" s="10">
        <v>0</v>
      </c>
      <c r="Q5479" s="13">
        <f t="shared" si="341"/>
        <v>0</v>
      </c>
      <c r="R5479" s="13">
        <v>0</v>
      </c>
      <c r="S5479" s="15">
        <f t="shared" si="342"/>
        <v>191</v>
      </c>
      <c r="T5479" s="10">
        <v>0</v>
      </c>
      <c r="U5479" s="16">
        <v>0</v>
      </c>
      <c r="V5479" s="17">
        <f t="shared" si="343"/>
        <v>191</v>
      </c>
    </row>
    <row r="5480" spans="1:22" x14ac:dyDescent="0.3">
      <c r="A5480" s="11">
        <v>5479</v>
      </c>
      <c r="B5480" s="11">
        <v>7911111682</v>
      </c>
      <c r="C5480" s="11" t="s">
        <v>435</v>
      </c>
      <c r="D5480" s="12" t="s">
        <v>3391</v>
      </c>
      <c r="E5480" s="13" t="s">
        <v>23</v>
      </c>
      <c r="F5480" s="13" t="s">
        <v>24</v>
      </c>
      <c r="G5480" s="10">
        <v>0</v>
      </c>
      <c r="H5480" s="10">
        <v>29</v>
      </c>
      <c r="I5480" s="10">
        <v>73</v>
      </c>
      <c r="J5480" s="10">
        <v>57</v>
      </c>
      <c r="K5480" s="14">
        <f t="shared" si="340"/>
        <v>159</v>
      </c>
      <c r="L5480" s="13">
        <v>0</v>
      </c>
      <c r="M5480" s="10">
        <v>0</v>
      </c>
      <c r="N5480" s="10">
        <v>0</v>
      </c>
      <c r="O5480" s="10">
        <v>0</v>
      </c>
      <c r="P5480" s="10">
        <v>0</v>
      </c>
      <c r="Q5480" s="13">
        <f t="shared" si="341"/>
        <v>0</v>
      </c>
      <c r="R5480" s="13">
        <v>0</v>
      </c>
      <c r="S5480" s="15">
        <f t="shared" si="342"/>
        <v>159</v>
      </c>
      <c r="T5480" s="10">
        <v>0</v>
      </c>
      <c r="U5480" s="16">
        <v>0</v>
      </c>
      <c r="V5480" s="17">
        <f t="shared" si="343"/>
        <v>159</v>
      </c>
    </row>
    <row r="5481" spans="1:22" x14ac:dyDescent="0.3">
      <c r="A5481" s="11">
        <v>5480</v>
      </c>
      <c r="B5481" s="11">
        <v>7911111683</v>
      </c>
      <c r="C5481" s="11" t="s">
        <v>435</v>
      </c>
      <c r="D5481" s="12" t="s">
        <v>3392</v>
      </c>
      <c r="E5481" s="13" t="s">
        <v>26</v>
      </c>
      <c r="F5481" s="13" t="s">
        <v>24</v>
      </c>
      <c r="G5481" s="10">
        <v>0</v>
      </c>
      <c r="H5481" s="10">
        <v>21</v>
      </c>
      <c r="I5481" s="10">
        <v>70</v>
      </c>
      <c r="J5481" s="10">
        <v>102</v>
      </c>
      <c r="K5481" s="14">
        <f t="shared" si="340"/>
        <v>193</v>
      </c>
      <c r="L5481" s="13">
        <v>0</v>
      </c>
      <c r="M5481" s="10">
        <v>0</v>
      </c>
      <c r="N5481" s="10">
        <v>0</v>
      </c>
      <c r="O5481" s="10">
        <v>0</v>
      </c>
      <c r="P5481" s="10">
        <v>0</v>
      </c>
      <c r="Q5481" s="13">
        <f t="shared" si="341"/>
        <v>0</v>
      </c>
      <c r="R5481" s="13">
        <v>0</v>
      </c>
      <c r="S5481" s="15">
        <f t="shared" si="342"/>
        <v>193</v>
      </c>
      <c r="T5481" s="10">
        <v>0</v>
      </c>
      <c r="U5481" s="16">
        <v>0</v>
      </c>
      <c r="V5481" s="17">
        <f t="shared" si="343"/>
        <v>193</v>
      </c>
    </row>
    <row r="5482" spans="1:22" x14ac:dyDescent="0.3">
      <c r="A5482" s="11">
        <v>5481</v>
      </c>
      <c r="B5482" s="11">
        <v>7911111684</v>
      </c>
      <c r="C5482" s="11" t="s">
        <v>435</v>
      </c>
      <c r="D5482" s="12" t="s">
        <v>3393</v>
      </c>
      <c r="E5482" s="13" t="s">
        <v>23</v>
      </c>
      <c r="F5482" s="13" t="s">
        <v>24</v>
      </c>
      <c r="G5482" s="10">
        <v>0</v>
      </c>
      <c r="H5482" s="10">
        <v>0</v>
      </c>
      <c r="I5482" s="10">
        <v>0</v>
      </c>
      <c r="J5482" s="10">
        <v>7</v>
      </c>
      <c r="K5482" s="14">
        <f t="shared" si="340"/>
        <v>7</v>
      </c>
      <c r="L5482" s="13">
        <v>0</v>
      </c>
      <c r="M5482" s="10">
        <v>0</v>
      </c>
      <c r="N5482" s="10">
        <v>0</v>
      </c>
      <c r="O5482" s="10">
        <v>0</v>
      </c>
      <c r="P5482" s="10">
        <v>0</v>
      </c>
      <c r="Q5482" s="13">
        <f t="shared" si="341"/>
        <v>0</v>
      </c>
      <c r="R5482" s="13">
        <v>0</v>
      </c>
      <c r="S5482" s="15">
        <f t="shared" si="342"/>
        <v>7</v>
      </c>
      <c r="T5482" s="10">
        <v>0</v>
      </c>
      <c r="U5482" s="16">
        <v>0</v>
      </c>
      <c r="V5482" s="17">
        <f t="shared" si="343"/>
        <v>7</v>
      </c>
    </row>
    <row r="5483" spans="1:22" x14ac:dyDescent="0.3">
      <c r="A5483" s="11">
        <v>5482</v>
      </c>
      <c r="B5483" s="11">
        <v>7911111685</v>
      </c>
      <c r="C5483" s="11" t="s">
        <v>435</v>
      </c>
      <c r="D5483" s="12" t="s">
        <v>3394</v>
      </c>
      <c r="E5483" s="13" t="s">
        <v>23</v>
      </c>
      <c r="F5483" s="13" t="s">
        <v>24</v>
      </c>
      <c r="G5483" s="10">
        <v>0</v>
      </c>
      <c r="H5483" s="10">
        <v>153</v>
      </c>
      <c r="I5483" s="10">
        <v>518</v>
      </c>
      <c r="J5483" s="10">
        <v>445</v>
      </c>
      <c r="K5483" s="14">
        <f t="shared" si="340"/>
        <v>1116</v>
      </c>
      <c r="L5483" s="13">
        <v>0</v>
      </c>
      <c r="M5483" s="10">
        <v>0</v>
      </c>
      <c r="N5483" s="10">
        <v>0</v>
      </c>
      <c r="O5483" s="10">
        <v>0</v>
      </c>
      <c r="P5483" s="10">
        <v>0</v>
      </c>
      <c r="Q5483" s="13">
        <f t="shared" si="341"/>
        <v>0</v>
      </c>
      <c r="R5483" s="13">
        <v>0</v>
      </c>
      <c r="S5483" s="15">
        <f t="shared" si="342"/>
        <v>1116</v>
      </c>
      <c r="T5483" s="10">
        <v>0</v>
      </c>
      <c r="U5483" s="16">
        <v>0</v>
      </c>
      <c r="V5483" s="17">
        <f t="shared" si="343"/>
        <v>1116</v>
      </c>
    </row>
    <row r="5484" spans="1:22" x14ac:dyDescent="0.3">
      <c r="A5484" s="11">
        <v>5483</v>
      </c>
      <c r="B5484" s="11">
        <v>7911111686</v>
      </c>
      <c r="C5484" s="11" t="s">
        <v>435</v>
      </c>
      <c r="D5484" s="12" t="s">
        <v>4775</v>
      </c>
      <c r="E5484" s="13" t="s">
        <v>23</v>
      </c>
      <c r="F5484" s="13" t="s">
        <v>24</v>
      </c>
      <c r="G5484" s="10">
        <v>0</v>
      </c>
      <c r="H5484" s="10">
        <v>0</v>
      </c>
      <c r="I5484" s="10">
        <v>0</v>
      </c>
      <c r="J5484" s="10">
        <v>1</v>
      </c>
      <c r="K5484" s="14">
        <f t="shared" si="340"/>
        <v>1</v>
      </c>
      <c r="L5484" s="13">
        <v>0</v>
      </c>
      <c r="M5484" s="10">
        <v>0</v>
      </c>
      <c r="N5484" s="10">
        <v>0</v>
      </c>
      <c r="O5484" s="10">
        <v>0</v>
      </c>
      <c r="P5484" s="10">
        <v>0</v>
      </c>
      <c r="Q5484" s="13">
        <f t="shared" si="341"/>
        <v>0</v>
      </c>
      <c r="R5484" s="13">
        <v>0</v>
      </c>
      <c r="S5484" s="15">
        <f t="shared" si="342"/>
        <v>1</v>
      </c>
      <c r="T5484" s="10">
        <v>0</v>
      </c>
      <c r="U5484" s="16">
        <v>0</v>
      </c>
      <c r="V5484" s="17">
        <f t="shared" si="343"/>
        <v>1</v>
      </c>
    </row>
    <row r="5485" spans="1:22" x14ac:dyDescent="0.3">
      <c r="A5485" s="11">
        <v>5484</v>
      </c>
      <c r="B5485" s="11">
        <v>7911111688</v>
      </c>
      <c r="C5485" s="11" t="s">
        <v>435</v>
      </c>
      <c r="D5485" s="12" t="s">
        <v>4776</v>
      </c>
      <c r="E5485" s="13" t="s">
        <v>23</v>
      </c>
      <c r="F5485" s="13" t="s">
        <v>24</v>
      </c>
      <c r="G5485" s="10">
        <v>0</v>
      </c>
      <c r="H5485" s="10">
        <v>0</v>
      </c>
      <c r="I5485" s="10">
        <v>0</v>
      </c>
      <c r="J5485" s="10">
        <v>3</v>
      </c>
      <c r="K5485" s="14">
        <f t="shared" si="340"/>
        <v>3</v>
      </c>
      <c r="L5485" s="13">
        <v>0</v>
      </c>
      <c r="M5485" s="10">
        <v>0</v>
      </c>
      <c r="N5485" s="10">
        <v>0</v>
      </c>
      <c r="O5485" s="10">
        <v>0</v>
      </c>
      <c r="P5485" s="10">
        <v>0</v>
      </c>
      <c r="Q5485" s="13">
        <f t="shared" si="341"/>
        <v>0</v>
      </c>
      <c r="R5485" s="13">
        <v>0</v>
      </c>
      <c r="S5485" s="15">
        <f t="shared" si="342"/>
        <v>3</v>
      </c>
      <c r="T5485" s="10">
        <v>0</v>
      </c>
      <c r="U5485" s="16">
        <v>0</v>
      </c>
      <c r="V5485" s="17">
        <f t="shared" si="343"/>
        <v>3</v>
      </c>
    </row>
    <row r="5486" spans="1:22" x14ac:dyDescent="0.3">
      <c r="A5486" s="11">
        <v>5485</v>
      </c>
      <c r="B5486" s="11">
        <v>7911111690</v>
      </c>
      <c r="C5486" s="11" t="s">
        <v>435</v>
      </c>
      <c r="D5486" s="12" t="s">
        <v>4777</v>
      </c>
      <c r="E5486" s="13" t="s">
        <v>23</v>
      </c>
      <c r="F5486" s="13" t="s">
        <v>24</v>
      </c>
      <c r="G5486" s="10">
        <v>0</v>
      </c>
      <c r="H5486" s="10">
        <v>0</v>
      </c>
      <c r="I5486" s="10">
        <v>0</v>
      </c>
      <c r="J5486" s="10">
        <v>1</v>
      </c>
      <c r="K5486" s="14">
        <f t="shared" si="340"/>
        <v>1</v>
      </c>
      <c r="L5486" s="13">
        <v>0</v>
      </c>
      <c r="M5486" s="10">
        <v>0</v>
      </c>
      <c r="N5486" s="10">
        <v>0</v>
      </c>
      <c r="O5486" s="10">
        <v>0</v>
      </c>
      <c r="P5486" s="10">
        <v>0</v>
      </c>
      <c r="Q5486" s="13">
        <f t="shared" si="341"/>
        <v>0</v>
      </c>
      <c r="R5486" s="13">
        <v>0</v>
      </c>
      <c r="S5486" s="15">
        <f t="shared" si="342"/>
        <v>1</v>
      </c>
      <c r="T5486" s="10">
        <v>0</v>
      </c>
      <c r="U5486" s="16">
        <v>0</v>
      </c>
      <c r="V5486" s="17">
        <f t="shared" si="343"/>
        <v>1</v>
      </c>
    </row>
    <row r="5487" spans="1:22" x14ac:dyDescent="0.3">
      <c r="A5487" s="11">
        <v>5486</v>
      </c>
      <c r="B5487" s="11">
        <v>7911111711</v>
      </c>
      <c r="C5487" s="11" t="s">
        <v>435</v>
      </c>
      <c r="D5487" s="12" t="s">
        <v>3369</v>
      </c>
      <c r="E5487" s="13" t="s">
        <v>23</v>
      </c>
      <c r="F5487" s="13" t="s">
        <v>24</v>
      </c>
      <c r="G5487" s="10">
        <v>0</v>
      </c>
      <c r="H5487" s="10">
        <v>81</v>
      </c>
      <c r="I5487" s="10">
        <v>108</v>
      </c>
      <c r="J5487" s="10">
        <v>557</v>
      </c>
      <c r="K5487" s="14">
        <f t="shared" si="340"/>
        <v>746</v>
      </c>
      <c r="L5487" s="13">
        <v>0</v>
      </c>
      <c r="M5487" s="10">
        <v>0</v>
      </c>
      <c r="N5487" s="10">
        <v>0</v>
      </c>
      <c r="O5487" s="10">
        <v>0</v>
      </c>
      <c r="P5487" s="10">
        <v>0</v>
      </c>
      <c r="Q5487" s="13">
        <f t="shared" si="341"/>
        <v>0</v>
      </c>
      <c r="R5487" s="13">
        <v>0</v>
      </c>
      <c r="S5487" s="15">
        <f t="shared" si="342"/>
        <v>746</v>
      </c>
      <c r="T5487" s="10">
        <v>0</v>
      </c>
      <c r="U5487" s="16">
        <v>0</v>
      </c>
      <c r="V5487" s="17">
        <f t="shared" si="343"/>
        <v>746</v>
      </c>
    </row>
    <row r="5488" spans="1:22" x14ac:dyDescent="0.3">
      <c r="A5488" s="11">
        <v>5487</v>
      </c>
      <c r="B5488" s="11">
        <v>7911111714</v>
      </c>
      <c r="C5488" s="11" t="s">
        <v>435</v>
      </c>
      <c r="D5488" s="12" t="s">
        <v>4778</v>
      </c>
      <c r="E5488" s="13" t="s">
        <v>23</v>
      </c>
      <c r="F5488" s="13" t="s">
        <v>24</v>
      </c>
      <c r="G5488" s="10">
        <v>0</v>
      </c>
      <c r="H5488" s="10">
        <v>0</v>
      </c>
      <c r="I5488" s="10">
        <v>0</v>
      </c>
      <c r="J5488" s="10">
        <v>1</v>
      </c>
      <c r="K5488" s="14">
        <f t="shared" si="340"/>
        <v>1</v>
      </c>
      <c r="L5488" s="13">
        <v>0</v>
      </c>
      <c r="M5488" s="10">
        <v>0</v>
      </c>
      <c r="N5488" s="10">
        <v>0</v>
      </c>
      <c r="O5488" s="10">
        <v>0</v>
      </c>
      <c r="P5488" s="10">
        <v>0</v>
      </c>
      <c r="Q5488" s="13">
        <f t="shared" si="341"/>
        <v>0</v>
      </c>
      <c r="R5488" s="13">
        <v>0</v>
      </c>
      <c r="S5488" s="15">
        <f t="shared" si="342"/>
        <v>1</v>
      </c>
      <c r="T5488" s="10">
        <v>0</v>
      </c>
      <c r="U5488" s="16">
        <v>0</v>
      </c>
      <c r="V5488" s="17">
        <f t="shared" si="343"/>
        <v>1</v>
      </c>
    </row>
    <row r="5489" spans="1:22" x14ac:dyDescent="0.3">
      <c r="A5489" s="11">
        <v>5488</v>
      </c>
      <c r="B5489" s="11">
        <v>7911111716</v>
      </c>
      <c r="C5489" s="11" t="s">
        <v>435</v>
      </c>
      <c r="D5489" s="12" t="s">
        <v>3376</v>
      </c>
      <c r="E5489" s="13" t="s">
        <v>23</v>
      </c>
      <c r="F5489" s="13" t="s">
        <v>24</v>
      </c>
      <c r="G5489" s="10">
        <v>0</v>
      </c>
      <c r="H5489" s="10">
        <v>16</v>
      </c>
      <c r="I5489" s="10">
        <v>30</v>
      </c>
      <c r="J5489" s="10">
        <v>55</v>
      </c>
      <c r="K5489" s="14">
        <f t="shared" si="340"/>
        <v>101</v>
      </c>
      <c r="L5489" s="13">
        <v>0</v>
      </c>
      <c r="M5489" s="10">
        <v>0</v>
      </c>
      <c r="N5489" s="10">
        <v>0</v>
      </c>
      <c r="O5489" s="10">
        <v>0</v>
      </c>
      <c r="P5489" s="10">
        <v>0</v>
      </c>
      <c r="Q5489" s="13">
        <f t="shared" si="341"/>
        <v>0</v>
      </c>
      <c r="R5489" s="13">
        <v>0</v>
      </c>
      <c r="S5489" s="15">
        <f t="shared" si="342"/>
        <v>101</v>
      </c>
      <c r="T5489" s="10">
        <v>0</v>
      </c>
      <c r="U5489" s="16">
        <v>0</v>
      </c>
      <c r="V5489" s="17">
        <f t="shared" si="343"/>
        <v>101</v>
      </c>
    </row>
    <row r="5490" spans="1:22" x14ac:dyDescent="0.3">
      <c r="A5490" s="11">
        <v>5489</v>
      </c>
      <c r="B5490" s="11">
        <v>7911111718</v>
      </c>
      <c r="C5490" s="11" t="s">
        <v>435</v>
      </c>
      <c r="D5490" s="12" t="s">
        <v>3395</v>
      </c>
      <c r="E5490" s="13" t="s">
        <v>23</v>
      </c>
      <c r="F5490" s="13" t="s">
        <v>24</v>
      </c>
      <c r="G5490" s="10">
        <v>0</v>
      </c>
      <c r="H5490" s="10">
        <v>5</v>
      </c>
      <c r="I5490" s="10">
        <v>43</v>
      </c>
      <c r="J5490" s="10">
        <v>85</v>
      </c>
      <c r="K5490" s="14">
        <f t="shared" si="340"/>
        <v>133</v>
      </c>
      <c r="L5490" s="13">
        <v>0</v>
      </c>
      <c r="M5490" s="10">
        <v>0</v>
      </c>
      <c r="N5490" s="10">
        <v>0</v>
      </c>
      <c r="O5490" s="10">
        <v>0</v>
      </c>
      <c r="P5490" s="10">
        <v>0</v>
      </c>
      <c r="Q5490" s="13">
        <f t="shared" si="341"/>
        <v>0</v>
      </c>
      <c r="R5490" s="13">
        <v>0</v>
      </c>
      <c r="S5490" s="15">
        <f t="shared" si="342"/>
        <v>133</v>
      </c>
      <c r="T5490" s="10">
        <v>0</v>
      </c>
      <c r="U5490" s="16">
        <v>0</v>
      </c>
      <c r="V5490" s="17">
        <f t="shared" si="343"/>
        <v>133</v>
      </c>
    </row>
    <row r="5491" spans="1:22" x14ac:dyDescent="0.3">
      <c r="A5491" s="11">
        <v>5490</v>
      </c>
      <c r="B5491" s="11">
        <v>7911111719</v>
      </c>
      <c r="C5491" s="11" t="s">
        <v>435</v>
      </c>
      <c r="D5491" s="12" t="s">
        <v>3383</v>
      </c>
      <c r="E5491" s="13" t="s">
        <v>26</v>
      </c>
      <c r="F5491" s="13" t="s">
        <v>24</v>
      </c>
      <c r="G5491" s="10">
        <v>0</v>
      </c>
      <c r="H5491" s="10">
        <v>52</v>
      </c>
      <c r="I5491" s="10">
        <v>26</v>
      </c>
      <c r="J5491" s="10">
        <v>72</v>
      </c>
      <c r="K5491" s="14">
        <f t="shared" si="340"/>
        <v>150</v>
      </c>
      <c r="L5491" s="13">
        <v>0</v>
      </c>
      <c r="M5491" s="10">
        <v>0</v>
      </c>
      <c r="N5491" s="10">
        <v>0</v>
      </c>
      <c r="O5491" s="10">
        <v>0</v>
      </c>
      <c r="P5491" s="10">
        <v>0</v>
      </c>
      <c r="Q5491" s="13">
        <f t="shared" si="341"/>
        <v>0</v>
      </c>
      <c r="R5491" s="13">
        <v>0</v>
      </c>
      <c r="S5491" s="15">
        <f t="shared" si="342"/>
        <v>150</v>
      </c>
      <c r="T5491" s="10">
        <v>0</v>
      </c>
      <c r="U5491" s="16">
        <v>0</v>
      </c>
      <c r="V5491" s="17">
        <f t="shared" si="343"/>
        <v>150</v>
      </c>
    </row>
    <row r="5492" spans="1:22" x14ac:dyDescent="0.3">
      <c r="A5492" s="11">
        <v>5491</v>
      </c>
      <c r="B5492" s="11">
        <v>7911111720</v>
      </c>
      <c r="C5492" s="11" t="s">
        <v>435</v>
      </c>
      <c r="D5492" s="12" t="s">
        <v>3396</v>
      </c>
      <c r="E5492" s="13" t="s">
        <v>26</v>
      </c>
      <c r="F5492" s="13" t="s">
        <v>24</v>
      </c>
      <c r="G5492" s="10">
        <v>0</v>
      </c>
      <c r="H5492" s="10">
        <v>8</v>
      </c>
      <c r="I5492" s="10">
        <v>43</v>
      </c>
      <c r="J5492" s="10">
        <v>68</v>
      </c>
      <c r="K5492" s="14">
        <f t="shared" si="340"/>
        <v>119</v>
      </c>
      <c r="L5492" s="13">
        <v>0</v>
      </c>
      <c r="M5492" s="10">
        <v>0</v>
      </c>
      <c r="N5492" s="10">
        <v>0</v>
      </c>
      <c r="O5492" s="10">
        <v>0</v>
      </c>
      <c r="P5492" s="10">
        <v>0</v>
      </c>
      <c r="Q5492" s="13">
        <f t="shared" si="341"/>
        <v>0</v>
      </c>
      <c r="R5492" s="13">
        <v>0</v>
      </c>
      <c r="S5492" s="15">
        <f t="shared" si="342"/>
        <v>119</v>
      </c>
      <c r="T5492" s="10">
        <v>0</v>
      </c>
      <c r="U5492" s="16">
        <v>0</v>
      </c>
      <c r="V5492" s="17">
        <f t="shared" si="343"/>
        <v>119</v>
      </c>
    </row>
    <row r="5493" spans="1:22" x14ac:dyDescent="0.3">
      <c r="A5493" s="11">
        <v>5492</v>
      </c>
      <c r="B5493" s="11">
        <v>7911111721</v>
      </c>
      <c r="C5493" s="11" t="s">
        <v>435</v>
      </c>
      <c r="D5493" s="12" t="s">
        <v>3397</v>
      </c>
      <c r="E5493" s="13" t="s">
        <v>26</v>
      </c>
      <c r="F5493" s="13" t="s">
        <v>24</v>
      </c>
      <c r="G5493" s="10">
        <v>0</v>
      </c>
      <c r="H5493" s="10">
        <v>26</v>
      </c>
      <c r="I5493" s="10">
        <v>134</v>
      </c>
      <c r="J5493" s="10">
        <v>997</v>
      </c>
      <c r="K5493" s="14">
        <f t="shared" si="340"/>
        <v>1157</v>
      </c>
      <c r="L5493" s="13">
        <v>0</v>
      </c>
      <c r="M5493" s="10">
        <v>0</v>
      </c>
      <c r="N5493" s="10">
        <v>0</v>
      </c>
      <c r="O5493" s="10">
        <v>0</v>
      </c>
      <c r="P5493" s="10">
        <v>0</v>
      </c>
      <c r="Q5493" s="13">
        <f t="shared" si="341"/>
        <v>0</v>
      </c>
      <c r="R5493" s="13">
        <v>0</v>
      </c>
      <c r="S5493" s="15">
        <f t="shared" si="342"/>
        <v>1157</v>
      </c>
      <c r="T5493" s="10">
        <v>0</v>
      </c>
      <c r="U5493" s="16">
        <v>0</v>
      </c>
      <c r="V5493" s="17">
        <f t="shared" si="343"/>
        <v>1157</v>
      </c>
    </row>
    <row r="5494" spans="1:22" x14ac:dyDescent="0.3">
      <c r="A5494" s="11">
        <v>5493</v>
      </c>
      <c r="B5494" s="11">
        <v>7911111722</v>
      </c>
      <c r="C5494" s="11" t="s">
        <v>435</v>
      </c>
      <c r="D5494" s="12" t="s">
        <v>3398</v>
      </c>
      <c r="E5494" s="13" t="s">
        <v>26</v>
      </c>
      <c r="F5494" s="13" t="s">
        <v>24</v>
      </c>
      <c r="G5494" s="10">
        <v>0</v>
      </c>
      <c r="H5494" s="10">
        <v>6</v>
      </c>
      <c r="I5494" s="10">
        <v>74</v>
      </c>
      <c r="J5494" s="10">
        <v>54</v>
      </c>
      <c r="K5494" s="14">
        <f t="shared" si="340"/>
        <v>134</v>
      </c>
      <c r="L5494" s="13">
        <v>0</v>
      </c>
      <c r="M5494" s="10">
        <v>0</v>
      </c>
      <c r="N5494" s="10">
        <v>0</v>
      </c>
      <c r="O5494" s="10">
        <v>0</v>
      </c>
      <c r="P5494" s="10">
        <v>0</v>
      </c>
      <c r="Q5494" s="13">
        <f t="shared" si="341"/>
        <v>0</v>
      </c>
      <c r="R5494" s="13">
        <v>0</v>
      </c>
      <c r="S5494" s="15">
        <f t="shared" si="342"/>
        <v>134</v>
      </c>
      <c r="T5494" s="10">
        <v>0</v>
      </c>
      <c r="U5494" s="16">
        <v>0</v>
      </c>
      <c r="V5494" s="17">
        <f t="shared" si="343"/>
        <v>134</v>
      </c>
    </row>
    <row r="5495" spans="1:22" x14ac:dyDescent="0.3">
      <c r="A5495" s="11">
        <v>5494</v>
      </c>
      <c r="B5495" s="11">
        <v>7911111723</v>
      </c>
      <c r="C5495" s="11" t="s">
        <v>435</v>
      </c>
      <c r="D5495" s="12" t="s">
        <v>3399</v>
      </c>
      <c r="E5495" s="13" t="s">
        <v>26</v>
      </c>
      <c r="F5495" s="13" t="s">
        <v>24</v>
      </c>
      <c r="G5495" s="10">
        <v>0</v>
      </c>
      <c r="H5495" s="10">
        <v>87</v>
      </c>
      <c r="I5495" s="10">
        <v>71</v>
      </c>
      <c r="J5495" s="10">
        <v>89</v>
      </c>
      <c r="K5495" s="14">
        <f t="shared" si="340"/>
        <v>247</v>
      </c>
      <c r="L5495" s="13">
        <v>0</v>
      </c>
      <c r="M5495" s="10">
        <v>0</v>
      </c>
      <c r="N5495" s="10">
        <v>0</v>
      </c>
      <c r="O5495" s="10">
        <v>0</v>
      </c>
      <c r="P5495" s="10">
        <v>0</v>
      </c>
      <c r="Q5495" s="13">
        <f t="shared" si="341"/>
        <v>0</v>
      </c>
      <c r="R5495" s="13">
        <v>0</v>
      </c>
      <c r="S5495" s="15">
        <f t="shared" si="342"/>
        <v>247</v>
      </c>
      <c r="T5495" s="10">
        <v>0</v>
      </c>
      <c r="U5495" s="16">
        <v>0</v>
      </c>
      <c r="V5495" s="17">
        <f t="shared" si="343"/>
        <v>247</v>
      </c>
    </row>
    <row r="5496" spans="1:22" x14ac:dyDescent="0.3">
      <c r="A5496" s="11">
        <v>5495</v>
      </c>
      <c r="B5496" s="11">
        <v>7911111725</v>
      </c>
      <c r="C5496" s="11" t="s">
        <v>435</v>
      </c>
      <c r="D5496" s="12" t="s">
        <v>3400</v>
      </c>
      <c r="E5496" s="13" t="s">
        <v>26</v>
      </c>
      <c r="F5496" s="13" t="s">
        <v>24</v>
      </c>
      <c r="G5496" s="10">
        <v>0</v>
      </c>
      <c r="H5496" s="10">
        <v>5</v>
      </c>
      <c r="I5496" s="10">
        <v>55</v>
      </c>
      <c r="J5496" s="10">
        <v>43</v>
      </c>
      <c r="K5496" s="14">
        <f t="shared" si="340"/>
        <v>103</v>
      </c>
      <c r="L5496" s="13">
        <v>0</v>
      </c>
      <c r="M5496" s="10">
        <v>0</v>
      </c>
      <c r="N5496" s="10">
        <v>0</v>
      </c>
      <c r="O5496" s="10">
        <v>0</v>
      </c>
      <c r="P5496" s="10">
        <v>0</v>
      </c>
      <c r="Q5496" s="13">
        <f t="shared" si="341"/>
        <v>0</v>
      </c>
      <c r="R5496" s="13">
        <v>0</v>
      </c>
      <c r="S5496" s="15">
        <f t="shared" si="342"/>
        <v>103</v>
      </c>
      <c r="T5496" s="10">
        <v>0</v>
      </c>
      <c r="U5496" s="16">
        <v>0</v>
      </c>
      <c r="V5496" s="17">
        <f t="shared" si="343"/>
        <v>103</v>
      </c>
    </row>
    <row r="5497" spans="1:22" x14ac:dyDescent="0.3">
      <c r="A5497" s="11">
        <v>5496</v>
      </c>
      <c r="B5497" s="11">
        <v>7911111726</v>
      </c>
      <c r="C5497" s="11" t="s">
        <v>435</v>
      </c>
      <c r="D5497" s="12" t="s">
        <v>3401</v>
      </c>
      <c r="E5497" s="13" t="s">
        <v>26</v>
      </c>
      <c r="F5497" s="13" t="s">
        <v>24</v>
      </c>
      <c r="G5497" s="10">
        <v>0</v>
      </c>
      <c r="H5497" s="10">
        <v>33</v>
      </c>
      <c r="I5497" s="10">
        <v>112</v>
      </c>
      <c r="J5497" s="10">
        <v>195</v>
      </c>
      <c r="K5497" s="14">
        <f t="shared" si="340"/>
        <v>340</v>
      </c>
      <c r="L5497" s="13">
        <v>0</v>
      </c>
      <c r="M5497" s="10">
        <v>0</v>
      </c>
      <c r="N5497" s="10">
        <v>0</v>
      </c>
      <c r="O5497" s="10">
        <v>0</v>
      </c>
      <c r="P5497" s="10">
        <v>0</v>
      </c>
      <c r="Q5497" s="13">
        <f t="shared" si="341"/>
        <v>0</v>
      </c>
      <c r="R5497" s="13">
        <v>0</v>
      </c>
      <c r="S5497" s="15">
        <f t="shared" si="342"/>
        <v>340</v>
      </c>
      <c r="T5497" s="10">
        <v>0</v>
      </c>
      <c r="U5497" s="16">
        <v>0</v>
      </c>
      <c r="V5497" s="17">
        <f t="shared" si="343"/>
        <v>340</v>
      </c>
    </row>
    <row r="5498" spans="1:22" x14ac:dyDescent="0.3">
      <c r="A5498" s="11">
        <v>5497</v>
      </c>
      <c r="B5498" s="11">
        <v>7911111727</v>
      </c>
      <c r="C5498" s="11" t="s">
        <v>435</v>
      </c>
      <c r="D5498" s="12" t="s">
        <v>4779</v>
      </c>
      <c r="E5498" s="13" t="s">
        <v>23</v>
      </c>
      <c r="F5498" s="13" t="s">
        <v>24</v>
      </c>
      <c r="G5498" s="10">
        <v>0</v>
      </c>
      <c r="H5498" s="10">
        <v>18</v>
      </c>
      <c r="I5498" s="10">
        <v>49</v>
      </c>
      <c r="J5498" s="10">
        <v>75</v>
      </c>
      <c r="K5498" s="14">
        <f t="shared" si="340"/>
        <v>142</v>
      </c>
      <c r="L5498" s="13">
        <v>0</v>
      </c>
      <c r="M5498" s="10">
        <v>0</v>
      </c>
      <c r="N5498" s="10">
        <v>0</v>
      </c>
      <c r="O5498" s="10">
        <v>0</v>
      </c>
      <c r="P5498" s="10">
        <v>0</v>
      </c>
      <c r="Q5498" s="13">
        <f t="shared" si="341"/>
        <v>0</v>
      </c>
      <c r="R5498" s="13">
        <v>0</v>
      </c>
      <c r="S5498" s="15">
        <f t="shared" si="342"/>
        <v>142</v>
      </c>
      <c r="T5498" s="10">
        <v>0</v>
      </c>
      <c r="U5498" s="16">
        <v>0</v>
      </c>
      <c r="V5498" s="17">
        <f t="shared" si="343"/>
        <v>142</v>
      </c>
    </row>
    <row r="5499" spans="1:22" x14ac:dyDescent="0.3">
      <c r="A5499" s="11">
        <v>5498</v>
      </c>
      <c r="B5499" s="11">
        <v>7911111729</v>
      </c>
      <c r="C5499" s="11" t="s">
        <v>435</v>
      </c>
      <c r="D5499" s="12" t="s">
        <v>4685</v>
      </c>
      <c r="E5499" s="13" t="s">
        <v>26</v>
      </c>
      <c r="F5499" s="13" t="s">
        <v>24</v>
      </c>
      <c r="G5499" s="10">
        <v>0</v>
      </c>
      <c r="H5499" s="10">
        <v>17</v>
      </c>
      <c r="I5499" s="10">
        <v>87</v>
      </c>
      <c r="J5499" s="10">
        <v>61</v>
      </c>
      <c r="K5499" s="14">
        <f t="shared" si="340"/>
        <v>165</v>
      </c>
      <c r="L5499" s="13">
        <v>0</v>
      </c>
      <c r="M5499" s="10">
        <v>0</v>
      </c>
      <c r="N5499" s="10">
        <v>0</v>
      </c>
      <c r="O5499" s="10">
        <v>0</v>
      </c>
      <c r="P5499" s="10">
        <v>0</v>
      </c>
      <c r="Q5499" s="13">
        <f t="shared" si="341"/>
        <v>0</v>
      </c>
      <c r="R5499" s="13">
        <v>0</v>
      </c>
      <c r="S5499" s="15">
        <f t="shared" si="342"/>
        <v>165</v>
      </c>
      <c r="T5499" s="10">
        <v>0</v>
      </c>
      <c r="U5499" s="16">
        <v>0</v>
      </c>
      <c r="V5499" s="17">
        <f t="shared" si="343"/>
        <v>165</v>
      </c>
    </row>
    <row r="5500" spans="1:22" x14ac:dyDescent="0.3">
      <c r="A5500" s="11">
        <v>5499</v>
      </c>
      <c r="B5500" s="11">
        <v>7911111731</v>
      </c>
      <c r="C5500" s="11" t="s">
        <v>435</v>
      </c>
      <c r="D5500" s="12" t="s">
        <v>4780</v>
      </c>
      <c r="E5500" s="13" t="s">
        <v>26</v>
      </c>
      <c r="F5500" s="13" t="s">
        <v>24</v>
      </c>
      <c r="G5500" s="10">
        <v>0</v>
      </c>
      <c r="H5500" s="10">
        <v>0</v>
      </c>
      <c r="I5500" s="10">
        <v>24</v>
      </c>
      <c r="J5500" s="10">
        <v>4</v>
      </c>
      <c r="K5500" s="14">
        <f t="shared" si="340"/>
        <v>28</v>
      </c>
      <c r="L5500" s="13">
        <v>0</v>
      </c>
      <c r="M5500" s="10">
        <v>0</v>
      </c>
      <c r="N5500" s="10">
        <v>0</v>
      </c>
      <c r="O5500" s="10">
        <v>0</v>
      </c>
      <c r="P5500" s="10">
        <v>0</v>
      </c>
      <c r="Q5500" s="13">
        <f t="shared" si="341"/>
        <v>0</v>
      </c>
      <c r="R5500" s="13">
        <v>0</v>
      </c>
      <c r="S5500" s="15">
        <f t="shared" si="342"/>
        <v>28</v>
      </c>
      <c r="T5500" s="10">
        <v>0</v>
      </c>
      <c r="U5500" s="16">
        <v>0</v>
      </c>
      <c r="V5500" s="17">
        <f t="shared" si="343"/>
        <v>28</v>
      </c>
    </row>
    <row r="5501" spans="1:22" x14ac:dyDescent="0.3">
      <c r="A5501" s="11">
        <v>5500</v>
      </c>
      <c r="B5501" s="11">
        <v>7911111733</v>
      </c>
      <c r="C5501" s="11" t="s">
        <v>435</v>
      </c>
      <c r="D5501" s="12" t="s">
        <v>4685</v>
      </c>
      <c r="E5501" s="13" t="s">
        <v>26</v>
      </c>
      <c r="F5501" s="13" t="s">
        <v>24</v>
      </c>
      <c r="G5501" s="10">
        <v>0</v>
      </c>
      <c r="H5501" s="10">
        <v>0</v>
      </c>
      <c r="I5501" s="10">
        <v>16</v>
      </c>
      <c r="J5501" s="10">
        <v>0</v>
      </c>
      <c r="K5501" s="14">
        <f t="shared" si="340"/>
        <v>16</v>
      </c>
      <c r="L5501" s="13">
        <v>0</v>
      </c>
      <c r="M5501" s="10">
        <v>0</v>
      </c>
      <c r="N5501" s="10">
        <v>0</v>
      </c>
      <c r="O5501" s="10">
        <v>0</v>
      </c>
      <c r="P5501" s="10">
        <v>0</v>
      </c>
      <c r="Q5501" s="13">
        <f t="shared" si="341"/>
        <v>0</v>
      </c>
      <c r="R5501" s="13">
        <v>0</v>
      </c>
      <c r="S5501" s="15">
        <f t="shared" si="342"/>
        <v>16</v>
      </c>
      <c r="T5501" s="10">
        <v>0</v>
      </c>
      <c r="U5501" s="16">
        <v>0</v>
      </c>
      <c r="V5501" s="17">
        <f t="shared" si="343"/>
        <v>16</v>
      </c>
    </row>
    <row r="5502" spans="1:22" x14ac:dyDescent="0.3">
      <c r="A5502" s="11">
        <v>5501</v>
      </c>
      <c r="B5502" s="11">
        <v>7911111738</v>
      </c>
      <c r="C5502" s="11" t="s">
        <v>435</v>
      </c>
      <c r="D5502" s="12" t="s">
        <v>4685</v>
      </c>
      <c r="E5502" s="13" t="s">
        <v>26</v>
      </c>
      <c r="F5502" s="13" t="s">
        <v>24</v>
      </c>
      <c r="G5502" s="10">
        <v>0</v>
      </c>
      <c r="H5502" s="10">
        <v>79</v>
      </c>
      <c r="I5502" s="10">
        <v>311</v>
      </c>
      <c r="J5502" s="10">
        <v>185</v>
      </c>
      <c r="K5502" s="14">
        <f t="shared" si="340"/>
        <v>575</v>
      </c>
      <c r="L5502" s="13">
        <v>0</v>
      </c>
      <c r="M5502" s="10">
        <v>0</v>
      </c>
      <c r="N5502" s="10">
        <v>0</v>
      </c>
      <c r="O5502" s="10">
        <v>0</v>
      </c>
      <c r="P5502" s="10">
        <v>0</v>
      </c>
      <c r="Q5502" s="13">
        <f t="shared" si="341"/>
        <v>0</v>
      </c>
      <c r="R5502" s="13">
        <v>0</v>
      </c>
      <c r="S5502" s="15">
        <f t="shared" si="342"/>
        <v>575</v>
      </c>
      <c r="T5502" s="10">
        <v>0</v>
      </c>
      <c r="U5502" s="16">
        <v>0</v>
      </c>
      <c r="V5502" s="17">
        <f t="shared" si="343"/>
        <v>575</v>
      </c>
    </row>
    <row r="5503" spans="1:22" x14ac:dyDescent="0.3">
      <c r="A5503" s="11">
        <v>5502</v>
      </c>
      <c r="B5503" s="11">
        <v>7911111742</v>
      </c>
      <c r="C5503" s="11" t="s">
        <v>435</v>
      </c>
      <c r="D5503" s="12" t="s">
        <v>4781</v>
      </c>
      <c r="E5503" s="13" t="s">
        <v>26</v>
      </c>
      <c r="F5503" s="13" t="s">
        <v>24</v>
      </c>
      <c r="G5503" s="10">
        <v>0</v>
      </c>
      <c r="H5503" s="10">
        <v>18</v>
      </c>
      <c r="I5503" s="10">
        <v>88</v>
      </c>
      <c r="J5503" s="10">
        <v>116</v>
      </c>
      <c r="K5503" s="14">
        <f t="shared" si="340"/>
        <v>222</v>
      </c>
      <c r="L5503" s="13">
        <v>0</v>
      </c>
      <c r="M5503" s="10">
        <v>0</v>
      </c>
      <c r="N5503" s="10">
        <v>0</v>
      </c>
      <c r="O5503" s="10">
        <v>0</v>
      </c>
      <c r="P5503" s="10">
        <v>0</v>
      </c>
      <c r="Q5503" s="13">
        <f t="shared" si="341"/>
        <v>0</v>
      </c>
      <c r="R5503" s="13">
        <v>0</v>
      </c>
      <c r="S5503" s="15">
        <f t="shared" si="342"/>
        <v>222</v>
      </c>
      <c r="T5503" s="10">
        <v>0</v>
      </c>
      <c r="U5503" s="16">
        <v>0</v>
      </c>
      <c r="V5503" s="17">
        <f t="shared" si="343"/>
        <v>222</v>
      </c>
    </row>
    <row r="5504" spans="1:22" x14ac:dyDescent="0.3">
      <c r="A5504" s="11">
        <v>5503</v>
      </c>
      <c r="B5504" s="11">
        <v>7911111743</v>
      </c>
      <c r="C5504" s="11" t="s">
        <v>435</v>
      </c>
      <c r="D5504" s="12" t="s">
        <v>4782</v>
      </c>
      <c r="E5504" s="13" t="s">
        <v>26</v>
      </c>
      <c r="F5504" s="13" t="s">
        <v>24</v>
      </c>
      <c r="G5504" s="10">
        <v>0</v>
      </c>
      <c r="H5504" s="10">
        <v>58</v>
      </c>
      <c r="I5504" s="10">
        <v>165</v>
      </c>
      <c r="J5504" s="10">
        <v>337</v>
      </c>
      <c r="K5504" s="14">
        <f t="shared" si="340"/>
        <v>560</v>
      </c>
      <c r="L5504" s="13">
        <v>0</v>
      </c>
      <c r="M5504" s="10">
        <v>0</v>
      </c>
      <c r="N5504" s="10">
        <v>0</v>
      </c>
      <c r="O5504" s="10">
        <v>0</v>
      </c>
      <c r="P5504" s="10">
        <v>0</v>
      </c>
      <c r="Q5504" s="13">
        <f t="shared" si="341"/>
        <v>0</v>
      </c>
      <c r="R5504" s="13">
        <v>0</v>
      </c>
      <c r="S5504" s="15">
        <f t="shared" si="342"/>
        <v>560</v>
      </c>
      <c r="T5504" s="10">
        <v>0</v>
      </c>
      <c r="U5504" s="16">
        <v>0</v>
      </c>
      <c r="V5504" s="17">
        <f t="shared" si="343"/>
        <v>560</v>
      </c>
    </row>
    <row r="5505" spans="1:22" x14ac:dyDescent="0.3">
      <c r="A5505" s="11">
        <v>5504</v>
      </c>
      <c r="B5505" s="11">
        <v>2213183044</v>
      </c>
      <c r="C5505" s="11" t="s">
        <v>22</v>
      </c>
      <c r="D5505" s="12" t="s">
        <v>846</v>
      </c>
      <c r="E5505" s="13" t="s">
        <v>23</v>
      </c>
      <c r="F5505" s="13" t="s">
        <v>24</v>
      </c>
      <c r="G5505" s="10">
        <v>0</v>
      </c>
      <c r="H5505" s="10">
        <v>0</v>
      </c>
      <c r="I5505" s="10">
        <v>0</v>
      </c>
      <c r="J5505" s="10">
        <v>2</v>
      </c>
      <c r="K5505" s="14">
        <f t="shared" si="340"/>
        <v>2</v>
      </c>
      <c r="L5505" s="13">
        <v>0</v>
      </c>
      <c r="M5505" s="10">
        <v>0</v>
      </c>
      <c r="N5505" s="10">
        <v>0</v>
      </c>
      <c r="O5505" s="10">
        <v>0</v>
      </c>
      <c r="P5505" s="10">
        <v>0</v>
      </c>
      <c r="Q5505" s="13">
        <f t="shared" si="341"/>
        <v>0</v>
      </c>
      <c r="R5505" s="13">
        <v>0</v>
      </c>
      <c r="S5505" s="15">
        <f t="shared" si="342"/>
        <v>2</v>
      </c>
      <c r="T5505" s="10">
        <v>0</v>
      </c>
      <c r="U5505" s="16">
        <v>0</v>
      </c>
      <c r="V5505" s="17">
        <f t="shared" si="343"/>
        <v>2</v>
      </c>
    </row>
    <row r="5506" spans="1:22" x14ac:dyDescent="0.3">
      <c r="A5506" s="11">
        <v>5505</v>
      </c>
      <c r="B5506" s="11">
        <v>2213183082</v>
      </c>
      <c r="C5506" s="11" t="s">
        <v>22</v>
      </c>
      <c r="D5506" s="12" t="s">
        <v>3774</v>
      </c>
      <c r="E5506" s="13" t="s">
        <v>26</v>
      </c>
      <c r="F5506" s="13" t="s">
        <v>24</v>
      </c>
      <c r="G5506" s="10">
        <v>0</v>
      </c>
      <c r="H5506" s="10">
        <v>0</v>
      </c>
      <c r="I5506" s="10">
        <v>0</v>
      </c>
      <c r="J5506" s="10">
        <v>1</v>
      </c>
      <c r="K5506" s="14">
        <f t="shared" ref="K5506:K5569" si="344">SUM(G5506:J5506)</f>
        <v>1</v>
      </c>
      <c r="L5506" s="13">
        <v>0</v>
      </c>
      <c r="M5506" s="10">
        <v>0</v>
      </c>
      <c r="N5506" s="10">
        <v>0</v>
      </c>
      <c r="O5506" s="10">
        <v>0</v>
      </c>
      <c r="P5506" s="10">
        <v>0</v>
      </c>
      <c r="Q5506" s="13">
        <f t="shared" ref="Q5506:Q5569" si="345">SUM(M5506:P5506)</f>
        <v>0</v>
      </c>
      <c r="R5506" s="13">
        <v>0</v>
      </c>
      <c r="S5506" s="15">
        <f t="shared" ref="S5506:S5569" si="346">SUM(K5506,L5506,Q5506,R5506)</f>
        <v>1</v>
      </c>
      <c r="T5506" s="10">
        <v>0</v>
      </c>
      <c r="U5506" s="16">
        <v>0</v>
      </c>
      <c r="V5506" s="17">
        <f t="shared" ref="V5506:V5569" si="347">S5506</f>
        <v>1</v>
      </c>
    </row>
    <row r="5507" spans="1:22" x14ac:dyDescent="0.3">
      <c r="A5507" s="11">
        <v>5506</v>
      </c>
      <c r="B5507" s="11">
        <v>2213183545</v>
      </c>
      <c r="C5507" s="11" t="s">
        <v>22</v>
      </c>
      <c r="D5507" s="12" t="s">
        <v>4783</v>
      </c>
      <c r="E5507" s="13" t="s">
        <v>26</v>
      </c>
      <c r="F5507" s="13" t="s">
        <v>24</v>
      </c>
      <c r="G5507" s="10">
        <v>0</v>
      </c>
      <c r="H5507" s="10">
        <v>6</v>
      </c>
      <c r="I5507" s="10">
        <v>48</v>
      </c>
      <c r="J5507" s="10">
        <v>147</v>
      </c>
      <c r="K5507" s="14">
        <f t="shared" si="344"/>
        <v>201</v>
      </c>
      <c r="L5507" s="13">
        <v>0</v>
      </c>
      <c r="M5507" s="10">
        <v>0</v>
      </c>
      <c r="N5507" s="10">
        <v>0</v>
      </c>
      <c r="O5507" s="10">
        <v>0</v>
      </c>
      <c r="P5507" s="10">
        <v>0</v>
      </c>
      <c r="Q5507" s="13">
        <f t="shared" si="345"/>
        <v>0</v>
      </c>
      <c r="R5507" s="13">
        <v>0</v>
      </c>
      <c r="S5507" s="15">
        <f t="shared" si="346"/>
        <v>201</v>
      </c>
      <c r="T5507" s="10">
        <v>0</v>
      </c>
      <c r="U5507" s="16">
        <v>0</v>
      </c>
      <c r="V5507" s="17">
        <f t="shared" si="347"/>
        <v>201</v>
      </c>
    </row>
    <row r="5508" spans="1:22" x14ac:dyDescent="0.3">
      <c r="A5508" s="11">
        <v>5507</v>
      </c>
      <c r="B5508" s="11">
        <v>2213186093</v>
      </c>
      <c r="C5508" s="11" t="s">
        <v>22</v>
      </c>
      <c r="D5508" s="12" t="s">
        <v>512</v>
      </c>
      <c r="E5508" s="13" t="s">
        <v>26</v>
      </c>
      <c r="F5508" s="13" t="s">
        <v>24</v>
      </c>
      <c r="G5508" s="10">
        <v>0</v>
      </c>
      <c r="H5508" s="10">
        <v>1</v>
      </c>
      <c r="I5508" s="10">
        <v>5</v>
      </c>
      <c r="J5508" s="10">
        <v>12</v>
      </c>
      <c r="K5508" s="14">
        <f t="shared" si="344"/>
        <v>18</v>
      </c>
      <c r="L5508" s="13">
        <v>0</v>
      </c>
      <c r="M5508" s="10">
        <v>0</v>
      </c>
      <c r="N5508" s="10">
        <v>0</v>
      </c>
      <c r="O5508" s="10">
        <v>0</v>
      </c>
      <c r="P5508" s="10">
        <v>0</v>
      </c>
      <c r="Q5508" s="13">
        <f t="shared" si="345"/>
        <v>0</v>
      </c>
      <c r="R5508" s="13">
        <v>0</v>
      </c>
      <c r="S5508" s="15">
        <f t="shared" si="346"/>
        <v>18</v>
      </c>
      <c r="T5508" s="10">
        <v>0</v>
      </c>
      <c r="U5508" s="16">
        <v>0</v>
      </c>
      <c r="V5508" s="17">
        <f t="shared" si="347"/>
        <v>18</v>
      </c>
    </row>
    <row r="5509" spans="1:22" x14ac:dyDescent="0.3">
      <c r="A5509" s="11">
        <v>5508</v>
      </c>
      <c r="B5509" s="11">
        <v>2213187018</v>
      </c>
      <c r="C5509" s="11" t="s">
        <v>22</v>
      </c>
      <c r="D5509" s="12" t="s">
        <v>4784</v>
      </c>
      <c r="E5509" s="13" t="s">
        <v>26</v>
      </c>
      <c r="F5509" s="13" t="s">
        <v>24</v>
      </c>
      <c r="G5509" s="10">
        <v>0</v>
      </c>
      <c r="H5509" s="10">
        <v>0</v>
      </c>
      <c r="I5509" s="10">
        <v>9</v>
      </c>
      <c r="J5509" s="10">
        <v>5</v>
      </c>
      <c r="K5509" s="14">
        <f t="shared" si="344"/>
        <v>14</v>
      </c>
      <c r="L5509" s="13">
        <v>0</v>
      </c>
      <c r="M5509" s="10">
        <v>0</v>
      </c>
      <c r="N5509" s="10">
        <v>0</v>
      </c>
      <c r="O5509" s="10">
        <v>0</v>
      </c>
      <c r="P5509" s="10">
        <v>0</v>
      </c>
      <c r="Q5509" s="13">
        <f t="shared" si="345"/>
        <v>0</v>
      </c>
      <c r="R5509" s="13">
        <v>0</v>
      </c>
      <c r="S5509" s="15">
        <f t="shared" si="346"/>
        <v>14</v>
      </c>
      <c r="T5509" s="10">
        <v>0</v>
      </c>
      <c r="U5509" s="16">
        <v>0</v>
      </c>
      <c r="V5509" s="17">
        <f t="shared" si="347"/>
        <v>14</v>
      </c>
    </row>
    <row r="5510" spans="1:22" x14ac:dyDescent="0.3">
      <c r="A5510" s="11">
        <v>5509</v>
      </c>
      <c r="B5510" s="11">
        <v>2213187019</v>
      </c>
      <c r="C5510" s="11" t="s">
        <v>22</v>
      </c>
      <c r="D5510" s="12" t="s">
        <v>37</v>
      </c>
      <c r="E5510" s="13" t="s">
        <v>26</v>
      </c>
      <c r="F5510" s="13" t="s">
        <v>24</v>
      </c>
      <c r="G5510" s="10">
        <v>0</v>
      </c>
      <c r="H5510" s="10">
        <v>0</v>
      </c>
      <c r="I5510" s="10">
        <v>0</v>
      </c>
      <c r="J5510" s="10">
        <v>14</v>
      </c>
      <c r="K5510" s="14">
        <f t="shared" si="344"/>
        <v>14</v>
      </c>
      <c r="L5510" s="13">
        <v>0</v>
      </c>
      <c r="M5510" s="10">
        <v>0</v>
      </c>
      <c r="N5510" s="10">
        <v>0</v>
      </c>
      <c r="O5510" s="10">
        <v>0</v>
      </c>
      <c r="P5510" s="10">
        <v>0</v>
      </c>
      <c r="Q5510" s="13">
        <f t="shared" si="345"/>
        <v>0</v>
      </c>
      <c r="R5510" s="13">
        <v>0</v>
      </c>
      <c r="S5510" s="15">
        <f t="shared" si="346"/>
        <v>14</v>
      </c>
      <c r="T5510" s="10">
        <v>0</v>
      </c>
      <c r="U5510" s="16">
        <v>0</v>
      </c>
      <c r="V5510" s="17">
        <f t="shared" si="347"/>
        <v>14</v>
      </c>
    </row>
    <row r="5511" spans="1:22" x14ac:dyDescent="0.3">
      <c r="A5511" s="11">
        <v>5510</v>
      </c>
      <c r="B5511" s="11">
        <v>2311412175</v>
      </c>
      <c r="C5511" s="11" t="s">
        <v>22</v>
      </c>
      <c r="D5511" s="12" t="s">
        <v>4785</v>
      </c>
      <c r="E5511" s="13" t="s">
        <v>26</v>
      </c>
      <c r="F5511" s="13" t="s">
        <v>24</v>
      </c>
      <c r="G5511" s="10">
        <v>0</v>
      </c>
      <c r="H5511" s="10">
        <v>0</v>
      </c>
      <c r="I5511" s="10">
        <v>0</v>
      </c>
      <c r="J5511" s="10">
        <v>1</v>
      </c>
      <c r="K5511" s="14">
        <f t="shared" si="344"/>
        <v>1</v>
      </c>
      <c r="L5511" s="13">
        <v>0</v>
      </c>
      <c r="M5511" s="10">
        <v>0</v>
      </c>
      <c r="N5511" s="10">
        <v>0</v>
      </c>
      <c r="O5511" s="10">
        <v>0</v>
      </c>
      <c r="P5511" s="10">
        <v>0</v>
      </c>
      <c r="Q5511" s="13">
        <f t="shared" si="345"/>
        <v>0</v>
      </c>
      <c r="R5511" s="13">
        <v>0</v>
      </c>
      <c r="S5511" s="15">
        <f t="shared" si="346"/>
        <v>1</v>
      </c>
      <c r="T5511" s="10">
        <v>0</v>
      </c>
      <c r="U5511" s="16">
        <v>0</v>
      </c>
      <c r="V5511" s="17">
        <f t="shared" si="347"/>
        <v>1</v>
      </c>
    </row>
    <row r="5512" spans="1:22" x14ac:dyDescent="0.3">
      <c r="A5512" s="11">
        <v>5511</v>
      </c>
      <c r="B5512" s="11">
        <v>2441362107</v>
      </c>
      <c r="C5512" s="11" t="s">
        <v>22</v>
      </c>
      <c r="D5512" s="12" t="s">
        <v>4786</v>
      </c>
      <c r="E5512" s="13" t="s">
        <v>23</v>
      </c>
      <c r="F5512" s="13" t="s">
        <v>24</v>
      </c>
      <c r="G5512" s="10">
        <v>0</v>
      </c>
      <c r="H5512" s="10">
        <v>0</v>
      </c>
      <c r="I5512" s="10">
        <v>0</v>
      </c>
      <c r="J5512" s="10">
        <v>1</v>
      </c>
      <c r="K5512" s="14">
        <f t="shared" si="344"/>
        <v>1</v>
      </c>
      <c r="L5512" s="13">
        <v>0</v>
      </c>
      <c r="M5512" s="10">
        <v>0</v>
      </c>
      <c r="N5512" s="10">
        <v>0</v>
      </c>
      <c r="O5512" s="10">
        <v>0</v>
      </c>
      <c r="P5512" s="10">
        <v>0</v>
      </c>
      <c r="Q5512" s="13">
        <f t="shared" si="345"/>
        <v>0</v>
      </c>
      <c r="R5512" s="13">
        <v>0</v>
      </c>
      <c r="S5512" s="15">
        <f t="shared" si="346"/>
        <v>1</v>
      </c>
      <c r="T5512" s="10">
        <v>0</v>
      </c>
      <c r="U5512" s="16">
        <v>0</v>
      </c>
      <c r="V5512" s="17">
        <f t="shared" si="347"/>
        <v>1</v>
      </c>
    </row>
    <row r="5513" spans="1:22" x14ac:dyDescent="0.3">
      <c r="A5513" s="11">
        <v>5512</v>
      </c>
      <c r="B5513" s="11">
        <v>3321512628</v>
      </c>
      <c r="C5513" s="11" t="s">
        <v>1056</v>
      </c>
      <c r="D5513" s="12" t="s">
        <v>4787</v>
      </c>
      <c r="E5513" s="13" t="s">
        <v>23</v>
      </c>
      <c r="F5513" s="13" t="s">
        <v>24</v>
      </c>
      <c r="G5513" s="10">
        <v>0</v>
      </c>
      <c r="H5513" s="10">
        <v>0</v>
      </c>
      <c r="I5513" s="10">
        <v>0</v>
      </c>
      <c r="J5513" s="10">
        <v>3</v>
      </c>
      <c r="K5513" s="14">
        <f t="shared" si="344"/>
        <v>3</v>
      </c>
      <c r="L5513" s="13">
        <v>0</v>
      </c>
      <c r="M5513" s="10">
        <v>0</v>
      </c>
      <c r="N5513" s="10">
        <v>0</v>
      </c>
      <c r="O5513" s="10">
        <v>0</v>
      </c>
      <c r="P5513" s="10">
        <v>0</v>
      </c>
      <c r="Q5513" s="13">
        <f t="shared" si="345"/>
        <v>0</v>
      </c>
      <c r="R5513" s="13">
        <v>0</v>
      </c>
      <c r="S5513" s="15">
        <f t="shared" si="346"/>
        <v>3</v>
      </c>
      <c r="T5513" s="10">
        <v>0</v>
      </c>
      <c r="U5513" s="16">
        <v>0</v>
      </c>
      <c r="V5513" s="17">
        <f t="shared" si="347"/>
        <v>3</v>
      </c>
    </row>
    <row r="5514" spans="1:22" x14ac:dyDescent="0.3">
      <c r="A5514" s="11">
        <v>5513</v>
      </c>
      <c r="B5514" s="11">
        <v>3321516251</v>
      </c>
      <c r="C5514" s="11" t="s">
        <v>1056</v>
      </c>
      <c r="D5514" s="12" t="s">
        <v>4788</v>
      </c>
      <c r="E5514" s="13" t="s">
        <v>23</v>
      </c>
      <c r="F5514" s="13" t="s">
        <v>24</v>
      </c>
      <c r="G5514" s="10">
        <v>0</v>
      </c>
      <c r="H5514" s="10">
        <v>0</v>
      </c>
      <c r="I5514" s="10">
        <v>0</v>
      </c>
      <c r="J5514" s="10">
        <v>1</v>
      </c>
      <c r="K5514" s="14">
        <f t="shared" si="344"/>
        <v>1</v>
      </c>
      <c r="L5514" s="13">
        <v>0</v>
      </c>
      <c r="M5514" s="10">
        <v>0</v>
      </c>
      <c r="N5514" s="10">
        <v>0</v>
      </c>
      <c r="O5514" s="10">
        <v>0</v>
      </c>
      <c r="P5514" s="10">
        <v>0</v>
      </c>
      <c r="Q5514" s="13">
        <f t="shared" si="345"/>
        <v>0</v>
      </c>
      <c r="R5514" s="13">
        <v>0</v>
      </c>
      <c r="S5514" s="15">
        <f t="shared" si="346"/>
        <v>1</v>
      </c>
      <c r="T5514" s="10">
        <v>0</v>
      </c>
      <c r="U5514" s="16">
        <v>0</v>
      </c>
      <c r="V5514" s="17">
        <f t="shared" si="347"/>
        <v>1</v>
      </c>
    </row>
    <row r="5515" spans="1:22" x14ac:dyDescent="0.3">
      <c r="A5515" s="11">
        <v>5514</v>
      </c>
      <c r="B5515" s="11">
        <v>3321516428</v>
      </c>
      <c r="C5515" s="11" t="s">
        <v>1056</v>
      </c>
      <c r="D5515" s="12" t="s">
        <v>4789</v>
      </c>
      <c r="E5515" s="13" t="s">
        <v>23</v>
      </c>
      <c r="F5515" s="13" t="s">
        <v>24</v>
      </c>
      <c r="G5515" s="10">
        <v>0</v>
      </c>
      <c r="H5515" s="10">
        <v>0</v>
      </c>
      <c r="I5515" s="10">
        <v>0</v>
      </c>
      <c r="J5515" s="10">
        <v>1</v>
      </c>
      <c r="K5515" s="14">
        <f t="shared" si="344"/>
        <v>1</v>
      </c>
      <c r="L5515" s="13">
        <v>0</v>
      </c>
      <c r="M5515" s="10">
        <v>0</v>
      </c>
      <c r="N5515" s="10">
        <v>0</v>
      </c>
      <c r="O5515" s="10">
        <v>0</v>
      </c>
      <c r="P5515" s="10">
        <v>0</v>
      </c>
      <c r="Q5515" s="13">
        <f t="shared" si="345"/>
        <v>0</v>
      </c>
      <c r="R5515" s="13">
        <v>0</v>
      </c>
      <c r="S5515" s="15">
        <f t="shared" si="346"/>
        <v>1</v>
      </c>
      <c r="T5515" s="10">
        <v>0</v>
      </c>
      <c r="U5515" s="16">
        <v>0</v>
      </c>
      <c r="V5515" s="17">
        <f t="shared" si="347"/>
        <v>1</v>
      </c>
    </row>
    <row r="5516" spans="1:22" x14ac:dyDescent="0.3">
      <c r="A5516" s="11">
        <v>5515</v>
      </c>
      <c r="B5516" s="11">
        <v>3321516477</v>
      </c>
      <c r="C5516" s="11" t="s">
        <v>1056</v>
      </c>
      <c r="D5516" s="12" t="s">
        <v>1976</v>
      </c>
      <c r="E5516" s="13" t="s">
        <v>23</v>
      </c>
      <c r="F5516" s="13" t="s">
        <v>24</v>
      </c>
      <c r="G5516" s="10">
        <v>0</v>
      </c>
      <c r="H5516" s="10">
        <v>11</v>
      </c>
      <c r="I5516" s="10">
        <v>42</v>
      </c>
      <c r="J5516" s="10">
        <v>150</v>
      </c>
      <c r="K5516" s="14">
        <f t="shared" si="344"/>
        <v>203</v>
      </c>
      <c r="L5516" s="13">
        <v>5</v>
      </c>
      <c r="M5516" s="10">
        <v>0</v>
      </c>
      <c r="N5516" s="10">
        <v>0</v>
      </c>
      <c r="O5516" s="10">
        <v>0</v>
      </c>
      <c r="P5516" s="10">
        <v>0</v>
      </c>
      <c r="Q5516" s="13">
        <f t="shared" si="345"/>
        <v>0</v>
      </c>
      <c r="R5516" s="13">
        <v>0</v>
      </c>
      <c r="S5516" s="15">
        <f t="shared" si="346"/>
        <v>208</v>
      </c>
      <c r="T5516" s="10">
        <v>0</v>
      </c>
      <c r="U5516" s="16">
        <v>0</v>
      </c>
      <c r="V5516" s="17">
        <f t="shared" si="347"/>
        <v>208</v>
      </c>
    </row>
    <row r="5517" spans="1:22" x14ac:dyDescent="0.3">
      <c r="A5517" s="11">
        <v>5516</v>
      </c>
      <c r="B5517" s="11">
        <v>3321517838</v>
      </c>
      <c r="C5517" s="11" t="s">
        <v>1056</v>
      </c>
      <c r="D5517" s="12" t="s">
        <v>4790</v>
      </c>
      <c r="E5517" s="13" t="s">
        <v>23</v>
      </c>
      <c r="F5517" s="13" t="s">
        <v>24</v>
      </c>
      <c r="G5517" s="10">
        <v>0</v>
      </c>
      <c r="H5517" s="10">
        <v>0</v>
      </c>
      <c r="I5517" s="10">
        <v>0</v>
      </c>
      <c r="J5517" s="10">
        <v>1</v>
      </c>
      <c r="K5517" s="14">
        <f t="shared" si="344"/>
        <v>1</v>
      </c>
      <c r="L5517" s="13">
        <v>0</v>
      </c>
      <c r="M5517" s="10">
        <v>0</v>
      </c>
      <c r="N5517" s="10">
        <v>0</v>
      </c>
      <c r="O5517" s="10">
        <v>0</v>
      </c>
      <c r="P5517" s="10">
        <v>0</v>
      </c>
      <c r="Q5517" s="13">
        <f t="shared" si="345"/>
        <v>0</v>
      </c>
      <c r="R5517" s="13">
        <v>0</v>
      </c>
      <c r="S5517" s="15">
        <f t="shared" si="346"/>
        <v>1</v>
      </c>
      <c r="T5517" s="10">
        <v>0</v>
      </c>
      <c r="U5517" s="16">
        <v>0</v>
      </c>
      <c r="V5517" s="17">
        <f t="shared" si="347"/>
        <v>1</v>
      </c>
    </row>
    <row r="5518" spans="1:22" x14ac:dyDescent="0.3">
      <c r="A5518" s="11">
        <v>5517</v>
      </c>
      <c r="B5518" s="11">
        <v>3321518616</v>
      </c>
      <c r="C5518" s="11" t="s">
        <v>1056</v>
      </c>
      <c r="D5518" s="12" t="s">
        <v>4360</v>
      </c>
      <c r="E5518" s="13" t="s">
        <v>23</v>
      </c>
      <c r="F5518" s="13" t="s">
        <v>24</v>
      </c>
      <c r="G5518" s="10">
        <v>0</v>
      </c>
      <c r="H5518" s="10">
        <v>0</v>
      </c>
      <c r="I5518" s="10">
        <v>1</v>
      </c>
      <c r="J5518" s="10">
        <v>7</v>
      </c>
      <c r="K5518" s="14">
        <f t="shared" si="344"/>
        <v>8</v>
      </c>
      <c r="L5518" s="13">
        <v>0</v>
      </c>
      <c r="M5518" s="10">
        <v>0</v>
      </c>
      <c r="N5518" s="10">
        <v>0</v>
      </c>
      <c r="O5518" s="10">
        <v>0</v>
      </c>
      <c r="P5518" s="10">
        <v>0</v>
      </c>
      <c r="Q5518" s="13">
        <f t="shared" si="345"/>
        <v>0</v>
      </c>
      <c r="R5518" s="13">
        <v>0</v>
      </c>
      <c r="S5518" s="15">
        <f t="shared" si="346"/>
        <v>8</v>
      </c>
      <c r="T5518" s="10">
        <v>0</v>
      </c>
      <c r="U5518" s="16">
        <v>0</v>
      </c>
      <c r="V5518" s="17">
        <f t="shared" si="347"/>
        <v>8</v>
      </c>
    </row>
    <row r="5519" spans="1:22" x14ac:dyDescent="0.3">
      <c r="A5519" s="11">
        <v>5518</v>
      </c>
      <c r="B5519" s="11">
        <v>3321519489</v>
      </c>
      <c r="C5519" s="11" t="s">
        <v>1056</v>
      </c>
      <c r="D5519" s="12" t="s">
        <v>4791</v>
      </c>
      <c r="E5519" s="13" t="s">
        <v>23</v>
      </c>
      <c r="F5519" s="13" t="s">
        <v>24</v>
      </c>
      <c r="G5519" s="10">
        <v>0</v>
      </c>
      <c r="H5519" s="10">
        <v>0</v>
      </c>
      <c r="I5519" s="10">
        <v>0</v>
      </c>
      <c r="J5519" s="10">
        <v>11</v>
      </c>
      <c r="K5519" s="14">
        <f t="shared" si="344"/>
        <v>11</v>
      </c>
      <c r="L5519" s="13">
        <v>0</v>
      </c>
      <c r="M5519" s="10">
        <v>0</v>
      </c>
      <c r="N5519" s="10">
        <v>0</v>
      </c>
      <c r="O5519" s="10">
        <v>0</v>
      </c>
      <c r="P5519" s="10">
        <v>0</v>
      </c>
      <c r="Q5519" s="13">
        <f t="shared" si="345"/>
        <v>0</v>
      </c>
      <c r="R5519" s="13">
        <v>0</v>
      </c>
      <c r="S5519" s="15">
        <f t="shared" si="346"/>
        <v>11</v>
      </c>
      <c r="T5519" s="10">
        <v>0</v>
      </c>
      <c r="U5519" s="16">
        <v>0</v>
      </c>
      <c r="V5519" s="17">
        <f t="shared" si="347"/>
        <v>11</v>
      </c>
    </row>
    <row r="5520" spans="1:22" x14ac:dyDescent="0.3">
      <c r="A5520" s="11">
        <v>5519</v>
      </c>
      <c r="B5520" s="11">
        <v>3321519571</v>
      </c>
      <c r="C5520" s="11" t="s">
        <v>1056</v>
      </c>
      <c r="D5520" s="12" t="s">
        <v>4792</v>
      </c>
      <c r="E5520" s="13" t="s">
        <v>23</v>
      </c>
      <c r="F5520" s="13" t="s">
        <v>24</v>
      </c>
      <c r="G5520" s="10">
        <v>0</v>
      </c>
      <c r="H5520" s="10">
        <v>0</v>
      </c>
      <c r="I5520" s="10">
        <v>0</v>
      </c>
      <c r="J5520" s="10">
        <v>3</v>
      </c>
      <c r="K5520" s="14">
        <f t="shared" si="344"/>
        <v>3</v>
      </c>
      <c r="L5520" s="13">
        <v>0</v>
      </c>
      <c r="M5520" s="10">
        <v>0</v>
      </c>
      <c r="N5520" s="10">
        <v>0</v>
      </c>
      <c r="O5520" s="10">
        <v>0</v>
      </c>
      <c r="P5520" s="10">
        <v>0</v>
      </c>
      <c r="Q5520" s="13">
        <f t="shared" si="345"/>
        <v>0</v>
      </c>
      <c r="R5520" s="13">
        <v>0</v>
      </c>
      <c r="S5520" s="15">
        <f t="shared" si="346"/>
        <v>3</v>
      </c>
      <c r="T5520" s="10">
        <v>0</v>
      </c>
      <c r="U5520" s="16">
        <v>0</v>
      </c>
      <c r="V5520" s="17">
        <f t="shared" si="347"/>
        <v>3</v>
      </c>
    </row>
    <row r="5521" spans="1:22" x14ac:dyDescent="0.3">
      <c r="A5521" s="11">
        <v>5520</v>
      </c>
      <c r="B5521" s="11">
        <v>4425884393</v>
      </c>
      <c r="C5521" s="11" t="s">
        <v>1994</v>
      </c>
      <c r="D5521" s="12" t="s">
        <v>4793</v>
      </c>
      <c r="E5521" s="13" t="s">
        <v>26</v>
      </c>
      <c r="F5521" s="13" t="s">
        <v>24</v>
      </c>
      <c r="G5521" s="10">
        <v>0</v>
      </c>
      <c r="H5521" s="10">
        <v>0</v>
      </c>
      <c r="I5521" s="10">
        <v>0</v>
      </c>
      <c r="J5521" s="10">
        <v>2</v>
      </c>
      <c r="K5521" s="14">
        <f t="shared" si="344"/>
        <v>2</v>
      </c>
      <c r="L5521" s="13">
        <v>0</v>
      </c>
      <c r="M5521" s="10">
        <v>0</v>
      </c>
      <c r="N5521" s="10">
        <v>0</v>
      </c>
      <c r="O5521" s="10">
        <v>0</v>
      </c>
      <c r="P5521" s="10">
        <v>0</v>
      </c>
      <c r="Q5521" s="13">
        <f t="shared" si="345"/>
        <v>0</v>
      </c>
      <c r="R5521" s="13">
        <v>0</v>
      </c>
      <c r="S5521" s="15">
        <f t="shared" si="346"/>
        <v>2</v>
      </c>
      <c r="T5521" s="10">
        <v>0</v>
      </c>
      <c r="U5521" s="16">
        <v>0</v>
      </c>
      <c r="V5521" s="17">
        <f t="shared" si="347"/>
        <v>2</v>
      </c>
    </row>
    <row r="5522" spans="1:22" x14ac:dyDescent="0.3">
      <c r="A5522" s="11">
        <v>5521</v>
      </c>
      <c r="B5522" s="11">
        <v>4425886318</v>
      </c>
      <c r="C5522" s="11" t="s">
        <v>435</v>
      </c>
      <c r="D5522" s="12" t="s">
        <v>4794</v>
      </c>
      <c r="E5522" s="13" t="s">
        <v>26</v>
      </c>
      <c r="F5522" s="13" t="s">
        <v>24</v>
      </c>
      <c r="G5522" s="10">
        <v>0</v>
      </c>
      <c r="H5522" s="10">
        <v>0</v>
      </c>
      <c r="I5522" s="10">
        <v>0</v>
      </c>
      <c r="J5522" s="10">
        <v>1</v>
      </c>
      <c r="K5522" s="14">
        <f t="shared" si="344"/>
        <v>1</v>
      </c>
      <c r="L5522" s="13">
        <v>0</v>
      </c>
      <c r="M5522" s="10">
        <v>0</v>
      </c>
      <c r="N5522" s="10">
        <v>0</v>
      </c>
      <c r="O5522" s="10">
        <v>0</v>
      </c>
      <c r="P5522" s="10">
        <v>0</v>
      </c>
      <c r="Q5522" s="13">
        <f t="shared" si="345"/>
        <v>0</v>
      </c>
      <c r="R5522" s="13">
        <v>0</v>
      </c>
      <c r="S5522" s="15">
        <f t="shared" si="346"/>
        <v>1</v>
      </c>
      <c r="T5522" s="10">
        <v>0</v>
      </c>
      <c r="U5522" s="16">
        <v>0</v>
      </c>
      <c r="V5522" s="17">
        <f t="shared" si="347"/>
        <v>1</v>
      </c>
    </row>
    <row r="5523" spans="1:22" x14ac:dyDescent="0.3">
      <c r="A5523" s="11">
        <v>5522</v>
      </c>
      <c r="B5523" s="11">
        <v>4425888378</v>
      </c>
      <c r="C5523" s="11" t="s">
        <v>435</v>
      </c>
      <c r="D5523" s="12" t="s">
        <v>4795</v>
      </c>
      <c r="E5523" s="13" t="s">
        <v>23</v>
      </c>
      <c r="F5523" s="13" t="s">
        <v>24</v>
      </c>
      <c r="G5523" s="10">
        <v>0</v>
      </c>
      <c r="H5523" s="10">
        <v>0</v>
      </c>
      <c r="I5523" s="10">
        <v>0</v>
      </c>
      <c r="J5523" s="10">
        <v>1</v>
      </c>
      <c r="K5523" s="14">
        <f t="shared" si="344"/>
        <v>1</v>
      </c>
      <c r="L5523" s="13">
        <v>0</v>
      </c>
      <c r="M5523" s="10">
        <v>0</v>
      </c>
      <c r="N5523" s="10">
        <v>0</v>
      </c>
      <c r="O5523" s="10">
        <v>0</v>
      </c>
      <c r="P5523" s="10">
        <v>0</v>
      </c>
      <c r="Q5523" s="13">
        <f t="shared" si="345"/>
        <v>0</v>
      </c>
      <c r="R5523" s="13">
        <v>0</v>
      </c>
      <c r="S5523" s="15">
        <f t="shared" si="346"/>
        <v>1</v>
      </c>
      <c r="T5523" s="10">
        <v>0</v>
      </c>
      <c r="U5523" s="16">
        <v>0</v>
      </c>
      <c r="V5523" s="17">
        <f t="shared" si="347"/>
        <v>1</v>
      </c>
    </row>
    <row r="5524" spans="1:22" x14ac:dyDescent="0.3">
      <c r="A5524" s="11">
        <v>5523</v>
      </c>
      <c r="B5524" s="11">
        <v>4444065076</v>
      </c>
      <c r="C5524" s="11" t="s">
        <v>1994</v>
      </c>
      <c r="D5524" s="12" t="s">
        <v>2094</v>
      </c>
      <c r="E5524" s="13" t="s">
        <v>26</v>
      </c>
      <c r="F5524" s="13" t="s">
        <v>24</v>
      </c>
      <c r="G5524" s="10">
        <v>0</v>
      </c>
      <c r="H5524" s="10">
        <v>0</v>
      </c>
      <c r="I5524" s="10">
        <v>0</v>
      </c>
      <c r="J5524" s="10">
        <v>1</v>
      </c>
      <c r="K5524" s="14">
        <f t="shared" si="344"/>
        <v>1</v>
      </c>
      <c r="L5524" s="13">
        <v>0</v>
      </c>
      <c r="M5524" s="10">
        <v>0</v>
      </c>
      <c r="N5524" s="10">
        <v>0</v>
      </c>
      <c r="O5524" s="10">
        <v>0</v>
      </c>
      <c r="P5524" s="10">
        <v>0</v>
      </c>
      <c r="Q5524" s="13">
        <f t="shared" si="345"/>
        <v>0</v>
      </c>
      <c r="R5524" s="13">
        <v>0</v>
      </c>
      <c r="S5524" s="15">
        <f t="shared" si="346"/>
        <v>1</v>
      </c>
      <c r="T5524" s="10">
        <v>0</v>
      </c>
      <c r="U5524" s="16">
        <v>0</v>
      </c>
      <c r="V5524" s="17">
        <f t="shared" si="347"/>
        <v>1</v>
      </c>
    </row>
    <row r="5525" spans="1:22" x14ac:dyDescent="0.3">
      <c r="A5525" s="11">
        <v>5524</v>
      </c>
      <c r="B5525" s="11">
        <v>5513349702</v>
      </c>
      <c r="C5525" s="11" t="s">
        <v>435</v>
      </c>
      <c r="D5525" s="12" t="s">
        <v>2162</v>
      </c>
      <c r="E5525" s="13" t="s">
        <v>26</v>
      </c>
      <c r="F5525" s="13" t="s">
        <v>24</v>
      </c>
      <c r="G5525" s="10">
        <v>0</v>
      </c>
      <c r="H5525" s="10">
        <v>47</v>
      </c>
      <c r="I5525" s="10">
        <v>65</v>
      </c>
      <c r="J5525" s="10">
        <v>116</v>
      </c>
      <c r="K5525" s="14">
        <f t="shared" si="344"/>
        <v>228</v>
      </c>
      <c r="L5525" s="13">
        <v>49</v>
      </c>
      <c r="M5525" s="10">
        <v>0</v>
      </c>
      <c r="N5525" s="10">
        <v>0</v>
      </c>
      <c r="O5525" s="10">
        <v>0</v>
      </c>
      <c r="P5525" s="10">
        <v>0</v>
      </c>
      <c r="Q5525" s="13">
        <f t="shared" si="345"/>
        <v>0</v>
      </c>
      <c r="R5525" s="13">
        <v>0</v>
      </c>
      <c r="S5525" s="15">
        <f t="shared" si="346"/>
        <v>277</v>
      </c>
      <c r="T5525" s="10">
        <v>0</v>
      </c>
      <c r="U5525" s="16">
        <v>0</v>
      </c>
      <c r="V5525" s="17">
        <f t="shared" si="347"/>
        <v>277</v>
      </c>
    </row>
    <row r="5526" spans="1:22" x14ac:dyDescent="0.3">
      <c r="A5526" s="11">
        <v>5525</v>
      </c>
      <c r="B5526" s="11">
        <v>5526219335</v>
      </c>
      <c r="C5526" s="11" t="s">
        <v>435</v>
      </c>
      <c r="D5526" s="12" t="s">
        <v>4796</v>
      </c>
      <c r="E5526" s="13" t="s">
        <v>26</v>
      </c>
      <c r="F5526" s="13" t="s">
        <v>24</v>
      </c>
      <c r="G5526" s="10">
        <v>0</v>
      </c>
      <c r="H5526" s="10">
        <v>9</v>
      </c>
      <c r="I5526" s="10">
        <v>86</v>
      </c>
      <c r="J5526" s="10">
        <v>73</v>
      </c>
      <c r="K5526" s="14">
        <f t="shared" si="344"/>
        <v>168</v>
      </c>
      <c r="L5526" s="13">
        <v>6</v>
      </c>
      <c r="M5526" s="10">
        <v>0</v>
      </c>
      <c r="N5526" s="10">
        <v>0</v>
      </c>
      <c r="O5526" s="10">
        <v>0</v>
      </c>
      <c r="P5526" s="10">
        <v>0</v>
      </c>
      <c r="Q5526" s="13">
        <f t="shared" si="345"/>
        <v>0</v>
      </c>
      <c r="R5526" s="13">
        <v>0</v>
      </c>
      <c r="S5526" s="15">
        <f t="shared" si="346"/>
        <v>174</v>
      </c>
      <c r="T5526" s="10">
        <v>0</v>
      </c>
      <c r="U5526" s="16">
        <v>0</v>
      </c>
      <c r="V5526" s="17">
        <f t="shared" si="347"/>
        <v>174</v>
      </c>
    </row>
    <row r="5527" spans="1:22" x14ac:dyDescent="0.3">
      <c r="A5527" s="11">
        <v>5526</v>
      </c>
      <c r="B5527" s="11">
        <v>5586953176</v>
      </c>
      <c r="C5527" s="11" t="s">
        <v>435</v>
      </c>
      <c r="D5527" s="12" t="s">
        <v>4728</v>
      </c>
      <c r="E5527" s="13" t="s">
        <v>26</v>
      </c>
      <c r="F5527" s="13" t="s">
        <v>24</v>
      </c>
      <c r="G5527" s="10">
        <v>0</v>
      </c>
      <c r="H5527" s="10">
        <v>0</v>
      </c>
      <c r="I5527" s="10">
        <v>0</v>
      </c>
      <c r="J5527" s="10">
        <v>5</v>
      </c>
      <c r="K5527" s="14">
        <f t="shared" si="344"/>
        <v>5</v>
      </c>
      <c r="L5527" s="13">
        <v>0</v>
      </c>
      <c r="M5527" s="10">
        <v>0</v>
      </c>
      <c r="N5527" s="10">
        <v>0</v>
      </c>
      <c r="O5527" s="10">
        <v>0</v>
      </c>
      <c r="P5527" s="10">
        <v>0</v>
      </c>
      <c r="Q5527" s="13">
        <f t="shared" si="345"/>
        <v>0</v>
      </c>
      <c r="R5527" s="13">
        <v>0</v>
      </c>
      <c r="S5527" s="15">
        <f t="shared" si="346"/>
        <v>5</v>
      </c>
      <c r="T5527" s="10">
        <v>0</v>
      </c>
      <c r="U5527" s="16">
        <v>0</v>
      </c>
      <c r="V5527" s="17">
        <f t="shared" si="347"/>
        <v>5</v>
      </c>
    </row>
    <row r="5528" spans="1:22" x14ac:dyDescent="0.3">
      <c r="A5528" s="11">
        <v>5527</v>
      </c>
      <c r="B5528" s="11">
        <v>5610000829</v>
      </c>
      <c r="C5528" s="11" t="s">
        <v>435</v>
      </c>
      <c r="D5528" s="12" t="s">
        <v>4797</v>
      </c>
      <c r="E5528" s="13" t="s">
        <v>26</v>
      </c>
      <c r="F5528" s="13" t="s">
        <v>24</v>
      </c>
      <c r="G5528" s="10">
        <v>0</v>
      </c>
      <c r="H5528" s="10">
        <v>0</v>
      </c>
      <c r="I5528" s="10">
        <v>0</v>
      </c>
      <c r="J5528" s="10">
        <v>2</v>
      </c>
      <c r="K5528" s="14">
        <f t="shared" si="344"/>
        <v>2</v>
      </c>
      <c r="L5528" s="13">
        <v>0</v>
      </c>
      <c r="M5528" s="10">
        <v>0</v>
      </c>
      <c r="N5528" s="10">
        <v>0</v>
      </c>
      <c r="O5528" s="10">
        <v>0</v>
      </c>
      <c r="P5528" s="10">
        <v>0</v>
      </c>
      <c r="Q5528" s="13">
        <f t="shared" si="345"/>
        <v>0</v>
      </c>
      <c r="R5528" s="13">
        <v>0</v>
      </c>
      <c r="S5528" s="15">
        <f t="shared" si="346"/>
        <v>2</v>
      </c>
      <c r="T5528" s="10">
        <v>0</v>
      </c>
      <c r="U5528" s="16">
        <v>0</v>
      </c>
      <c r="V5528" s="17">
        <f t="shared" si="347"/>
        <v>2</v>
      </c>
    </row>
    <row r="5529" spans="1:22" x14ac:dyDescent="0.3">
      <c r="A5529" s="11">
        <v>5528</v>
      </c>
      <c r="B5529" s="11">
        <v>5610001697</v>
      </c>
      <c r="C5529" s="11" t="s">
        <v>435</v>
      </c>
      <c r="D5529" s="12" t="s">
        <v>3014</v>
      </c>
      <c r="E5529" s="13" t="s">
        <v>23</v>
      </c>
      <c r="F5529" s="13" t="s">
        <v>24</v>
      </c>
      <c r="G5529" s="10">
        <v>0</v>
      </c>
      <c r="H5529" s="10">
        <v>0</v>
      </c>
      <c r="I5529" s="10">
        <v>0</v>
      </c>
      <c r="J5529" s="10">
        <v>3</v>
      </c>
      <c r="K5529" s="14">
        <f t="shared" si="344"/>
        <v>3</v>
      </c>
      <c r="L5529" s="13">
        <v>0</v>
      </c>
      <c r="M5529" s="10">
        <v>0</v>
      </c>
      <c r="N5529" s="10">
        <v>0</v>
      </c>
      <c r="O5529" s="10">
        <v>0</v>
      </c>
      <c r="P5529" s="10">
        <v>0</v>
      </c>
      <c r="Q5529" s="13">
        <f t="shared" si="345"/>
        <v>0</v>
      </c>
      <c r="R5529" s="13">
        <v>0</v>
      </c>
      <c r="S5529" s="15">
        <f t="shared" si="346"/>
        <v>3</v>
      </c>
      <c r="T5529" s="10">
        <v>0</v>
      </c>
      <c r="U5529" s="16">
        <v>0</v>
      </c>
      <c r="V5529" s="17">
        <f t="shared" si="347"/>
        <v>3</v>
      </c>
    </row>
    <row r="5530" spans="1:22" x14ac:dyDescent="0.3">
      <c r="A5530" s="11">
        <v>5529</v>
      </c>
      <c r="B5530" s="11">
        <v>5615280583</v>
      </c>
      <c r="C5530" s="11" t="s">
        <v>435</v>
      </c>
      <c r="D5530" s="12" t="s">
        <v>4798</v>
      </c>
      <c r="E5530" s="13" t="s">
        <v>26</v>
      </c>
      <c r="F5530" s="13" t="s">
        <v>24</v>
      </c>
      <c r="G5530" s="10">
        <v>0</v>
      </c>
      <c r="H5530" s="10">
        <v>0</v>
      </c>
      <c r="I5530" s="10">
        <v>0</v>
      </c>
      <c r="J5530" s="10">
        <v>1</v>
      </c>
      <c r="K5530" s="14">
        <f t="shared" si="344"/>
        <v>1</v>
      </c>
      <c r="L5530" s="13">
        <v>0</v>
      </c>
      <c r="M5530" s="10">
        <v>0</v>
      </c>
      <c r="N5530" s="10">
        <v>0</v>
      </c>
      <c r="O5530" s="10">
        <v>0</v>
      </c>
      <c r="P5530" s="10">
        <v>0</v>
      </c>
      <c r="Q5530" s="13">
        <f t="shared" si="345"/>
        <v>0</v>
      </c>
      <c r="R5530" s="13">
        <v>0</v>
      </c>
      <c r="S5530" s="15">
        <f t="shared" si="346"/>
        <v>1</v>
      </c>
      <c r="T5530" s="10">
        <v>0</v>
      </c>
      <c r="U5530" s="16">
        <v>0</v>
      </c>
      <c r="V5530" s="17">
        <f t="shared" si="347"/>
        <v>1</v>
      </c>
    </row>
    <row r="5531" spans="1:22" x14ac:dyDescent="0.3">
      <c r="A5531" s="11">
        <v>5530</v>
      </c>
      <c r="B5531" s="11">
        <v>5631461312</v>
      </c>
      <c r="C5531" s="11" t="s">
        <v>435</v>
      </c>
      <c r="D5531" s="12" t="s">
        <v>2192</v>
      </c>
      <c r="E5531" s="13" t="s">
        <v>26</v>
      </c>
      <c r="F5531" s="13" t="s">
        <v>24</v>
      </c>
      <c r="G5531" s="10">
        <v>0</v>
      </c>
      <c r="H5531" s="10">
        <v>19</v>
      </c>
      <c r="I5531" s="10">
        <v>36</v>
      </c>
      <c r="J5531" s="10">
        <v>96</v>
      </c>
      <c r="K5531" s="14">
        <f t="shared" si="344"/>
        <v>151</v>
      </c>
      <c r="L5531" s="13">
        <v>2</v>
      </c>
      <c r="M5531" s="10">
        <v>0</v>
      </c>
      <c r="N5531" s="10">
        <v>0</v>
      </c>
      <c r="O5531" s="10">
        <v>0</v>
      </c>
      <c r="P5531" s="10">
        <v>0</v>
      </c>
      <c r="Q5531" s="13">
        <f t="shared" si="345"/>
        <v>0</v>
      </c>
      <c r="R5531" s="13">
        <v>0</v>
      </c>
      <c r="S5531" s="15">
        <f t="shared" si="346"/>
        <v>153</v>
      </c>
      <c r="T5531" s="10">
        <v>0</v>
      </c>
      <c r="U5531" s="16">
        <v>0</v>
      </c>
      <c r="V5531" s="17">
        <f t="shared" si="347"/>
        <v>153</v>
      </c>
    </row>
    <row r="5532" spans="1:22" x14ac:dyDescent="0.3">
      <c r="A5532" s="11">
        <v>5531</v>
      </c>
      <c r="B5532" s="11">
        <v>5631466428</v>
      </c>
      <c r="C5532" s="11" t="s">
        <v>435</v>
      </c>
      <c r="D5532" s="12" t="s">
        <v>4799</v>
      </c>
      <c r="E5532" s="13" t="s">
        <v>23</v>
      </c>
      <c r="F5532" s="13" t="s">
        <v>24</v>
      </c>
      <c r="G5532" s="10">
        <v>0</v>
      </c>
      <c r="H5532" s="10">
        <v>0</v>
      </c>
      <c r="I5532" s="10">
        <v>0</v>
      </c>
      <c r="J5532" s="10">
        <v>1</v>
      </c>
      <c r="K5532" s="14">
        <f t="shared" si="344"/>
        <v>1</v>
      </c>
      <c r="L5532" s="13">
        <v>0</v>
      </c>
      <c r="M5532" s="10">
        <v>0</v>
      </c>
      <c r="N5532" s="10">
        <v>0</v>
      </c>
      <c r="O5532" s="10">
        <v>0</v>
      </c>
      <c r="P5532" s="10">
        <v>0</v>
      </c>
      <c r="Q5532" s="13">
        <f t="shared" si="345"/>
        <v>0</v>
      </c>
      <c r="R5532" s="13">
        <v>0</v>
      </c>
      <c r="S5532" s="15">
        <f t="shared" si="346"/>
        <v>1</v>
      </c>
      <c r="T5532" s="10">
        <v>0</v>
      </c>
      <c r="U5532" s="16">
        <v>0</v>
      </c>
      <c r="V5532" s="17">
        <f t="shared" si="347"/>
        <v>1</v>
      </c>
    </row>
    <row r="5533" spans="1:22" x14ac:dyDescent="0.3">
      <c r="A5533" s="11">
        <v>5532</v>
      </c>
      <c r="B5533" s="11">
        <v>5631466430</v>
      </c>
      <c r="C5533" s="11" t="s">
        <v>435</v>
      </c>
      <c r="D5533" s="12" t="s">
        <v>2219</v>
      </c>
      <c r="E5533" s="13" t="s">
        <v>23</v>
      </c>
      <c r="F5533" s="13" t="s">
        <v>24</v>
      </c>
      <c r="G5533" s="10">
        <v>0</v>
      </c>
      <c r="H5533" s="10">
        <v>4</v>
      </c>
      <c r="I5533" s="10">
        <v>117</v>
      </c>
      <c r="J5533" s="10">
        <v>105</v>
      </c>
      <c r="K5533" s="14">
        <f t="shared" si="344"/>
        <v>226</v>
      </c>
      <c r="L5533" s="13">
        <v>0</v>
      </c>
      <c r="M5533" s="10">
        <v>0</v>
      </c>
      <c r="N5533" s="10">
        <v>0</v>
      </c>
      <c r="O5533" s="10">
        <v>0</v>
      </c>
      <c r="P5533" s="10">
        <v>0</v>
      </c>
      <c r="Q5533" s="13">
        <f t="shared" si="345"/>
        <v>0</v>
      </c>
      <c r="R5533" s="13">
        <v>0</v>
      </c>
      <c r="S5533" s="15">
        <f t="shared" si="346"/>
        <v>226</v>
      </c>
      <c r="T5533" s="10">
        <v>0</v>
      </c>
      <c r="U5533" s="16">
        <v>0</v>
      </c>
      <c r="V5533" s="17">
        <f t="shared" si="347"/>
        <v>226</v>
      </c>
    </row>
    <row r="5534" spans="1:22" x14ac:dyDescent="0.3">
      <c r="A5534" s="11">
        <v>5533</v>
      </c>
      <c r="B5534" s="11">
        <v>5631468193</v>
      </c>
      <c r="C5534" s="11" t="s">
        <v>435</v>
      </c>
      <c r="D5534" s="12" t="s">
        <v>4800</v>
      </c>
      <c r="E5534" s="13" t="s">
        <v>26</v>
      </c>
      <c r="F5534" s="13" t="s">
        <v>24</v>
      </c>
      <c r="G5534" s="10">
        <v>0</v>
      </c>
      <c r="H5534" s="10">
        <v>24</v>
      </c>
      <c r="I5534" s="10">
        <v>22</v>
      </c>
      <c r="J5534" s="10">
        <v>28</v>
      </c>
      <c r="K5534" s="14">
        <f t="shared" si="344"/>
        <v>74</v>
      </c>
      <c r="L5534" s="13">
        <v>0</v>
      </c>
      <c r="M5534" s="10">
        <v>0</v>
      </c>
      <c r="N5534" s="10">
        <v>0</v>
      </c>
      <c r="O5534" s="10">
        <v>0</v>
      </c>
      <c r="P5534" s="10">
        <v>0</v>
      </c>
      <c r="Q5534" s="13">
        <f t="shared" si="345"/>
        <v>0</v>
      </c>
      <c r="R5534" s="13">
        <v>0</v>
      </c>
      <c r="S5534" s="15">
        <f t="shared" si="346"/>
        <v>74</v>
      </c>
      <c r="T5534" s="10">
        <v>0</v>
      </c>
      <c r="U5534" s="16">
        <v>0</v>
      </c>
      <c r="V5534" s="17">
        <f t="shared" si="347"/>
        <v>74</v>
      </c>
    </row>
    <row r="5535" spans="1:22" x14ac:dyDescent="0.3">
      <c r="A5535" s="11">
        <v>5534</v>
      </c>
      <c r="B5535" s="11">
        <v>5631468194</v>
      </c>
      <c r="C5535" s="11" t="s">
        <v>435</v>
      </c>
      <c r="D5535" s="12" t="s">
        <v>4801</v>
      </c>
      <c r="E5535" s="13" t="s">
        <v>23</v>
      </c>
      <c r="F5535" s="13" t="s">
        <v>24</v>
      </c>
      <c r="G5535" s="10">
        <v>0</v>
      </c>
      <c r="H5535" s="10">
        <v>11</v>
      </c>
      <c r="I5535" s="10">
        <v>16</v>
      </c>
      <c r="J5535" s="10">
        <v>12</v>
      </c>
      <c r="K5535" s="14">
        <f t="shared" si="344"/>
        <v>39</v>
      </c>
      <c r="L5535" s="13">
        <v>0</v>
      </c>
      <c r="M5535" s="10">
        <v>0</v>
      </c>
      <c r="N5535" s="10">
        <v>0</v>
      </c>
      <c r="O5535" s="10">
        <v>0</v>
      </c>
      <c r="P5535" s="10">
        <v>0</v>
      </c>
      <c r="Q5535" s="13">
        <f t="shared" si="345"/>
        <v>0</v>
      </c>
      <c r="R5535" s="13">
        <v>0</v>
      </c>
      <c r="S5535" s="15">
        <f t="shared" si="346"/>
        <v>39</v>
      </c>
      <c r="T5535" s="10">
        <v>0</v>
      </c>
      <c r="U5535" s="16">
        <v>0</v>
      </c>
      <c r="V5535" s="17">
        <f t="shared" si="347"/>
        <v>39</v>
      </c>
    </row>
    <row r="5536" spans="1:22" x14ac:dyDescent="0.3">
      <c r="A5536" s="11">
        <v>5535</v>
      </c>
      <c r="B5536" s="11">
        <v>5631468196</v>
      </c>
      <c r="C5536" s="11" t="s">
        <v>435</v>
      </c>
      <c r="D5536" s="12" t="s">
        <v>2375</v>
      </c>
      <c r="E5536" s="13" t="s">
        <v>26</v>
      </c>
      <c r="F5536" s="13" t="s">
        <v>24</v>
      </c>
      <c r="G5536" s="10">
        <v>0</v>
      </c>
      <c r="H5536" s="10">
        <v>0</v>
      </c>
      <c r="I5536" s="10">
        <v>19</v>
      </c>
      <c r="J5536" s="10">
        <v>52</v>
      </c>
      <c r="K5536" s="14">
        <f t="shared" si="344"/>
        <v>71</v>
      </c>
      <c r="L5536" s="13">
        <v>0</v>
      </c>
      <c r="M5536" s="10">
        <v>0</v>
      </c>
      <c r="N5536" s="10">
        <v>0</v>
      </c>
      <c r="O5536" s="10">
        <v>0</v>
      </c>
      <c r="P5536" s="10">
        <v>0</v>
      </c>
      <c r="Q5536" s="13">
        <f t="shared" si="345"/>
        <v>0</v>
      </c>
      <c r="R5536" s="13">
        <v>0</v>
      </c>
      <c r="S5536" s="15">
        <f t="shared" si="346"/>
        <v>71</v>
      </c>
      <c r="T5536" s="10">
        <v>0</v>
      </c>
      <c r="U5536" s="16">
        <v>0</v>
      </c>
      <c r="V5536" s="17">
        <f t="shared" si="347"/>
        <v>71</v>
      </c>
    </row>
    <row r="5537" spans="1:22" x14ac:dyDescent="0.3">
      <c r="A5537" s="11">
        <v>5536</v>
      </c>
      <c r="B5537" s="11">
        <v>5631468198</v>
      </c>
      <c r="C5537" s="11" t="s">
        <v>435</v>
      </c>
      <c r="D5537" s="12" t="s">
        <v>4802</v>
      </c>
      <c r="E5537" s="13" t="s">
        <v>23</v>
      </c>
      <c r="F5537" s="13" t="s">
        <v>24</v>
      </c>
      <c r="G5537" s="10">
        <v>0</v>
      </c>
      <c r="H5537" s="10">
        <v>0</v>
      </c>
      <c r="I5537" s="10">
        <v>34</v>
      </c>
      <c r="J5537" s="10">
        <v>51</v>
      </c>
      <c r="K5537" s="14">
        <f t="shared" si="344"/>
        <v>85</v>
      </c>
      <c r="L5537" s="13">
        <v>0</v>
      </c>
      <c r="M5537" s="10">
        <v>0</v>
      </c>
      <c r="N5537" s="10">
        <v>0</v>
      </c>
      <c r="O5537" s="10">
        <v>0</v>
      </c>
      <c r="P5537" s="10">
        <v>0</v>
      </c>
      <c r="Q5537" s="13">
        <f t="shared" si="345"/>
        <v>0</v>
      </c>
      <c r="R5537" s="13">
        <v>0</v>
      </c>
      <c r="S5537" s="15">
        <f t="shared" si="346"/>
        <v>85</v>
      </c>
      <c r="T5537" s="10">
        <v>0</v>
      </c>
      <c r="U5537" s="16">
        <v>0</v>
      </c>
      <c r="V5537" s="17">
        <f t="shared" si="347"/>
        <v>85</v>
      </c>
    </row>
    <row r="5538" spans="1:22" x14ac:dyDescent="0.3">
      <c r="A5538" s="11">
        <v>5537</v>
      </c>
      <c r="B5538" s="11">
        <v>5631468199</v>
      </c>
      <c r="C5538" s="11" t="s">
        <v>435</v>
      </c>
      <c r="D5538" s="12" t="s">
        <v>2252</v>
      </c>
      <c r="E5538" s="13" t="s">
        <v>26</v>
      </c>
      <c r="F5538" s="13" t="s">
        <v>24</v>
      </c>
      <c r="G5538" s="10">
        <v>0</v>
      </c>
      <c r="H5538" s="10">
        <v>18</v>
      </c>
      <c r="I5538" s="10">
        <v>79</v>
      </c>
      <c r="J5538" s="10">
        <v>171</v>
      </c>
      <c r="K5538" s="14">
        <f t="shared" si="344"/>
        <v>268</v>
      </c>
      <c r="L5538" s="13">
        <v>11</v>
      </c>
      <c r="M5538" s="10">
        <v>0</v>
      </c>
      <c r="N5538" s="10">
        <v>0</v>
      </c>
      <c r="O5538" s="10">
        <v>0</v>
      </c>
      <c r="P5538" s="10">
        <v>0</v>
      </c>
      <c r="Q5538" s="13">
        <f t="shared" si="345"/>
        <v>0</v>
      </c>
      <c r="R5538" s="13">
        <v>0</v>
      </c>
      <c r="S5538" s="15">
        <f t="shared" si="346"/>
        <v>279</v>
      </c>
      <c r="T5538" s="10">
        <v>0</v>
      </c>
      <c r="U5538" s="16">
        <v>0</v>
      </c>
      <c r="V5538" s="17">
        <f t="shared" si="347"/>
        <v>279</v>
      </c>
    </row>
    <row r="5539" spans="1:22" x14ac:dyDescent="0.3">
      <c r="A5539" s="11">
        <v>5538</v>
      </c>
      <c r="B5539" s="11">
        <v>5631472334</v>
      </c>
      <c r="C5539" s="11" t="s">
        <v>435</v>
      </c>
      <c r="D5539" s="12" t="s">
        <v>4803</v>
      </c>
      <c r="E5539" s="13" t="s">
        <v>26</v>
      </c>
      <c r="F5539" s="13" t="s">
        <v>24</v>
      </c>
      <c r="G5539" s="10">
        <v>0</v>
      </c>
      <c r="H5539" s="10">
        <v>0</v>
      </c>
      <c r="I5539" s="10">
        <v>0</v>
      </c>
      <c r="J5539" s="10">
        <v>3</v>
      </c>
      <c r="K5539" s="14">
        <f t="shared" si="344"/>
        <v>3</v>
      </c>
      <c r="L5539" s="13">
        <v>0</v>
      </c>
      <c r="M5539" s="10">
        <v>0</v>
      </c>
      <c r="N5539" s="10">
        <v>0</v>
      </c>
      <c r="O5539" s="10">
        <v>0</v>
      </c>
      <c r="P5539" s="10">
        <v>0</v>
      </c>
      <c r="Q5539" s="13">
        <f t="shared" si="345"/>
        <v>0</v>
      </c>
      <c r="R5539" s="13">
        <v>0</v>
      </c>
      <c r="S5539" s="15">
        <f t="shared" si="346"/>
        <v>3</v>
      </c>
      <c r="T5539" s="10">
        <v>0</v>
      </c>
      <c r="U5539" s="16">
        <v>0</v>
      </c>
      <c r="V5539" s="17">
        <f t="shared" si="347"/>
        <v>3</v>
      </c>
    </row>
    <row r="5540" spans="1:22" x14ac:dyDescent="0.3">
      <c r="A5540" s="11">
        <v>5539</v>
      </c>
      <c r="B5540" s="11">
        <v>5631472335</v>
      </c>
      <c r="C5540" s="11" t="s">
        <v>435</v>
      </c>
      <c r="D5540" s="12" t="s">
        <v>4804</v>
      </c>
      <c r="E5540" s="13" t="s">
        <v>26</v>
      </c>
      <c r="F5540" s="13" t="s">
        <v>24</v>
      </c>
      <c r="G5540" s="10">
        <v>0</v>
      </c>
      <c r="H5540" s="10">
        <v>0</v>
      </c>
      <c r="I5540" s="10">
        <v>0</v>
      </c>
      <c r="J5540" s="10">
        <v>1</v>
      </c>
      <c r="K5540" s="14">
        <f t="shared" si="344"/>
        <v>1</v>
      </c>
      <c r="L5540" s="13">
        <v>0</v>
      </c>
      <c r="M5540" s="10">
        <v>0</v>
      </c>
      <c r="N5540" s="10">
        <v>0</v>
      </c>
      <c r="O5540" s="10">
        <v>0</v>
      </c>
      <c r="P5540" s="10">
        <v>0</v>
      </c>
      <c r="Q5540" s="13">
        <f t="shared" si="345"/>
        <v>0</v>
      </c>
      <c r="R5540" s="13">
        <v>0</v>
      </c>
      <c r="S5540" s="15">
        <f t="shared" si="346"/>
        <v>1</v>
      </c>
      <c r="T5540" s="10">
        <v>0</v>
      </c>
      <c r="U5540" s="16">
        <v>0</v>
      </c>
      <c r="V5540" s="17">
        <f t="shared" si="347"/>
        <v>1</v>
      </c>
    </row>
    <row r="5541" spans="1:22" x14ac:dyDescent="0.3">
      <c r="A5541" s="11">
        <v>5540</v>
      </c>
      <c r="B5541" s="11">
        <v>2213182326</v>
      </c>
      <c r="C5541" s="11" t="s">
        <v>22</v>
      </c>
      <c r="D5541" s="12" t="s">
        <v>441</v>
      </c>
      <c r="E5541" s="13" t="s">
        <v>26</v>
      </c>
      <c r="F5541" s="13" t="s">
        <v>24</v>
      </c>
      <c r="G5541" s="10">
        <v>0</v>
      </c>
      <c r="H5541" s="10">
        <v>0</v>
      </c>
      <c r="I5541" s="10">
        <v>0</v>
      </c>
      <c r="J5541" s="10">
        <v>1</v>
      </c>
      <c r="K5541" s="14">
        <f t="shared" si="344"/>
        <v>1</v>
      </c>
      <c r="L5541" s="13">
        <v>0</v>
      </c>
      <c r="M5541" s="10">
        <v>0</v>
      </c>
      <c r="N5541" s="10">
        <v>0</v>
      </c>
      <c r="O5541" s="10">
        <v>0</v>
      </c>
      <c r="P5541" s="10">
        <v>0</v>
      </c>
      <c r="Q5541" s="13">
        <f t="shared" si="345"/>
        <v>0</v>
      </c>
      <c r="R5541" s="13">
        <v>0</v>
      </c>
      <c r="S5541" s="15">
        <f t="shared" si="346"/>
        <v>1</v>
      </c>
      <c r="T5541" s="10">
        <v>0</v>
      </c>
      <c r="U5541" s="16">
        <v>0</v>
      </c>
      <c r="V5541" s="17">
        <f t="shared" si="347"/>
        <v>1</v>
      </c>
    </row>
    <row r="5542" spans="1:22" x14ac:dyDescent="0.3">
      <c r="A5542" s="11">
        <v>5541</v>
      </c>
      <c r="B5542" s="11">
        <v>2213183038</v>
      </c>
      <c r="C5542" s="11" t="s">
        <v>22</v>
      </c>
      <c r="D5542" s="12" t="s">
        <v>4805</v>
      </c>
      <c r="E5542" s="13" t="s">
        <v>26</v>
      </c>
      <c r="F5542" s="13" t="s">
        <v>24</v>
      </c>
      <c r="G5542" s="10">
        <v>0</v>
      </c>
      <c r="H5542" s="10">
        <v>6</v>
      </c>
      <c r="I5542" s="10">
        <v>51</v>
      </c>
      <c r="J5542" s="10">
        <v>112</v>
      </c>
      <c r="K5542" s="14">
        <f t="shared" si="344"/>
        <v>169</v>
      </c>
      <c r="L5542" s="13">
        <v>1</v>
      </c>
      <c r="M5542" s="10">
        <v>0</v>
      </c>
      <c r="N5542" s="10">
        <v>0</v>
      </c>
      <c r="O5542" s="10">
        <v>0</v>
      </c>
      <c r="P5542" s="10">
        <v>0</v>
      </c>
      <c r="Q5542" s="13">
        <f t="shared" si="345"/>
        <v>0</v>
      </c>
      <c r="R5542" s="13">
        <v>0</v>
      </c>
      <c r="S5542" s="15">
        <f t="shared" si="346"/>
        <v>170</v>
      </c>
      <c r="T5542" s="10">
        <v>0</v>
      </c>
      <c r="U5542" s="16">
        <v>0</v>
      </c>
      <c r="V5542" s="17">
        <f t="shared" si="347"/>
        <v>170</v>
      </c>
    </row>
    <row r="5543" spans="1:22" x14ac:dyDescent="0.3">
      <c r="A5543" s="11">
        <v>5542</v>
      </c>
      <c r="B5543" s="11">
        <v>2213183858</v>
      </c>
      <c r="C5543" s="11" t="s">
        <v>22</v>
      </c>
      <c r="D5543" s="12" t="s">
        <v>4806</v>
      </c>
      <c r="E5543" s="13" t="s">
        <v>23</v>
      </c>
      <c r="F5543" s="13" t="s">
        <v>24</v>
      </c>
      <c r="G5543" s="10">
        <v>0</v>
      </c>
      <c r="H5543" s="10">
        <v>0</v>
      </c>
      <c r="I5543" s="10">
        <v>41</v>
      </c>
      <c r="J5543" s="10">
        <v>83</v>
      </c>
      <c r="K5543" s="14">
        <f t="shared" si="344"/>
        <v>124</v>
      </c>
      <c r="L5543" s="13">
        <v>0</v>
      </c>
      <c r="M5543" s="10">
        <v>0</v>
      </c>
      <c r="N5543" s="10">
        <v>0</v>
      </c>
      <c r="O5543" s="10">
        <v>0</v>
      </c>
      <c r="P5543" s="10">
        <v>0</v>
      </c>
      <c r="Q5543" s="13">
        <f t="shared" si="345"/>
        <v>0</v>
      </c>
      <c r="R5543" s="13">
        <v>0</v>
      </c>
      <c r="S5543" s="15">
        <f t="shared" si="346"/>
        <v>124</v>
      </c>
      <c r="T5543" s="10">
        <v>0</v>
      </c>
      <c r="U5543" s="16">
        <v>0</v>
      </c>
      <c r="V5543" s="17">
        <f t="shared" si="347"/>
        <v>124</v>
      </c>
    </row>
    <row r="5544" spans="1:22" x14ac:dyDescent="0.3">
      <c r="A5544" s="11">
        <v>5543</v>
      </c>
      <c r="B5544" s="11">
        <v>2213184570</v>
      </c>
      <c r="C5544" s="11" t="s">
        <v>22</v>
      </c>
      <c r="D5544" s="12" t="s">
        <v>4807</v>
      </c>
      <c r="E5544" s="13" t="s">
        <v>23</v>
      </c>
      <c r="F5544" s="13" t="s">
        <v>24</v>
      </c>
      <c r="G5544" s="10">
        <v>0</v>
      </c>
      <c r="H5544" s="10">
        <v>0</v>
      </c>
      <c r="I5544" s="10">
        <v>0</v>
      </c>
      <c r="J5544" s="10">
        <v>5</v>
      </c>
      <c r="K5544" s="14">
        <f t="shared" si="344"/>
        <v>5</v>
      </c>
      <c r="L5544" s="13">
        <v>0</v>
      </c>
      <c r="M5544" s="10">
        <v>0</v>
      </c>
      <c r="N5544" s="10">
        <v>0</v>
      </c>
      <c r="O5544" s="10">
        <v>0</v>
      </c>
      <c r="P5544" s="10">
        <v>0</v>
      </c>
      <c r="Q5544" s="13">
        <f t="shared" si="345"/>
        <v>0</v>
      </c>
      <c r="R5544" s="13">
        <v>0</v>
      </c>
      <c r="S5544" s="15">
        <f t="shared" si="346"/>
        <v>5</v>
      </c>
      <c r="T5544" s="10">
        <v>0</v>
      </c>
      <c r="U5544" s="16">
        <v>0</v>
      </c>
      <c r="V5544" s="17">
        <f t="shared" si="347"/>
        <v>5</v>
      </c>
    </row>
    <row r="5545" spans="1:22" x14ac:dyDescent="0.3">
      <c r="A5545" s="11">
        <v>5544</v>
      </c>
      <c r="B5545" s="11">
        <v>2282742681</v>
      </c>
      <c r="C5545" s="11" t="s">
        <v>519</v>
      </c>
      <c r="D5545" s="12" t="s">
        <v>3627</v>
      </c>
      <c r="E5545" s="13" t="s">
        <v>23</v>
      </c>
      <c r="F5545" s="13" t="s">
        <v>24</v>
      </c>
      <c r="G5545" s="10">
        <v>0</v>
      </c>
      <c r="H5545" s="10">
        <v>0</v>
      </c>
      <c r="I5545" s="10">
        <v>0</v>
      </c>
      <c r="J5545" s="10">
        <v>1</v>
      </c>
      <c r="K5545" s="14">
        <f t="shared" si="344"/>
        <v>1</v>
      </c>
      <c r="L5545" s="13">
        <v>0</v>
      </c>
      <c r="M5545" s="10">
        <v>0</v>
      </c>
      <c r="N5545" s="10">
        <v>0</v>
      </c>
      <c r="O5545" s="10">
        <v>0</v>
      </c>
      <c r="P5545" s="10">
        <v>0</v>
      </c>
      <c r="Q5545" s="13">
        <f t="shared" si="345"/>
        <v>0</v>
      </c>
      <c r="R5545" s="13">
        <v>0</v>
      </c>
      <c r="S5545" s="15">
        <f t="shared" si="346"/>
        <v>1</v>
      </c>
      <c r="T5545" s="10">
        <v>0</v>
      </c>
      <c r="U5545" s="16">
        <v>0</v>
      </c>
      <c r="V5545" s="17">
        <f t="shared" si="347"/>
        <v>1</v>
      </c>
    </row>
    <row r="5546" spans="1:22" x14ac:dyDescent="0.3">
      <c r="A5546" s="11">
        <v>5545</v>
      </c>
      <c r="B5546" s="11">
        <v>2282744301</v>
      </c>
      <c r="C5546" s="11" t="s">
        <v>519</v>
      </c>
      <c r="D5546" s="12" t="s">
        <v>4808</v>
      </c>
      <c r="E5546" s="13" t="s">
        <v>23</v>
      </c>
      <c r="F5546" s="13" t="s">
        <v>24</v>
      </c>
      <c r="G5546" s="10">
        <v>0</v>
      </c>
      <c r="H5546" s="10">
        <v>0</v>
      </c>
      <c r="I5546" s="10">
        <v>0</v>
      </c>
      <c r="J5546" s="10">
        <v>3</v>
      </c>
      <c r="K5546" s="14">
        <f t="shared" si="344"/>
        <v>3</v>
      </c>
      <c r="L5546" s="13">
        <v>0</v>
      </c>
      <c r="M5546" s="10">
        <v>0</v>
      </c>
      <c r="N5546" s="10">
        <v>0</v>
      </c>
      <c r="O5546" s="10">
        <v>0</v>
      </c>
      <c r="P5546" s="10">
        <v>0</v>
      </c>
      <c r="Q5546" s="13">
        <f t="shared" si="345"/>
        <v>0</v>
      </c>
      <c r="R5546" s="13">
        <v>0</v>
      </c>
      <c r="S5546" s="15">
        <f t="shared" si="346"/>
        <v>3</v>
      </c>
      <c r="T5546" s="10">
        <v>0</v>
      </c>
      <c r="U5546" s="16">
        <v>0</v>
      </c>
      <c r="V5546" s="17">
        <f t="shared" si="347"/>
        <v>3</v>
      </c>
    </row>
    <row r="5547" spans="1:22" x14ac:dyDescent="0.3">
      <c r="A5547" s="11">
        <v>5546</v>
      </c>
      <c r="B5547" s="11">
        <v>2293573456</v>
      </c>
      <c r="C5547" s="11" t="s">
        <v>519</v>
      </c>
      <c r="D5547" s="12" t="s">
        <v>4809</v>
      </c>
      <c r="E5547" s="13" t="s">
        <v>23</v>
      </c>
      <c r="F5547" s="13" t="s">
        <v>24</v>
      </c>
      <c r="G5547" s="10">
        <v>0</v>
      </c>
      <c r="H5547" s="10">
        <v>0</v>
      </c>
      <c r="I5547" s="10">
        <v>0</v>
      </c>
      <c r="J5547" s="10">
        <v>2</v>
      </c>
      <c r="K5547" s="14">
        <f t="shared" si="344"/>
        <v>2</v>
      </c>
      <c r="L5547" s="13">
        <v>0</v>
      </c>
      <c r="M5547" s="10">
        <v>0</v>
      </c>
      <c r="N5547" s="10">
        <v>0</v>
      </c>
      <c r="O5547" s="10">
        <v>0</v>
      </c>
      <c r="P5547" s="10">
        <v>0</v>
      </c>
      <c r="Q5547" s="13">
        <f t="shared" si="345"/>
        <v>0</v>
      </c>
      <c r="R5547" s="13">
        <v>0</v>
      </c>
      <c r="S5547" s="15">
        <f t="shared" si="346"/>
        <v>2</v>
      </c>
      <c r="T5547" s="10">
        <v>0</v>
      </c>
      <c r="U5547" s="16">
        <v>0</v>
      </c>
      <c r="V5547" s="17">
        <f t="shared" si="347"/>
        <v>2</v>
      </c>
    </row>
    <row r="5548" spans="1:22" x14ac:dyDescent="0.3">
      <c r="A5548" s="11">
        <v>5547</v>
      </c>
      <c r="B5548" s="11">
        <v>2293573493</v>
      </c>
      <c r="C5548" s="11" t="s">
        <v>519</v>
      </c>
      <c r="D5548" s="12" t="s">
        <v>3572</v>
      </c>
      <c r="E5548" s="13" t="s">
        <v>23</v>
      </c>
      <c r="F5548" s="13" t="s">
        <v>24</v>
      </c>
      <c r="G5548" s="10">
        <v>0</v>
      </c>
      <c r="H5548" s="10">
        <v>0</v>
      </c>
      <c r="I5548" s="10">
        <v>0</v>
      </c>
      <c r="J5548" s="10">
        <v>1</v>
      </c>
      <c r="K5548" s="14">
        <f t="shared" si="344"/>
        <v>1</v>
      </c>
      <c r="L5548" s="13">
        <v>0</v>
      </c>
      <c r="M5548" s="10">
        <v>0</v>
      </c>
      <c r="N5548" s="10">
        <v>0</v>
      </c>
      <c r="O5548" s="10">
        <v>0</v>
      </c>
      <c r="P5548" s="10">
        <v>0</v>
      </c>
      <c r="Q5548" s="13">
        <f t="shared" si="345"/>
        <v>0</v>
      </c>
      <c r="R5548" s="13">
        <v>0</v>
      </c>
      <c r="S5548" s="15">
        <f t="shared" si="346"/>
        <v>1</v>
      </c>
      <c r="T5548" s="10">
        <v>0</v>
      </c>
      <c r="U5548" s="16">
        <v>0</v>
      </c>
      <c r="V5548" s="17">
        <f t="shared" si="347"/>
        <v>1</v>
      </c>
    </row>
    <row r="5549" spans="1:22" x14ac:dyDescent="0.3">
      <c r="A5549" s="11">
        <v>5548</v>
      </c>
      <c r="B5549" s="11">
        <v>2293573871</v>
      </c>
      <c r="C5549" s="11" t="s">
        <v>519</v>
      </c>
      <c r="D5549" s="12" t="s">
        <v>4810</v>
      </c>
      <c r="E5549" s="13" t="s">
        <v>23</v>
      </c>
      <c r="F5549" s="13" t="s">
        <v>24</v>
      </c>
      <c r="G5549" s="10">
        <v>0</v>
      </c>
      <c r="H5549" s="10">
        <v>0</v>
      </c>
      <c r="I5549" s="10">
        <v>0</v>
      </c>
      <c r="J5549" s="10">
        <v>2</v>
      </c>
      <c r="K5549" s="14">
        <f t="shared" si="344"/>
        <v>2</v>
      </c>
      <c r="L5549" s="13">
        <v>0</v>
      </c>
      <c r="M5549" s="10">
        <v>0</v>
      </c>
      <c r="N5549" s="10">
        <v>0</v>
      </c>
      <c r="O5549" s="10">
        <v>0</v>
      </c>
      <c r="P5549" s="10">
        <v>0</v>
      </c>
      <c r="Q5549" s="13">
        <f t="shared" si="345"/>
        <v>0</v>
      </c>
      <c r="R5549" s="13">
        <v>0</v>
      </c>
      <c r="S5549" s="15">
        <f t="shared" si="346"/>
        <v>2</v>
      </c>
      <c r="T5549" s="10">
        <v>0</v>
      </c>
      <c r="U5549" s="16">
        <v>0</v>
      </c>
      <c r="V5549" s="17">
        <f t="shared" si="347"/>
        <v>2</v>
      </c>
    </row>
    <row r="5550" spans="1:22" x14ac:dyDescent="0.3">
      <c r="A5550" s="11">
        <v>5549</v>
      </c>
      <c r="B5550" s="11">
        <v>2293574182</v>
      </c>
      <c r="C5550" s="11" t="s">
        <v>519</v>
      </c>
      <c r="D5550" s="12" t="s">
        <v>3651</v>
      </c>
      <c r="E5550" s="13" t="s">
        <v>23</v>
      </c>
      <c r="F5550" s="13" t="s">
        <v>24</v>
      </c>
      <c r="G5550" s="10">
        <v>0</v>
      </c>
      <c r="H5550" s="10">
        <v>0</v>
      </c>
      <c r="I5550" s="10">
        <v>0</v>
      </c>
      <c r="J5550" s="10">
        <v>1</v>
      </c>
      <c r="K5550" s="14">
        <f t="shared" si="344"/>
        <v>1</v>
      </c>
      <c r="L5550" s="13">
        <v>0</v>
      </c>
      <c r="M5550" s="10">
        <v>0</v>
      </c>
      <c r="N5550" s="10">
        <v>0</v>
      </c>
      <c r="O5550" s="10">
        <v>0</v>
      </c>
      <c r="P5550" s="10">
        <v>0</v>
      </c>
      <c r="Q5550" s="13">
        <f t="shared" si="345"/>
        <v>0</v>
      </c>
      <c r="R5550" s="13">
        <v>0</v>
      </c>
      <c r="S5550" s="15">
        <f t="shared" si="346"/>
        <v>1</v>
      </c>
      <c r="T5550" s="10">
        <v>0</v>
      </c>
      <c r="U5550" s="16">
        <v>0</v>
      </c>
      <c r="V5550" s="17">
        <f t="shared" si="347"/>
        <v>1</v>
      </c>
    </row>
    <row r="5551" spans="1:22" x14ac:dyDescent="0.3">
      <c r="A5551" s="11">
        <v>5550</v>
      </c>
      <c r="B5551" s="11">
        <v>2311412167</v>
      </c>
      <c r="C5551" s="11" t="s">
        <v>22</v>
      </c>
      <c r="D5551" s="12" t="s">
        <v>4811</v>
      </c>
      <c r="E5551" s="13" t="s">
        <v>23</v>
      </c>
      <c r="F5551" s="13" t="s">
        <v>24</v>
      </c>
      <c r="G5551" s="10">
        <v>0</v>
      </c>
      <c r="H5551" s="10">
        <v>0</v>
      </c>
      <c r="I5551" s="10">
        <v>0</v>
      </c>
      <c r="J5551" s="10">
        <v>1</v>
      </c>
      <c r="K5551" s="14">
        <f t="shared" si="344"/>
        <v>1</v>
      </c>
      <c r="L5551" s="13">
        <v>0</v>
      </c>
      <c r="M5551" s="10">
        <v>0</v>
      </c>
      <c r="N5551" s="10">
        <v>0</v>
      </c>
      <c r="O5551" s="10">
        <v>0</v>
      </c>
      <c r="P5551" s="10">
        <v>0</v>
      </c>
      <c r="Q5551" s="13">
        <f t="shared" si="345"/>
        <v>0</v>
      </c>
      <c r="R5551" s="13">
        <v>0</v>
      </c>
      <c r="S5551" s="15">
        <f t="shared" si="346"/>
        <v>1</v>
      </c>
      <c r="T5551" s="10">
        <v>0</v>
      </c>
      <c r="U5551" s="16">
        <v>0</v>
      </c>
      <c r="V5551" s="17">
        <f t="shared" si="347"/>
        <v>1</v>
      </c>
    </row>
    <row r="5552" spans="1:22" x14ac:dyDescent="0.3">
      <c r="A5552" s="11">
        <v>5551</v>
      </c>
      <c r="B5552" s="11">
        <v>2441362492</v>
      </c>
      <c r="C5552" s="11" t="s">
        <v>22</v>
      </c>
      <c r="D5552" s="12" t="s">
        <v>4812</v>
      </c>
      <c r="E5552" s="13" t="s">
        <v>23</v>
      </c>
      <c r="F5552" s="13" t="s">
        <v>24</v>
      </c>
      <c r="G5552" s="10">
        <v>0</v>
      </c>
      <c r="H5552" s="10">
        <v>0</v>
      </c>
      <c r="I5552" s="10">
        <v>0</v>
      </c>
      <c r="J5552" s="10">
        <v>1</v>
      </c>
      <c r="K5552" s="14">
        <f t="shared" si="344"/>
        <v>1</v>
      </c>
      <c r="L5552" s="13">
        <v>0</v>
      </c>
      <c r="M5552" s="10">
        <v>0</v>
      </c>
      <c r="N5552" s="10">
        <v>0</v>
      </c>
      <c r="O5552" s="10">
        <v>0</v>
      </c>
      <c r="P5552" s="10">
        <v>0</v>
      </c>
      <c r="Q5552" s="13">
        <f t="shared" si="345"/>
        <v>0</v>
      </c>
      <c r="R5552" s="13">
        <v>0</v>
      </c>
      <c r="S5552" s="15">
        <f t="shared" si="346"/>
        <v>1</v>
      </c>
      <c r="T5552" s="10">
        <v>0</v>
      </c>
      <c r="U5552" s="16">
        <v>0</v>
      </c>
      <c r="V5552" s="17">
        <f t="shared" si="347"/>
        <v>1</v>
      </c>
    </row>
    <row r="5553" spans="1:22" x14ac:dyDescent="0.3">
      <c r="A5553" s="11">
        <v>5552</v>
      </c>
      <c r="B5553" s="11">
        <v>3321512666</v>
      </c>
      <c r="C5553" s="11" t="s">
        <v>1056</v>
      </c>
      <c r="D5553" s="12" t="s">
        <v>4813</v>
      </c>
      <c r="E5553" s="13" t="s">
        <v>23</v>
      </c>
      <c r="F5553" s="13" t="s">
        <v>24</v>
      </c>
      <c r="G5553" s="10">
        <v>0</v>
      </c>
      <c r="H5553" s="10">
        <v>0</v>
      </c>
      <c r="I5553" s="10">
        <v>0</v>
      </c>
      <c r="J5553" s="10">
        <v>2</v>
      </c>
      <c r="K5553" s="14">
        <f t="shared" si="344"/>
        <v>2</v>
      </c>
      <c r="L5553" s="13">
        <v>0</v>
      </c>
      <c r="M5553" s="10">
        <v>0</v>
      </c>
      <c r="N5553" s="10">
        <v>0</v>
      </c>
      <c r="O5553" s="10">
        <v>0</v>
      </c>
      <c r="P5553" s="10">
        <v>0</v>
      </c>
      <c r="Q5553" s="13">
        <f t="shared" si="345"/>
        <v>0</v>
      </c>
      <c r="R5553" s="13">
        <v>0</v>
      </c>
      <c r="S5553" s="15">
        <f t="shared" si="346"/>
        <v>2</v>
      </c>
      <c r="T5553" s="10">
        <v>0</v>
      </c>
      <c r="U5553" s="16">
        <v>0</v>
      </c>
      <c r="V5553" s="17">
        <f t="shared" si="347"/>
        <v>2</v>
      </c>
    </row>
    <row r="5554" spans="1:22" x14ac:dyDescent="0.3">
      <c r="A5554" s="11">
        <v>5553</v>
      </c>
      <c r="B5554" s="11">
        <v>3321513997</v>
      </c>
      <c r="C5554" s="11" t="s">
        <v>1056</v>
      </c>
      <c r="D5554" s="12" t="s">
        <v>4814</v>
      </c>
      <c r="E5554" s="13" t="s">
        <v>23</v>
      </c>
      <c r="F5554" s="13" t="s">
        <v>24</v>
      </c>
      <c r="G5554" s="10">
        <v>0</v>
      </c>
      <c r="H5554" s="10">
        <v>0</v>
      </c>
      <c r="I5554" s="10">
        <v>6</v>
      </c>
      <c r="J5554" s="10">
        <v>112</v>
      </c>
      <c r="K5554" s="14">
        <f t="shared" si="344"/>
        <v>118</v>
      </c>
      <c r="L5554" s="13">
        <v>0</v>
      </c>
      <c r="M5554" s="10">
        <v>0</v>
      </c>
      <c r="N5554" s="10">
        <v>0</v>
      </c>
      <c r="O5554" s="10">
        <v>0</v>
      </c>
      <c r="P5554" s="10">
        <v>0</v>
      </c>
      <c r="Q5554" s="13">
        <f t="shared" si="345"/>
        <v>0</v>
      </c>
      <c r="R5554" s="13">
        <v>0</v>
      </c>
      <c r="S5554" s="15">
        <f t="shared" si="346"/>
        <v>118</v>
      </c>
      <c r="T5554" s="10">
        <v>0</v>
      </c>
      <c r="U5554" s="16">
        <v>0</v>
      </c>
      <c r="V5554" s="17">
        <f t="shared" si="347"/>
        <v>118</v>
      </c>
    </row>
    <row r="5555" spans="1:22" x14ac:dyDescent="0.3">
      <c r="A5555" s="11">
        <v>5554</v>
      </c>
      <c r="B5555" s="11">
        <v>3321516357</v>
      </c>
      <c r="C5555" s="11" t="s">
        <v>1056</v>
      </c>
      <c r="D5555" s="12" t="s">
        <v>4815</v>
      </c>
      <c r="E5555" s="13" t="s">
        <v>23</v>
      </c>
      <c r="F5555" s="13" t="s">
        <v>24</v>
      </c>
      <c r="G5555" s="10">
        <v>0</v>
      </c>
      <c r="H5555" s="10">
        <v>0</v>
      </c>
      <c r="I5555" s="10">
        <v>0</v>
      </c>
      <c r="J5555" s="10">
        <v>15</v>
      </c>
      <c r="K5555" s="14">
        <f t="shared" si="344"/>
        <v>15</v>
      </c>
      <c r="L5555" s="13">
        <v>0</v>
      </c>
      <c r="M5555" s="10">
        <v>0</v>
      </c>
      <c r="N5555" s="10">
        <v>0</v>
      </c>
      <c r="O5555" s="10">
        <v>0</v>
      </c>
      <c r="P5555" s="10">
        <v>0</v>
      </c>
      <c r="Q5555" s="13">
        <f t="shared" si="345"/>
        <v>0</v>
      </c>
      <c r="R5555" s="13">
        <v>0</v>
      </c>
      <c r="S5555" s="15">
        <f t="shared" si="346"/>
        <v>15</v>
      </c>
      <c r="T5555" s="10">
        <v>0</v>
      </c>
      <c r="U5555" s="16">
        <v>0</v>
      </c>
      <c r="V5555" s="17">
        <f t="shared" si="347"/>
        <v>15</v>
      </c>
    </row>
    <row r="5556" spans="1:22" x14ac:dyDescent="0.3">
      <c r="A5556" s="11">
        <v>5555</v>
      </c>
      <c r="B5556" s="11">
        <v>3321516459</v>
      </c>
      <c r="C5556" s="11" t="s">
        <v>1056</v>
      </c>
      <c r="D5556" s="12" t="s">
        <v>4816</v>
      </c>
      <c r="E5556" s="13" t="s">
        <v>23</v>
      </c>
      <c r="F5556" s="13" t="s">
        <v>24</v>
      </c>
      <c r="G5556" s="10">
        <v>0</v>
      </c>
      <c r="H5556" s="10">
        <v>2</v>
      </c>
      <c r="I5556" s="10">
        <v>7</v>
      </c>
      <c r="J5556" s="10">
        <v>15</v>
      </c>
      <c r="K5556" s="14">
        <f t="shared" si="344"/>
        <v>24</v>
      </c>
      <c r="L5556" s="13">
        <v>0</v>
      </c>
      <c r="M5556" s="10">
        <v>0</v>
      </c>
      <c r="N5556" s="10">
        <v>0</v>
      </c>
      <c r="O5556" s="10">
        <v>0</v>
      </c>
      <c r="P5556" s="10">
        <v>0</v>
      </c>
      <c r="Q5556" s="13">
        <f t="shared" si="345"/>
        <v>0</v>
      </c>
      <c r="R5556" s="13">
        <v>0</v>
      </c>
      <c r="S5556" s="15">
        <f t="shared" si="346"/>
        <v>24</v>
      </c>
      <c r="T5556" s="10">
        <v>0</v>
      </c>
      <c r="U5556" s="16">
        <v>0</v>
      </c>
      <c r="V5556" s="17">
        <f t="shared" si="347"/>
        <v>24</v>
      </c>
    </row>
    <row r="5557" spans="1:22" x14ac:dyDescent="0.3">
      <c r="A5557" s="11">
        <v>5556</v>
      </c>
      <c r="B5557" s="11">
        <v>3321518506</v>
      </c>
      <c r="C5557" s="11" t="s">
        <v>1056</v>
      </c>
      <c r="D5557" s="12" t="s">
        <v>4817</v>
      </c>
      <c r="E5557" s="13" t="s">
        <v>23</v>
      </c>
      <c r="F5557" s="13" t="s">
        <v>24</v>
      </c>
      <c r="G5557" s="10">
        <v>0</v>
      </c>
      <c r="H5557" s="10">
        <v>0</v>
      </c>
      <c r="I5557" s="10">
        <v>0</v>
      </c>
      <c r="J5557" s="10">
        <v>18</v>
      </c>
      <c r="K5557" s="14">
        <f t="shared" si="344"/>
        <v>18</v>
      </c>
      <c r="L5557" s="13">
        <v>0</v>
      </c>
      <c r="M5557" s="10">
        <v>0</v>
      </c>
      <c r="N5557" s="10">
        <v>0</v>
      </c>
      <c r="O5557" s="10">
        <v>0</v>
      </c>
      <c r="P5557" s="10">
        <v>0</v>
      </c>
      <c r="Q5557" s="13">
        <f t="shared" si="345"/>
        <v>0</v>
      </c>
      <c r="R5557" s="13">
        <v>0</v>
      </c>
      <c r="S5557" s="15">
        <f t="shared" si="346"/>
        <v>18</v>
      </c>
      <c r="T5557" s="10">
        <v>0</v>
      </c>
      <c r="U5557" s="16">
        <v>0</v>
      </c>
      <c r="V5557" s="17">
        <f t="shared" si="347"/>
        <v>18</v>
      </c>
    </row>
    <row r="5558" spans="1:22" x14ac:dyDescent="0.3">
      <c r="A5558" s="11">
        <v>5557</v>
      </c>
      <c r="B5558" s="11">
        <v>5586954894</v>
      </c>
      <c r="C5558" s="11" t="s">
        <v>435</v>
      </c>
      <c r="D5558" s="12" t="s">
        <v>1422</v>
      </c>
      <c r="E5558" s="13" t="s">
        <v>23</v>
      </c>
      <c r="F5558" s="13" t="s">
        <v>24</v>
      </c>
      <c r="G5558" s="10">
        <v>0</v>
      </c>
      <c r="H5558" s="10">
        <v>0</v>
      </c>
      <c r="I5558" s="10">
        <v>0</v>
      </c>
      <c r="J5558" s="10">
        <v>1</v>
      </c>
      <c r="K5558" s="14">
        <f t="shared" si="344"/>
        <v>1</v>
      </c>
      <c r="L5558" s="13">
        <v>0</v>
      </c>
      <c r="M5558" s="10">
        <v>0</v>
      </c>
      <c r="N5558" s="10">
        <v>0</v>
      </c>
      <c r="O5558" s="10">
        <v>0</v>
      </c>
      <c r="P5558" s="10">
        <v>0</v>
      </c>
      <c r="Q5558" s="13">
        <f t="shared" si="345"/>
        <v>0</v>
      </c>
      <c r="R5558" s="13">
        <v>0</v>
      </c>
      <c r="S5558" s="15">
        <f t="shared" si="346"/>
        <v>1</v>
      </c>
      <c r="T5558" s="10">
        <v>0</v>
      </c>
      <c r="U5558" s="16">
        <v>0</v>
      </c>
      <c r="V5558" s="17">
        <f t="shared" si="347"/>
        <v>1</v>
      </c>
    </row>
    <row r="5559" spans="1:22" x14ac:dyDescent="0.3">
      <c r="A5559" s="11">
        <v>5558</v>
      </c>
      <c r="B5559" s="11">
        <v>5615328489</v>
      </c>
      <c r="C5559" s="11" t="s">
        <v>435</v>
      </c>
      <c r="D5559" s="12" t="s">
        <v>4779</v>
      </c>
      <c r="E5559" s="13" t="s">
        <v>23</v>
      </c>
      <c r="F5559" s="13" t="s">
        <v>24</v>
      </c>
      <c r="G5559" s="10">
        <v>0</v>
      </c>
      <c r="H5559" s="10">
        <v>13</v>
      </c>
      <c r="I5559" s="10">
        <v>129</v>
      </c>
      <c r="J5559" s="10">
        <v>180</v>
      </c>
      <c r="K5559" s="14">
        <f t="shared" si="344"/>
        <v>322</v>
      </c>
      <c r="L5559" s="13">
        <v>0</v>
      </c>
      <c r="M5559" s="10">
        <v>0</v>
      </c>
      <c r="N5559" s="10">
        <v>0</v>
      </c>
      <c r="O5559" s="10">
        <v>0</v>
      </c>
      <c r="P5559" s="10">
        <v>0</v>
      </c>
      <c r="Q5559" s="13">
        <f t="shared" si="345"/>
        <v>0</v>
      </c>
      <c r="R5559" s="13">
        <v>0</v>
      </c>
      <c r="S5559" s="15">
        <f t="shared" si="346"/>
        <v>322</v>
      </c>
      <c r="T5559" s="10">
        <v>0</v>
      </c>
      <c r="U5559" s="16">
        <v>0</v>
      </c>
      <c r="V5559" s="17">
        <f t="shared" si="347"/>
        <v>322</v>
      </c>
    </row>
    <row r="5560" spans="1:22" x14ac:dyDescent="0.3">
      <c r="A5560" s="11">
        <v>5559</v>
      </c>
      <c r="B5560" s="11">
        <v>5631468195</v>
      </c>
      <c r="C5560" s="11" t="s">
        <v>435</v>
      </c>
      <c r="D5560" s="12" t="s">
        <v>4818</v>
      </c>
      <c r="E5560" s="13" t="s">
        <v>26</v>
      </c>
      <c r="F5560" s="13" t="s">
        <v>24</v>
      </c>
      <c r="G5560" s="10">
        <v>0</v>
      </c>
      <c r="H5560" s="10">
        <v>16</v>
      </c>
      <c r="I5560" s="10">
        <v>133</v>
      </c>
      <c r="J5560" s="10">
        <v>122</v>
      </c>
      <c r="K5560" s="14">
        <f t="shared" si="344"/>
        <v>271</v>
      </c>
      <c r="L5560" s="13">
        <v>3</v>
      </c>
      <c r="M5560" s="10">
        <v>0</v>
      </c>
      <c r="N5560" s="10">
        <v>0</v>
      </c>
      <c r="O5560" s="10">
        <v>1</v>
      </c>
      <c r="P5560" s="10">
        <v>1</v>
      </c>
      <c r="Q5560" s="13">
        <f t="shared" si="345"/>
        <v>2</v>
      </c>
      <c r="R5560" s="13">
        <v>0</v>
      </c>
      <c r="S5560" s="15">
        <f t="shared" si="346"/>
        <v>276</v>
      </c>
      <c r="T5560" s="10">
        <v>0</v>
      </c>
      <c r="U5560" s="16">
        <v>0</v>
      </c>
      <c r="V5560" s="17">
        <f t="shared" si="347"/>
        <v>276</v>
      </c>
    </row>
    <row r="5561" spans="1:22" x14ac:dyDescent="0.3">
      <c r="A5561" s="11">
        <v>5560</v>
      </c>
      <c r="B5561" s="11">
        <v>2213182371</v>
      </c>
      <c r="C5561" s="11" t="s">
        <v>22</v>
      </c>
      <c r="D5561" s="12" t="s">
        <v>694</v>
      </c>
      <c r="E5561" s="13" t="s">
        <v>26</v>
      </c>
      <c r="F5561" s="13" t="s">
        <v>24</v>
      </c>
      <c r="G5561" s="10">
        <v>0</v>
      </c>
      <c r="H5561" s="10">
        <v>0</v>
      </c>
      <c r="I5561" s="10">
        <v>0</v>
      </c>
      <c r="J5561" s="10">
        <v>3</v>
      </c>
      <c r="K5561" s="14">
        <f t="shared" si="344"/>
        <v>3</v>
      </c>
      <c r="L5561" s="13">
        <v>0</v>
      </c>
      <c r="M5561" s="10">
        <v>0</v>
      </c>
      <c r="N5561" s="10">
        <v>0</v>
      </c>
      <c r="O5561" s="10">
        <v>0</v>
      </c>
      <c r="P5561" s="10">
        <v>0</v>
      </c>
      <c r="Q5561" s="13">
        <f t="shared" si="345"/>
        <v>0</v>
      </c>
      <c r="R5561" s="13">
        <v>0</v>
      </c>
      <c r="S5561" s="15">
        <f t="shared" si="346"/>
        <v>3</v>
      </c>
      <c r="T5561" s="10">
        <v>0</v>
      </c>
      <c r="U5561" s="16">
        <v>0</v>
      </c>
      <c r="V5561" s="17">
        <f t="shared" si="347"/>
        <v>3</v>
      </c>
    </row>
    <row r="5562" spans="1:22" x14ac:dyDescent="0.3">
      <c r="A5562" s="11">
        <v>5561</v>
      </c>
      <c r="B5562" s="11">
        <v>2213184548</v>
      </c>
      <c r="C5562" s="11" t="s">
        <v>22</v>
      </c>
      <c r="D5562" s="12" t="s">
        <v>54</v>
      </c>
      <c r="E5562" s="13" t="s">
        <v>26</v>
      </c>
      <c r="F5562" s="13" t="s">
        <v>24</v>
      </c>
      <c r="G5562" s="10">
        <v>0</v>
      </c>
      <c r="H5562" s="10">
        <v>0</v>
      </c>
      <c r="I5562" s="10">
        <v>0</v>
      </c>
      <c r="J5562" s="10">
        <v>8</v>
      </c>
      <c r="K5562" s="14">
        <f t="shared" si="344"/>
        <v>8</v>
      </c>
      <c r="L5562" s="13">
        <v>0</v>
      </c>
      <c r="M5562" s="10">
        <v>0</v>
      </c>
      <c r="N5562" s="10">
        <v>0</v>
      </c>
      <c r="O5562" s="10">
        <v>0</v>
      </c>
      <c r="P5562" s="10">
        <v>0</v>
      </c>
      <c r="Q5562" s="13">
        <f t="shared" si="345"/>
        <v>0</v>
      </c>
      <c r="R5562" s="13">
        <v>0</v>
      </c>
      <c r="S5562" s="15">
        <f t="shared" si="346"/>
        <v>8</v>
      </c>
      <c r="T5562" s="10">
        <v>0</v>
      </c>
      <c r="U5562" s="16">
        <v>0</v>
      </c>
      <c r="V5562" s="17">
        <f t="shared" si="347"/>
        <v>8</v>
      </c>
    </row>
    <row r="5563" spans="1:22" x14ac:dyDescent="0.3">
      <c r="A5563" s="11">
        <v>5562</v>
      </c>
      <c r="B5563" s="11">
        <v>2213184571</v>
      </c>
      <c r="C5563" s="11" t="s">
        <v>22</v>
      </c>
      <c r="D5563" s="12" t="s">
        <v>827</v>
      </c>
      <c r="E5563" s="13" t="s">
        <v>26</v>
      </c>
      <c r="F5563" s="13" t="s">
        <v>24</v>
      </c>
      <c r="G5563" s="10">
        <v>0</v>
      </c>
      <c r="H5563" s="10">
        <v>0</v>
      </c>
      <c r="I5563" s="10">
        <v>0</v>
      </c>
      <c r="J5563" s="10">
        <v>1</v>
      </c>
      <c r="K5563" s="14">
        <f t="shared" si="344"/>
        <v>1</v>
      </c>
      <c r="L5563" s="13">
        <v>0</v>
      </c>
      <c r="M5563" s="10">
        <v>0</v>
      </c>
      <c r="N5563" s="10">
        <v>0</v>
      </c>
      <c r="O5563" s="10">
        <v>0</v>
      </c>
      <c r="P5563" s="10">
        <v>0</v>
      </c>
      <c r="Q5563" s="13">
        <f t="shared" si="345"/>
        <v>0</v>
      </c>
      <c r="R5563" s="13">
        <v>0</v>
      </c>
      <c r="S5563" s="15">
        <f t="shared" si="346"/>
        <v>1</v>
      </c>
      <c r="T5563" s="10">
        <v>0</v>
      </c>
      <c r="U5563" s="16">
        <v>0</v>
      </c>
      <c r="V5563" s="17">
        <f t="shared" si="347"/>
        <v>1</v>
      </c>
    </row>
    <row r="5564" spans="1:22" x14ac:dyDescent="0.3">
      <c r="A5564" s="11">
        <v>5563</v>
      </c>
      <c r="B5564" s="11">
        <v>2293571816</v>
      </c>
      <c r="C5564" s="11" t="s">
        <v>519</v>
      </c>
      <c r="D5564" s="12" t="s">
        <v>4819</v>
      </c>
      <c r="E5564" s="13" t="s">
        <v>23</v>
      </c>
      <c r="F5564" s="13" t="s">
        <v>24</v>
      </c>
      <c r="G5564" s="10">
        <v>0</v>
      </c>
      <c r="H5564" s="10">
        <v>0</v>
      </c>
      <c r="I5564" s="10">
        <v>0</v>
      </c>
      <c r="J5564" s="10">
        <v>1</v>
      </c>
      <c r="K5564" s="14">
        <f t="shared" si="344"/>
        <v>1</v>
      </c>
      <c r="L5564" s="13">
        <v>0</v>
      </c>
      <c r="M5564" s="10">
        <v>0</v>
      </c>
      <c r="N5564" s="10">
        <v>0</v>
      </c>
      <c r="O5564" s="10">
        <v>0</v>
      </c>
      <c r="P5564" s="10">
        <v>0</v>
      </c>
      <c r="Q5564" s="13">
        <f t="shared" si="345"/>
        <v>0</v>
      </c>
      <c r="R5564" s="13">
        <v>0</v>
      </c>
      <c r="S5564" s="15">
        <f t="shared" si="346"/>
        <v>1</v>
      </c>
      <c r="T5564" s="10">
        <v>0</v>
      </c>
      <c r="U5564" s="16">
        <v>0</v>
      </c>
      <c r="V5564" s="17">
        <f t="shared" si="347"/>
        <v>1</v>
      </c>
    </row>
    <row r="5565" spans="1:22" x14ac:dyDescent="0.3">
      <c r="A5565" s="11">
        <v>5564</v>
      </c>
      <c r="B5565" s="11">
        <v>2311412176</v>
      </c>
      <c r="C5565" s="11" t="s">
        <v>22</v>
      </c>
      <c r="D5565" s="12" t="s">
        <v>4820</v>
      </c>
      <c r="E5565" s="13" t="s">
        <v>26</v>
      </c>
      <c r="F5565" s="13" t="s">
        <v>24</v>
      </c>
      <c r="G5565" s="10">
        <v>0</v>
      </c>
      <c r="H5565" s="10">
        <v>0</v>
      </c>
      <c r="I5565" s="10">
        <v>0</v>
      </c>
      <c r="J5565" s="10">
        <v>1</v>
      </c>
      <c r="K5565" s="14">
        <f t="shared" si="344"/>
        <v>1</v>
      </c>
      <c r="L5565" s="13">
        <v>0</v>
      </c>
      <c r="M5565" s="10">
        <v>0</v>
      </c>
      <c r="N5565" s="10">
        <v>0</v>
      </c>
      <c r="O5565" s="10">
        <v>0</v>
      </c>
      <c r="P5565" s="10">
        <v>0</v>
      </c>
      <c r="Q5565" s="13">
        <f t="shared" si="345"/>
        <v>0</v>
      </c>
      <c r="R5565" s="13">
        <v>0</v>
      </c>
      <c r="S5565" s="15">
        <f t="shared" si="346"/>
        <v>1</v>
      </c>
      <c r="T5565" s="10">
        <v>0</v>
      </c>
      <c r="U5565" s="16">
        <v>0</v>
      </c>
      <c r="V5565" s="17">
        <f t="shared" si="347"/>
        <v>1</v>
      </c>
    </row>
    <row r="5566" spans="1:22" x14ac:dyDescent="0.3">
      <c r="A5566" s="11">
        <v>5565</v>
      </c>
      <c r="B5566" s="11">
        <v>3321512750</v>
      </c>
      <c r="C5566" s="11" t="s">
        <v>1056</v>
      </c>
      <c r="D5566" s="12" t="s">
        <v>1075</v>
      </c>
      <c r="E5566" s="13" t="s">
        <v>23</v>
      </c>
      <c r="F5566" s="13" t="s">
        <v>24</v>
      </c>
      <c r="G5566" s="10">
        <v>0</v>
      </c>
      <c r="H5566" s="10">
        <v>0</v>
      </c>
      <c r="I5566" s="10">
        <v>18</v>
      </c>
      <c r="J5566" s="10">
        <v>154</v>
      </c>
      <c r="K5566" s="14">
        <f t="shared" si="344"/>
        <v>172</v>
      </c>
      <c r="L5566" s="13">
        <v>0</v>
      </c>
      <c r="M5566" s="10">
        <v>0</v>
      </c>
      <c r="N5566" s="10">
        <v>0</v>
      </c>
      <c r="O5566" s="10">
        <v>0</v>
      </c>
      <c r="P5566" s="10">
        <v>0</v>
      </c>
      <c r="Q5566" s="13">
        <f t="shared" si="345"/>
        <v>0</v>
      </c>
      <c r="R5566" s="13">
        <v>0</v>
      </c>
      <c r="S5566" s="15">
        <f t="shared" si="346"/>
        <v>172</v>
      </c>
      <c r="T5566" s="10">
        <v>0</v>
      </c>
      <c r="U5566" s="16">
        <v>0</v>
      </c>
      <c r="V5566" s="17">
        <f t="shared" si="347"/>
        <v>172</v>
      </c>
    </row>
    <row r="5567" spans="1:22" x14ac:dyDescent="0.3">
      <c r="A5567" s="11">
        <v>5566</v>
      </c>
      <c r="B5567" s="11">
        <v>3321518044</v>
      </c>
      <c r="C5567" s="11" t="s">
        <v>1056</v>
      </c>
      <c r="D5567" s="12" t="s">
        <v>1194</v>
      </c>
      <c r="E5567" s="13" t="s">
        <v>23</v>
      </c>
      <c r="F5567" s="13" t="s">
        <v>24</v>
      </c>
      <c r="G5567" s="10">
        <v>0</v>
      </c>
      <c r="H5567" s="10">
        <v>3</v>
      </c>
      <c r="I5567" s="10">
        <v>28</v>
      </c>
      <c r="J5567" s="10">
        <v>60</v>
      </c>
      <c r="K5567" s="14">
        <f t="shared" si="344"/>
        <v>91</v>
      </c>
      <c r="L5567" s="13">
        <v>0</v>
      </c>
      <c r="M5567" s="10">
        <v>0</v>
      </c>
      <c r="N5567" s="10">
        <v>0</v>
      </c>
      <c r="O5567" s="10">
        <v>0</v>
      </c>
      <c r="P5567" s="10">
        <v>0</v>
      </c>
      <c r="Q5567" s="13">
        <f t="shared" si="345"/>
        <v>0</v>
      </c>
      <c r="R5567" s="13">
        <v>0</v>
      </c>
      <c r="S5567" s="15">
        <f t="shared" si="346"/>
        <v>91</v>
      </c>
      <c r="T5567" s="10">
        <v>0</v>
      </c>
      <c r="U5567" s="16">
        <v>0</v>
      </c>
      <c r="V5567" s="17">
        <f t="shared" si="347"/>
        <v>91</v>
      </c>
    </row>
    <row r="5568" spans="1:22" x14ac:dyDescent="0.3">
      <c r="A5568" s="11">
        <v>5567</v>
      </c>
      <c r="B5568" s="11">
        <v>4425884284</v>
      </c>
      <c r="C5568" s="11" t="s">
        <v>435</v>
      </c>
      <c r="D5568" s="12" t="s">
        <v>3014</v>
      </c>
      <c r="E5568" s="13" t="s">
        <v>23</v>
      </c>
      <c r="F5568" s="13" t="s">
        <v>24</v>
      </c>
      <c r="G5568" s="10">
        <v>0</v>
      </c>
      <c r="H5568" s="10">
        <v>0</v>
      </c>
      <c r="I5568" s="10">
        <v>0</v>
      </c>
      <c r="J5568" s="10">
        <v>3</v>
      </c>
      <c r="K5568" s="14">
        <f t="shared" si="344"/>
        <v>3</v>
      </c>
      <c r="L5568" s="13">
        <v>0</v>
      </c>
      <c r="M5568" s="10">
        <v>0</v>
      </c>
      <c r="N5568" s="10">
        <v>0</v>
      </c>
      <c r="O5568" s="10">
        <v>0</v>
      </c>
      <c r="P5568" s="10">
        <v>0</v>
      </c>
      <c r="Q5568" s="13">
        <f t="shared" si="345"/>
        <v>0</v>
      </c>
      <c r="R5568" s="13">
        <v>0</v>
      </c>
      <c r="S5568" s="15">
        <f t="shared" si="346"/>
        <v>3</v>
      </c>
      <c r="T5568" s="10">
        <v>0</v>
      </c>
      <c r="U5568" s="16">
        <v>0</v>
      </c>
      <c r="V5568" s="17">
        <f t="shared" si="347"/>
        <v>3</v>
      </c>
    </row>
    <row r="5569" spans="1:22" x14ac:dyDescent="0.3">
      <c r="A5569" s="11">
        <v>5568</v>
      </c>
      <c r="B5569" s="11">
        <v>5586237354</v>
      </c>
      <c r="C5569" s="11" t="s">
        <v>435</v>
      </c>
      <c r="D5569" s="12" t="s">
        <v>2131</v>
      </c>
      <c r="E5569" s="13" t="s">
        <v>26</v>
      </c>
      <c r="F5569" s="13" t="s">
        <v>24</v>
      </c>
      <c r="G5569" s="10">
        <v>0</v>
      </c>
      <c r="H5569" s="10">
        <v>27</v>
      </c>
      <c r="I5569" s="10">
        <v>70</v>
      </c>
      <c r="J5569" s="10">
        <v>53</v>
      </c>
      <c r="K5569" s="14">
        <f t="shared" si="344"/>
        <v>150</v>
      </c>
      <c r="L5569" s="13">
        <v>6</v>
      </c>
      <c r="M5569" s="10">
        <v>0</v>
      </c>
      <c r="N5569" s="10">
        <v>0</v>
      </c>
      <c r="O5569" s="10">
        <v>0</v>
      </c>
      <c r="P5569" s="10">
        <v>0</v>
      </c>
      <c r="Q5569" s="13">
        <f t="shared" si="345"/>
        <v>0</v>
      </c>
      <c r="R5569" s="13">
        <v>0</v>
      </c>
      <c r="S5569" s="15">
        <f t="shared" si="346"/>
        <v>156</v>
      </c>
      <c r="T5569" s="10">
        <v>0</v>
      </c>
      <c r="U5569" s="16">
        <v>0</v>
      </c>
      <c r="V5569" s="17">
        <f t="shared" si="347"/>
        <v>156</v>
      </c>
    </row>
    <row r="5570" spans="1:22" x14ac:dyDescent="0.3">
      <c r="A5570" s="11">
        <v>5569</v>
      </c>
      <c r="B5570" s="11">
        <v>5586955468</v>
      </c>
      <c r="C5570" s="11" t="s">
        <v>435</v>
      </c>
      <c r="D5570" s="12" t="s">
        <v>3025</v>
      </c>
      <c r="E5570" s="13" t="s">
        <v>26</v>
      </c>
      <c r="F5570" s="13" t="s">
        <v>24</v>
      </c>
      <c r="G5570" s="10">
        <v>0</v>
      </c>
      <c r="H5570" s="10">
        <v>0</v>
      </c>
      <c r="I5570" s="10">
        <v>0</v>
      </c>
      <c r="J5570" s="10">
        <v>1</v>
      </c>
      <c r="K5570" s="14">
        <f t="shared" ref="K5570:K5633" si="348">SUM(G5570:J5570)</f>
        <v>1</v>
      </c>
      <c r="L5570" s="13">
        <v>0</v>
      </c>
      <c r="M5570" s="10">
        <v>0</v>
      </c>
      <c r="N5570" s="10">
        <v>0</v>
      </c>
      <c r="O5570" s="10">
        <v>0</v>
      </c>
      <c r="P5570" s="10">
        <v>0</v>
      </c>
      <c r="Q5570" s="13">
        <f t="shared" ref="Q5570:Q5633" si="349">SUM(M5570:P5570)</f>
        <v>0</v>
      </c>
      <c r="R5570" s="13">
        <v>0</v>
      </c>
      <c r="S5570" s="15">
        <f t="shared" ref="S5570:S5633" si="350">SUM(K5570,L5570,Q5570,R5570)</f>
        <v>1</v>
      </c>
      <c r="T5570" s="10">
        <v>0</v>
      </c>
      <c r="U5570" s="16">
        <v>0</v>
      </c>
      <c r="V5570" s="17">
        <f t="shared" ref="V5570:V5633" si="351">S5570</f>
        <v>1</v>
      </c>
    </row>
    <row r="5571" spans="1:22" x14ac:dyDescent="0.3">
      <c r="A5571" s="11">
        <v>5570</v>
      </c>
      <c r="B5571" s="11">
        <v>2228712553</v>
      </c>
      <c r="C5571" s="11" t="s">
        <v>22</v>
      </c>
      <c r="D5571" s="12" t="s">
        <v>55</v>
      </c>
      <c r="E5571" s="13" t="s">
        <v>26</v>
      </c>
      <c r="F5571" s="13" t="s">
        <v>24</v>
      </c>
      <c r="G5571" s="10">
        <v>0</v>
      </c>
      <c r="H5571" s="10">
        <v>0</v>
      </c>
      <c r="I5571" s="10">
        <v>0</v>
      </c>
      <c r="J5571" s="10">
        <v>10</v>
      </c>
      <c r="K5571" s="14">
        <f t="shared" si="348"/>
        <v>10</v>
      </c>
      <c r="L5571" s="13">
        <v>0</v>
      </c>
      <c r="M5571" s="10">
        <v>0</v>
      </c>
      <c r="N5571" s="10">
        <v>0</v>
      </c>
      <c r="O5571" s="10">
        <v>0</v>
      </c>
      <c r="P5571" s="10">
        <v>0</v>
      </c>
      <c r="Q5571" s="13">
        <f t="shared" si="349"/>
        <v>0</v>
      </c>
      <c r="R5571" s="13">
        <v>0</v>
      </c>
      <c r="S5571" s="15">
        <f t="shared" si="350"/>
        <v>10</v>
      </c>
      <c r="T5571" s="10">
        <v>0</v>
      </c>
      <c r="U5571" s="16">
        <v>0</v>
      </c>
      <c r="V5571" s="17">
        <f t="shared" si="351"/>
        <v>10</v>
      </c>
    </row>
    <row r="5572" spans="1:22" x14ac:dyDescent="0.3">
      <c r="A5572" s="11">
        <v>5571</v>
      </c>
      <c r="B5572" s="11">
        <v>3321514351</v>
      </c>
      <c r="C5572" s="11" t="s">
        <v>1056</v>
      </c>
      <c r="D5572" s="12" t="s">
        <v>4821</v>
      </c>
      <c r="E5572" s="13" t="s">
        <v>23</v>
      </c>
      <c r="F5572" s="13" t="s">
        <v>24</v>
      </c>
      <c r="G5572" s="10">
        <v>0</v>
      </c>
      <c r="H5572" s="10">
        <v>0</v>
      </c>
      <c r="I5572" s="10">
        <v>0</v>
      </c>
      <c r="J5572" s="10">
        <v>1</v>
      </c>
      <c r="K5572" s="14">
        <f t="shared" si="348"/>
        <v>1</v>
      </c>
      <c r="L5572" s="13">
        <v>0</v>
      </c>
      <c r="M5572" s="10">
        <v>0</v>
      </c>
      <c r="N5572" s="10">
        <v>0</v>
      </c>
      <c r="O5572" s="10">
        <v>0</v>
      </c>
      <c r="P5572" s="10">
        <v>0</v>
      </c>
      <c r="Q5572" s="13">
        <f t="shared" si="349"/>
        <v>0</v>
      </c>
      <c r="R5572" s="13">
        <v>0</v>
      </c>
      <c r="S5572" s="15">
        <f t="shared" si="350"/>
        <v>1</v>
      </c>
      <c r="T5572" s="10">
        <v>0</v>
      </c>
      <c r="U5572" s="16">
        <v>0</v>
      </c>
      <c r="V5572" s="17">
        <f t="shared" si="351"/>
        <v>1</v>
      </c>
    </row>
    <row r="5573" spans="1:22" x14ac:dyDescent="0.3">
      <c r="A5573" s="11">
        <v>5572</v>
      </c>
      <c r="B5573" s="11">
        <v>4425884092</v>
      </c>
      <c r="C5573" s="11" t="s">
        <v>435</v>
      </c>
      <c r="D5573" s="12" t="s">
        <v>4822</v>
      </c>
      <c r="E5573" s="13" t="s">
        <v>26</v>
      </c>
      <c r="F5573" s="13" t="s">
        <v>24</v>
      </c>
      <c r="G5573" s="10">
        <v>0</v>
      </c>
      <c r="H5573" s="10">
        <v>0</v>
      </c>
      <c r="I5573" s="10">
        <v>0</v>
      </c>
      <c r="J5573" s="10">
        <v>2</v>
      </c>
      <c r="K5573" s="14">
        <f t="shared" si="348"/>
        <v>2</v>
      </c>
      <c r="L5573" s="13">
        <v>0</v>
      </c>
      <c r="M5573" s="10">
        <v>0</v>
      </c>
      <c r="N5573" s="10">
        <v>0</v>
      </c>
      <c r="O5573" s="10">
        <v>0</v>
      </c>
      <c r="P5573" s="10">
        <v>0</v>
      </c>
      <c r="Q5573" s="13">
        <f t="shared" si="349"/>
        <v>0</v>
      </c>
      <c r="R5573" s="13">
        <v>0</v>
      </c>
      <c r="S5573" s="15">
        <f t="shared" si="350"/>
        <v>2</v>
      </c>
      <c r="T5573" s="10">
        <v>0</v>
      </c>
      <c r="U5573" s="16">
        <v>0</v>
      </c>
      <c r="V5573" s="17">
        <f t="shared" si="351"/>
        <v>2</v>
      </c>
    </row>
    <row r="5574" spans="1:22" x14ac:dyDescent="0.3">
      <c r="A5574" s="11">
        <v>5573</v>
      </c>
      <c r="B5574" s="11">
        <v>5631467485</v>
      </c>
      <c r="C5574" s="11" t="s">
        <v>435</v>
      </c>
      <c r="D5574" s="12" t="s">
        <v>2384</v>
      </c>
      <c r="E5574" s="13" t="s">
        <v>23</v>
      </c>
      <c r="F5574" s="13" t="s">
        <v>24</v>
      </c>
      <c r="G5574" s="10">
        <v>0</v>
      </c>
      <c r="H5574" s="10">
        <v>18</v>
      </c>
      <c r="I5574" s="10">
        <v>79</v>
      </c>
      <c r="J5574" s="10">
        <v>123</v>
      </c>
      <c r="K5574" s="14">
        <f t="shared" si="348"/>
        <v>220</v>
      </c>
      <c r="L5574" s="13">
        <v>0</v>
      </c>
      <c r="M5574" s="10">
        <v>0</v>
      </c>
      <c r="N5574" s="10">
        <v>0</v>
      </c>
      <c r="O5574" s="10">
        <v>0</v>
      </c>
      <c r="P5574" s="10">
        <v>0</v>
      </c>
      <c r="Q5574" s="13">
        <f t="shared" si="349"/>
        <v>0</v>
      </c>
      <c r="R5574" s="13">
        <v>0</v>
      </c>
      <c r="S5574" s="15">
        <f t="shared" si="350"/>
        <v>220</v>
      </c>
      <c r="T5574" s="10">
        <v>0</v>
      </c>
      <c r="U5574" s="16">
        <v>0</v>
      </c>
      <c r="V5574" s="17">
        <f t="shared" si="351"/>
        <v>220</v>
      </c>
    </row>
    <row r="5575" spans="1:22" x14ac:dyDescent="0.3">
      <c r="A5575" s="11">
        <v>5574</v>
      </c>
      <c r="B5575" s="11">
        <v>5631487005</v>
      </c>
      <c r="C5575" s="11" t="s">
        <v>435</v>
      </c>
      <c r="D5575" s="12" t="s">
        <v>4823</v>
      </c>
      <c r="E5575" s="13" t="s">
        <v>23</v>
      </c>
      <c r="F5575" s="13" t="s">
        <v>24</v>
      </c>
      <c r="G5575" s="10">
        <v>0</v>
      </c>
      <c r="H5575" s="10">
        <v>0</v>
      </c>
      <c r="I5575" s="10">
        <v>0</v>
      </c>
      <c r="J5575" s="10">
        <v>1</v>
      </c>
      <c r="K5575" s="14">
        <f t="shared" si="348"/>
        <v>1</v>
      </c>
      <c r="L5575" s="13">
        <v>0</v>
      </c>
      <c r="M5575" s="10">
        <v>0</v>
      </c>
      <c r="N5575" s="10">
        <v>0</v>
      </c>
      <c r="O5575" s="10">
        <v>0</v>
      </c>
      <c r="P5575" s="10">
        <v>0</v>
      </c>
      <c r="Q5575" s="13">
        <f t="shared" si="349"/>
        <v>0</v>
      </c>
      <c r="R5575" s="13">
        <v>0</v>
      </c>
      <c r="S5575" s="15">
        <f t="shared" si="350"/>
        <v>1</v>
      </c>
      <c r="T5575" s="10">
        <v>0</v>
      </c>
      <c r="U5575" s="16">
        <v>0</v>
      </c>
      <c r="V5575" s="17">
        <f t="shared" si="351"/>
        <v>1</v>
      </c>
    </row>
    <row r="5576" spans="1:22" x14ac:dyDescent="0.3">
      <c r="A5576" s="11">
        <v>5575</v>
      </c>
      <c r="B5576" s="11">
        <v>5631487007</v>
      </c>
      <c r="C5576" s="11" t="s">
        <v>435</v>
      </c>
      <c r="D5576" s="12" t="s">
        <v>4824</v>
      </c>
      <c r="E5576" s="13" t="s">
        <v>23</v>
      </c>
      <c r="F5576" s="13" t="s">
        <v>24</v>
      </c>
      <c r="G5576" s="10">
        <v>0</v>
      </c>
      <c r="H5576" s="10">
        <v>16</v>
      </c>
      <c r="I5576" s="10">
        <v>13</v>
      </c>
      <c r="J5576" s="10">
        <v>28</v>
      </c>
      <c r="K5576" s="14">
        <f t="shared" si="348"/>
        <v>57</v>
      </c>
      <c r="L5576" s="13">
        <v>0</v>
      </c>
      <c r="M5576" s="10">
        <v>0</v>
      </c>
      <c r="N5576" s="10">
        <v>0</v>
      </c>
      <c r="O5576" s="10">
        <v>0</v>
      </c>
      <c r="P5576" s="10">
        <v>0</v>
      </c>
      <c r="Q5576" s="13">
        <f t="shared" si="349"/>
        <v>0</v>
      </c>
      <c r="R5576" s="13">
        <v>0</v>
      </c>
      <c r="S5576" s="15">
        <f t="shared" si="350"/>
        <v>57</v>
      </c>
      <c r="T5576" s="10">
        <v>0</v>
      </c>
      <c r="U5576" s="16">
        <v>0</v>
      </c>
      <c r="V5576" s="17">
        <f t="shared" si="351"/>
        <v>57</v>
      </c>
    </row>
    <row r="5577" spans="1:22" x14ac:dyDescent="0.3">
      <c r="A5577" s="11">
        <v>5576</v>
      </c>
      <c r="B5577" s="11">
        <v>5631487008</v>
      </c>
      <c r="C5577" s="11" t="s">
        <v>435</v>
      </c>
      <c r="D5577" s="12" t="s">
        <v>2760</v>
      </c>
      <c r="E5577" s="13" t="s">
        <v>23</v>
      </c>
      <c r="F5577" s="13" t="s">
        <v>24</v>
      </c>
      <c r="G5577" s="10">
        <v>0</v>
      </c>
      <c r="H5577" s="10">
        <v>1</v>
      </c>
      <c r="I5577" s="10">
        <v>28</v>
      </c>
      <c r="J5577" s="10">
        <v>36</v>
      </c>
      <c r="K5577" s="14">
        <f t="shared" si="348"/>
        <v>65</v>
      </c>
      <c r="L5577" s="13">
        <v>0</v>
      </c>
      <c r="M5577" s="10">
        <v>0</v>
      </c>
      <c r="N5577" s="10">
        <v>0</v>
      </c>
      <c r="O5577" s="10">
        <v>0</v>
      </c>
      <c r="P5577" s="10">
        <v>0</v>
      </c>
      <c r="Q5577" s="13">
        <f t="shared" si="349"/>
        <v>0</v>
      </c>
      <c r="R5577" s="13">
        <v>0</v>
      </c>
      <c r="S5577" s="15">
        <f t="shared" si="350"/>
        <v>65</v>
      </c>
      <c r="T5577" s="10">
        <v>0</v>
      </c>
      <c r="U5577" s="16">
        <v>0</v>
      </c>
      <c r="V5577" s="17">
        <f t="shared" si="351"/>
        <v>65</v>
      </c>
    </row>
    <row r="5578" spans="1:22" x14ac:dyDescent="0.3">
      <c r="A5578" s="11">
        <v>5577</v>
      </c>
      <c r="B5578" s="11">
        <v>2282744217</v>
      </c>
      <c r="C5578" s="11" t="s">
        <v>519</v>
      </c>
      <c r="D5578" s="12" t="s">
        <v>4825</v>
      </c>
      <c r="E5578" s="13" t="s">
        <v>23</v>
      </c>
      <c r="F5578" s="13" t="s">
        <v>24</v>
      </c>
      <c r="G5578" s="10">
        <v>0</v>
      </c>
      <c r="H5578" s="10">
        <v>0</v>
      </c>
      <c r="I5578" s="10">
        <v>0</v>
      </c>
      <c r="J5578" s="10">
        <v>1</v>
      </c>
      <c r="K5578" s="14">
        <f t="shared" si="348"/>
        <v>1</v>
      </c>
      <c r="L5578" s="13">
        <v>0</v>
      </c>
      <c r="M5578" s="10">
        <v>0</v>
      </c>
      <c r="N5578" s="10">
        <v>0</v>
      </c>
      <c r="O5578" s="10">
        <v>0</v>
      </c>
      <c r="P5578" s="10">
        <v>0</v>
      </c>
      <c r="Q5578" s="13">
        <f t="shared" si="349"/>
        <v>0</v>
      </c>
      <c r="R5578" s="13">
        <v>0</v>
      </c>
      <c r="S5578" s="15">
        <f t="shared" si="350"/>
        <v>1</v>
      </c>
      <c r="T5578" s="10">
        <v>0</v>
      </c>
      <c r="U5578" s="16">
        <v>0</v>
      </c>
      <c r="V5578" s="17">
        <f t="shared" si="351"/>
        <v>1</v>
      </c>
    </row>
    <row r="5579" spans="1:22" x14ac:dyDescent="0.3">
      <c r="A5579" s="11">
        <v>5578</v>
      </c>
      <c r="B5579" s="11">
        <v>2293571804</v>
      </c>
      <c r="C5579" s="11" t="s">
        <v>519</v>
      </c>
      <c r="D5579" s="12" t="s">
        <v>4826</v>
      </c>
      <c r="E5579" s="13" t="s">
        <v>23</v>
      </c>
      <c r="F5579" s="13" t="s">
        <v>24</v>
      </c>
      <c r="G5579" s="10">
        <v>0</v>
      </c>
      <c r="H5579" s="10">
        <v>0</v>
      </c>
      <c r="I5579" s="10">
        <v>0</v>
      </c>
      <c r="J5579" s="10">
        <v>3</v>
      </c>
      <c r="K5579" s="14">
        <f t="shared" si="348"/>
        <v>3</v>
      </c>
      <c r="L5579" s="13">
        <v>0</v>
      </c>
      <c r="M5579" s="10">
        <v>0</v>
      </c>
      <c r="N5579" s="10">
        <v>0</v>
      </c>
      <c r="O5579" s="10">
        <v>0</v>
      </c>
      <c r="P5579" s="10">
        <v>0</v>
      </c>
      <c r="Q5579" s="13">
        <f t="shared" si="349"/>
        <v>0</v>
      </c>
      <c r="R5579" s="13">
        <v>0</v>
      </c>
      <c r="S5579" s="15">
        <f t="shared" si="350"/>
        <v>3</v>
      </c>
      <c r="T5579" s="10">
        <v>0</v>
      </c>
      <c r="U5579" s="16">
        <v>0</v>
      </c>
      <c r="V5579" s="17">
        <f t="shared" si="351"/>
        <v>3</v>
      </c>
    </row>
    <row r="5580" spans="1:22" x14ac:dyDescent="0.3">
      <c r="A5580" s="11">
        <v>5579</v>
      </c>
      <c r="B5580" s="11">
        <v>3321514076</v>
      </c>
      <c r="C5580" s="11" t="s">
        <v>1056</v>
      </c>
      <c r="D5580" s="12" t="s">
        <v>4827</v>
      </c>
      <c r="E5580" s="13" t="s">
        <v>23</v>
      </c>
      <c r="F5580" s="13" t="s">
        <v>24</v>
      </c>
      <c r="G5580" s="10">
        <v>0</v>
      </c>
      <c r="H5580" s="10">
        <v>0</v>
      </c>
      <c r="I5580" s="10">
        <v>0</v>
      </c>
      <c r="J5580" s="10">
        <v>6</v>
      </c>
      <c r="K5580" s="14">
        <f t="shared" si="348"/>
        <v>6</v>
      </c>
      <c r="L5580" s="13">
        <v>0</v>
      </c>
      <c r="M5580" s="10">
        <v>0</v>
      </c>
      <c r="N5580" s="10">
        <v>0</v>
      </c>
      <c r="O5580" s="10">
        <v>0</v>
      </c>
      <c r="P5580" s="10">
        <v>0</v>
      </c>
      <c r="Q5580" s="13">
        <f t="shared" si="349"/>
        <v>0</v>
      </c>
      <c r="R5580" s="13">
        <v>0</v>
      </c>
      <c r="S5580" s="15">
        <f t="shared" si="350"/>
        <v>6</v>
      </c>
      <c r="T5580" s="10">
        <v>0</v>
      </c>
      <c r="U5580" s="16">
        <v>0</v>
      </c>
      <c r="V5580" s="17">
        <f t="shared" si="351"/>
        <v>6</v>
      </c>
    </row>
    <row r="5581" spans="1:22" x14ac:dyDescent="0.3">
      <c r="A5581" s="11">
        <v>5580</v>
      </c>
      <c r="B5581" s="11">
        <v>3321518339</v>
      </c>
      <c r="C5581" s="11" t="s">
        <v>1056</v>
      </c>
      <c r="D5581" s="12" t="s">
        <v>1987</v>
      </c>
      <c r="E5581" s="13" t="s">
        <v>23</v>
      </c>
      <c r="F5581" s="13" t="s">
        <v>24</v>
      </c>
      <c r="G5581" s="10">
        <v>0</v>
      </c>
      <c r="H5581" s="10">
        <v>0</v>
      </c>
      <c r="I5581" s="10">
        <v>33</v>
      </c>
      <c r="J5581" s="10">
        <v>8</v>
      </c>
      <c r="K5581" s="14">
        <f t="shared" si="348"/>
        <v>41</v>
      </c>
      <c r="L5581" s="13">
        <v>0</v>
      </c>
      <c r="M5581" s="10">
        <v>0</v>
      </c>
      <c r="N5581" s="10">
        <v>0</v>
      </c>
      <c r="O5581" s="10">
        <v>0</v>
      </c>
      <c r="P5581" s="10">
        <v>0</v>
      </c>
      <c r="Q5581" s="13">
        <f t="shared" si="349"/>
        <v>0</v>
      </c>
      <c r="R5581" s="13">
        <v>0</v>
      </c>
      <c r="S5581" s="15">
        <f t="shared" si="350"/>
        <v>41</v>
      </c>
      <c r="T5581" s="10">
        <v>0</v>
      </c>
      <c r="U5581" s="16">
        <v>0</v>
      </c>
      <c r="V5581" s="17">
        <f t="shared" si="351"/>
        <v>41</v>
      </c>
    </row>
    <row r="5582" spans="1:22" x14ac:dyDescent="0.3">
      <c r="A5582" s="11">
        <v>5581</v>
      </c>
      <c r="B5582" s="11">
        <v>3321519972</v>
      </c>
      <c r="C5582" s="11" t="s">
        <v>1056</v>
      </c>
      <c r="D5582" s="12" t="s">
        <v>4828</v>
      </c>
      <c r="E5582" s="13" t="s">
        <v>23</v>
      </c>
      <c r="F5582" s="13" t="s">
        <v>24</v>
      </c>
      <c r="G5582" s="10">
        <v>0</v>
      </c>
      <c r="H5582" s="10">
        <v>0</v>
      </c>
      <c r="I5582" s="10">
        <v>0</v>
      </c>
      <c r="J5582" s="10">
        <v>1</v>
      </c>
      <c r="K5582" s="14">
        <f t="shared" si="348"/>
        <v>1</v>
      </c>
      <c r="L5582" s="13">
        <v>0</v>
      </c>
      <c r="M5582" s="10">
        <v>0</v>
      </c>
      <c r="N5582" s="10">
        <v>0</v>
      </c>
      <c r="O5582" s="10">
        <v>0</v>
      </c>
      <c r="P5582" s="10">
        <v>0</v>
      </c>
      <c r="Q5582" s="13">
        <f t="shared" si="349"/>
        <v>0</v>
      </c>
      <c r="R5582" s="13">
        <v>0</v>
      </c>
      <c r="S5582" s="15">
        <f t="shared" si="350"/>
        <v>1</v>
      </c>
      <c r="T5582" s="10">
        <v>0</v>
      </c>
      <c r="U5582" s="16">
        <v>0</v>
      </c>
      <c r="V5582" s="17">
        <f t="shared" si="351"/>
        <v>1</v>
      </c>
    </row>
    <row r="5583" spans="1:22" x14ac:dyDescent="0.3">
      <c r="A5583" s="11">
        <v>5582</v>
      </c>
      <c r="B5583" s="11">
        <v>5587500436</v>
      </c>
      <c r="C5583" s="11" t="s">
        <v>435</v>
      </c>
      <c r="D5583" s="12" t="s">
        <v>2121</v>
      </c>
      <c r="E5583" s="13" t="s">
        <v>26</v>
      </c>
      <c r="F5583" s="13" t="s">
        <v>24</v>
      </c>
      <c r="G5583" s="10">
        <v>0</v>
      </c>
      <c r="H5583" s="10">
        <v>0</v>
      </c>
      <c r="I5583" s="10">
        <v>17</v>
      </c>
      <c r="J5583" s="10">
        <v>12</v>
      </c>
      <c r="K5583" s="14">
        <f t="shared" si="348"/>
        <v>29</v>
      </c>
      <c r="L5583" s="13">
        <v>0</v>
      </c>
      <c r="M5583" s="10">
        <v>0</v>
      </c>
      <c r="N5583" s="10">
        <v>0</v>
      </c>
      <c r="O5583" s="10">
        <v>0</v>
      </c>
      <c r="P5583" s="10">
        <v>0</v>
      </c>
      <c r="Q5583" s="13">
        <f t="shared" si="349"/>
        <v>0</v>
      </c>
      <c r="R5583" s="13">
        <v>0</v>
      </c>
      <c r="S5583" s="15">
        <f t="shared" si="350"/>
        <v>29</v>
      </c>
      <c r="T5583" s="10">
        <v>0</v>
      </c>
      <c r="U5583" s="16">
        <v>0</v>
      </c>
      <c r="V5583" s="17">
        <f t="shared" si="351"/>
        <v>29</v>
      </c>
    </row>
    <row r="5584" spans="1:22" x14ac:dyDescent="0.3">
      <c r="A5584" s="11">
        <v>5583</v>
      </c>
      <c r="B5584" s="11">
        <v>5610005260</v>
      </c>
      <c r="C5584" s="11" t="s">
        <v>435</v>
      </c>
      <c r="D5584" s="12" t="s">
        <v>3140</v>
      </c>
      <c r="E5584" s="13" t="s">
        <v>26</v>
      </c>
      <c r="F5584" s="13" t="s">
        <v>24</v>
      </c>
      <c r="G5584" s="10">
        <v>0</v>
      </c>
      <c r="H5584" s="10">
        <v>0</v>
      </c>
      <c r="I5584" s="10">
        <v>0</v>
      </c>
      <c r="J5584" s="10">
        <v>1</v>
      </c>
      <c r="K5584" s="14">
        <f t="shared" si="348"/>
        <v>1</v>
      </c>
      <c r="L5584" s="13">
        <v>0</v>
      </c>
      <c r="M5584" s="10">
        <v>0</v>
      </c>
      <c r="N5584" s="10">
        <v>0</v>
      </c>
      <c r="O5584" s="10">
        <v>0</v>
      </c>
      <c r="P5584" s="10">
        <v>0</v>
      </c>
      <c r="Q5584" s="13">
        <f t="shared" si="349"/>
        <v>0</v>
      </c>
      <c r="R5584" s="13">
        <v>0</v>
      </c>
      <c r="S5584" s="15">
        <f t="shared" si="350"/>
        <v>1</v>
      </c>
      <c r="T5584" s="10">
        <v>0</v>
      </c>
      <c r="U5584" s="16">
        <v>0</v>
      </c>
      <c r="V5584" s="17">
        <f t="shared" si="351"/>
        <v>1</v>
      </c>
    </row>
    <row r="5585" spans="1:22" x14ac:dyDescent="0.3">
      <c r="A5585" s="11">
        <v>5584</v>
      </c>
      <c r="B5585" s="11">
        <v>5615280564</v>
      </c>
      <c r="C5585" s="11" t="s">
        <v>435</v>
      </c>
      <c r="D5585" s="12" t="s">
        <v>3254</v>
      </c>
      <c r="E5585" s="13" t="s">
        <v>23</v>
      </c>
      <c r="F5585" s="13" t="s">
        <v>24</v>
      </c>
      <c r="G5585" s="10">
        <v>0</v>
      </c>
      <c r="H5585" s="10">
        <v>2</v>
      </c>
      <c r="I5585" s="10">
        <v>25</v>
      </c>
      <c r="J5585" s="10">
        <v>9</v>
      </c>
      <c r="K5585" s="14">
        <f t="shared" si="348"/>
        <v>36</v>
      </c>
      <c r="L5585" s="13">
        <v>0</v>
      </c>
      <c r="M5585" s="10">
        <v>0</v>
      </c>
      <c r="N5585" s="10">
        <v>0</v>
      </c>
      <c r="O5585" s="10">
        <v>0</v>
      </c>
      <c r="P5585" s="10">
        <v>0</v>
      </c>
      <c r="Q5585" s="13">
        <f t="shared" si="349"/>
        <v>0</v>
      </c>
      <c r="R5585" s="13">
        <v>0</v>
      </c>
      <c r="S5585" s="15">
        <f t="shared" si="350"/>
        <v>36</v>
      </c>
      <c r="T5585" s="10">
        <v>0</v>
      </c>
      <c r="U5585" s="16">
        <v>0</v>
      </c>
      <c r="V5585" s="17">
        <f t="shared" si="351"/>
        <v>36</v>
      </c>
    </row>
    <row r="5586" spans="1:22" x14ac:dyDescent="0.3">
      <c r="A5586" s="11">
        <v>5585</v>
      </c>
      <c r="B5586" s="11">
        <v>5631466509</v>
      </c>
      <c r="C5586" s="11" t="s">
        <v>435</v>
      </c>
      <c r="D5586" s="12" t="s">
        <v>3396</v>
      </c>
      <c r="E5586" s="13" t="s">
        <v>26</v>
      </c>
      <c r="F5586" s="13" t="s">
        <v>24</v>
      </c>
      <c r="G5586" s="10">
        <v>0</v>
      </c>
      <c r="H5586" s="10">
        <v>3</v>
      </c>
      <c r="I5586" s="10">
        <v>61</v>
      </c>
      <c r="J5586" s="10">
        <v>34</v>
      </c>
      <c r="K5586" s="14">
        <f t="shared" si="348"/>
        <v>98</v>
      </c>
      <c r="L5586" s="13">
        <v>0</v>
      </c>
      <c r="M5586" s="10">
        <v>0</v>
      </c>
      <c r="N5586" s="10">
        <v>0</v>
      </c>
      <c r="O5586" s="10">
        <v>0</v>
      </c>
      <c r="P5586" s="10">
        <v>0</v>
      </c>
      <c r="Q5586" s="13">
        <f t="shared" si="349"/>
        <v>0</v>
      </c>
      <c r="R5586" s="13">
        <v>0</v>
      </c>
      <c r="S5586" s="15">
        <f t="shared" si="350"/>
        <v>98</v>
      </c>
      <c r="T5586" s="10">
        <v>0</v>
      </c>
      <c r="U5586" s="16">
        <v>0</v>
      </c>
      <c r="V5586" s="17">
        <f t="shared" si="351"/>
        <v>98</v>
      </c>
    </row>
    <row r="5587" spans="1:22" x14ac:dyDescent="0.3">
      <c r="A5587" s="11">
        <v>5586</v>
      </c>
      <c r="B5587" s="11">
        <v>5631487001</v>
      </c>
      <c r="C5587" s="11" t="s">
        <v>435</v>
      </c>
      <c r="D5587" s="12" t="s">
        <v>3390</v>
      </c>
      <c r="E5587" s="13" t="s">
        <v>23</v>
      </c>
      <c r="F5587" s="13" t="s">
        <v>24</v>
      </c>
      <c r="G5587" s="10">
        <v>0</v>
      </c>
      <c r="H5587" s="10">
        <v>0</v>
      </c>
      <c r="I5587" s="10">
        <v>32</v>
      </c>
      <c r="J5587" s="10">
        <v>26</v>
      </c>
      <c r="K5587" s="14">
        <f t="shared" si="348"/>
        <v>58</v>
      </c>
      <c r="L5587" s="13">
        <v>0</v>
      </c>
      <c r="M5587" s="10">
        <v>0</v>
      </c>
      <c r="N5587" s="10">
        <v>0</v>
      </c>
      <c r="O5587" s="10">
        <v>0</v>
      </c>
      <c r="P5587" s="10">
        <v>0</v>
      </c>
      <c r="Q5587" s="13">
        <f t="shared" si="349"/>
        <v>0</v>
      </c>
      <c r="R5587" s="13">
        <v>0</v>
      </c>
      <c r="S5587" s="15">
        <f t="shared" si="350"/>
        <v>58</v>
      </c>
      <c r="T5587" s="10">
        <v>0</v>
      </c>
      <c r="U5587" s="16">
        <v>0</v>
      </c>
      <c r="V5587" s="17">
        <f t="shared" si="351"/>
        <v>58</v>
      </c>
    </row>
    <row r="5588" spans="1:22" x14ac:dyDescent="0.3">
      <c r="A5588" s="11">
        <v>5587</v>
      </c>
      <c r="B5588" s="11">
        <v>5631504089</v>
      </c>
      <c r="C5588" s="11" t="s">
        <v>435</v>
      </c>
      <c r="D5588" s="12" t="s">
        <v>3398</v>
      </c>
      <c r="E5588" s="13" t="s">
        <v>26</v>
      </c>
      <c r="F5588" s="13" t="s">
        <v>24</v>
      </c>
      <c r="G5588" s="10">
        <v>0</v>
      </c>
      <c r="H5588" s="10">
        <v>8</v>
      </c>
      <c r="I5588" s="10">
        <v>601</v>
      </c>
      <c r="J5588" s="10">
        <v>281</v>
      </c>
      <c r="K5588" s="14">
        <f t="shared" si="348"/>
        <v>890</v>
      </c>
      <c r="L5588" s="13">
        <v>0</v>
      </c>
      <c r="M5588" s="10">
        <v>0</v>
      </c>
      <c r="N5588" s="10">
        <v>0</v>
      </c>
      <c r="O5588" s="10">
        <v>0</v>
      </c>
      <c r="P5588" s="10">
        <v>0</v>
      </c>
      <c r="Q5588" s="13">
        <f t="shared" si="349"/>
        <v>0</v>
      </c>
      <c r="R5588" s="13">
        <v>0</v>
      </c>
      <c r="S5588" s="15">
        <f t="shared" si="350"/>
        <v>890</v>
      </c>
      <c r="T5588" s="10">
        <v>0</v>
      </c>
      <c r="U5588" s="16">
        <v>0</v>
      </c>
      <c r="V5588" s="17">
        <f t="shared" si="351"/>
        <v>890</v>
      </c>
    </row>
    <row r="5589" spans="1:22" x14ac:dyDescent="0.3">
      <c r="A5589" s="11">
        <v>5588</v>
      </c>
      <c r="B5589" s="11">
        <v>2213184837</v>
      </c>
      <c r="C5589" s="11" t="s">
        <v>22</v>
      </c>
      <c r="D5589" s="12" t="s">
        <v>146</v>
      </c>
      <c r="E5589" s="13" t="s">
        <v>23</v>
      </c>
      <c r="F5589" s="13" t="s">
        <v>24</v>
      </c>
      <c r="G5589" s="10">
        <v>0</v>
      </c>
      <c r="H5589" s="10">
        <v>0</v>
      </c>
      <c r="I5589" s="10">
        <v>0</v>
      </c>
      <c r="J5589" s="10">
        <v>8</v>
      </c>
      <c r="K5589" s="14">
        <f t="shared" si="348"/>
        <v>8</v>
      </c>
      <c r="L5589" s="13">
        <v>0</v>
      </c>
      <c r="M5589" s="10">
        <v>0</v>
      </c>
      <c r="N5589" s="10">
        <v>0</v>
      </c>
      <c r="O5589" s="10">
        <v>0</v>
      </c>
      <c r="P5589" s="10">
        <v>0</v>
      </c>
      <c r="Q5589" s="13">
        <f t="shared" si="349"/>
        <v>0</v>
      </c>
      <c r="R5589" s="13">
        <v>0</v>
      </c>
      <c r="S5589" s="15">
        <f t="shared" si="350"/>
        <v>8</v>
      </c>
      <c r="T5589" s="10">
        <v>0</v>
      </c>
      <c r="U5589" s="16">
        <v>0</v>
      </c>
      <c r="V5589" s="17">
        <f t="shared" si="351"/>
        <v>8</v>
      </c>
    </row>
    <row r="5590" spans="1:22" x14ac:dyDescent="0.3">
      <c r="A5590" s="11">
        <v>5589</v>
      </c>
      <c r="B5590" s="11">
        <v>2311412139</v>
      </c>
      <c r="C5590" s="11" t="s">
        <v>22</v>
      </c>
      <c r="D5590" s="12" t="s">
        <v>3493</v>
      </c>
      <c r="E5590" s="13" t="s">
        <v>23</v>
      </c>
      <c r="F5590" s="13" t="s">
        <v>24</v>
      </c>
      <c r="G5590" s="10">
        <v>0</v>
      </c>
      <c r="H5590" s="10">
        <v>0</v>
      </c>
      <c r="I5590" s="10">
        <v>0</v>
      </c>
      <c r="J5590" s="10">
        <v>1</v>
      </c>
      <c r="K5590" s="14">
        <f t="shared" si="348"/>
        <v>1</v>
      </c>
      <c r="L5590" s="13">
        <v>0</v>
      </c>
      <c r="M5590" s="10">
        <v>0</v>
      </c>
      <c r="N5590" s="10">
        <v>0</v>
      </c>
      <c r="O5590" s="10">
        <v>0</v>
      </c>
      <c r="P5590" s="10">
        <v>0</v>
      </c>
      <c r="Q5590" s="13">
        <f t="shared" si="349"/>
        <v>0</v>
      </c>
      <c r="R5590" s="13">
        <v>0</v>
      </c>
      <c r="S5590" s="15">
        <f t="shared" si="350"/>
        <v>1</v>
      </c>
      <c r="T5590" s="10">
        <v>0</v>
      </c>
      <c r="U5590" s="16">
        <v>0</v>
      </c>
      <c r="V5590" s="17">
        <f t="shared" si="351"/>
        <v>1</v>
      </c>
    </row>
    <row r="5591" spans="1:22" x14ac:dyDescent="0.3">
      <c r="A5591" s="11">
        <v>5590</v>
      </c>
      <c r="B5591" s="11">
        <v>3321512744</v>
      </c>
      <c r="C5591" s="11" t="s">
        <v>1056</v>
      </c>
      <c r="D5591" s="12" t="s">
        <v>4829</v>
      </c>
      <c r="E5591" s="13" t="s">
        <v>23</v>
      </c>
      <c r="F5591" s="13" t="s">
        <v>24</v>
      </c>
      <c r="G5591" s="10">
        <v>0</v>
      </c>
      <c r="H5591" s="10">
        <v>0</v>
      </c>
      <c r="I5591" s="10">
        <v>0</v>
      </c>
      <c r="J5591" s="10">
        <v>2</v>
      </c>
      <c r="K5591" s="14">
        <f t="shared" si="348"/>
        <v>2</v>
      </c>
      <c r="L5591" s="13">
        <v>0</v>
      </c>
      <c r="M5591" s="10">
        <v>0</v>
      </c>
      <c r="N5591" s="10">
        <v>0</v>
      </c>
      <c r="O5591" s="10">
        <v>0</v>
      </c>
      <c r="P5591" s="10">
        <v>0</v>
      </c>
      <c r="Q5591" s="13">
        <f t="shared" si="349"/>
        <v>0</v>
      </c>
      <c r="R5591" s="13">
        <v>0</v>
      </c>
      <c r="S5591" s="15">
        <f t="shared" si="350"/>
        <v>2</v>
      </c>
      <c r="T5591" s="10">
        <v>0</v>
      </c>
      <c r="U5591" s="16">
        <v>0</v>
      </c>
      <c r="V5591" s="17">
        <f t="shared" si="351"/>
        <v>2</v>
      </c>
    </row>
    <row r="5592" spans="1:22" x14ac:dyDescent="0.3">
      <c r="A5592" s="11">
        <v>5591</v>
      </c>
      <c r="B5592" s="11">
        <v>3321516398</v>
      </c>
      <c r="C5592" s="11" t="s">
        <v>1056</v>
      </c>
      <c r="D5592" s="12" t="s">
        <v>1073</v>
      </c>
      <c r="E5592" s="13" t="s">
        <v>23</v>
      </c>
      <c r="F5592" s="13" t="s">
        <v>24</v>
      </c>
      <c r="G5592" s="10">
        <v>0</v>
      </c>
      <c r="H5592" s="10">
        <v>5</v>
      </c>
      <c r="I5592" s="10">
        <v>77</v>
      </c>
      <c r="J5592" s="10">
        <v>68</v>
      </c>
      <c r="K5592" s="14">
        <f t="shared" si="348"/>
        <v>150</v>
      </c>
      <c r="L5592" s="13">
        <v>0</v>
      </c>
      <c r="M5592" s="10">
        <v>0</v>
      </c>
      <c r="N5592" s="10">
        <v>0</v>
      </c>
      <c r="O5592" s="10">
        <v>0</v>
      </c>
      <c r="P5592" s="10">
        <v>0</v>
      </c>
      <c r="Q5592" s="13">
        <f t="shared" si="349"/>
        <v>0</v>
      </c>
      <c r="R5592" s="13">
        <v>0</v>
      </c>
      <c r="S5592" s="15">
        <f t="shared" si="350"/>
        <v>150</v>
      </c>
      <c r="T5592" s="10">
        <v>0</v>
      </c>
      <c r="U5592" s="16">
        <v>0</v>
      </c>
      <c r="V5592" s="17">
        <f t="shared" si="351"/>
        <v>150</v>
      </c>
    </row>
    <row r="5593" spans="1:22" x14ac:dyDescent="0.3">
      <c r="A5593" s="11">
        <v>5592</v>
      </c>
      <c r="B5593" s="11">
        <v>3321516419</v>
      </c>
      <c r="C5593" s="11" t="s">
        <v>1056</v>
      </c>
      <c r="D5593" s="12" t="s">
        <v>1086</v>
      </c>
      <c r="E5593" s="13" t="s">
        <v>23</v>
      </c>
      <c r="F5593" s="13" t="s">
        <v>24</v>
      </c>
      <c r="G5593" s="10">
        <v>0</v>
      </c>
      <c r="H5593" s="10">
        <v>0</v>
      </c>
      <c r="I5593" s="10">
        <v>29</v>
      </c>
      <c r="J5593" s="10">
        <v>30</v>
      </c>
      <c r="K5593" s="14">
        <f t="shared" si="348"/>
        <v>59</v>
      </c>
      <c r="L5593" s="13">
        <v>0</v>
      </c>
      <c r="M5593" s="10">
        <v>0</v>
      </c>
      <c r="N5593" s="10">
        <v>0</v>
      </c>
      <c r="O5593" s="10">
        <v>0</v>
      </c>
      <c r="P5593" s="10">
        <v>0</v>
      </c>
      <c r="Q5593" s="13">
        <f t="shared" si="349"/>
        <v>0</v>
      </c>
      <c r="R5593" s="13">
        <v>0</v>
      </c>
      <c r="S5593" s="15">
        <f t="shared" si="350"/>
        <v>59</v>
      </c>
      <c r="T5593" s="10">
        <v>0</v>
      </c>
      <c r="U5593" s="16">
        <v>0</v>
      </c>
      <c r="V5593" s="17">
        <f t="shared" si="351"/>
        <v>59</v>
      </c>
    </row>
    <row r="5594" spans="1:22" x14ac:dyDescent="0.3">
      <c r="A5594" s="11">
        <v>5593</v>
      </c>
      <c r="B5594" s="11">
        <v>3321518607</v>
      </c>
      <c r="C5594" s="11" t="s">
        <v>1056</v>
      </c>
      <c r="D5594" s="12" t="s">
        <v>4830</v>
      </c>
      <c r="E5594" s="13" t="s">
        <v>23</v>
      </c>
      <c r="F5594" s="13" t="s">
        <v>24</v>
      </c>
      <c r="G5594" s="10">
        <v>0</v>
      </c>
      <c r="H5594" s="10">
        <v>0</v>
      </c>
      <c r="I5594" s="10">
        <v>0</v>
      </c>
      <c r="J5594" s="10">
        <v>11</v>
      </c>
      <c r="K5594" s="14">
        <f t="shared" si="348"/>
        <v>11</v>
      </c>
      <c r="L5594" s="13">
        <v>0</v>
      </c>
      <c r="M5594" s="10">
        <v>0</v>
      </c>
      <c r="N5594" s="10">
        <v>0</v>
      </c>
      <c r="O5594" s="10">
        <v>0</v>
      </c>
      <c r="P5594" s="10">
        <v>0</v>
      </c>
      <c r="Q5594" s="13">
        <f t="shared" si="349"/>
        <v>0</v>
      </c>
      <c r="R5594" s="13">
        <v>0</v>
      </c>
      <c r="S5594" s="15">
        <f t="shared" si="350"/>
        <v>11</v>
      </c>
      <c r="T5594" s="10">
        <v>0</v>
      </c>
      <c r="U5594" s="16">
        <v>0</v>
      </c>
      <c r="V5594" s="17">
        <f t="shared" si="351"/>
        <v>11</v>
      </c>
    </row>
    <row r="5595" spans="1:22" x14ac:dyDescent="0.3">
      <c r="A5595" s="11">
        <v>5594</v>
      </c>
      <c r="B5595" s="11">
        <v>4425884115</v>
      </c>
      <c r="C5595" s="11" t="s">
        <v>435</v>
      </c>
      <c r="D5595" s="12" t="s">
        <v>4723</v>
      </c>
      <c r="E5595" s="13" t="s">
        <v>26</v>
      </c>
      <c r="F5595" s="13" t="s">
        <v>24</v>
      </c>
      <c r="G5595" s="10">
        <v>0</v>
      </c>
      <c r="H5595" s="10">
        <v>0</v>
      </c>
      <c r="I5595" s="10">
        <v>0</v>
      </c>
      <c r="J5595" s="10">
        <v>2</v>
      </c>
      <c r="K5595" s="14">
        <f t="shared" si="348"/>
        <v>2</v>
      </c>
      <c r="L5595" s="13">
        <v>0</v>
      </c>
      <c r="M5595" s="10">
        <v>0</v>
      </c>
      <c r="N5595" s="10">
        <v>0</v>
      </c>
      <c r="O5595" s="10">
        <v>0</v>
      </c>
      <c r="P5595" s="10">
        <v>0</v>
      </c>
      <c r="Q5595" s="13">
        <f t="shared" si="349"/>
        <v>0</v>
      </c>
      <c r="R5595" s="13">
        <v>0</v>
      </c>
      <c r="S5595" s="15">
        <f t="shared" si="350"/>
        <v>2</v>
      </c>
      <c r="T5595" s="10">
        <v>0</v>
      </c>
      <c r="U5595" s="16">
        <v>0</v>
      </c>
      <c r="V5595" s="17">
        <f t="shared" si="351"/>
        <v>2</v>
      </c>
    </row>
    <row r="5596" spans="1:22" x14ac:dyDescent="0.3">
      <c r="A5596" s="11">
        <v>5595</v>
      </c>
      <c r="B5596" s="11">
        <v>4425886748</v>
      </c>
      <c r="C5596" s="11" t="s">
        <v>1994</v>
      </c>
      <c r="D5596" s="12" t="s">
        <v>2067</v>
      </c>
      <c r="E5596" s="13" t="s">
        <v>26</v>
      </c>
      <c r="F5596" s="13" t="s">
        <v>24</v>
      </c>
      <c r="G5596" s="10">
        <v>0</v>
      </c>
      <c r="H5596" s="10">
        <v>0</v>
      </c>
      <c r="I5596" s="10">
        <v>0</v>
      </c>
      <c r="J5596" s="10">
        <v>4</v>
      </c>
      <c r="K5596" s="14">
        <f t="shared" si="348"/>
        <v>4</v>
      </c>
      <c r="L5596" s="13">
        <v>0</v>
      </c>
      <c r="M5596" s="10">
        <v>0</v>
      </c>
      <c r="N5596" s="10">
        <v>0</v>
      </c>
      <c r="O5596" s="10">
        <v>0</v>
      </c>
      <c r="P5596" s="10">
        <v>0</v>
      </c>
      <c r="Q5596" s="13">
        <f t="shared" si="349"/>
        <v>0</v>
      </c>
      <c r="R5596" s="13">
        <v>0</v>
      </c>
      <c r="S5596" s="15">
        <f t="shared" si="350"/>
        <v>4</v>
      </c>
      <c r="T5596" s="10">
        <v>0</v>
      </c>
      <c r="U5596" s="16">
        <v>0</v>
      </c>
      <c r="V5596" s="17">
        <f t="shared" si="351"/>
        <v>4</v>
      </c>
    </row>
    <row r="5597" spans="1:22" x14ac:dyDescent="0.3">
      <c r="A5597" s="11">
        <v>5596</v>
      </c>
      <c r="B5597" s="11">
        <v>5631502667</v>
      </c>
      <c r="C5597" s="11" t="s">
        <v>435</v>
      </c>
      <c r="D5597" s="12" t="s">
        <v>3177</v>
      </c>
      <c r="E5597" s="13" t="s">
        <v>23</v>
      </c>
      <c r="F5597" s="13" t="s">
        <v>24</v>
      </c>
      <c r="G5597" s="10">
        <v>0</v>
      </c>
      <c r="H5597" s="10">
        <v>0</v>
      </c>
      <c r="I5597" s="10">
        <v>0</v>
      </c>
      <c r="J5597" s="10">
        <v>2</v>
      </c>
      <c r="K5597" s="14">
        <f t="shared" si="348"/>
        <v>2</v>
      </c>
      <c r="L5597" s="13">
        <v>0</v>
      </c>
      <c r="M5597" s="10">
        <v>0</v>
      </c>
      <c r="N5597" s="10">
        <v>0</v>
      </c>
      <c r="O5597" s="10">
        <v>0</v>
      </c>
      <c r="P5597" s="10">
        <v>0</v>
      </c>
      <c r="Q5597" s="13">
        <f t="shared" si="349"/>
        <v>0</v>
      </c>
      <c r="R5597" s="13">
        <v>0</v>
      </c>
      <c r="S5597" s="15">
        <f t="shared" si="350"/>
        <v>2</v>
      </c>
      <c r="T5597" s="10">
        <v>0</v>
      </c>
      <c r="U5597" s="16">
        <v>0</v>
      </c>
      <c r="V5597" s="17">
        <f t="shared" si="351"/>
        <v>2</v>
      </c>
    </row>
    <row r="5598" spans="1:22" x14ac:dyDescent="0.3">
      <c r="A5598" s="11">
        <v>5597</v>
      </c>
      <c r="B5598" s="11">
        <v>5631515356</v>
      </c>
      <c r="C5598" s="11" t="s">
        <v>435</v>
      </c>
      <c r="D5598" s="12" t="s">
        <v>4685</v>
      </c>
      <c r="E5598" s="13" t="s">
        <v>26</v>
      </c>
      <c r="F5598" s="13" t="s">
        <v>24</v>
      </c>
      <c r="G5598" s="10">
        <v>0</v>
      </c>
      <c r="H5598" s="10">
        <v>0</v>
      </c>
      <c r="I5598" s="10">
        <v>10</v>
      </c>
      <c r="J5598" s="10">
        <v>82</v>
      </c>
      <c r="K5598" s="14">
        <f t="shared" si="348"/>
        <v>92</v>
      </c>
      <c r="L5598" s="13">
        <v>0</v>
      </c>
      <c r="M5598" s="10">
        <v>0</v>
      </c>
      <c r="N5598" s="10">
        <v>0</v>
      </c>
      <c r="O5598" s="10">
        <v>0</v>
      </c>
      <c r="P5598" s="10">
        <v>0</v>
      </c>
      <c r="Q5598" s="13">
        <f t="shared" si="349"/>
        <v>0</v>
      </c>
      <c r="R5598" s="13">
        <v>0</v>
      </c>
      <c r="S5598" s="15">
        <f t="shared" si="350"/>
        <v>92</v>
      </c>
      <c r="T5598" s="10">
        <v>0</v>
      </c>
      <c r="U5598" s="16">
        <v>0</v>
      </c>
      <c r="V5598" s="17">
        <f t="shared" si="351"/>
        <v>92</v>
      </c>
    </row>
    <row r="5599" spans="1:22" x14ac:dyDescent="0.3">
      <c r="A5599" s="11">
        <v>5598</v>
      </c>
      <c r="B5599" s="11">
        <v>2213182499</v>
      </c>
      <c r="C5599" s="11" t="s">
        <v>22</v>
      </c>
      <c r="D5599" s="12" t="s">
        <v>189</v>
      </c>
      <c r="E5599" s="13" t="s">
        <v>26</v>
      </c>
      <c r="F5599" s="13" t="s">
        <v>24</v>
      </c>
      <c r="G5599" s="10">
        <v>0</v>
      </c>
      <c r="H5599" s="10">
        <v>0</v>
      </c>
      <c r="I5599" s="10">
        <v>0</v>
      </c>
      <c r="J5599" s="10">
        <v>5</v>
      </c>
      <c r="K5599" s="14">
        <f t="shared" si="348"/>
        <v>5</v>
      </c>
      <c r="L5599" s="13">
        <v>0</v>
      </c>
      <c r="M5599" s="10">
        <v>0</v>
      </c>
      <c r="N5599" s="10">
        <v>0</v>
      </c>
      <c r="O5599" s="10">
        <v>0</v>
      </c>
      <c r="P5599" s="10">
        <v>0</v>
      </c>
      <c r="Q5599" s="13">
        <f t="shared" si="349"/>
        <v>0</v>
      </c>
      <c r="R5599" s="13">
        <v>0</v>
      </c>
      <c r="S5599" s="15">
        <f t="shared" si="350"/>
        <v>5</v>
      </c>
      <c r="T5599" s="10">
        <v>0</v>
      </c>
      <c r="U5599" s="16">
        <v>0</v>
      </c>
      <c r="V5599" s="17">
        <f t="shared" si="351"/>
        <v>5</v>
      </c>
    </row>
    <row r="5600" spans="1:22" x14ac:dyDescent="0.3">
      <c r="A5600" s="11">
        <v>5599</v>
      </c>
      <c r="B5600" s="11">
        <v>2282744263</v>
      </c>
      <c r="C5600" s="11" t="s">
        <v>519</v>
      </c>
      <c r="D5600" s="12" t="s">
        <v>522</v>
      </c>
      <c r="E5600" s="13" t="s">
        <v>23</v>
      </c>
      <c r="F5600" s="13" t="s">
        <v>24</v>
      </c>
      <c r="G5600" s="10">
        <v>0</v>
      </c>
      <c r="H5600" s="10">
        <v>0</v>
      </c>
      <c r="I5600" s="10">
        <v>0</v>
      </c>
      <c r="J5600" s="10">
        <v>410</v>
      </c>
      <c r="K5600" s="14">
        <f t="shared" si="348"/>
        <v>410</v>
      </c>
      <c r="L5600" s="13">
        <v>0</v>
      </c>
      <c r="M5600" s="10">
        <v>0</v>
      </c>
      <c r="N5600" s="10">
        <v>0</v>
      </c>
      <c r="O5600" s="10">
        <v>0</v>
      </c>
      <c r="P5600" s="10">
        <v>0</v>
      </c>
      <c r="Q5600" s="13">
        <f t="shared" si="349"/>
        <v>0</v>
      </c>
      <c r="R5600" s="13">
        <v>0</v>
      </c>
      <c r="S5600" s="15">
        <f t="shared" si="350"/>
        <v>410</v>
      </c>
      <c r="T5600" s="10">
        <v>0</v>
      </c>
      <c r="U5600" s="16">
        <v>0</v>
      </c>
      <c r="V5600" s="17">
        <f t="shared" si="351"/>
        <v>410</v>
      </c>
    </row>
    <row r="5601" spans="1:22" x14ac:dyDescent="0.3">
      <c r="A5601" s="11">
        <v>5600</v>
      </c>
      <c r="B5601" s="11">
        <v>3321512389</v>
      </c>
      <c r="C5601" s="11" t="s">
        <v>1056</v>
      </c>
      <c r="D5601" s="12" t="s">
        <v>4831</v>
      </c>
      <c r="E5601" s="13" t="s">
        <v>23</v>
      </c>
      <c r="F5601" s="13" t="s">
        <v>24</v>
      </c>
      <c r="G5601" s="10">
        <v>0</v>
      </c>
      <c r="H5601" s="10">
        <v>0</v>
      </c>
      <c r="I5601" s="10">
        <v>0</v>
      </c>
      <c r="J5601" s="10">
        <v>1</v>
      </c>
      <c r="K5601" s="14">
        <f t="shared" si="348"/>
        <v>1</v>
      </c>
      <c r="L5601" s="13">
        <v>0</v>
      </c>
      <c r="M5601" s="10">
        <v>0</v>
      </c>
      <c r="N5601" s="10">
        <v>0</v>
      </c>
      <c r="O5601" s="10">
        <v>0</v>
      </c>
      <c r="P5601" s="10">
        <v>0</v>
      </c>
      <c r="Q5601" s="13">
        <f t="shared" si="349"/>
        <v>0</v>
      </c>
      <c r="R5601" s="13">
        <v>0</v>
      </c>
      <c r="S5601" s="15">
        <f t="shared" si="350"/>
        <v>1</v>
      </c>
      <c r="T5601" s="10">
        <v>0</v>
      </c>
      <c r="U5601" s="16">
        <v>0</v>
      </c>
      <c r="V5601" s="17">
        <f t="shared" si="351"/>
        <v>1</v>
      </c>
    </row>
    <row r="5602" spans="1:22" x14ac:dyDescent="0.3">
      <c r="A5602" s="11">
        <v>5601</v>
      </c>
      <c r="B5602" s="11">
        <v>4425884147</v>
      </c>
      <c r="C5602" s="11" t="s">
        <v>435</v>
      </c>
      <c r="D5602" s="12" t="s">
        <v>4832</v>
      </c>
      <c r="E5602" s="13" t="s">
        <v>23</v>
      </c>
      <c r="F5602" s="13" t="s">
        <v>24</v>
      </c>
      <c r="G5602" s="10">
        <v>0</v>
      </c>
      <c r="H5602" s="10">
        <v>0</v>
      </c>
      <c r="I5602" s="10">
        <v>0</v>
      </c>
      <c r="J5602" s="10">
        <v>2</v>
      </c>
      <c r="K5602" s="14">
        <f t="shared" si="348"/>
        <v>2</v>
      </c>
      <c r="L5602" s="13">
        <v>0</v>
      </c>
      <c r="M5602" s="10">
        <v>0</v>
      </c>
      <c r="N5602" s="10">
        <v>0</v>
      </c>
      <c r="O5602" s="10">
        <v>0</v>
      </c>
      <c r="P5602" s="10">
        <v>0</v>
      </c>
      <c r="Q5602" s="13">
        <f t="shared" si="349"/>
        <v>0</v>
      </c>
      <c r="R5602" s="13">
        <v>0</v>
      </c>
      <c r="S5602" s="15">
        <f t="shared" si="350"/>
        <v>2</v>
      </c>
      <c r="T5602" s="10">
        <v>0</v>
      </c>
      <c r="U5602" s="16">
        <v>0</v>
      </c>
      <c r="V5602" s="17">
        <f t="shared" si="351"/>
        <v>2</v>
      </c>
    </row>
    <row r="5603" spans="1:22" x14ac:dyDescent="0.3">
      <c r="A5603" s="11">
        <v>5602</v>
      </c>
      <c r="B5603" s="11">
        <v>4425886687</v>
      </c>
      <c r="C5603" s="11" t="s">
        <v>1994</v>
      </c>
      <c r="D5603" s="12" t="s">
        <v>2002</v>
      </c>
      <c r="E5603" s="13" t="s">
        <v>26</v>
      </c>
      <c r="F5603" s="13" t="s">
        <v>24</v>
      </c>
      <c r="G5603" s="10">
        <v>0</v>
      </c>
      <c r="H5603" s="10">
        <v>15</v>
      </c>
      <c r="I5603" s="10">
        <v>12</v>
      </c>
      <c r="J5603" s="10">
        <v>156</v>
      </c>
      <c r="K5603" s="14">
        <f t="shared" si="348"/>
        <v>183</v>
      </c>
      <c r="L5603" s="13">
        <v>0</v>
      </c>
      <c r="M5603" s="10">
        <v>0</v>
      </c>
      <c r="N5603" s="10">
        <v>0</v>
      </c>
      <c r="O5603" s="10">
        <v>0</v>
      </c>
      <c r="P5603" s="10">
        <v>0</v>
      </c>
      <c r="Q5603" s="13">
        <f t="shared" si="349"/>
        <v>0</v>
      </c>
      <c r="R5603" s="13">
        <v>0</v>
      </c>
      <c r="S5603" s="15">
        <f t="shared" si="350"/>
        <v>183</v>
      </c>
      <c r="T5603" s="10">
        <v>0</v>
      </c>
      <c r="U5603" s="16">
        <v>0</v>
      </c>
      <c r="V5603" s="17">
        <f t="shared" si="351"/>
        <v>183</v>
      </c>
    </row>
    <row r="5604" spans="1:22" x14ac:dyDescent="0.3">
      <c r="A5604" s="11">
        <v>5603</v>
      </c>
      <c r="B5604" s="11">
        <v>4425888443</v>
      </c>
      <c r="C5604" s="11" t="s">
        <v>435</v>
      </c>
      <c r="D5604" s="12" t="s">
        <v>3378</v>
      </c>
      <c r="E5604" s="13" t="s">
        <v>23</v>
      </c>
      <c r="F5604" s="13" t="s">
        <v>24</v>
      </c>
      <c r="G5604" s="10">
        <v>0</v>
      </c>
      <c r="H5604" s="10">
        <v>0</v>
      </c>
      <c r="I5604" s="10">
        <v>0</v>
      </c>
      <c r="J5604" s="10">
        <v>1</v>
      </c>
      <c r="K5604" s="14">
        <f t="shared" si="348"/>
        <v>1</v>
      </c>
      <c r="L5604" s="13">
        <v>0</v>
      </c>
      <c r="M5604" s="10">
        <v>0</v>
      </c>
      <c r="N5604" s="10">
        <v>0</v>
      </c>
      <c r="O5604" s="10">
        <v>0</v>
      </c>
      <c r="P5604" s="10">
        <v>0</v>
      </c>
      <c r="Q5604" s="13">
        <f t="shared" si="349"/>
        <v>0</v>
      </c>
      <c r="R5604" s="13">
        <v>0</v>
      </c>
      <c r="S5604" s="15">
        <f t="shared" si="350"/>
        <v>1</v>
      </c>
      <c r="T5604" s="10">
        <v>0</v>
      </c>
      <c r="U5604" s="16">
        <v>0</v>
      </c>
      <c r="V5604" s="17">
        <f t="shared" si="351"/>
        <v>1</v>
      </c>
    </row>
    <row r="5605" spans="1:22" x14ac:dyDescent="0.3">
      <c r="A5605" s="11">
        <v>5604</v>
      </c>
      <c r="B5605" s="11">
        <v>5514725333</v>
      </c>
      <c r="C5605" s="11" t="s">
        <v>435</v>
      </c>
      <c r="D5605" s="12" t="s">
        <v>3003</v>
      </c>
      <c r="E5605" s="13" t="s">
        <v>26</v>
      </c>
      <c r="F5605" s="13" t="s">
        <v>24</v>
      </c>
      <c r="G5605" s="10">
        <v>0</v>
      </c>
      <c r="H5605" s="10">
        <v>0</v>
      </c>
      <c r="I5605" s="10">
        <v>17</v>
      </c>
      <c r="J5605" s="10">
        <v>21</v>
      </c>
      <c r="K5605" s="14">
        <f t="shared" si="348"/>
        <v>38</v>
      </c>
      <c r="L5605" s="13">
        <v>0</v>
      </c>
      <c r="M5605" s="10">
        <v>0</v>
      </c>
      <c r="N5605" s="10">
        <v>0</v>
      </c>
      <c r="O5605" s="10">
        <v>0</v>
      </c>
      <c r="P5605" s="10">
        <v>0</v>
      </c>
      <c r="Q5605" s="13">
        <f t="shared" si="349"/>
        <v>0</v>
      </c>
      <c r="R5605" s="13">
        <v>0</v>
      </c>
      <c r="S5605" s="15">
        <f t="shared" si="350"/>
        <v>38</v>
      </c>
      <c r="T5605" s="10">
        <v>0</v>
      </c>
      <c r="U5605" s="16">
        <v>0</v>
      </c>
      <c r="V5605" s="17">
        <f t="shared" si="351"/>
        <v>38</v>
      </c>
    </row>
    <row r="5606" spans="1:22" x14ac:dyDescent="0.3">
      <c r="A5606" s="11">
        <v>5605</v>
      </c>
      <c r="B5606" s="11">
        <v>5514725363</v>
      </c>
      <c r="C5606" s="11" t="s">
        <v>435</v>
      </c>
      <c r="D5606" s="12" t="s">
        <v>4771</v>
      </c>
      <c r="E5606" s="13" t="s">
        <v>26</v>
      </c>
      <c r="F5606" s="13" t="s">
        <v>24</v>
      </c>
      <c r="G5606" s="10">
        <v>0</v>
      </c>
      <c r="H5606" s="10">
        <v>0</v>
      </c>
      <c r="I5606" s="10">
        <v>0</v>
      </c>
      <c r="J5606" s="10">
        <v>5</v>
      </c>
      <c r="K5606" s="14">
        <f t="shared" si="348"/>
        <v>5</v>
      </c>
      <c r="L5606" s="13">
        <v>0</v>
      </c>
      <c r="M5606" s="10">
        <v>0</v>
      </c>
      <c r="N5606" s="10">
        <v>0</v>
      </c>
      <c r="O5606" s="10">
        <v>0</v>
      </c>
      <c r="P5606" s="10">
        <v>0</v>
      </c>
      <c r="Q5606" s="13">
        <f t="shared" si="349"/>
        <v>0</v>
      </c>
      <c r="R5606" s="13">
        <v>0</v>
      </c>
      <c r="S5606" s="15">
        <f t="shared" si="350"/>
        <v>5</v>
      </c>
      <c r="T5606" s="10">
        <v>0</v>
      </c>
      <c r="U5606" s="16">
        <v>0</v>
      </c>
      <c r="V5606" s="17">
        <f t="shared" si="351"/>
        <v>5</v>
      </c>
    </row>
    <row r="5607" spans="1:22" x14ac:dyDescent="0.3">
      <c r="A5607" s="11">
        <v>5606</v>
      </c>
      <c r="B5607" s="11">
        <v>5514726882</v>
      </c>
      <c r="C5607" s="11" t="s">
        <v>435</v>
      </c>
      <c r="D5607" s="12" t="s">
        <v>3385</v>
      </c>
      <c r="E5607" s="13" t="s">
        <v>26</v>
      </c>
      <c r="F5607" s="13" t="s">
        <v>24</v>
      </c>
      <c r="G5607" s="10">
        <v>0</v>
      </c>
      <c r="H5607" s="10">
        <v>0</v>
      </c>
      <c r="I5607" s="10">
        <v>4</v>
      </c>
      <c r="J5607" s="10">
        <v>33</v>
      </c>
      <c r="K5607" s="14">
        <f t="shared" si="348"/>
        <v>37</v>
      </c>
      <c r="L5607" s="13">
        <v>0</v>
      </c>
      <c r="M5607" s="10">
        <v>0</v>
      </c>
      <c r="N5607" s="10">
        <v>0</v>
      </c>
      <c r="O5607" s="10">
        <v>0</v>
      </c>
      <c r="P5607" s="10">
        <v>0</v>
      </c>
      <c r="Q5607" s="13">
        <f t="shared" si="349"/>
        <v>0</v>
      </c>
      <c r="R5607" s="13">
        <v>0</v>
      </c>
      <c r="S5607" s="15">
        <f t="shared" si="350"/>
        <v>37</v>
      </c>
      <c r="T5607" s="10">
        <v>0</v>
      </c>
      <c r="U5607" s="16">
        <v>0</v>
      </c>
      <c r="V5607" s="17">
        <f t="shared" si="351"/>
        <v>37</v>
      </c>
    </row>
    <row r="5608" spans="1:22" x14ac:dyDescent="0.3">
      <c r="A5608" s="11">
        <v>5607</v>
      </c>
      <c r="B5608" s="11">
        <v>5573108105</v>
      </c>
      <c r="C5608" s="11" t="s">
        <v>435</v>
      </c>
      <c r="D5608" s="12" t="s">
        <v>2129</v>
      </c>
      <c r="E5608" s="13" t="s">
        <v>26</v>
      </c>
      <c r="F5608" s="13" t="s">
        <v>24</v>
      </c>
      <c r="G5608" s="10">
        <v>0</v>
      </c>
      <c r="H5608" s="10">
        <v>0</v>
      </c>
      <c r="I5608" s="10">
        <v>0</v>
      </c>
      <c r="J5608" s="10">
        <v>1</v>
      </c>
      <c r="K5608" s="14">
        <f t="shared" si="348"/>
        <v>1</v>
      </c>
      <c r="L5608" s="13">
        <v>0</v>
      </c>
      <c r="M5608" s="10">
        <v>0</v>
      </c>
      <c r="N5608" s="10">
        <v>0</v>
      </c>
      <c r="O5608" s="10">
        <v>0</v>
      </c>
      <c r="P5608" s="10">
        <v>0</v>
      </c>
      <c r="Q5608" s="13">
        <f t="shared" si="349"/>
        <v>0</v>
      </c>
      <c r="R5608" s="13">
        <v>0</v>
      </c>
      <c r="S5608" s="15">
        <f t="shared" si="350"/>
        <v>1</v>
      </c>
      <c r="T5608" s="10">
        <v>0</v>
      </c>
      <c r="U5608" s="16">
        <v>0</v>
      </c>
      <c r="V5608" s="17">
        <f t="shared" si="351"/>
        <v>1</v>
      </c>
    </row>
    <row r="5609" spans="1:22" x14ac:dyDescent="0.3">
      <c r="A5609" s="11">
        <v>5608</v>
      </c>
      <c r="B5609" s="11">
        <v>5573109624</v>
      </c>
      <c r="C5609" s="11" t="s">
        <v>435</v>
      </c>
      <c r="D5609" s="12" t="s">
        <v>4685</v>
      </c>
      <c r="E5609" s="13" t="s">
        <v>26</v>
      </c>
      <c r="F5609" s="13" t="s">
        <v>24</v>
      </c>
      <c r="G5609" s="10">
        <v>0</v>
      </c>
      <c r="H5609" s="10">
        <v>0</v>
      </c>
      <c r="I5609" s="10">
        <v>0</v>
      </c>
      <c r="J5609" s="10">
        <v>37</v>
      </c>
      <c r="K5609" s="14">
        <f t="shared" si="348"/>
        <v>37</v>
      </c>
      <c r="L5609" s="13">
        <v>0</v>
      </c>
      <c r="M5609" s="10">
        <v>0</v>
      </c>
      <c r="N5609" s="10">
        <v>0</v>
      </c>
      <c r="O5609" s="10">
        <v>0</v>
      </c>
      <c r="P5609" s="10">
        <v>0</v>
      </c>
      <c r="Q5609" s="13">
        <f t="shared" si="349"/>
        <v>0</v>
      </c>
      <c r="R5609" s="13">
        <v>0</v>
      </c>
      <c r="S5609" s="15">
        <f t="shared" si="350"/>
        <v>37</v>
      </c>
      <c r="T5609" s="10">
        <v>0</v>
      </c>
      <c r="U5609" s="16">
        <v>0</v>
      </c>
      <c r="V5609" s="17">
        <f t="shared" si="351"/>
        <v>37</v>
      </c>
    </row>
    <row r="5610" spans="1:22" x14ac:dyDescent="0.3">
      <c r="A5610" s="11">
        <v>5609</v>
      </c>
      <c r="B5610" s="11">
        <v>5631472333</v>
      </c>
      <c r="C5610" s="11" t="s">
        <v>435</v>
      </c>
      <c r="D5610" s="12" t="s">
        <v>3400</v>
      </c>
      <c r="E5610" s="13" t="s">
        <v>26</v>
      </c>
      <c r="F5610" s="13" t="s">
        <v>24</v>
      </c>
      <c r="G5610" s="10">
        <v>0</v>
      </c>
      <c r="H5610" s="10">
        <v>13</v>
      </c>
      <c r="I5610" s="10">
        <v>542</v>
      </c>
      <c r="J5610" s="10">
        <v>366</v>
      </c>
      <c r="K5610" s="14">
        <f t="shared" si="348"/>
        <v>921</v>
      </c>
      <c r="L5610" s="13">
        <v>0</v>
      </c>
      <c r="M5610" s="10">
        <v>0</v>
      </c>
      <c r="N5610" s="10">
        <v>0</v>
      </c>
      <c r="O5610" s="10">
        <v>0</v>
      </c>
      <c r="P5610" s="10">
        <v>0</v>
      </c>
      <c r="Q5610" s="13">
        <f t="shared" si="349"/>
        <v>0</v>
      </c>
      <c r="R5610" s="13">
        <v>0</v>
      </c>
      <c r="S5610" s="15">
        <f t="shared" si="350"/>
        <v>921</v>
      </c>
      <c r="T5610" s="10">
        <v>0</v>
      </c>
      <c r="U5610" s="16">
        <v>0</v>
      </c>
      <c r="V5610" s="17">
        <f t="shared" si="351"/>
        <v>921</v>
      </c>
    </row>
    <row r="5611" spans="1:22" x14ac:dyDescent="0.3">
      <c r="A5611" s="11">
        <v>5610</v>
      </c>
      <c r="B5611" s="11">
        <v>5631500646</v>
      </c>
      <c r="C5611" s="11" t="s">
        <v>435</v>
      </c>
      <c r="D5611" s="12" t="s">
        <v>3383</v>
      </c>
      <c r="E5611" s="13" t="s">
        <v>26</v>
      </c>
      <c r="F5611" s="13" t="s">
        <v>24</v>
      </c>
      <c r="G5611" s="10">
        <v>0</v>
      </c>
      <c r="H5611" s="10">
        <v>16</v>
      </c>
      <c r="I5611" s="10">
        <v>94</v>
      </c>
      <c r="J5611" s="10">
        <v>57</v>
      </c>
      <c r="K5611" s="14">
        <f t="shared" si="348"/>
        <v>167</v>
      </c>
      <c r="L5611" s="13">
        <v>0</v>
      </c>
      <c r="M5611" s="10">
        <v>0</v>
      </c>
      <c r="N5611" s="10">
        <v>0</v>
      </c>
      <c r="O5611" s="10">
        <v>0</v>
      </c>
      <c r="P5611" s="10">
        <v>0</v>
      </c>
      <c r="Q5611" s="13">
        <f t="shared" si="349"/>
        <v>0</v>
      </c>
      <c r="R5611" s="13">
        <v>0</v>
      </c>
      <c r="S5611" s="15">
        <f t="shared" si="350"/>
        <v>167</v>
      </c>
      <c r="T5611" s="10">
        <v>0</v>
      </c>
      <c r="U5611" s="16">
        <v>0</v>
      </c>
      <c r="V5611" s="17">
        <f t="shared" si="351"/>
        <v>167</v>
      </c>
    </row>
    <row r="5612" spans="1:22" x14ac:dyDescent="0.3">
      <c r="A5612" s="11">
        <v>5611</v>
      </c>
      <c r="B5612" s="11">
        <v>5631501156</v>
      </c>
      <c r="C5612" s="11" t="s">
        <v>435</v>
      </c>
      <c r="D5612" s="12" t="s">
        <v>3396</v>
      </c>
      <c r="E5612" s="13" t="s">
        <v>26</v>
      </c>
      <c r="F5612" s="13" t="s">
        <v>24</v>
      </c>
      <c r="G5612" s="10">
        <v>0</v>
      </c>
      <c r="H5612" s="10">
        <v>8</v>
      </c>
      <c r="I5612" s="10">
        <v>56</v>
      </c>
      <c r="J5612" s="10">
        <v>150</v>
      </c>
      <c r="K5612" s="14">
        <f t="shared" si="348"/>
        <v>214</v>
      </c>
      <c r="L5612" s="13">
        <v>0</v>
      </c>
      <c r="M5612" s="10">
        <v>0</v>
      </c>
      <c r="N5612" s="10">
        <v>0</v>
      </c>
      <c r="O5612" s="10">
        <v>0</v>
      </c>
      <c r="P5612" s="10">
        <v>0</v>
      </c>
      <c r="Q5612" s="13">
        <f t="shared" si="349"/>
        <v>0</v>
      </c>
      <c r="R5612" s="13">
        <v>0</v>
      </c>
      <c r="S5612" s="15">
        <f t="shared" si="350"/>
        <v>214</v>
      </c>
      <c r="T5612" s="10">
        <v>0</v>
      </c>
      <c r="U5612" s="16">
        <v>0</v>
      </c>
      <c r="V5612" s="17">
        <f t="shared" si="351"/>
        <v>214</v>
      </c>
    </row>
    <row r="5613" spans="1:22" x14ac:dyDescent="0.3">
      <c r="A5613" s="11">
        <v>5612</v>
      </c>
      <c r="B5613" s="11">
        <v>5631502662</v>
      </c>
      <c r="C5613" s="11" t="s">
        <v>435</v>
      </c>
      <c r="D5613" s="12" t="s">
        <v>2147</v>
      </c>
      <c r="E5613" s="13" t="s">
        <v>23</v>
      </c>
      <c r="F5613" s="13" t="s">
        <v>24</v>
      </c>
      <c r="G5613" s="10">
        <v>0</v>
      </c>
      <c r="H5613" s="10">
        <v>5</v>
      </c>
      <c r="I5613" s="10">
        <v>11</v>
      </c>
      <c r="J5613" s="10">
        <v>56</v>
      </c>
      <c r="K5613" s="14">
        <f t="shared" si="348"/>
        <v>72</v>
      </c>
      <c r="L5613" s="13">
        <v>0</v>
      </c>
      <c r="M5613" s="10">
        <v>0</v>
      </c>
      <c r="N5613" s="10">
        <v>0</v>
      </c>
      <c r="O5613" s="10">
        <v>0</v>
      </c>
      <c r="P5613" s="10">
        <v>0</v>
      </c>
      <c r="Q5613" s="13">
        <f t="shared" si="349"/>
        <v>0</v>
      </c>
      <c r="R5613" s="13">
        <v>0</v>
      </c>
      <c r="S5613" s="15">
        <f t="shared" si="350"/>
        <v>72</v>
      </c>
      <c r="T5613" s="10">
        <v>0</v>
      </c>
      <c r="U5613" s="16">
        <v>0</v>
      </c>
      <c r="V5613" s="17">
        <f t="shared" si="351"/>
        <v>72</v>
      </c>
    </row>
    <row r="5614" spans="1:22" x14ac:dyDescent="0.3">
      <c r="A5614" s="11">
        <v>5613</v>
      </c>
      <c r="B5614" s="11">
        <v>5631513472</v>
      </c>
      <c r="C5614" s="11" t="s">
        <v>435</v>
      </c>
      <c r="D5614" s="12" t="s">
        <v>3401</v>
      </c>
      <c r="E5614" s="13" t="s">
        <v>26</v>
      </c>
      <c r="F5614" s="13" t="s">
        <v>24</v>
      </c>
      <c r="G5614" s="10">
        <v>0</v>
      </c>
      <c r="H5614" s="10">
        <v>10</v>
      </c>
      <c r="I5614" s="10">
        <v>49</v>
      </c>
      <c r="J5614" s="10">
        <v>145</v>
      </c>
      <c r="K5614" s="14">
        <f t="shared" si="348"/>
        <v>204</v>
      </c>
      <c r="L5614" s="13">
        <v>0</v>
      </c>
      <c r="M5614" s="10">
        <v>0</v>
      </c>
      <c r="N5614" s="10">
        <v>0</v>
      </c>
      <c r="O5614" s="10">
        <v>0</v>
      </c>
      <c r="P5614" s="10">
        <v>0</v>
      </c>
      <c r="Q5614" s="13">
        <f t="shared" si="349"/>
        <v>0</v>
      </c>
      <c r="R5614" s="13">
        <v>0</v>
      </c>
      <c r="S5614" s="15">
        <f t="shared" si="350"/>
        <v>204</v>
      </c>
      <c r="T5614" s="10">
        <v>0</v>
      </c>
      <c r="U5614" s="16">
        <v>0</v>
      </c>
      <c r="V5614" s="17">
        <f t="shared" si="351"/>
        <v>204</v>
      </c>
    </row>
    <row r="5615" spans="1:22" x14ac:dyDescent="0.3">
      <c r="A5615" s="11">
        <v>5614</v>
      </c>
      <c r="B5615" s="11">
        <v>5631513473</v>
      </c>
      <c r="C5615" s="11" t="s">
        <v>435</v>
      </c>
      <c r="D5615" s="12" t="s">
        <v>3401</v>
      </c>
      <c r="E5615" s="13" t="s">
        <v>26</v>
      </c>
      <c r="F5615" s="13" t="s">
        <v>24</v>
      </c>
      <c r="G5615" s="10">
        <v>0</v>
      </c>
      <c r="H5615" s="10">
        <v>12</v>
      </c>
      <c r="I5615" s="10">
        <v>50</v>
      </c>
      <c r="J5615" s="10">
        <v>132</v>
      </c>
      <c r="K5615" s="14">
        <f t="shared" si="348"/>
        <v>194</v>
      </c>
      <c r="L5615" s="13">
        <v>0</v>
      </c>
      <c r="M5615" s="10">
        <v>0</v>
      </c>
      <c r="N5615" s="10">
        <v>0</v>
      </c>
      <c r="O5615" s="10">
        <v>0</v>
      </c>
      <c r="P5615" s="10">
        <v>0</v>
      </c>
      <c r="Q5615" s="13">
        <f t="shared" si="349"/>
        <v>0</v>
      </c>
      <c r="R5615" s="13">
        <v>0</v>
      </c>
      <c r="S5615" s="15">
        <f t="shared" si="350"/>
        <v>194</v>
      </c>
      <c r="T5615" s="10">
        <v>0</v>
      </c>
      <c r="U5615" s="16">
        <v>0</v>
      </c>
      <c r="V5615" s="17">
        <f t="shared" si="351"/>
        <v>194</v>
      </c>
    </row>
    <row r="5616" spans="1:22" x14ac:dyDescent="0.3">
      <c r="A5616" s="11">
        <v>5615</v>
      </c>
      <c r="B5616" s="11">
        <v>5631513474</v>
      </c>
      <c r="C5616" s="11" t="s">
        <v>435</v>
      </c>
      <c r="D5616" s="12" t="s">
        <v>2173</v>
      </c>
      <c r="E5616" s="13" t="s">
        <v>26</v>
      </c>
      <c r="F5616" s="13" t="s">
        <v>24</v>
      </c>
      <c r="G5616" s="10">
        <v>0</v>
      </c>
      <c r="H5616" s="10">
        <v>3</v>
      </c>
      <c r="I5616" s="10">
        <v>31</v>
      </c>
      <c r="J5616" s="10">
        <v>88</v>
      </c>
      <c r="K5616" s="14">
        <f t="shared" si="348"/>
        <v>122</v>
      </c>
      <c r="L5616" s="13">
        <v>0</v>
      </c>
      <c r="M5616" s="10">
        <v>0</v>
      </c>
      <c r="N5616" s="10">
        <v>0</v>
      </c>
      <c r="O5616" s="10">
        <v>0</v>
      </c>
      <c r="P5616" s="10">
        <v>0</v>
      </c>
      <c r="Q5616" s="13">
        <f t="shared" si="349"/>
        <v>0</v>
      </c>
      <c r="R5616" s="13">
        <v>0</v>
      </c>
      <c r="S5616" s="15">
        <f t="shared" si="350"/>
        <v>122</v>
      </c>
      <c r="T5616" s="10">
        <v>0</v>
      </c>
      <c r="U5616" s="16">
        <v>0</v>
      </c>
      <c r="V5616" s="17">
        <f t="shared" si="351"/>
        <v>122</v>
      </c>
    </row>
    <row r="5617" spans="1:22" x14ac:dyDescent="0.3">
      <c r="A5617" s="11">
        <v>5616</v>
      </c>
      <c r="B5617" s="11">
        <v>5631515777</v>
      </c>
      <c r="C5617" s="11" t="s">
        <v>435</v>
      </c>
      <c r="D5617" s="12" t="s">
        <v>4779</v>
      </c>
      <c r="E5617" s="13" t="s">
        <v>23</v>
      </c>
      <c r="F5617" s="13" t="s">
        <v>24</v>
      </c>
      <c r="G5617" s="10">
        <v>0</v>
      </c>
      <c r="H5617" s="10">
        <v>1</v>
      </c>
      <c r="I5617" s="10">
        <v>10</v>
      </c>
      <c r="J5617" s="10">
        <v>24</v>
      </c>
      <c r="K5617" s="14">
        <f t="shared" si="348"/>
        <v>35</v>
      </c>
      <c r="L5617" s="13">
        <v>0</v>
      </c>
      <c r="M5617" s="10">
        <v>0</v>
      </c>
      <c r="N5617" s="10">
        <v>0</v>
      </c>
      <c r="O5617" s="10">
        <v>0</v>
      </c>
      <c r="P5617" s="10">
        <v>0</v>
      </c>
      <c r="Q5617" s="13">
        <f t="shared" si="349"/>
        <v>0</v>
      </c>
      <c r="R5617" s="13">
        <v>0</v>
      </c>
      <c r="S5617" s="15">
        <f t="shared" si="350"/>
        <v>35</v>
      </c>
      <c r="T5617" s="10">
        <v>0</v>
      </c>
      <c r="U5617" s="16">
        <v>0</v>
      </c>
      <c r="V5617" s="17">
        <f t="shared" si="351"/>
        <v>35</v>
      </c>
    </row>
    <row r="5618" spans="1:22" x14ac:dyDescent="0.3">
      <c r="A5618" s="11">
        <v>5617</v>
      </c>
      <c r="B5618" s="11">
        <v>5631521150</v>
      </c>
      <c r="C5618" s="11" t="s">
        <v>435</v>
      </c>
      <c r="D5618" s="12" t="s">
        <v>2543</v>
      </c>
      <c r="E5618" s="13" t="s">
        <v>26</v>
      </c>
      <c r="F5618" s="13" t="s">
        <v>24</v>
      </c>
      <c r="G5618" s="10">
        <v>0</v>
      </c>
      <c r="H5618" s="10">
        <v>7</v>
      </c>
      <c r="I5618" s="10">
        <v>46</v>
      </c>
      <c r="J5618" s="10">
        <v>45</v>
      </c>
      <c r="K5618" s="14">
        <f t="shared" si="348"/>
        <v>98</v>
      </c>
      <c r="L5618" s="13">
        <v>0</v>
      </c>
      <c r="M5618" s="10">
        <v>0</v>
      </c>
      <c r="N5618" s="10">
        <v>0</v>
      </c>
      <c r="O5618" s="10">
        <v>0</v>
      </c>
      <c r="P5618" s="10">
        <v>0</v>
      </c>
      <c r="Q5618" s="13">
        <f t="shared" si="349"/>
        <v>0</v>
      </c>
      <c r="R5618" s="13">
        <v>0</v>
      </c>
      <c r="S5618" s="15">
        <f t="shared" si="350"/>
        <v>98</v>
      </c>
      <c r="T5618" s="10">
        <v>0</v>
      </c>
      <c r="U5618" s="16">
        <v>0</v>
      </c>
      <c r="V5618" s="17">
        <f t="shared" si="351"/>
        <v>98</v>
      </c>
    </row>
    <row r="5619" spans="1:22" x14ac:dyDescent="0.3">
      <c r="A5619" s="11">
        <v>5618</v>
      </c>
      <c r="B5619" s="11">
        <v>5631528598</v>
      </c>
      <c r="C5619" s="11" t="s">
        <v>435</v>
      </c>
      <c r="D5619" s="12" t="s">
        <v>4685</v>
      </c>
      <c r="E5619" s="13" t="s">
        <v>26</v>
      </c>
      <c r="F5619" s="13" t="s">
        <v>24</v>
      </c>
      <c r="G5619" s="10">
        <v>0</v>
      </c>
      <c r="H5619" s="10">
        <v>0</v>
      </c>
      <c r="I5619" s="10">
        <v>1</v>
      </c>
      <c r="J5619" s="10">
        <v>6</v>
      </c>
      <c r="K5619" s="14">
        <f t="shared" si="348"/>
        <v>7</v>
      </c>
      <c r="L5619" s="13">
        <v>0</v>
      </c>
      <c r="M5619" s="10">
        <v>0</v>
      </c>
      <c r="N5619" s="10">
        <v>0</v>
      </c>
      <c r="O5619" s="10">
        <v>0</v>
      </c>
      <c r="P5619" s="10">
        <v>0</v>
      </c>
      <c r="Q5619" s="13">
        <f t="shared" si="349"/>
        <v>0</v>
      </c>
      <c r="R5619" s="13">
        <v>0</v>
      </c>
      <c r="S5619" s="15">
        <f t="shared" si="350"/>
        <v>7</v>
      </c>
      <c r="T5619" s="10">
        <v>0</v>
      </c>
      <c r="U5619" s="16">
        <v>0</v>
      </c>
      <c r="V5619" s="17">
        <f t="shared" si="351"/>
        <v>7</v>
      </c>
    </row>
    <row r="5620" spans="1:22" x14ac:dyDescent="0.3">
      <c r="A5620" s="11">
        <v>5619</v>
      </c>
      <c r="B5620" s="11">
        <v>5631528601</v>
      </c>
      <c r="C5620" s="11" t="s">
        <v>435</v>
      </c>
      <c r="D5620" s="12" t="s">
        <v>4779</v>
      </c>
      <c r="E5620" s="13" t="s">
        <v>23</v>
      </c>
      <c r="F5620" s="13" t="s">
        <v>24</v>
      </c>
      <c r="G5620" s="10">
        <v>0</v>
      </c>
      <c r="H5620" s="10">
        <v>13</v>
      </c>
      <c r="I5620" s="10">
        <v>84</v>
      </c>
      <c r="J5620" s="10">
        <v>48</v>
      </c>
      <c r="K5620" s="14">
        <f t="shared" si="348"/>
        <v>145</v>
      </c>
      <c r="L5620" s="13">
        <v>0</v>
      </c>
      <c r="M5620" s="10">
        <v>0</v>
      </c>
      <c r="N5620" s="10">
        <v>0</v>
      </c>
      <c r="O5620" s="10">
        <v>0</v>
      </c>
      <c r="P5620" s="10">
        <v>0</v>
      </c>
      <c r="Q5620" s="13">
        <f t="shared" si="349"/>
        <v>0</v>
      </c>
      <c r="R5620" s="13">
        <v>0</v>
      </c>
      <c r="S5620" s="15">
        <f t="shared" si="350"/>
        <v>145</v>
      </c>
      <c r="T5620" s="10">
        <v>0</v>
      </c>
      <c r="U5620" s="16">
        <v>0</v>
      </c>
      <c r="V5620" s="17">
        <f t="shared" si="351"/>
        <v>145</v>
      </c>
    </row>
    <row r="5621" spans="1:22" x14ac:dyDescent="0.3">
      <c r="A5621" s="11">
        <v>5620</v>
      </c>
      <c r="B5621" s="11">
        <v>2282744303</v>
      </c>
      <c r="C5621" s="11" t="s">
        <v>519</v>
      </c>
      <c r="D5621" s="12" t="s">
        <v>4833</v>
      </c>
      <c r="E5621" s="13" t="s">
        <v>23</v>
      </c>
      <c r="F5621" s="13" t="s">
        <v>24</v>
      </c>
      <c r="G5621" s="10">
        <v>0</v>
      </c>
      <c r="H5621" s="10">
        <v>0</v>
      </c>
      <c r="I5621" s="10">
        <v>0</v>
      </c>
      <c r="J5621" s="10">
        <v>1</v>
      </c>
      <c r="K5621" s="14">
        <f t="shared" si="348"/>
        <v>1</v>
      </c>
      <c r="L5621" s="13">
        <v>0</v>
      </c>
      <c r="M5621" s="10">
        <v>0</v>
      </c>
      <c r="N5621" s="10">
        <v>0</v>
      </c>
      <c r="O5621" s="10">
        <v>0</v>
      </c>
      <c r="P5621" s="10">
        <v>0</v>
      </c>
      <c r="Q5621" s="13">
        <f t="shared" si="349"/>
        <v>0</v>
      </c>
      <c r="R5621" s="13">
        <v>0</v>
      </c>
      <c r="S5621" s="15">
        <f t="shared" si="350"/>
        <v>1</v>
      </c>
      <c r="T5621" s="10">
        <v>0</v>
      </c>
      <c r="U5621" s="16">
        <v>0</v>
      </c>
      <c r="V5621" s="17">
        <f t="shared" si="351"/>
        <v>1</v>
      </c>
    </row>
    <row r="5622" spans="1:22" x14ac:dyDescent="0.3">
      <c r="A5622" s="11">
        <v>5621</v>
      </c>
      <c r="B5622" s="11">
        <v>2282744716</v>
      </c>
      <c r="C5622" s="11" t="s">
        <v>519</v>
      </c>
      <c r="D5622" s="12" t="s">
        <v>4834</v>
      </c>
      <c r="E5622" s="13" t="s">
        <v>23</v>
      </c>
      <c r="F5622" s="13" t="s">
        <v>24</v>
      </c>
      <c r="G5622" s="10">
        <v>0</v>
      </c>
      <c r="H5622" s="10">
        <v>0</v>
      </c>
      <c r="I5622" s="10">
        <v>0</v>
      </c>
      <c r="J5622" s="10">
        <v>1</v>
      </c>
      <c r="K5622" s="14">
        <f t="shared" si="348"/>
        <v>1</v>
      </c>
      <c r="L5622" s="13">
        <v>0</v>
      </c>
      <c r="M5622" s="10">
        <v>0</v>
      </c>
      <c r="N5622" s="10">
        <v>0</v>
      </c>
      <c r="O5622" s="10">
        <v>0</v>
      </c>
      <c r="P5622" s="10">
        <v>0</v>
      </c>
      <c r="Q5622" s="13">
        <f t="shared" si="349"/>
        <v>0</v>
      </c>
      <c r="R5622" s="13">
        <v>0</v>
      </c>
      <c r="S5622" s="15">
        <f t="shared" si="350"/>
        <v>1</v>
      </c>
      <c r="T5622" s="10">
        <v>0</v>
      </c>
      <c r="U5622" s="16">
        <v>0</v>
      </c>
      <c r="V5622" s="17">
        <f t="shared" si="351"/>
        <v>1</v>
      </c>
    </row>
    <row r="5623" spans="1:22" x14ac:dyDescent="0.3">
      <c r="A5623" s="11">
        <v>5622</v>
      </c>
      <c r="B5623" s="11">
        <v>2293571906</v>
      </c>
      <c r="C5623" s="11" t="s">
        <v>519</v>
      </c>
      <c r="D5623" s="12" t="s">
        <v>3507</v>
      </c>
      <c r="E5623" s="13" t="s">
        <v>23</v>
      </c>
      <c r="F5623" s="13" t="s">
        <v>24</v>
      </c>
      <c r="G5623" s="10">
        <v>0</v>
      </c>
      <c r="H5623" s="10">
        <v>0</v>
      </c>
      <c r="I5623" s="10">
        <v>0</v>
      </c>
      <c r="J5623" s="10">
        <v>1</v>
      </c>
      <c r="K5623" s="14">
        <f t="shared" si="348"/>
        <v>1</v>
      </c>
      <c r="L5623" s="13">
        <v>0</v>
      </c>
      <c r="M5623" s="10">
        <v>0</v>
      </c>
      <c r="N5623" s="10">
        <v>0</v>
      </c>
      <c r="O5623" s="10">
        <v>0</v>
      </c>
      <c r="P5623" s="10">
        <v>0</v>
      </c>
      <c r="Q5623" s="13">
        <f t="shared" si="349"/>
        <v>0</v>
      </c>
      <c r="R5623" s="13">
        <v>0</v>
      </c>
      <c r="S5623" s="15">
        <f t="shared" si="350"/>
        <v>1</v>
      </c>
      <c r="T5623" s="10">
        <v>0</v>
      </c>
      <c r="U5623" s="16">
        <v>0</v>
      </c>
      <c r="V5623" s="17">
        <f t="shared" si="351"/>
        <v>1</v>
      </c>
    </row>
    <row r="5624" spans="1:22" x14ac:dyDescent="0.3">
      <c r="A5624" s="11">
        <v>5623</v>
      </c>
      <c r="B5624" s="11">
        <v>2293573900</v>
      </c>
      <c r="C5624" s="11" t="s">
        <v>519</v>
      </c>
      <c r="D5624" s="12" t="s">
        <v>4835</v>
      </c>
      <c r="E5624" s="13" t="s">
        <v>23</v>
      </c>
      <c r="F5624" s="13" t="s">
        <v>24</v>
      </c>
      <c r="G5624" s="10">
        <v>0</v>
      </c>
      <c r="H5624" s="10">
        <v>0</v>
      </c>
      <c r="I5624" s="10">
        <v>0</v>
      </c>
      <c r="J5624" s="10">
        <v>3</v>
      </c>
      <c r="K5624" s="14">
        <f t="shared" si="348"/>
        <v>3</v>
      </c>
      <c r="L5624" s="13">
        <v>0</v>
      </c>
      <c r="M5624" s="10">
        <v>0</v>
      </c>
      <c r="N5624" s="10">
        <v>0</v>
      </c>
      <c r="O5624" s="10">
        <v>0</v>
      </c>
      <c r="P5624" s="10">
        <v>0</v>
      </c>
      <c r="Q5624" s="13">
        <f t="shared" si="349"/>
        <v>0</v>
      </c>
      <c r="R5624" s="13">
        <v>0</v>
      </c>
      <c r="S5624" s="15">
        <f t="shared" si="350"/>
        <v>3</v>
      </c>
      <c r="T5624" s="10">
        <v>0</v>
      </c>
      <c r="U5624" s="16">
        <v>0</v>
      </c>
      <c r="V5624" s="17">
        <f t="shared" si="351"/>
        <v>3</v>
      </c>
    </row>
    <row r="5625" spans="1:22" x14ac:dyDescent="0.3">
      <c r="A5625" s="11">
        <v>5624</v>
      </c>
      <c r="B5625" s="11">
        <v>2293573903</v>
      </c>
      <c r="C5625" s="11" t="s">
        <v>519</v>
      </c>
      <c r="D5625" s="12" t="s">
        <v>4836</v>
      </c>
      <c r="E5625" s="13" t="s">
        <v>23</v>
      </c>
      <c r="F5625" s="13" t="s">
        <v>24</v>
      </c>
      <c r="G5625" s="10">
        <v>0</v>
      </c>
      <c r="H5625" s="10">
        <v>0</v>
      </c>
      <c r="I5625" s="10">
        <v>0</v>
      </c>
      <c r="J5625" s="10">
        <v>2</v>
      </c>
      <c r="K5625" s="14">
        <f t="shared" si="348"/>
        <v>2</v>
      </c>
      <c r="L5625" s="13">
        <v>0</v>
      </c>
      <c r="M5625" s="10">
        <v>0</v>
      </c>
      <c r="N5625" s="10">
        <v>0</v>
      </c>
      <c r="O5625" s="10">
        <v>0</v>
      </c>
      <c r="P5625" s="10">
        <v>0</v>
      </c>
      <c r="Q5625" s="13">
        <f t="shared" si="349"/>
        <v>0</v>
      </c>
      <c r="R5625" s="13">
        <v>0</v>
      </c>
      <c r="S5625" s="15">
        <f t="shared" si="350"/>
        <v>2</v>
      </c>
      <c r="T5625" s="10">
        <v>0</v>
      </c>
      <c r="U5625" s="16">
        <v>0</v>
      </c>
      <c r="V5625" s="17">
        <f t="shared" si="351"/>
        <v>2</v>
      </c>
    </row>
    <row r="5626" spans="1:22" x14ac:dyDescent="0.3">
      <c r="A5626" s="11">
        <v>5625</v>
      </c>
      <c r="B5626" s="11">
        <v>2441362108</v>
      </c>
      <c r="C5626" s="11" t="s">
        <v>22</v>
      </c>
      <c r="D5626" s="12" t="s">
        <v>4837</v>
      </c>
      <c r="E5626" s="13" t="s">
        <v>23</v>
      </c>
      <c r="F5626" s="13" t="s">
        <v>24</v>
      </c>
      <c r="G5626" s="10">
        <v>0</v>
      </c>
      <c r="H5626" s="10">
        <v>0</v>
      </c>
      <c r="I5626" s="10">
        <v>0</v>
      </c>
      <c r="J5626" s="10">
        <v>1</v>
      </c>
      <c r="K5626" s="14">
        <f t="shared" si="348"/>
        <v>1</v>
      </c>
      <c r="L5626" s="13">
        <v>0</v>
      </c>
      <c r="M5626" s="10">
        <v>0</v>
      </c>
      <c r="N5626" s="10">
        <v>0</v>
      </c>
      <c r="O5626" s="10">
        <v>0</v>
      </c>
      <c r="P5626" s="10">
        <v>0</v>
      </c>
      <c r="Q5626" s="13">
        <f t="shared" si="349"/>
        <v>0</v>
      </c>
      <c r="R5626" s="13">
        <v>0</v>
      </c>
      <c r="S5626" s="15">
        <f t="shared" si="350"/>
        <v>1</v>
      </c>
      <c r="T5626" s="10">
        <v>0</v>
      </c>
      <c r="U5626" s="16">
        <v>0</v>
      </c>
      <c r="V5626" s="17">
        <f t="shared" si="351"/>
        <v>1</v>
      </c>
    </row>
    <row r="5627" spans="1:22" x14ac:dyDescent="0.3">
      <c r="A5627" s="11">
        <v>5626</v>
      </c>
      <c r="B5627" s="11">
        <v>3321514330</v>
      </c>
      <c r="C5627" s="11" t="s">
        <v>1056</v>
      </c>
      <c r="D5627" s="12" t="s">
        <v>4183</v>
      </c>
      <c r="E5627" s="13" t="s">
        <v>23</v>
      </c>
      <c r="F5627" s="13" t="s">
        <v>24</v>
      </c>
      <c r="G5627" s="10">
        <v>0</v>
      </c>
      <c r="H5627" s="10">
        <v>0</v>
      </c>
      <c r="I5627" s="10">
        <v>0</v>
      </c>
      <c r="J5627" s="10">
        <v>1</v>
      </c>
      <c r="K5627" s="14">
        <f t="shared" si="348"/>
        <v>1</v>
      </c>
      <c r="L5627" s="13">
        <v>0</v>
      </c>
      <c r="M5627" s="10">
        <v>0</v>
      </c>
      <c r="N5627" s="10">
        <v>0</v>
      </c>
      <c r="O5627" s="10">
        <v>0</v>
      </c>
      <c r="P5627" s="10">
        <v>0</v>
      </c>
      <c r="Q5627" s="13">
        <f t="shared" si="349"/>
        <v>0</v>
      </c>
      <c r="R5627" s="13">
        <v>0</v>
      </c>
      <c r="S5627" s="15">
        <f t="shared" si="350"/>
        <v>1</v>
      </c>
      <c r="T5627" s="10">
        <v>0</v>
      </c>
      <c r="U5627" s="16">
        <v>0</v>
      </c>
      <c r="V5627" s="17">
        <f t="shared" si="351"/>
        <v>1</v>
      </c>
    </row>
    <row r="5628" spans="1:22" x14ac:dyDescent="0.3">
      <c r="A5628" s="11">
        <v>5627</v>
      </c>
      <c r="B5628" s="11">
        <v>3321519468</v>
      </c>
      <c r="C5628" s="11" t="s">
        <v>1056</v>
      </c>
      <c r="D5628" s="12" t="s">
        <v>4054</v>
      </c>
      <c r="E5628" s="13" t="s">
        <v>23</v>
      </c>
      <c r="F5628" s="13" t="s">
        <v>24</v>
      </c>
      <c r="G5628" s="10">
        <v>0</v>
      </c>
      <c r="H5628" s="10">
        <v>0</v>
      </c>
      <c r="I5628" s="10">
        <v>0</v>
      </c>
      <c r="J5628" s="10">
        <v>2</v>
      </c>
      <c r="K5628" s="14">
        <f t="shared" si="348"/>
        <v>2</v>
      </c>
      <c r="L5628" s="13">
        <v>0</v>
      </c>
      <c r="M5628" s="10">
        <v>0</v>
      </c>
      <c r="N5628" s="10">
        <v>0</v>
      </c>
      <c r="O5628" s="10">
        <v>0</v>
      </c>
      <c r="P5628" s="10">
        <v>0</v>
      </c>
      <c r="Q5628" s="13">
        <f t="shared" si="349"/>
        <v>0</v>
      </c>
      <c r="R5628" s="13">
        <v>0</v>
      </c>
      <c r="S5628" s="15">
        <f t="shared" si="350"/>
        <v>2</v>
      </c>
      <c r="T5628" s="10">
        <v>0</v>
      </c>
      <c r="U5628" s="16">
        <v>0</v>
      </c>
      <c r="V5628" s="17">
        <f t="shared" si="351"/>
        <v>2</v>
      </c>
    </row>
    <row r="5629" spans="1:22" x14ac:dyDescent="0.3">
      <c r="A5629" s="11">
        <v>5628</v>
      </c>
      <c r="B5629" s="11">
        <v>4425886739</v>
      </c>
      <c r="C5629" s="11" t="s">
        <v>1994</v>
      </c>
      <c r="D5629" s="12" t="s">
        <v>2328</v>
      </c>
      <c r="E5629" s="13" t="s">
        <v>26</v>
      </c>
      <c r="F5629" s="13" t="s">
        <v>24</v>
      </c>
      <c r="G5629" s="10">
        <v>0</v>
      </c>
      <c r="H5629" s="10">
        <v>0</v>
      </c>
      <c r="I5629" s="10">
        <v>0</v>
      </c>
      <c r="J5629" s="10">
        <v>1</v>
      </c>
      <c r="K5629" s="14">
        <f t="shared" si="348"/>
        <v>1</v>
      </c>
      <c r="L5629" s="13">
        <v>0</v>
      </c>
      <c r="M5629" s="10">
        <v>0</v>
      </c>
      <c r="N5629" s="10">
        <v>0</v>
      </c>
      <c r="O5629" s="10">
        <v>0</v>
      </c>
      <c r="P5629" s="10">
        <v>0</v>
      </c>
      <c r="Q5629" s="13">
        <f t="shared" si="349"/>
        <v>0</v>
      </c>
      <c r="R5629" s="13">
        <v>0</v>
      </c>
      <c r="S5629" s="15">
        <f t="shared" si="350"/>
        <v>1</v>
      </c>
      <c r="T5629" s="10">
        <v>0</v>
      </c>
      <c r="U5629" s="16">
        <v>0</v>
      </c>
      <c r="V5629" s="17">
        <f t="shared" si="351"/>
        <v>1</v>
      </c>
    </row>
    <row r="5630" spans="1:22" x14ac:dyDescent="0.3">
      <c r="A5630" s="11">
        <v>5629</v>
      </c>
      <c r="B5630" s="11">
        <v>5615280560</v>
      </c>
      <c r="C5630" s="11" t="s">
        <v>435</v>
      </c>
      <c r="D5630" s="12" t="s">
        <v>3401</v>
      </c>
      <c r="E5630" s="13" t="s">
        <v>26</v>
      </c>
      <c r="F5630" s="13" t="s">
        <v>24</v>
      </c>
      <c r="G5630" s="10">
        <v>0</v>
      </c>
      <c r="H5630" s="10">
        <v>22</v>
      </c>
      <c r="I5630" s="10">
        <v>132</v>
      </c>
      <c r="J5630" s="10">
        <v>215</v>
      </c>
      <c r="K5630" s="14">
        <f t="shared" si="348"/>
        <v>369</v>
      </c>
      <c r="L5630" s="13">
        <v>0</v>
      </c>
      <c r="M5630" s="10">
        <v>0</v>
      </c>
      <c r="N5630" s="10">
        <v>0</v>
      </c>
      <c r="O5630" s="10">
        <v>0</v>
      </c>
      <c r="P5630" s="10">
        <v>0</v>
      </c>
      <c r="Q5630" s="13">
        <f t="shared" si="349"/>
        <v>0</v>
      </c>
      <c r="R5630" s="13">
        <v>0</v>
      </c>
      <c r="S5630" s="15">
        <f t="shared" si="350"/>
        <v>369</v>
      </c>
      <c r="T5630" s="10">
        <v>0</v>
      </c>
      <c r="U5630" s="16">
        <v>0</v>
      </c>
      <c r="V5630" s="17">
        <f t="shared" si="351"/>
        <v>369</v>
      </c>
    </row>
    <row r="5631" spans="1:22" x14ac:dyDescent="0.3">
      <c r="A5631" s="11">
        <v>5630</v>
      </c>
      <c r="B5631" s="11">
        <v>2213182331</v>
      </c>
      <c r="C5631" s="11" t="s">
        <v>22</v>
      </c>
      <c r="D5631" s="12" t="s">
        <v>4838</v>
      </c>
      <c r="E5631" s="13" t="s">
        <v>26</v>
      </c>
      <c r="F5631" s="13" t="s">
        <v>24</v>
      </c>
      <c r="G5631" s="10">
        <v>0</v>
      </c>
      <c r="H5631" s="10">
        <v>0</v>
      </c>
      <c r="I5631" s="10">
        <v>0</v>
      </c>
      <c r="J5631" s="10">
        <v>1</v>
      </c>
      <c r="K5631" s="14">
        <f t="shared" si="348"/>
        <v>1</v>
      </c>
      <c r="L5631" s="13">
        <v>0</v>
      </c>
      <c r="M5631" s="10">
        <v>0</v>
      </c>
      <c r="N5631" s="10">
        <v>0</v>
      </c>
      <c r="O5631" s="10">
        <v>0</v>
      </c>
      <c r="P5631" s="10">
        <v>0</v>
      </c>
      <c r="Q5631" s="13">
        <f t="shared" si="349"/>
        <v>0</v>
      </c>
      <c r="R5631" s="13">
        <v>0</v>
      </c>
      <c r="S5631" s="15">
        <f t="shared" si="350"/>
        <v>1</v>
      </c>
      <c r="T5631" s="10">
        <v>0</v>
      </c>
      <c r="U5631" s="16">
        <v>0</v>
      </c>
      <c r="V5631" s="17">
        <f t="shared" si="351"/>
        <v>1</v>
      </c>
    </row>
    <row r="5632" spans="1:22" x14ac:dyDescent="0.3">
      <c r="A5632" s="11">
        <v>5631</v>
      </c>
      <c r="B5632" s="11">
        <v>2213182654</v>
      </c>
      <c r="C5632" s="11" t="s">
        <v>22</v>
      </c>
      <c r="D5632" s="12" t="s">
        <v>446</v>
      </c>
      <c r="E5632" s="13" t="s">
        <v>26</v>
      </c>
      <c r="F5632" s="13" t="s">
        <v>24</v>
      </c>
      <c r="G5632" s="10">
        <v>0</v>
      </c>
      <c r="H5632" s="10">
        <v>0</v>
      </c>
      <c r="I5632" s="10">
        <v>0</v>
      </c>
      <c r="J5632" s="10">
        <v>1</v>
      </c>
      <c r="K5632" s="14">
        <f t="shared" si="348"/>
        <v>1</v>
      </c>
      <c r="L5632" s="13">
        <v>0</v>
      </c>
      <c r="M5632" s="10">
        <v>0</v>
      </c>
      <c r="N5632" s="10">
        <v>0</v>
      </c>
      <c r="O5632" s="10">
        <v>0</v>
      </c>
      <c r="P5632" s="10">
        <v>0</v>
      </c>
      <c r="Q5632" s="13">
        <f t="shared" si="349"/>
        <v>0</v>
      </c>
      <c r="R5632" s="13">
        <v>0</v>
      </c>
      <c r="S5632" s="15">
        <f t="shared" si="350"/>
        <v>1</v>
      </c>
      <c r="T5632" s="10">
        <v>0</v>
      </c>
      <c r="U5632" s="16">
        <v>0</v>
      </c>
      <c r="V5632" s="17">
        <f t="shared" si="351"/>
        <v>1</v>
      </c>
    </row>
    <row r="5633" spans="1:22" x14ac:dyDescent="0.3">
      <c r="A5633" s="11">
        <v>5632</v>
      </c>
      <c r="B5633" s="11">
        <v>2213183039</v>
      </c>
      <c r="C5633" s="11" t="s">
        <v>22</v>
      </c>
      <c r="D5633" s="12" t="s">
        <v>51</v>
      </c>
      <c r="E5633" s="13" t="s">
        <v>26</v>
      </c>
      <c r="F5633" s="13" t="s">
        <v>24</v>
      </c>
      <c r="G5633" s="10">
        <v>0</v>
      </c>
      <c r="H5633" s="10">
        <v>0</v>
      </c>
      <c r="I5633" s="10">
        <v>0</v>
      </c>
      <c r="J5633" s="10">
        <v>1</v>
      </c>
      <c r="K5633" s="14">
        <f t="shared" si="348"/>
        <v>1</v>
      </c>
      <c r="L5633" s="13">
        <v>0</v>
      </c>
      <c r="M5633" s="10">
        <v>0</v>
      </c>
      <c r="N5633" s="10">
        <v>0</v>
      </c>
      <c r="O5633" s="10">
        <v>0</v>
      </c>
      <c r="P5633" s="10">
        <v>0</v>
      </c>
      <c r="Q5633" s="13">
        <f t="shared" si="349"/>
        <v>0</v>
      </c>
      <c r="R5633" s="13">
        <v>0</v>
      </c>
      <c r="S5633" s="15">
        <f t="shared" si="350"/>
        <v>1</v>
      </c>
      <c r="T5633" s="10">
        <v>0</v>
      </c>
      <c r="U5633" s="16">
        <v>0</v>
      </c>
      <c r="V5633" s="17">
        <f t="shared" si="351"/>
        <v>1</v>
      </c>
    </row>
    <row r="5634" spans="1:22" x14ac:dyDescent="0.3">
      <c r="A5634" s="11">
        <v>5633</v>
      </c>
      <c r="B5634" s="11">
        <v>2213183467</v>
      </c>
      <c r="C5634" s="11" t="s">
        <v>22</v>
      </c>
      <c r="D5634" s="12" t="s">
        <v>52</v>
      </c>
      <c r="E5634" s="13" t="s">
        <v>26</v>
      </c>
      <c r="F5634" s="13" t="s">
        <v>24</v>
      </c>
      <c r="G5634" s="10">
        <v>0</v>
      </c>
      <c r="H5634" s="10">
        <v>0</v>
      </c>
      <c r="I5634" s="10">
        <v>0</v>
      </c>
      <c r="J5634" s="10">
        <v>2</v>
      </c>
      <c r="K5634" s="14">
        <f t="shared" ref="K5634:K5697" si="352">SUM(G5634:J5634)</f>
        <v>2</v>
      </c>
      <c r="L5634" s="13">
        <v>0</v>
      </c>
      <c r="M5634" s="10">
        <v>0</v>
      </c>
      <c r="N5634" s="10">
        <v>0</v>
      </c>
      <c r="O5634" s="10">
        <v>0</v>
      </c>
      <c r="P5634" s="10">
        <v>0</v>
      </c>
      <c r="Q5634" s="13">
        <f t="shared" ref="Q5634:Q5888" si="353">SUM(M5634:P5634)</f>
        <v>0</v>
      </c>
      <c r="R5634" s="13">
        <v>0</v>
      </c>
      <c r="S5634" s="15">
        <f t="shared" ref="S5634:S5697" si="354">SUM(K5634,L5634,Q5634,R5634)</f>
        <v>2</v>
      </c>
      <c r="T5634" s="10">
        <v>0</v>
      </c>
      <c r="U5634" s="16">
        <v>0</v>
      </c>
      <c r="V5634" s="17">
        <f t="shared" ref="V5634:V5697" si="355">S5634</f>
        <v>2</v>
      </c>
    </row>
    <row r="5635" spans="1:22" x14ac:dyDescent="0.3">
      <c r="A5635" s="11">
        <v>5634</v>
      </c>
      <c r="B5635" s="11">
        <v>3321517876</v>
      </c>
      <c r="C5635" s="11" t="s">
        <v>1056</v>
      </c>
      <c r="D5635" s="12" t="s">
        <v>4839</v>
      </c>
      <c r="E5635" s="13" t="s">
        <v>23</v>
      </c>
      <c r="F5635" s="13" t="s">
        <v>24</v>
      </c>
      <c r="G5635" s="10">
        <v>0</v>
      </c>
      <c r="H5635" s="10">
        <v>0</v>
      </c>
      <c r="I5635" s="10">
        <v>0</v>
      </c>
      <c r="J5635" s="10">
        <v>2</v>
      </c>
      <c r="K5635" s="14">
        <f t="shared" si="352"/>
        <v>2</v>
      </c>
      <c r="L5635" s="13">
        <v>0</v>
      </c>
      <c r="M5635" s="10">
        <v>0</v>
      </c>
      <c r="N5635" s="10">
        <v>0</v>
      </c>
      <c r="O5635" s="10">
        <v>0</v>
      </c>
      <c r="P5635" s="10">
        <v>0</v>
      </c>
      <c r="Q5635" s="13">
        <f t="shared" si="353"/>
        <v>0</v>
      </c>
      <c r="R5635" s="13">
        <v>0</v>
      </c>
      <c r="S5635" s="15">
        <f t="shared" si="354"/>
        <v>2</v>
      </c>
      <c r="T5635" s="10">
        <v>0</v>
      </c>
      <c r="U5635" s="16">
        <v>0</v>
      </c>
      <c r="V5635" s="17">
        <f t="shared" si="355"/>
        <v>2</v>
      </c>
    </row>
    <row r="5636" spans="1:22" x14ac:dyDescent="0.3">
      <c r="A5636" s="11">
        <v>5635</v>
      </c>
      <c r="B5636" s="11">
        <v>4425886363</v>
      </c>
      <c r="C5636" s="11" t="s">
        <v>435</v>
      </c>
      <c r="D5636" s="12" t="s">
        <v>3188</v>
      </c>
      <c r="E5636" s="13" t="s">
        <v>23</v>
      </c>
      <c r="F5636" s="13" t="s">
        <v>24</v>
      </c>
      <c r="G5636" s="10">
        <v>0</v>
      </c>
      <c r="H5636" s="10">
        <v>0</v>
      </c>
      <c r="I5636" s="10">
        <v>0</v>
      </c>
      <c r="J5636" s="10">
        <v>2</v>
      </c>
      <c r="K5636" s="14">
        <f t="shared" si="352"/>
        <v>2</v>
      </c>
      <c r="L5636" s="13">
        <v>0</v>
      </c>
      <c r="M5636" s="10">
        <v>0</v>
      </c>
      <c r="N5636" s="10">
        <v>0</v>
      </c>
      <c r="O5636" s="10">
        <v>0</v>
      </c>
      <c r="P5636" s="10">
        <v>0</v>
      </c>
      <c r="Q5636" s="13">
        <f t="shared" si="353"/>
        <v>0</v>
      </c>
      <c r="R5636" s="13">
        <v>0</v>
      </c>
      <c r="S5636" s="15">
        <f t="shared" si="354"/>
        <v>2</v>
      </c>
      <c r="T5636" s="10">
        <v>0</v>
      </c>
      <c r="U5636" s="16">
        <v>0</v>
      </c>
      <c r="V5636" s="17">
        <f t="shared" si="355"/>
        <v>2</v>
      </c>
    </row>
    <row r="5637" spans="1:22" x14ac:dyDescent="0.3">
      <c r="A5637" s="11">
        <v>5636</v>
      </c>
      <c r="B5637" s="11">
        <v>5514725374</v>
      </c>
      <c r="C5637" s="11" t="s">
        <v>435</v>
      </c>
      <c r="D5637" s="12" t="s">
        <v>2122</v>
      </c>
      <c r="E5637" s="13" t="s">
        <v>26</v>
      </c>
      <c r="F5637" s="13" t="s">
        <v>24</v>
      </c>
      <c r="G5637" s="10">
        <v>0</v>
      </c>
      <c r="H5637" s="10">
        <v>13</v>
      </c>
      <c r="I5637" s="10">
        <v>75</v>
      </c>
      <c r="J5637" s="10">
        <v>113</v>
      </c>
      <c r="K5637" s="14">
        <f t="shared" si="352"/>
        <v>201</v>
      </c>
      <c r="L5637" s="13">
        <v>3</v>
      </c>
      <c r="M5637" s="10">
        <v>0</v>
      </c>
      <c r="N5637" s="10">
        <v>0</v>
      </c>
      <c r="O5637" s="10">
        <v>0</v>
      </c>
      <c r="P5637" s="10">
        <v>0</v>
      </c>
      <c r="Q5637" s="13">
        <f t="shared" si="353"/>
        <v>0</v>
      </c>
      <c r="R5637" s="13">
        <v>0</v>
      </c>
      <c r="S5637" s="15">
        <f t="shared" si="354"/>
        <v>204</v>
      </c>
      <c r="T5637" s="10">
        <v>0</v>
      </c>
      <c r="U5637" s="16">
        <v>0</v>
      </c>
      <c r="V5637" s="17">
        <f t="shared" si="355"/>
        <v>204</v>
      </c>
    </row>
    <row r="5638" spans="1:22" x14ac:dyDescent="0.3">
      <c r="A5638" s="11">
        <v>5637</v>
      </c>
      <c r="B5638" s="11">
        <v>5573108103</v>
      </c>
      <c r="C5638" s="11" t="s">
        <v>435</v>
      </c>
      <c r="D5638" s="12" t="s">
        <v>4685</v>
      </c>
      <c r="E5638" s="13" t="s">
        <v>26</v>
      </c>
      <c r="F5638" s="13" t="s">
        <v>24</v>
      </c>
      <c r="G5638" s="10">
        <v>0</v>
      </c>
      <c r="H5638" s="10">
        <v>6</v>
      </c>
      <c r="I5638" s="10">
        <v>122</v>
      </c>
      <c r="J5638" s="10">
        <v>102</v>
      </c>
      <c r="K5638" s="14">
        <f t="shared" si="352"/>
        <v>230</v>
      </c>
      <c r="L5638" s="13">
        <v>0</v>
      </c>
      <c r="M5638" s="10">
        <v>0</v>
      </c>
      <c r="N5638" s="10">
        <v>0</v>
      </c>
      <c r="O5638" s="10">
        <v>0</v>
      </c>
      <c r="P5638" s="10">
        <v>0</v>
      </c>
      <c r="Q5638" s="13">
        <f t="shared" si="353"/>
        <v>0</v>
      </c>
      <c r="R5638" s="13">
        <v>0</v>
      </c>
      <c r="S5638" s="15">
        <f t="shared" si="354"/>
        <v>230</v>
      </c>
      <c r="T5638" s="10">
        <v>0</v>
      </c>
      <c r="U5638" s="16">
        <v>0</v>
      </c>
      <c r="V5638" s="17">
        <f t="shared" si="355"/>
        <v>230</v>
      </c>
    </row>
    <row r="5639" spans="1:22" x14ac:dyDescent="0.3">
      <c r="A5639" s="11">
        <v>5638</v>
      </c>
      <c r="B5639" s="11">
        <v>5589967717</v>
      </c>
      <c r="C5639" s="11" t="s">
        <v>435</v>
      </c>
      <c r="D5639" s="12" t="s">
        <v>3374</v>
      </c>
      <c r="E5639" s="13" t="s">
        <v>23</v>
      </c>
      <c r="F5639" s="13" t="s">
        <v>24</v>
      </c>
      <c r="G5639" s="10">
        <v>0</v>
      </c>
      <c r="H5639" s="10">
        <v>0</v>
      </c>
      <c r="I5639" s="10">
        <v>0</v>
      </c>
      <c r="J5639" s="10">
        <v>1</v>
      </c>
      <c r="K5639" s="14">
        <f t="shared" si="352"/>
        <v>1</v>
      </c>
      <c r="L5639" s="13">
        <v>0</v>
      </c>
      <c r="M5639" s="10">
        <v>0</v>
      </c>
      <c r="N5639" s="10">
        <v>0</v>
      </c>
      <c r="O5639" s="10">
        <v>0</v>
      </c>
      <c r="P5639" s="10">
        <v>0</v>
      </c>
      <c r="Q5639" s="13">
        <f t="shared" si="353"/>
        <v>0</v>
      </c>
      <c r="R5639" s="13">
        <v>0</v>
      </c>
      <c r="S5639" s="15">
        <f t="shared" si="354"/>
        <v>1</v>
      </c>
      <c r="T5639" s="10">
        <v>0</v>
      </c>
      <c r="U5639" s="16">
        <v>0</v>
      </c>
      <c r="V5639" s="17">
        <f t="shared" si="355"/>
        <v>1</v>
      </c>
    </row>
    <row r="5640" spans="1:22" x14ac:dyDescent="0.3">
      <c r="A5640" s="11">
        <v>5639</v>
      </c>
      <c r="B5640" s="11">
        <v>2228712571</v>
      </c>
      <c r="C5640" s="11" t="s">
        <v>22</v>
      </c>
      <c r="D5640" s="12" t="s">
        <v>470</v>
      </c>
      <c r="E5640" s="13" t="s">
        <v>26</v>
      </c>
      <c r="F5640" s="13" t="s">
        <v>24</v>
      </c>
      <c r="G5640" s="10">
        <v>0</v>
      </c>
      <c r="H5640" s="10">
        <v>0</v>
      </c>
      <c r="I5640" s="10">
        <v>0</v>
      </c>
      <c r="J5640" s="10">
        <v>3</v>
      </c>
      <c r="K5640" s="14">
        <f t="shared" si="352"/>
        <v>3</v>
      </c>
      <c r="L5640" s="13">
        <v>0</v>
      </c>
      <c r="M5640" s="10">
        <v>0</v>
      </c>
      <c r="N5640" s="10">
        <v>0</v>
      </c>
      <c r="O5640" s="10">
        <v>0</v>
      </c>
      <c r="P5640" s="10">
        <v>0</v>
      </c>
      <c r="Q5640" s="13">
        <f t="shared" si="353"/>
        <v>0</v>
      </c>
      <c r="R5640" s="13">
        <v>0</v>
      </c>
      <c r="S5640" s="15">
        <f t="shared" si="354"/>
        <v>3</v>
      </c>
      <c r="T5640" s="10">
        <v>0</v>
      </c>
      <c r="U5640" s="16">
        <v>0</v>
      </c>
      <c r="V5640" s="17">
        <f t="shared" si="355"/>
        <v>3</v>
      </c>
    </row>
    <row r="5641" spans="1:22" x14ac:dyDescent="0.3">
      <c r="A5641" s="11">
        <v>5640</v>
      </c>
      <c r="B5641" s="11">
        <v>3321500165</v>
      </c>
      <c r="C5641" s="11" t="s">
        <v>1056</v>
      </c>
      <c r="D5641" s="12" t="s">
        <v>1079</v>
      </c>
      <c r="E5641" s="13" t="s">
        <v>23</v>
      </c>
      <c r="F5641" s="13" t="s">
        <v>24</v>
      </c>
      <c r="G5641" s="10">
        <v>0</v>
      </c>
      <c r="H5641" s="10">
        <v>0</v>
      </c>
      <c r="I5641" s="10">
        <v>1</v>
      </c>
      <c r="J5641" s="10">
        <v>6</v>
      </c>
      <c r="K5641" s="14">
        <f t="shared" si="352"/>
        <v>7</v>
      </c>
      <c r="L5641" s="13">
        <v>0</v>
      </c>
      <c r="M5641" s="10">
        <v>0</v>
      </c>
      <c r="N5641" s="10">
        <v>0</v>
      </c>
      <c r="O5641" s="10">
        <v>0</v>
      </c>
      <c r="P5641" s="10">
        <v>0</v>
      </c>
      <c r="Q5641" s="13">
        <f t="shared" si="353"/>
        <v>0</v>
      </c>
      <c r="R5641" s="13">
        <v>0</v>
      </c>
      <c r="S5641" s="15">
        <f t="shared" si="354"/>
        <v>7</v>
      </c>
      <c r="T5641" s="10">
        <v>0</v>
      </c>
      <c r="U5641" s="16">
        <v>0</v>
      </c>
      <c r="V5641" s="17">
        <f t="shared" si="355"/>
        <v>7</v>
      </c>
    </row>
    <row r="5642" spans="1:22" x14ac:dyDescent="0.3">
      <c r="A5642" s="11">
        <v>5641</v>
      </c>
      <c r="B5642" s="11">
        <v>3321518515</v>
      </c>
      <c r="C5642" s="11" t="s">
        <v>1056</v>
      </c>
      <c r="D5642" s="12" t="s">
        <v>4840</v>
      </c>
      <c r="E5642" s="13" t="s">
        <v>23</v>
      </c>
      <c r="F5642" s="13" t="s">
        <v>24</v>
      </c>
      <c r="G5642" s="10">
        <v>0</v>
      </c>
      <c r="H5642" s="10">
        <v>0</v>
      </c>
      <c r="I5642" s="10">
        <v>0</v>
      </c>
      <c r="J5642" s="10">
        <v>1</v>
      </c>
      <c r="K5642" s="14">
        <f t="shared" si="352"/>
        <v>1</v>
      </c>
      <c r="L5642" s="13">
        <v>0</v>
      </c>
      <c r="M5642" s="10">
        <v>0</v>
      </c>
      <c r="N5642" s="10">
        <v>0</v>
      </c>
      <c r="O5642" s="10">
        <v>0</v>
      </c>
      <c r="P5642" s="10">
        <v>0</v>
      </c>
      <c r="Q5642" s="13">
        <f t="shared" si="353"/>
        <v>0</v>
      </c>
      <c r="R5642" s="13">
        <v>0</v>
      </c>
      <c r="S5642" s="15">
        <f t="shared" si="354"/>
        <v>1</v>
      </c>
      <c r="T5642" s="10">
        <v>0</v>
      </c>
      <c r="U5642" s="16">
        <v>0</v>
      </c>
      <c r="V5642" s="17">
        <f t="shared" si="355"/>
        <v>1</v>
      </c>
    </row>
    <row r="5643" spans="1:22" x14ac:dyDescent="0.3">
      <c r="A5643" s="11">
        <v>5642</v>
      </c>
      <c r="B5643" s="11">
        <v>3321518648</v>
      </c>
      <c r="C5643" s="11" t="s">
        <v>1056</v>
      </c>
      <c r="D5643" s="12" t="s">
        <v>1080</v>
      </c>
      <c r="E5643" s="13" t="s">
        <v>23</v>
      </c>
      <c r="F5643" s="13" t="s">
        <v>24</v>
      </c>
      <c r="G5643" s="10">
        <v>0</v>
      </c>
      <c r="H5643" s="10">
        <v>3</v>
      </c>
      <c r="I5643" s="10">
        <v>19</v>
      </c>
      <c r="J5643" s="10">
        <v>38</v>
      </c>
      <c r="K5643" s="14">
        <f t="shared" si="352"/>
        <v>60</v>
      </c>
      <c r="L5643" s="13">
        <v>0</v>
      </c>
      <c r="M5643" s="10">
        <v>0</v>
      </c>
      <c r="N5643" s="10">
        <v>0</v>
      </c>
      <c r="O5643" s="10">
        <v>0</v>
      </c>
      <c r="P5643" s="10">
        <v>0</v>
      </c>
      <c r="Q5643" s="13">
        <f t="shared" si="353"/>
        <v>0</v>
      </c>
      <c r="R5643" s="13">
        <v>0</v>
      </c>
      <c r="S5643" s="15">
        <f t="shared" si="354"/>
        <v>60</v>
      </c>
      <c r="T5643" s="10">
        <v>0</v>
      </c>
      <c r="U5643" s="16">
        <v>0</v>
      </c>
      <c r="V5643" s="17">
        <f t="shared" si="355"/>
        <v>60</v>
      </c>
    </row>
    <row r="5644" spans="1:22" x14ac:dyDescent="0.3">
      <c r="A5644" s="11">
        <v>5643</v>
      </c>
      <c r="B5644" s="11">
        <v>4425888374</v>
      </c>
      <c r="C5644" s="11" t="s">
        <v>435</v>
      </c>
      <c r="D5644" s="12" t="s">
        <v>2698</v>
      </c>
      <c r="E5644" s="13" t="s">
        <v>23</v>
      </c>
      <c r="F5644" s="13" t="s">
        <v>24</v>
      </c>
      <c r="G5644" s="10">
        <v>0</v>
      </c>
      <c r="H5644" s="10">
        <v>0</v>
      </c>
      <c r="I5644" s="10">
        <v>0</v>
      </c>
      <c r="J5644" s="10">
        <v>3</v>
      </c>
      <c r="K5644" s="14">
        <f t="shared" si="352"/>
        <v>3</v>
      </c>
      <c r="L5644" s="13">
        <v>0</v>
      </c>
      <c r="M5644" s="10">
        <v>0</v>
      </c>
      <c r="N5644" s="10">
        <v>0</v>
      </c>
      <c r="O5644" s="10">
        <v>0</v>
      </c>
      <c r="P5644" s="10">
        <v>0</v>
      </c>
      <c r="Q5644" s="13">
        <f t="shared" si="353"/>
        <v>0</v>
      </c>
      <c r="R5644" s="13">
        <v>0</v>
      </c>
      <c r="S5644" s="15">
        <f t="shared" si="354"/>
        <v>3</v>
      </c>
      <c r="T5644" s="10">
        <v>0</v>
      </c>
      <c r="U5644" s="16">
        <v>0</v>
      </c>
      <c r="V5644" s="17">
        <f t="shared" si="355"/>
        <v>3</v>
      </c>
    </row>
    <row r="5645" spans="1:22" x14ac:dyDescent="0.3">
      <c r="A5645" s="11">
        <v>5644</v>
      </c>
      <c r="B5645" s="11">
        <v>4425888416</v>
      </c>
      <c r="C5645" s="11" t="s">
        <v>435</v>
      </c>
      <c r="D5645" s="12" t="s">
        <v>4841</v>
      </c>
      <c r="E5645" s="13" t="s">
        <v>23</v>
      </c>
      <c r="F5645" s="13" t="s">
        <v>24</v>
      </c>
      <c r="G5645" s="10">
        <v>0</v>
      </c>
      <c r="H5645" s="10">
        <v>0</v>
      </c>
      <c r="I5645" s="10">
        <v>0</v>
      </c>
      <c r="J5645" s="10">
        <v>6</v>
      </c>
      <c r="K5645" s="14">
        <f t="shared" si="352"/>
        <v>6</v>
      </c>
      <c r="L5645" s="13">
        <v>0</v>
      </c>
      <c r="M5645" s="10">
        <v>0</v>
      </c>
      <c r="N5645" s="10">
        <v>0</v>
      </c>
      <c r="O5645" s="10">
        <v>0</v>
      </c>
      <c r="P5645" s="10">
        <v>0</v>
      </c>
      <c r="Q5645" s="13">
        <f t="shared" si="353"/>
        <v>0</v>
      </c>
      <c r="R5645" s="13">
        <v>0</v>
      </c>
      <c r="S5645" s="15">
        <f t="shared" si="354"/>
        <v>6</v>
      </c>
      <c r="T5645" s="10">
        <v>0</v>
      </c>
      <c r="U5645" s="16">
        <v>0</v>
      </c>
      <c r="V5645" s="17">
        <f t="shared" si="355"/>
        <v>6</v>
      </c>
    </row>
    <row r="5646" spans="1:22" x14ac:dyDescent="0.3">
      <c r="A5646" s="11">
        <v>5645</v>
      </c>
      <c r="B5646" s="11">
        <v>2213181977</v>
      </c>
      <c r="C5646" s="11" t="s">
        <v>22</v>
      </c>
      <c r="D5646" s="12" t="s">
        <v>469</v>
      </c>
      <c r="E5646" s="13" t="s">
        <v>26</v>
      </c>
      <c r="F5646" s="13" t="s">
        <v>24</v>
      </c>
      <c r="G5646" s="10">
        <v>0</v>
      </c>
      <c r="H5646" s="10">
        <v>0</v>
      </c>
      <c r="I5646" s="10">
        <v>0</v>
      </c>
      <c r="J5646" s="10">
        <v>1</v>
      </c>
      <c r="K5646" s="14">
        <f t="shared" si="352"/>
        <v>1</v>
      </c>
      <c r="L5646" s="13">
        <v>0</v>
      </c>
      <c r="M5646" s="10">
        <v>0</v>
      </c>
      <c r="N5646" s="10">
        <v>0</v>
      </c>
      <c r="O5646" s="10">
        <v>0</v>
      </c>
      <c r="P5646" s="10">
        <v>0</v>
      </c>
      <c r="Q5646" s="13">
        <f t="shared" si="353"/>
        <v>0</v>
      </c>
      <c r="R5646" s="13">
        <v>0</v>
      </c>
      <c r="S5646" s="15">
        <f t="shared" si="354"/>
        <v>1</v>
      </c>
      <c r="T5646" s="10">
        <v>0</v>
      </c>
      <c r="U5646" s="16">
        <v>0</v>
      </c>
      <c r="V5646" s="17">
        <f t="shared" si="355"/>
        <v>1</v>
      </c>
    </row>
    <row r="5647" spans="1:22" x14ac:dyDescent="0.3">
      <c r="A5647" s="11">
        <v>5646</v>
      </c>
      <c r="B5647" s="11">
        <v>2213182502</v>
      </c>
      <c r="C5647" s="11" t="s">
        <v>22</v>
      </c>
      <c r="D5647" s="12" t="s">
        <v>4842</v>
      </c>
      <c r="E5647" s="13" t="s">
        <v>23</v>
      </c>
      <c r="F5647" s="13" t="s">
        <v>24</v>
      </c>
      <c r="G5647" s="10">
        <v>0</v>
      </c>
      <c r="H5647" s="10">
        <v>0</v>
      </c>
      <c r="I5647" s="10">
        <v>0</v>
      </c>
      <c r="J5647" s="10">
        <v>1</v>
      </c>
      <c r="K5647" s="14">
        <f t="shared" si="352"/>
        <v>1</v>
      </c>
      <c r="L5647" s="13">
        <v>0</v>
      </c>
      <c r="M5647" s="10">
        <v>0</v>
      </c>
      <c r="N5647" s="10">
        <v>0</v>
      </c>
      <c r="O5647" s="10">
        <v>0</v>
      </c>
      <c r="P5647" s="10">
        <v>0</v>
      </c>
      <c r="Q5647" s="13">
        <f t="shared" si="353"/>
        <v>0</v>
      </c>
      <c r="R5647" s="13">
        <v>0</v>
      </c>
      <c r="S5647" s="15">
        <f t="shared" si="354"/>
        <v>1</v>
      </c>
      <c r="T5647" s="10">
        <v>0</v>
      </c>
      <c r="U5647" s="16">
        <v>0</v>
      </c>
      <c r="V5647" s="17">
        <f t="shared" si="355"/>
        <v>1</v>
      </c>
    </row>
    <row r="5648" spans="1:22" x14ac:dyDescent="0.3">
      <c r="A5648" s="11">
        <v>5647</v>
      </c>
      <c r="B5648" s="11">
        <v>2213182644</v>
      </c>
      <c r="C5648" s="11" t="s">
        <v>22</v>
      </c>
      <c r="D5648" s="12" t="s">
        <v>4843</v>
      </c>
      <c r="E5648" s="13" t="s">
        <v>23</v>
      </c>
      <c r="F5648" s="13" t="s">
        <v>24</v>
      </c>
      <c r="G5648" s="10">
        <v>0</v>
      </c>
      <c r="H5648" s="10">
        <v>0</v>
      </c>
      <c r="I5648" s="10">
        <v>0</v>
      </c>
      <c r="J5648" s="10">
        <v>1</v>
      </c>
      <c r="K5648" s="14">
        <f t="shared" si="352"/>
        <v>1</v>
      </c>
      <c r="L5648" s="13">
        <v>0</v>
      </c>
      <c r="M5648" s="10">
        <v>0</v>
      </c>
      <c r="N5648" s="10">
        <v>0</v>
      </c>
      <c r="O5648" s="10">
        <v>0</v>
      </c>
      <c r="P5648" s="10">
        <v>0</v>
      </c>
      <c r="Q5648" s="13">
        <f t="shared" si="353"/>
        <v>0</v>
      </c>
      <c r="R5648" s="13">
        <v>0</v>
      </c>
      <c r="S5648" s="15">
        <f t="shared" si="354"/>
        <v>1</v>
      </c>
      <c r="T5648" s="10">
        <v>0</v>
      </c>
      <c r="U5648" s="16">
        <v>0</v>
      </c>
      <c r="V5648" s="17">
        <f t="shared" si="355"/>
        <v>1</v>
      </c>
    </row>
    <row r="5649" spans="1:22" x14ac:dyDescent="0.3">
      <c r="A5649" s="11">
        <v>5648</v>
      </c>
      <c r="B5649" s="11">
        <v>2213182653</v>
      </c>
      <c r="C5649" s="11" t="s">
        <v>22</v>
      </c>
      <c r="D5649" s="12" t="s">
        <v>4844</v>
      </c>
      <c r="E5649" s="13" t="s">
        <v>23</v>
      </c>
      <c r="F5649" s="13" t="s">
        <v>24</v>
      </c>
      <c r="G5649" s="10">
        <v>0</v>
      </c>
      <c r="H5649" s="10">
        <v>0</v>
      </c>
      <c r="I5649" s="10">
        <v>0</v>
      </c>
      <c r="J5649" s="10">
        <v>1</v>
      </c>
      <c r="K5649" s="14">
        <f t="shared" si="352"/>
        <v>1</v>
      </c>
      <c r="L5649" s="13">
        <v>0</v>
      </c>
      <c r="M5649" s="10">
        <v>0</v>
      </c>
      <c r="N5649" s="10">
        <v>0</v>
      </c>
      <c r="O5649" s="10">
        <v>0</v>
      </c>
      <c r="P5649" s="10">
        <v>0</v>
      </c>
      <c r="Q5649" s="13">
        <f t="shared" si="353"/>
        <v>0</v>
      </c>
      <c r="R5649" s="13">
        <v>0</v>
      </c>
      <c r="S5649" s="15">
        <f t="shared" si="354"/>
        <v>1</v>
      </c>
      <c r="T5649" s="10">
        <v>0</v>
      </c>
      <c r="U5649" s="16">
        <v>0</v>
      </c>
      <c r="V5649" s="17">
        <f t="shared" si="355"/>
        <v>1</v>
      </c>
    </row>
    <row r="5650" spans="1:22" x14ac:dyDescent="0.3">
      <c r="A5650" s="11">
        <v>5649</v>
      </c>
      <c r="B5650" s="11">
        <v>2213183862</v>
      </c>
      <c r="C5650" s="11" t="s">
        <v>22</v>
      </c>
      <c r="D5650" s="12" t="s">
        <v>4845</v>
      </c>
      <c r="E5650" s="13" t="s">
        <v>23</v>
      </c>
      <c r="F5650" s="13" t="s">
        <v>24</v>
      </c>
      <c r="G5650" s="10">
        <v>0</v>
      </c>
      <c r="H5650" s="10">
        <v>0</v>
      </c>
      <c r="I5650" s="10">
        <v>0</v>
      </c>
      <c r="J5650" s="10">
        <v>2</v>
      </c>
      <c r="K5650" s="14">
        <f t="shared" si="352"/>
        <v>2</v>
      </c>
      <c r="L5650" s="13">
        <v>0</v>
      </c>
      <c r="M5650" s="10">
        <v>0</v>
      </c>
      <c r="N5650" s="10">
        <v>0</v>
      </c>
      <c r="O5650" s="10">
        <v>0</v>
      </c>
      <c r="P5650" s="10">
        <v>0</v>
      </c>
      <c r="Q5650" s="13">
        <f t="shared" si="353"/>
        <v>0</v>
      </c>
      <c r="R5650" s="13">
        <v>0</v>
      </c>
      <c r="S5650" s="15">
        <f t="shared" si="354"/>
        <v>2</v>
      </c>
      <c r="T5650" s="10">
        <v>0</v>
      </c>
      <c r="U5650" s="16">
        <v>0</v>
      </c>
      <c r="V5650" s="17">
        <f t="shared" si="355"/>
        <v>2</v>
      </c>
    </row>
    <row r="5651" spans="1:22" x14ac:dyDescent="0.3">
      <c r="A5651" s="11">
        <v>5650</v>
      </c>
      <c r="B5651" s="11">
        <v>2213184337</v>
      </c>
      <c r="C5651" s="11" t="s">
        <v>22</v>
      </c>
      <c r="D5651" s="12" t="s">
        <v>828</v>
      </c>
      <c r="E5651" s="13" t="s">
        <v>26</v>
      </c>
      <c r="F5651" s="13" t="s">
        <v>24</v>
      </c>
      <c r="G5651" s="10">
        <v>0</v>
      </c>
      <c r="H5651" s="10">
        <v>0</v>
      </c>
      <c r="I5651" s="10">
        <v>0</v>
      </c>
      <c r="J5651" s="10">
        <v>2</v>
      </c>
      <c r="K5651" s="14">
        <f t="shared" si="352"/>
        <v>2</v>
      </c>
      <c r="L5651" s="13">
        <v>0</v>
      </c>
      <c r="M5651" s="10">
        <v>0</v>
      </c>
      <c r="N5651" s="10">
        <v>0</v>
      </c>
      <c r="O5651" s="10">
        <v>0</v>
      </c>
      <c r="P5651" s="10">
        <v>0</v>
      </c>
      <c r="Q5651" s="13">
        <f t="shared" si="353"/>
        <v>0</v>
      </c>
      <c r="R5651" s="13">
        <v>0</v>
      </c>
      <c r="S5651" s="15">
        <f t="shared" si="354"/>
        <v>2</v>
      </c>
      <c r="T5651" s="10">
        <v>0</v>
      </c>
      <c r="U5651" s="16">
        <v>0</v>
      </c>
      <c r="V5651" s="17">
        <f t="shared" si="355"/>
        <v>2</v>
      </c>
    </row>
    <row r="5652" spans="1:22" x14ac:dyDescent="0.3">
      <c r="A5652" s="11">
        <v>5651</v>
      </c>
      <c r="B5652" s="11">
        <v>2213184530</v>
      </c>
      <c r="C5652" s="11" t="s">
        <v>22</v>
      </c>
      <c r="D5652" s="12" t="s">
        <v>990</v>
      </c>
      <c r="E5652" s="13" t="s">
        <v>26</v>
      </c>
      <c r="F5652" s="13" t="s">
        <v>24</v>
      </c>
      <c r="G5652" s="10">
        <v>0</v>
      </c>
      <c r="H5652" s="10">
        <v>0</v>
      </c>
      <c r="I5652" s="10">
        <v>0</v>
      </c>
      <c r="J5652" s="10">
        <v>2</v>
      </c>
      <c r="K5652" s="14">
        <f t="shared" si="352"/>
        <v>2</v>
      </c>
      <c r="L5652" s="13">
        <v>0</v>
      </c>
      <c r="M5652" s="10">
        <v>0</v>
      </c>
      <c r="N5652" s="10">
        <v>0</v>
      </c>
      <c r="O5652" s="10">
        <v>0</v>
      </c>
      <c r="P5652" s="10">
        <v>0</v>
      </c>
      <c r="Q5652" s="13">
        <f t="shared" si="353"/>
        <v>0</v>
      </c>
      <c r="R5652" s="13">
        <v>0</v>
      </c>
      <c r="S5652" s="15">
        <f t="shared" si="354"/>
        <v>2</v>
      </c>
      <c r="T5652" s="10">
        <v>0</v>
      </c>
      <c r="U5652" s="16">
        <v>0</v>
      </c>
      <c r="V5652" s="17">
        <f t="shared" si="355"/>
        <v>2</v>
      </c>
    </row>
    <row r="5653" spans="1:22" x14ac:dyDescent="0.3">
      <c r="A5653" s="11">
        <v>5652</v>
      </c>
      <c r="B5653" s="11">
        <v>2213184869</v>
      </c>
      <c r="C5653" s="11" t="s">
        <v>22</v>
      </c>
      <c r="D5653" s="12" t="s">
        <v>570</v>
      </c>
      <c r="E5653" s="13" t="s">
        <v>23</v>
      </c>
      <c r="F5653" s="13" t="s">
        <v>24</v>
      </c>
      <c r="G5653" s="10">
        <v>0</v>
      </c>
      <c r="H5653" s="10">
        <v>0</v>
      </c>
      <c r="I5653" s="10">
        <v>8</v>
      </c>
      <c r="J5653" s="10">
        <v>11</v>
      </c>
      <c r="K5653" s="14">
        <f t="shared" si="352"/>
        <v>19</v>
      </c>
      <c r="L5653" s="13">
        <v>0</v>
      </c>
      <c r="M5653" s="10">
        <v>0</v>
      </c>
      <c r="N5653" s="10">
        <v>0</v>
      </c>
      <c r="O5653" s="10">
        <v>0</v>
      </c>
      <c r="P5653" s="10">
        <v>0</v>
      </c>
      <c r="Q5653" s="13">
        <f t="shared" si="353"/>
        <v>0</v>
      </c>
      <c r="R5653" s="13">
        <v>0</v>
      </c>
      <c r="S5653" s="15">
        <f t="shared" si="354"/>
        <v>19</v>
      </c>
      <c r="T5653" s="10">
        <v>0</v>
      </c>
      <c r="U5653" s="16">
        <v>0</v>
      </c>
      <c r="V5653" s="17">
        <f t="shared" si="355"/>
        <v>19</v>
      </c>
    </row>
    <row r="5654" spans="1:22" x14ac:dyDescent="0.3">
      <c r="A5654" s="11">
        <v>5653</v>
      </c>
      <c r="B5654" s="11">
        <v>2213184879</v>
      </c>
      <c r="C5654" s="11" t="s">
        <v>22</v>
      </c>
      <c r="D5654" s="12" t="s">
        <v>4846</v>
      </c>
      <c r="E5654" s="13" t="s">
        <v>23</v>
      </c>
      <c r="F5654" s="13" t="s">
        <v>24</v>
      </c>
      <c r="G5654" s="10">
        <v>0</v>
      </c>
      <c r="H5654" s="10">
        <v>59</v>
      </c>
      <c r="I5654" s="10">
        <v>2</v>
      </c>
      <c r="J5654" s="10">
        <v>1</v>
      </c>
      <c r="K5654" s="14">
        <f t="shared" si="352"/>
        <v>62</v>
      </c>
      <c r="L5654" s="13">
        <v>0</v>
      </c>
      <c r="M5654" s="10">
        <v>0</v>
      </c>
      <c r="N5654" s="10">
        <v>0</v>
      </c>
      <c r="O5654" s="10">
        <v>0</v>
      </c>
      <c r="P5654" s="10">
        <v>0</v>
      </c>
      <c r="Q5654" s="13">
        <f t="shared" si="353"/>
        <v>0</v>
      </c>
      <c r="R5654" s="13">
        <v>0</v>
      </c>
      <c r="S5654" s="15">
        <f t="shared" si="354"/>
        <v>62</v>
      </c>
      <c r="T5654" s="10">
        <v>0</v>
      </c>
      <c r="U5654" s="16">
        <v>0</v>
      </c>
      <c r="V5654" s="17">
        <f t="shared" si="355"/>
        <v>62</v>
      </c>
    </row>
    <row r="5655" spans="1:22" x14ac:dyDescent="0.3">
      <c r="A5655" s="11">
        <v>5654</v>
      </c>
      <c r="B5655" s="11">
        <v>2213187017</v>
      </c>
      <c r="C5655" s="11" t="s">
        <v>22</v>
      </c>
      <c r="D5655" s="12" t="s">
        <v>4847</v>
      </c>
      <c r="E5655" s="13" t="s">
        <v>26</v>
      </c>
      <c r="F5655" s="13" t="s">
        <v>24</v>
      </c>
      <c r="G5655" s="10">
        <v>0</v>
      </c>
      <c r="H5655" s="10">
        <v>0</v>
      </c>
      <c r="I5655" s="10">
        <v>0</v>
      </c>
      <c r="J5655" s="10">
        <v>3</v>
      </c>
      <c r="K5655" s="14">
        <f t="shared" si="352"/>
        <v>3</v>
      </c>
      <c r="L5655" s="13">
        <v>0</v>
      </c>
      <c r="M5655" s="10">
        <v>0</v>
      </c>
      <c r="N5655" s="10">
        <v>0</v>
      </c>
      <c r="O5655" s="10">
        <v>0</v>
      </c>
      <c r="P5655" s="10">
        <v>0</v>
      </c>
      <c r="Q5655" s="13">
        <f t="shared" si="353"/>
        <v>0</v>
      </c>
      <c r="R5655" s="13">
        <v>0</v>
      </c>
      <c r="S5655" s="15">
        <f t="shared" si="354"/>
        <v>3</v>
      </c>
      <c r="T5655" s="10">
        <v>0</v>
      </c>
      <c r="U5655" s="16">
        <v>0</v>
      </c>
      <c r="V5655" s="17">
        <f t="shared" si="355"/>
        <v>3</v>
      </c>
    </row>
    <row r="5656" spans="1:22" x14ac:dyDescent="0.3">
      <c r="A5656" s="11">
        <v>5655</v>
      </c>
      <c r="B5656" s="11">
        <v>2311412043</v>
      </c>
      <c r="C5656" s="11" t="s">
        <v>22</v>
      </c>
      <c r="D5656" s="12" t="s">
        <v>4848</v>
      </c>
      <c r="E5656" s="13" t="s">
        <v>26</v>
      </c>
      <c r="F5656" s="13" t="s">
        <v>24</v>
      </c>
      <c r="G5656" s="10">
        <v>0</v>
      </c>
      <c r="H5656" s="10">
        <v>0</v>
      </c>
      <c r="I5656" s="10">
        <v>0</v>
      </c>
      <c r="J5656" s="10">
        <v>2</v>
      </c>
      <c r="K5656" s="14">
        <f t="shared" si="352"/>
        <v>2</v>
      </c>
      <c r="L5656" s="13">
        <v>0</v>
      </c>
      <c r="M5656" s="10">
        <v>0</v>
      </c>
      <c r="N5656" s="10">
        <v>0</v>
      </c>
      <c r="O5656" s="10">
        <v>0</v>
      </c>
      <c r="P5656" s="10">
        <v>0</v>
      </c>
      <c r="Q5656" s="13">
        <f t="shared" si="353"/>
        <v>0</v>
      </c>
      <c r="R5656" s="13">
        <v>0</v>
      </c>
      <c r="S5656" s="15">
        <f t="shared" si="354"/>
        <v>2</v>
      </c>
      <c r="T5656" s="10">
        <v>0</v>
      </c>
      <c r="U5656" s="16">
        <v>0</v>
      </c>
      <c r="V5656" s="17">
        <f t="shared" si="355"/>
        <v>2</v>
      </c>
    </row>
    <row r="5657" spans="1:22" x14ac:dyDescent="0.3">
      <c r="A5657" s="11">
        <v>5656</v>
      </c>
      <c r="B5657" s="11">
        <v>2311412059</v>
      </c>
      <c r="C5657" s="11" t="s">
        <v>22</v>
      </c>
      <c r="D5657" s="12" t="s">
        <v>829</v>
      </c>
      <c r="E5657" s="13" t="s">
        <v>26</v>
      </c>
      <c r="F5657" s="13" t="s">
        <v>24</v>
      </c>
      <c r="G5657" s="10">
        <v>0</v>
      </c>
      <c r="H5657" s="10">
        <v>0</v>
      </c>
      <c r="I5657" s="10">
        <v>0</v>
      </c>
      <c r="J5657" s="10">
        <v>1</v>
      </c>
      <c r="K5657" s="14">
        <f t="shared" si="352"/>
        <v>1</v>
      </c>
      <c r="L5657" s="13">
        <v>0</v>
      </c>
      <c r="M5657" s="10">
        <v>0</v>
      </c>
      <c r="N5657" s="10">
        <v>0</v>
      </c>
      <c r="O5657" s="10">
        <v>0</v>
      </c>
      <c r="P5657" s="10">
        <v>0</v>
      </c>
      <c r="Q5657" s="13">
        <f t="shared" si="353"/>
        <v>0</v>
      </c>
      <c r="R5657" s="13">
        <v>0</v>
      </c>
      <c r="S5657" s="15">
        <f t="shared" si="354"/>
        <v>1</v>
      </c>
      <c r="T5657" s="10">
        <v>0</v>
      </c>
      <c r="U5657" s="16">
        <v>0</v>
      </c>
      <c r="V5657" s="17">
        <f t="shared" si="355"/>
        <v>1</v>
      </c>
    </row>
    <row r="5658" spans="1:22" x14ac:dyDescent="0.3">
      <c r="A5658" s="11">
        <v>5657</v>
      </c>
      <c r="B5658" s="11">
        <v>2311412066</v>
      </c>
      <c r="C5658" s="11" t="s">
        <v>22</v>
      </c>
      <c r="D5658" s="12" t="s">
        <v>4849</v>
      </c>
      <c r="E5658" s="13" t="s">
        <v>26</v>
      </c>
      <c r="F5658" s="13" t="s">
        <v>24</v>
      </c>
      <c r="G5658" s="10">
        <v>0</v>
      </c>
      <c r="H5658" s="10">
        <v>0</v>
      </c>
      <c r="I5658" s="10">
        <v>0</v>
      </c>
      <c r="J5658" s="10">
        <v>1</v>
      </c>
      <c r="K5658" s="14">
        <f t="shared" si="352"/>
        <v>1</v>
      </c>
      <c r="L5658" s="13">
        <v>0</v>
      </c>
      <c r="M5658" s="10">
        <v>0</v>
      </c>
      <c r="N5658" s="10">
        <v>0</v>
      </c>
      <c r="O5658" s="10">
        <v>0</v>
      </c>
      <c r="P5658" s="10">
        <v>0</v>
      </c>
      <c r="Q5658" s="13">
        <f t="shared" si="353"/>
        <v>0</v>
      </c>
      <c r="R5658" s="13">
        <v>0</v>
      </c>
      <c r="S5658" s="15">
        <f t="shared" si="354"/>
        <v>1</v>
      </c>
      <c r="T5658" s="10">
        <v>0</v>
      </c>
      <c r="U5658" s="16">
        <v>0</v>
      </c>
      <c r="V5658" s="17">
        <f t="shared" si="355"/>
        <v>1</v>
      </c>
    </row>
    <row r="5659" spans="1:22" x14ac:dyDescent="0.3">
      <c r="A5659" s="11">
        <v>5658</v>
      </c>
      <c r="B5659" s="11">
        <v>2311412090</v>
      </c>
      <c r="C5659" s="11" t="s">
        <v>22</v>
      </c>
      <c r="D5659" s="12" t="s">
        <v>4850</v>
      </c>
      <c r="E5659" s="13" t="s">
        <v>26</v>
      </c>
      <c r="F5659" s="13" t="s">
        <v>24</v>
      </c>
      <c r="G5659" s="10">
        <v>0</v>
      </c>
      <c r="H5659" s="10">
        <v>0</v>
      </c>
      <c r="I5659" s="10">
        <v>0</v>
      </c>
      <c r="J5659" s="10">
        <v>1</v>
      </c>
      <c r="K5659" s="14">
        <f t="shared" si="352"/>
        <v>1</v>
      </c>
      <c r="L5659" s="13">
        <v>0</v>
      </c>
      <c r="M5659" s="10">
        <v>0</v>
      </c>
      <c r="N5659" s="10">
        <v>0</v>
      </c>
      <c r="O5659" s="10">
        <v>0</v>
      </c>
      <c r="P5659" s="10">
        <v>0</v>
      </c>
      <c r="Q5659" s="13">
        <f t="shared" si="353"/>
        <v>0</v>
      </c>
      <c r="R5659" s="13">
        <v>0</v>
      </c>
      <c r="S5659" s="15">
        <f t="shared" si="354"/>
        <v>1</v>
      </c>
      <c r="T5659" s="10">
        <v>0</v>
      </c>
      <c r="U5659" s="16">
        <v>0</v>
      </c>
      <c r="V5659" s="17">
        <f t="shared" si="355"/>
        <v>1</v>
      </c>
    </row>
    <row r="5660" spans="1:22" x14ac:dyDescent="0.3">
      <c r="A5660" s="11">
        <v>5659</v>
      </c>
      <c r="B5660" s="11">
        <v>2311412093</v>
      </c>
      <c r="C5660" s="11" t="s">
        <v>22</v>
      </c>
      <c r="D5660" s="12" t="s">
        <v>4851</v>
      </c>
      <c r="E5660" s="13" t="s">
        <v>26</v>
      </c>
      <c r="F5660" s="13" t="s">
        <v>24</v>
      </c>
      <c r="G5660" s="10">
        <v>0</v>
      </c>
      <c r="H5660" s="10">
        <v>0</v>
      </c>
      <c r="I5660" s="10">
        <v>0</v>
      </c>
      <c r="J5660" s="10">
        <v>1</v>
      </c>
      <c r="K5660" s="14">
        <f t="shared" si="352"/>
        <v>1</v>
      </c>
      <c r="L5660" s="13">
        <v>0</v>
      </c>
      <c r="M5660" s="10">
        <v>0</v>
      </c>
      <c r="N5660" s="10">
        <v>0</v>
      </c>
      <c r="O5660" s="10">
        <v>0</v>
      </c>
      <c r="P5660" s="10">
        <v>0</v>
      </c>
      <c r="Q5660" s="13">
        <f t="shared" si="353"/>
        <v>0</v>
      </c>
      <c r="R5660" s="13">
        <v>0</v>
      </c>
      <c r="S5660" s="15">
        <f t="shared" si="354"/>
        <v>1</v>
      </c>
      <c r="T5660" s="10">
        <v>0</v>
      </c>
      <c r="U5660" s="16">
        <v>0</v>
      </c>
      <c r="V5660" s="17">
        <f t="shared" si="355"/>
        <v>1</v>
      </c>
    </row>
    <row r="5661" spans="1:22" x14ac:dyDescent="0.3">
      <c r="A5661" s="11">
        <v>5660</v>
      </c>
      <c r="B5661" s="11">
        <v>2311412094</v>
      </c>
      <c r="C5661" s="11" t="s">
        <v>22</v>
      </c>
      <c r="D5661" s="12" t="s">
        <v>4852</v>
      </c>
      <c r="E5661" s="13" t="s">
        <v>26</v>
      </c>
      <c r="F5661" s="13" t="s">
        <v>24</v>
      </c>
      <c r="G5661" s="10">
        <v>0</v>
      </c>
      <c r="H5661" s="10">
        <v>0</v>
      </c>
      <c r="I5661" s="10">
        <v>0</v>
      </c>
      <c r="J5661" s="10">
        <v>1</v>
      </c>
      <c r="K5661" s="14">
        <f t="shared" si="352"/>
        <v>1</v>
      </c>
      <c r="L5661" s="13">
        <v>0</v>
      </c>
      <c r="M5661" s="10">
        <v>0</v>
      </c>
      <c r="N5661" s="10">
        <v>0</v>
      </c>
      <c r="O5661" s="10">
        <v>0</v>
      </c>
      <c r="P5661" s="10">
        <v>0</v>
      </c>
      <c r="Q5661" s="13">
        <f t="shared" si="353"/>
        <v>0</v>
      </c>
      <c r="R5661" s="13">
        <v>0</v>
      </c>
      <c r="S5661" s="15">
        <f t="shared" si="354"/>
        <v>1</v>
      </c>
      <c r="T5661" s="10">
        <v>0</v>
      </c>
      <c r="U5661" s="16">
        <v>0</v>
      </c>
      <c r="V5661" s="17">
        <f t="shared" si="355"/>
        <v>1</v>
      </c>
    </row>
    <row r="5662" spans="1:22" x14ac:dyDescent="0.3">
      <c r="A5662" s="11">
        <v>5661</v>
      </c>
      <c r="B5662" s="11">
        <v>2311412135</v>
      </c>
      <c r="C5662" s="11" t="s">
        <v>22</v>
      </c>
      <c r="D5662" s="12" t="s">
        <v>4853</v>
      </c>
      <c r="E5662" s="13" t="s">
        <v>26</v>
      </c>
      <c r="F5662" s="13" t="s">
        <v>24</v>
      </c>
      <c r="G5662" s="10">
        <v>0</v>
      </c>
      <c r="H5662" s="10">
        <v>0</v>
      </c>
      <c r="I5662" s="10">
        <v>0</v>
      </c>
      <c r="J5662" s="10">
        <v>1</v>
      </c>
      <c r="K5662" s="14">
        <f t="shared" si="352"/>
        <v>1</v>
      </c>
      <c r="L5662" s="13">
        <v>0</v>
      </c>
      <c r="M5662" s="10">
        <v>0</v>
      </c>
      <c r="N5662" s="10">
        <v>0</v>
      </c>
      <c r="O5662" s="10">
        <v>0</v>
      </c>
      <c r="P5662" s="10">
        <v>0</v>
      </c>
      <c r="Q5662" s="13">
        <f t="shared" si="353"/>
        <v>0</v>
      </c>
      <c r="R5662" s="13">
        <v>0</v>
      </c>
      <c r="S5662" s="15">
        <f t="shared" si="354"/>
        <v>1</v>
      </c>
      <c r="T5662" s="10">
        <v>0</v>
      </c>
      <c r="U5662" s="16">
        <v>0</v>
      </c>
      <c r="V5662" s="17">
        <f t="shared" si="355"/>
        <v>1</v>
      </c>
    </row>
    <row r="5663" spans="1:22" x14ac:dyDescent="0.3">
      <c r="A5663" s="11">
        <v>5662</v>
      </c>
      <c r="B5663" s="11">
        <v>2311412137</v>
      </c>
      <c r="C5663" s="11" t="s">
        <v>22</v>
      </c>
      <c r="D5663" s="12" t="s">
        <v>4854</v>
      </c>
      <c r="E5663" s="13" t="s">
        <v>26</v>
      </c>
      <c r="F5663" s="13" t="s">
        <v>24</v>
      </c>
      <c r="G5663" s="10">
        <v>0</v>
      </c>
      <c r="H5663" s="13">
        <v>0</v>
      </c>
      <c r="I5663" s="10">
        <v>0</v>
      </c>
      <c r="J5663" s="10">
        <v>1</v>
      </c>
      <c r="K5663" s="14">
        <f t="shared" si="352"/>
        <v>1</v>
      </c>
      <c r="L5663" s="13">
        <v>0</v>
      </c>
      <c r="M5663" s="10">
        <v>0</v>
      </c>
      <c r="N5663" s="10">
        <v>0</v>
      </c>
      <c r="O5663" s="10">
        <v>0</v>
      </c>
      <c r="P5663" s="10">
        <v>0</v>
      </c>
      <c r="Q5663" s="13">
        <f t="shared" si="353"/>
        <v>0</v>
      </c>
      <c r="R5663" s="13">
        <v>0</v>
      </c>
      <c r="S5663" s="15">
        <f t="shared" si="354"/>
        <v>1</v>
      </c>
      <c r="T5663" s="10">
        <v>0</v>
      </c>
      <c r="U5663" s="16">
        <v>0</v>
      </c>
      <c r="V5663" s="17">
        <f t="shared" si="355"/>
        <v>1</v>
      </c>
    </row>
    <row r="5664" spans="1:22" x14ac:dyDescent="0.3">
      <c r="A5664" s="11">
        <v>5663</v>
      </c>
      <c r="B5664" s="11">
        <v>2311412149</v>
      </c>
      <c r="C5664" s="11" t="s">
        <v>22</v>
      </c>
      <c r="D5664" s="12" t="s">
        <v>4855</v>
      </c>
      <c r="E5664" s="13" t="s">
        <v>26</v>
      </c>
      <c r="F5664" s="13" t="s">
        <v>24</v>
      </c>
      <c r="G5664" s="10">
        <v>0</v>
      </c>
      <c r="H5664" s="13">
        <v>0</v>
      </c>
      <c r="I5664" s="10">
        <v>0</v>
      </c>
      <c r="J5664" s="10">
        <v>4</v>
      </c>
      <c r="K5664" s="14">
        <f t="shared" si="352"/>
        <v>4</v>
      </c>
      <c r="L5664" s="13">
        <v>0</v>
      </c>
      <c r="M5664" s="10">
        <v>0</v>
      </c>
      <c r="N5664" s="10">
        <v>0</v>
      </c>
      <c r="O5664" s="10">
        <v>0</v>
      </c>
      <c r="P5664" s="10">
        <v>0</v>
      </c>
      <c r="Q5664" s="13">
        <f t="shared" si="353"/>
        <v>0</v>
      </c>
      <c r="R5664" s="13">
        <v>0</v>
      </c>
      <c r="S5664" s="15">
        <f t="shared" si="354"/>
        <v>4</v>
      </c>
      <c r="T5664" s="10">
        <v>0</v>
      </c>
      <c r="U5664" s="16">
        <v>0</v>
      </c>
      <c r="V5664" s="17">
        <f t="shared" si="355"/>
        <v>4</v>
      </c>
    </row>
    <row r="5665" spans="1:22" x14ac:dyDescent="0.3">
      <c r="A5665" s="11">
        <v>5664</v>
      </c>
      <c r="B5665" s="11">
        <v>2311412163</v>
      </c>
      <c r="C5665" s="11" t="s">
        <v>22</v>
      </c>
      <c r="D5665" s="12" t="s">
        <v>3759</v>
      </c>
      <c r="E5665" s="13" t="s">
        <v>23</v>
      </c>
      <c r="F5665" s="13" t="s">
        <v>24</v>
      </c>
      <c r="G5665" s="10">
        <v>0</v>
      </c>
      <c r="H5665" s="13">
        <v>0</v>
      </c>
      <c r="I5665" s="10">
        <v>0</v>
      </c>
      <c r="J5665" s="10">
        <v>4</v>
      </c>
      <c r="K5665" s="14">
        <f t="shared" si="352"/>
        <v>4</v>
      </c>
      <c r="L5665" s="13">
        <v>0</v>
      </c>
      <c r="M5665" s="10">
        <v>0</v>
      </c>
      <c r="N5665" s="10">
        <v>0</v>
      </c>
      <c r="O5665" s="10">
        <v>0</v>
      </c>
      <c r="P5665" s="10">
        <v>0</v>
      </c>
      <c r="Q5665" s="13">
        <f t="shared" si="353"/>
        <v>0</v>
      </c>
      <c r="R5665" s="13">
        <v>0</v>
      </c>
      <c r="S5665" s="15">
        <f t="shared" si="354"/>
        <v>4</v>
      </c>
      <c r="T5665" s="10">
        <v>0</v>
      </c>
      <c r="U5665" s="16">
        <v>0</v>
      </c>
      <c r="V5665" s="17">
        <f t="shared" si="355"/>
        <v>4</v>
      </c>
    </row>
    <row r="5666" spans="1:22" x14ac:dyDescent="0.3">
      <c r="A5666" s="11">
        <v>5665</v>
      </c>
      <c r="B5666" s="11">
        <v>2311412173</v>
      </c>
      <c r="C5666" s="11" t="s">
        <v>22</v>
      </c>
      <c r="D5666" s="12" t="s">
        <v>4856</v>
      </c>
      <c r="E5666" s="13" t="s">
        <v>26</v>
      </c>
      <c r="F5666" s="13" t="s">
        <v>24</v>
      </c>
      <c r="G5666" s="10">
        <v>0</v>
      </c>
      <c r="H5666" s="13">
        <v>0</v>
      </c>
      <c r="I5666" s="10">
        <v>0</v>
      </c>
      <c r="J5666" s="10">
        <v>1</v>
      </c>
      <c r="K5666" s="14">
        <f t="shared" si="352"/>
        <v>1</v>
      </c>
      <c r="L5666" s="13">
        <v>0</v>
      </c>
      <c r="M5666" s="10">
        <v>0</v>
      </c>
      <c r="N5666" s="10">
        <v>0</v>
      </c>
      <c r="O5666" s="10">
        <v>0</v>
      </c>
      <c r="P5666" s="10">
        <v>0</v>
      </c>
      <c r="Q5666" s="13">
        <f t="shared" si="353"/>
        <v>0</v>
      </c>
      <c r="R5666" s="13">
        <v>0</v>
      </c>
      <c r="S5666" s="15">
        <f t="shared" si="354"/>
        <v>1</v>
      </c>
      <c r="T5666" s="10">
        <v>0</v>
      </c>
      <c r="U5666" s="16">
        <v>0</v>
      </c>
      <c r="V5666" s="17">
        <f t="shared" si="355"/>
        <v>1</v>
      </c>
    </row>
    <row r="5667" spans="1:22" x14ac:dyDescent="0.3">
      <c r="A5667" s="11">
        <v>5666</v>
      </c>
      <c r="B5667" s="11">
        <v>2311412174</v>
      </c>
      <c r="C5667" s="11" t="s">
        <v>22</v>
      </c>
      <c r="D5667" s="12" t="s">
        <v>4857</v>
      </c>
      <c r="E5667" s="13" t="s">
        <v>23</v>
      </c>
      <c r="F5667" s="13" t="s">
        <v>24</v>
      </c>
      <c r="G5667" s="10">
        <v>0</v>
      </c>
      <c r="H5667" s="13">
        <v>0</v>
      </c>
      <c r="I5667" s="10">
        <v>0</v>
      </c>
      <c r="J5667" s="10">
        <v>1</v>
      </c>
      <c r="K5667" s="14">
        <f t="shared" si="352"/>
        <v>1</v>
      </c>
      <c r="L5667" s="13">
        <v>0</v>
      </c>
      <c r="M5667" s="10">
        <v>0</v>
      </c>
      <c r="N5667" s="10">
        <v>0</v>
      </c>
      <c r="O5667" s="10">
        <v>0</v>
      </c>
      <c r="P5667" s="10">
        <v>0</v>
      </c>
      <c r="Q5667" s="13">
        <f t="shared" si="353"/>
        <v>0</v>
      </c>
      <c r="R5667" s="13">
        <v>0</v>
      </c>
      <c r="S5667" s="15">
        <f t="shared" si="354"/>
        <v>1</v>
      </c>
      <c r="T5667" s="10">
        <v>0</v>
      </c>
      <c r="U5667" s="16">
        <v>0</v>
      </c>
      <c r="V5667" s="17">
        <f t="shared" si="355"/>
        <v>1</v>
      </c>
    </row>
    <row r="5668" spans="1:22" x14ac:dyDescent="0.3">
      <c r="A5668" s="11">
        <v>5667</v>
      </c>
      <c r="B5668" s="11">
        <v>2311412189</v>
      </c>
      <c r="C5668" s="11" t="s">
        <v>22</v>
      </c>
      <c r="D5668" s="12" t="s">
        <v>4858</v>
      </c>
      <c r="E5668" s="13" t="s">
        <v>23</v>
      </c>
      <c r="F5668" s="13" t="s">
        <v>24</v>
      </c>
      <c r="G5668" s="10">
        <v>0</v>
      </c>
      <c r="H5668" s="13">
        <v>0</v>
      </c>
      <c r="I5668" s="10">
        <v>0</v>
      </c>
      <c r="J5668" s="10">
        <v>1</v>
      </c>
      <c r="K5668" s="14">
        <f t="shared" si="352"/>
        <v>1</v>
      </c>
      <c r="L5668" s="13">
        <v>0</v>
      </c>
      <c r="M5668" s="10">
        <v>0</v>
      </c>
      <c r="N5668" s="10">
        <v>0</v>
      </c>
      <c r="O5668" s="10">
        <v>0</v>
      </c>
      <c r="P5668" s="10">
        <v>0</v>
      </c>
      <c r="Q5668" s="13">
        <f t="shared" si="353"/>
        <v>0</v>
      </c>
      <c r="R5668" s="13">
        <v>0</v>
      </c>
      <c r="S5668" s="15">
        <f t="shared" si="354"/>
        <v>1</v>
      </c>
      <c r="T5668" s="10">
        <v>0</v>
      </c>
      <c r="U5668" s="16">
        <v>0</v>
      </c>
      <c r="V5668" s="17">
        <f t="shared" si="355"/>
        <v>1</v>
      </c>
    </row>
    <row r="5669" spans="1:22" x14ac:dyDescent="0.3">
      <c r="A5669" s="11">
        <v>5668</v>
      </c>
      <c r="B5669" s="11">
        <v>2311412191</v>
      </c>
      <c r="C5669" s="11" t="s">
        <v>22</v>
      </c>
      <c r="D5669" s="12" t="s">
        <v>4859</v>
      </c>
      <c r="E5669" s="13" t="s">
        <v>23</v>
      </c>
      <c r="F5669" s="13" t="s">
        <v>24</v>
      </c>
      <c r="G5669" s="10">
        <v>0</v>
      </c>
      <c r="H5669" s="13">
        <v>0</v>
      </c>
      <c r="I5669" s="10">
        <v>0</v>
      </c>
      <c r="J5669" s="10">
        <v>2</v>
      </c>
      <c r="K5669" s="14">
        <f t="shared" si="352"/>
        <v>2</v>
      </c>
      <c r="L5669" s="13">
        <v>0</v>
      </c>
      <c r="M5669" s="10">
        <v>0</v>
      </c>
      <c r="N5669" s="10">
        <v>0</v>
      </c>
      <c r="O5669" s="10">
        <v>0</v>
      </c>
      <c r="P5669" s="10">
        <v>0</v>
      </c>
      <c r="Q5669" s="13">
        <f t="shared" si="353"/>
        <v>0</v>
      </c>
      <c r="R5669" s="13">
        <v>0</v>
      </c>
      <c r="S5669" s="15">
        <f t="shared" si="354"/>
        <v>2</v>
      </c>
      <c r="T5669" s="10">
        <v>0</v>
      </c>
      <c r="U5669" s="16">
        <v>0</v>
      </c>
      <c r="V5669" s="17">
        <f t="shared" si="355"/>
        <v>2</v>
      </c>
    </row>
    <row r="5670" spans="1:22" x14ac:dyDescent="0.3">
      <c r="A5670" s="11">
        <v>5669</v>
      </c>
      <c r="B5670" s="11">
        <v>2311412868</v>
      </c>
      <c r="C5670" s="11" t="s">
        <v>22</v>
      </c>
      <c r="D5670" s="12" t="s">
        <v>4860</v>
      </c>
      <c r="E5670" s="13" t="s">
        <v>26</v>
      </c>
      <c r="F5670" s="13" t="s">
        <v>24</v>
      </c>
      <c r="G5670" s="10">
        <v>0</v>
      </c>
      <c r="H5670" s="13">
        <v>0</v>
      </c>
      <c r="I5670" s="10">
        <v>0</v>
      </c>
      <c r="J5670" s="10">
        <v>1</v>
      </c>
      <c r="K5670" s="14">
        <f t="shared" si="352"/>
        <v>1</v>
      </c>
      <c r="L5670" s="13">
        <v>0</v>
      </c>
      <c r="M5670" s="10">
        <v>0</v>
      </c>
      <c r="N5670" s="10">
        <v>0</v>
      </c>
      <c r="O5670" s="10">
        <v>0</v>
      </c>
      <c r="P5670" s="10">
        <v>0</v>
      </c>
      <c r="Q5670" s="13">
        <f t="shared" si="353"/>
        <v>0</v>
      </c>
      <c r="R5670" s="13">
        <v>0</v>
      </c>
      <c r="S5670" s="15">
        <f t="shared" si="354"/>
        <v>1</v>
      </c>
      <c r="T5670" s="10">
        <v>0</v>
      </c>
      <c r="U5670" s="16">
        <v>0</v>
      </c>
      <c r="V5670" s="17">
        <f t="shared" si="355"/>
        <v>1</v>
      </c>
    </row>
    <row r="5671" spans="1:22" x14ac:dyDescent="0.3">
      <c r="A5671" s="11">
        <v>5670</v>
      </c>
      <c r="B5671" s="11">
        <v>2311412879</v>
      </c>
      <c r="C5671" s="11" t="s">
        <v>22</v>
      </c>
      <c r="D5671" s="12" t="s">
        <v>149</v>
      </c>
      <c r="E5671" s="13" t="s">
        <v>26</v>
      </c>
      <c r="F5671" s="13" t="s">
        <v>24</v>
      </c>
      <c r="G5671" s="10">
        <v>0</v>
      </c>
      <c r="H5671" s="13">
        <v>0</v>
      </c>
      <c r="I5671" s="10">
        <v>0</v>
      </c>
      <c r="J5671" s="10">
        <v>1</v>
      </c>
      <c r="K5671" s="14">
        <f t="shared" si="352"/>
        <v>1</v>
      </c>
      <c r="L5671" s="13">
        <v>0</v>
      </c>
      <c r="M5671" s="10">
        <v>0</v>
      </c>
      <c r="N5671" s="10">
        <v>0</v>
      </c>
      <c r="O5671" s="10">
        <v>0</v>
      </c>
      <c r="P5671" s="10">
        <v>0</v>
      </c>
      <c r="Q5671" s="13">
        <f t="shared" si="353"/>
        <v>0</v>
      </c>
      <c r="R5671" s="13">
        <v>0</v>
      </c>
      <c r="S5671" s="15">
        <f t="shared" si="354"/>
        <v>1</v>
      </c>
      <c r="T5671" s="10">
        <v>0</v>
      </c>
      <c r="U5671" s="16">
        <v>0</v>
      </c>
      <c r="V5671" s="17">
        <f t="shared" si="355"/>
        <v>1</v>
      </c>
    </row>
    <row r="5672" spans="1:22" x14ac:dyDescent="0.3">
      <c r="A5672" s="11">
        <v>5671</v>
      </c>
      <c r="B5672" s="11">
        <v>2311412972</v>
      </c>
      <c r="C5672" s="11" t="s">
        <v>22</v>
      </c>
      <c r="D5672" s="12" t="s">
        <v>4861</v>
      </c>
      <c r="E5672" s="13" t="s">
        <v>26</v>
      </c>
      <c r="F5672" s="13" t="s">
        <v>24</v>
      </c>
      <c r="G5672" s="10">
        <v>0</v>
      </c>
      <c r="H5672" s="13">
        <v>0</v>
      </c>
      <c r="I5672" s="10">
        <v>0</v>
      </c>
      <c r="J5672" s="10">
        <v>1</v>
      </c>
      <c r="K5672" s="14">
        <f t="shared" si="352"/>
        <v>1</v>
      </c>
      <c r="L5672" s="13">
        <v>0</v>
      </c>
      <c r="M5672" s="10">
        <v>0</v>
      </c>
      <c r="N5672" s="10">
        <v>0</v>
      </c>
      <c r="O5672" s="10">
        <v>0</v>
      </c>
      <c r="P5672" s="10">
        <v>0</v>
      </c>
      <c r="Q5672" s="13">
        <f t="shared" si="353"/>
        <v>0</v>
      </c>
      <c r="R5672" s="13">
        <v>0</v>
      </c>
      <c r="S5672" s="15">
        <f t="shared" si="354"/>
        <v>1</v>
      </c>
      <c r="T5672" s="10">
        <v>0</v>
      </c>
      <c r="U5672" s="16">
        <v>0</v>
      </c>
      <c r="V5672" s="17">
        <f t="shared" si="355"/>
        <v>1</v>
      </c>
    </row>
    <row r="5673" spans="1:22" x14ac:dyDescent="0.3">
      <c r="A5673" s="11">
        <v>5672</v>
      </c>
      <c r="B5673" s="11">
        <v>2311412980</v>
      </c>
      <c r="C5673" s="11" t="s">
        <v>22</v>
      </c>
      <c r="D5673" s="12" t="s">
        <v>4862</v>
      </c>
      <c r="E5673" s="13" t="s">
        <v>23</v>
      </c>
      <c r="F5673" s="13" t="s">
        <v>24</v>
      </c>
      <c r="G5673" s="10">
        <v>0</v>
      </c>
      <c r="H5673" s="13">
        <v>0</v>
      </c>
      <c r="I5673" s="10">
        <v>0</v>
      </c>
      <c r="J5673" s="10">
        <v>1</v>
      </c>
      <c r="K5673" s="14">
        <f t="shared" si="352"/>
        <v>1</v>
      </c>
      <c r="L5673" s="13">
        <v>0</v>
      </c>
      <c r="M5673" s="10">
        <v>0</v>
      </c>
      <c r="N5673" s="10">
        <v>0</v>
      </c>
      <c r="O5673" s="10">
        <v>0</v>
      </c>
      <c r="P5673" s="10">
        <v>0</v>
      </c>
      <c r="Q5673" s="13">
        <f t="shared" si="353"/>
        <v>0</v>
      </c>
      <c r="R5673" s="13">
        <v>0</v>
      </c>
      <c r="S5673" s="15">
        <f t="shared" si="354"/>
        <v>1</v>
      </c>
      <c r="T5673" s="10">
        <v>0</v>
      </c>
      <c r="U5673" s="16">
        <v>0</v>
      </c>
      <c r="V5673" s="17">
        <f t="shared" si="355"/>
        <v>1</v>
      </c>
    </row>
    <row r="5674" spans="1:22" x14ac:dyDescent="0.3">
      <c r="A5674" s="11">
        <v>5673</v>
      </c>
      <c r="B5674" s="11">
        <v>2311412986</v>
      </c>
      <c r="C5674" s="11" t="s">
        <v>22</v>
      </c>
      <c r="D5674" s="12" t="s">
        <v>827</v>
      </c>
      <c r="E5674" s="13" t="s">
        <v>26</v>
      </c>
      <c r="F5674" s="13" t="s">
        <v>24</v>
      </c>
      <c r="G5674" s="10">
        <v>0</v>
      </c>
      <c r="H5674" s="13">
        <v>0</v>
      </c>
      <c r="I5674" s="10">
        <v>0</v>
      </c>
      <c r="J5674" s="10">
        <v>4</v>
      </c>
      <c r="K5674" s="14">
        <f t="shared" si="352"/>
        <v>4</v>
      </c>
      <c r="L5674" s="13">
        <v>0</v>
      </c>
      <c r="M5674" s="10">
        <v>0</v>
      </c>
      <c r="N5674" s="10">
        <v>0</v>
      </c>
      <c r="O5674" s="10">
        <v>0</v>
      </c>
      <c r="P5674" s="10">
        <v>0</v>
      </c>
      <c r="Q5674" s="13">
        <f t="shared" si="353"/>
        <v>0</v>
      </c>
      <c r="R5674" s="13">
        <v>0</v>
      </c>
      <c r="S5674" s="15">
        <f t="shared" si="354"/>
        <v>4</v>
      </c>
      <c r="T5674" s="10">
        <v>0</v>
      </c>
      <c r="U5674" s="16">
        <v>0</v>
      </c>
      <c r="V5674" s="17">
        <f t="shared" si="355"/>
        <v>4</v>
      </c>
    </row>
    <row r="5675" spans="1:22" x14ac:dyDescent="0.3">
      <c r="A5675" s="11">
        <v>5674</v>
      </c>
      <c r="B5675" s="11">
        <v>2441362037</v>
      </c>
      <c r="C5675" s="11" t="s">
        <v>22</v>
      </c>
      <c r="D5675" s="12" t="s">
        <v>4863</v>
      </c>
      <c r="E5675" s="13" t="s">
        <v>23</v>
      </c>
      <c r="F5675" s="13" t="s">
        <v>24</v>
      </c>
      <c r="G5675" s="10">
        <v>0</v>
      </c>
      <c r="H5675" s="13">
        <v>0</v>
      </c>
      <c r="I5675" s="10">
        <v>0</v>
      </c>
      <c r="J5675" s="10">
        <v>1</v>
      </c>
      <c r="K5675" s="14">
        <f t="shared" si="352"/>
        <v>1</v>
      </c>
      <c r="L5675" s="13">
        <v>0</v>
      </c>
      <c r="M5675" s="10">
        <v>0</v>
      </c>
      <c r="N5675" s="10">
        <v>0</v>
      </c>
      <c r="O5675" s="10">
        <v>0</v>
      </c>
      <c r="P5675" s="10">
        <v>0</v>
      </c>
      <c r="Q5675" s="13">
        <f t="shared" si="353"/>
        <v>0</v>
      </c>
      <c r="R5675" s="13">
        <v>0</v>
      </c>
      <c r="S5675" s="15">
        <f t="shared" si="354"/>
        <v>1</v>
      </c>
      <c r="T5675" s="10">
        <v>0</v>
      </c>
      <c r="U5675" s="16">
        <v>0</v>
      </c>
      <c r="V5675" s="17">
        <f t="shared" si="355"/>
        <v>1</v>
      </c>
    </row>
    <row r="5676" spans="1:22" x14ac:dyDescent="0.3">
      <c r="A5676" s="11">
        <v>5675</v>
      </c>
      <c r="B5676" s="11">
        <v>2441362109</v>
      </c>
      <c r="C5676" s="11" t="s">
        <v>22</v>
      </c>
      <c r="D5676" s="12" t="s">
        <v>4864</v>
      </c>
      <c r="E5676" s="13" t="s">
        <v>23</v>
      </c>
      <c r="F5676" s="13" t="s">
        <v>24</v>
      </c>
      <c r="G5676" s="10">
        <v>0</v>
      </c>
      <c r="H5676" s="13">
        <v>0</v>
      </c>
      <c r="I5676" s="10">
        <v>0</v>
      </c>
      <c r="J5676" s="10">
        <v>1</v>
      </c>
      <c r="K5676" s="14">
        <f t="shared" si="352"/>
        <v>1</v>
      </c>
      <c r="L5676" s="13">
        <v>0</v>
      </c>
      <c r="M5676" s="10">
        <v>0</v>
      </c>
      <c r="N5676" s="10">
        <v>0</v>
      </c>
      <c r="O5676" s="10">
        <v>0</v>
      </c>
      <c r="P5676" s="10">
        <v>0</v>
      </c>
      <c r="Q5676" s="13">
        <f t="shared" si="353"/>
        <v>0</v>
      </c>
      <c r="R5676" s="13">
        <v>0</v>
      </c>
      <c r="S5676" s="15">
        <f t="shared" si="354"/>
        <v>1</v>
      </c>
      <c r="T5676" s="10">
        <v>0</v>
      </c>
      <c r="U5676" s="16">
        <v>0</v>
      </c>
      <c r="V5676" s="17">
        <f t="shared" si="355"/>
        <v>1</v>
      </c>
    </row>
    <row r="5677" spans="1:22" x14ac:dyDescent="0.3">
      <c r="A5677" s="11">
        <v>5676</v>
      </c>
      <c r="B5677" s="11">
        <v>2441362349</v>
      </c>
      <c r="C5677" s="11" t="s">
        <v>22</v>
      </c>
      <c r="D5677" s="12" t="s">
        <v>558</v>
      </c>
      <c r="E5677" s="13" t="s">
        <v>26</v>
      </c>
      <c r="F5677" s="13" t="s">
        <v>24</v>
      </c>
      <c r="G5677" s="10">
        <v>0</v>
      </c>
      <c r="H5677" s="13">
        <v>0</v>
      </c>
      <c r="I5677" s="10">
        <v>0</v>
      </c>
      <c r="J5677" s="10">
        <v>1</v>
      </c>
      <c r="K5677" s="14">
        <f t="shared" si="352"/>
        <v>1</v>
      </c>
      <c r="L5677" s="13">
        <v>0</v>
      </c>
      <c r="M5677" s="10">
        <v>0</v>
      </c>
      <c r="N5677" s="10">
        <v>0</v>
      </c>
      <c r="O5677" s="10">
        <v>0</v>
      </c>
      <c r="P5677" s="10">
        <v>0</v>
      </c>
      <c r="Q5677" s="13">
        <f t="shared" si="353"/>
        <v>0</v>
      </c>
      <c r="R5677" s="13">
        <v>0</v>
      </c>
      <c r="S5677" s="15">
        <f t="shared" si="354"/>
        <v>1</v>
      </c>
      <c r="T5677" s="10">
        <v>0</v>
      </c>
      <c r="U5677" s="16">
        <v>0</v>
      </c>
      <c r="V5677" s="17">
        <f t="shared" si="355"/>
        <v>1</v>
      </c>
    </row>
    <row r="5678" spans="1:22" x14ac:dyDescent="0.3">
      <c r="A5678" s="11">
        <v>5677</v>
      </c>
      <c r="B5678" s="11">
        <v>2441362373</v>
      </c>
      <c r="C5678" s="11" t="s">
        <v>22</v>
      </c>
      <c r="D5678" s="12" t="s">
        <v>546</v>
      </c>
      <c r="E5678" s="13" t="s">
        <v>26</v>
      </c>
      <c r="F5678" s="13" t="s">
        <v>24</v>
      </c>
      <c r="G5678" s="10">
        <v>0</v>
      </c>
      <c r="H5678" s="13">
        <v>0</v>
      </c>
      <c r="I5678" s="10">
        <v>0</v>
      </c>
      <c r="J5678" s="10">
        <v>1</v>
      </c>
      <c r="K5678" s="14">
        <f t="shared" si="352"/>
        <v>1</v>
      </c>
      <c r="L5678" s="13">
        <v>0</v>
      </c>
      <c r="M5678" s="10">
        <v>0</v>
      </c>
      <c r="N5678" s="10">
        <v>0</v>
      </c>
      <c r="O5678" s="10">
        <v>0</v>
      </c>
      <c r="P5678" s="10">
        <v>0</v>
      </c>
      <c r="Q5678" s="13">
        <f t="shared" si="353"/>
        <v>0</v>
      </c>
      <c r="R5678" s="13">
        <v>0</v>
      </c>
      <c r="S5678" s="15">
        <f t="shared" si="354"/>
        <v>1</v>
      </c>
      <c r="T5678" s="10">
        <v>0</v>
      </c>
      <c r="U5678" s="16">
        <v>0</v>
      </c>
      <c r="V5678" s="17">
        <f t="shared" si="355"/>
        <v>1</v>
      </c>
    </row>
    <row r="5679" spans="1:22" x14ac:dyDescent="0.3">
      <c r="A5679" s="11">
        <v>5678</v>
      </c>
      <c r="B5679" s="11">
        <v>2441362449</v>
      </c>
      <c r="C5679" s="11" t="s">
        <v>22</v>
      </c>
      <c r="D5679" s="12" t="s">
        <v>552</v>
      </c>
      <c r="E5679" s="13" t="s">
        <v>26</v>
      </c>
      <c r="F5679" s="13" t="s">
        <v>24</v>
      </c>
      <c r="G5679" s="10">
        <v>0</v>
      </c>
      <c r="H5679" s="13">
        <v>0</v>
      </c>
      <c r="I5679" s="10">
        <v>0</v>
      </c>
      <c r="J5679" s="10">
        <v>1</v>
      </c>
      <c r="K5679" s="14">
        <f t="shared" si="352"/>
        <v>1</v>
      </c>
      <c r="L5679" s="13">
        <v>0</v>
      </c>
      <c r="M5679" s="10">
        <v>0</v>
      </c>
      <c r="N5679" s="10">
        <v>0</v>
      </c>
      <c r="O5679" s="10">
        <v>0</v>
      </c>
      <c r="P5679" s="10">
        <v>0</v>
      </c>
      <c r="Q5679" s="13">
        <f t="shared" si="353"/>
        <v>0</v>
      </c>
      <c r="R5679" s="13">
        <v>0</v>
      </c>
      <c r="S5679" s="15">
        <f t="shared" si="354"/>
        <v>1</v>
      </c>
      <c r="T5679" s="10">
        <v>0</v>
      </c>
      <c r="U5679" s="16">
        <v>0</v>
      </c>
      <c r="V5679" s="17">
        <f t="shared" si="355"/>
        <v>1</v>
      </c>
    </row>
    <row r="5680" spans="1:22" x14ac:dyDescent="0.3">
      <c r="A5680" s="11">
        <v>5679</v>
      </c>
      <c r="B5680" s="11">
        <v>2441362451</v>
      </c>
      <c r="C5680" s="11" t="s">
        <v>22</v>
      </c>
      <c r="D5680" s="12" t="s">
        <v>4865</v>
      </c>
      <c r="E5680" s="13" t="s">
        <v>23</v>
      </c>
      <c r="F5680" s="13" t="s">
        <v>24</v>
      </c>
      <c r="G5680" s="10">
        <v>0</v>
      </c>
      <c r="H5680" s="13">
        <v>0</v>
      </c>
      <c r="I5680" s="10">
        <v>0</v>
      </c>
      <c r="J5680" s="10">
        <v>1</v>
      </c>
      <c r="K5680" s="14">
        <f t="shared" si="352"/>
        <v>1</v>
      </c>
      <c r="L5680" s="13">
        <v>0</v>
      </c>
      <c r="M5680" s="10">
        <v>0</v>
      </c>
      <c r="N5680" s="10">
        <v>0</v>
      </c>
      <c r="O5680" s="10">
        <v>0</v>
      </c>
      <c r="P5680" s="10">
        <v>0</v>
      </c>
      <c r="Q5680" s="13">
        <f t="shared" si="353"/>
        <v>0</v>
      </c>
      <c r="R5680" s="13">
        <v>0</v>
      </c>
      <c r="S5680" s="15">
        <f t="shared" si="354"/>
        <v>1</v>
      </c>
      <c r="T5680" s="10">
        <v>0</v>
      </c>
      <c r="U5680" s="16">
        <v>0</v>
      </c>
      <c r="V5680" s="17">
        <f t="shared" si="355"/>
        <v>1</v>
      </c>
    </row>
    <row r="5681" spans="1:22" x14ac:dyDescent="0.3">
      <c r="A5681" s="11">
        <v>5680</v>
      </c>
      <c r="B5681" s="11">
        <v>3321519551</v>
      </c>
      <c r="C5681" s="11" t="s">
        <v>1056</v>
      </c>
      <c r="D5681" s="12" t="s">
        <v>4866</v>
      </c>
      <c r="E5681" s="13" t="s">
        <v>23</v>
      </c>
      <c r="F5681" s="13" t="s">
        <v>24</v>
      </c>
      <c r="G5681" s="10">
        <v>0</v>
      </c>
      <c r="H5681" s="13">
        <v>0</v>
      </c>
      <c r="I5681" s="10">
        <v>0</v>
      </c>
      <c r="J5681" s="10">
        <v>1</v>
      </c>
      <c r="K5681" s="14">
        <f t="shared" si="352"/>
        <v>1</v>
      </c>
      <c r="L5681" s="13">
        <v>0</v>
      </c>
      <c r="M5681" s="10">
        <v>0</v>
      </c>
      <c r="N5681" s="10">
        <v>0</v>
      </c>
      <c r="O5681" s="10">
        <v>0</v>
      </c>
      <c r="P5681" s="10">
        <v>0</v>
      </c>
      <c r="Q5681" s="13">
        <f t="shared" si="353"/>
        <v>0</v>
      </c>
      <c r="R5681" s="13">
        <v>0</v>
      </c>
      <c r="S5681" s="15">
        <f t="shared" si="354"/>
        <v>1</v>
      </c>
      <c r="T5681" s="10">
        <v>0</v>
      </c>
      <c r="U5681" s="16">
        <v>0</v>
      </c>
      <c r="V5681" s="17">
        <f t="shared" si="355"/>
        <v>1</v>
      </c>
    </row>
    <row r="5682" spans="1:22" x14ac:dyDescent="0.3">
      <c r="A5682" s="11">
        <v>5681</v>
      </c>
      <c r="B5682" s="11">
        <v>5513345630</v>
      </c>
      <c r="C5682" s="11" t="s">
        <v>435</v>
      </c>
      <c r="D5682" s="12" t="s">
        <v>4867</v>
      </c>
      <c r="E5682" s="13" t="s">
        <v>23</v>
      </c>
      <c r="F5682" s="13" t="s">
        <v>24</v>
      </c>
      <c r="G5682" s="10">
        <v>0</v>
      </c>
      <c r="H5682" s="13">
        <v>0</v>
      </c>
      <c r="I5682" s="10">
        <v>0</v>
      </c>
      <c r="J5682" s="10">
        <v>1</v>
      </c>
      <c r="K5682" s="14">
        <f t="shared" si="352"/>
        <v>1</v>
      </c>
      <c r="L5682" s="13">
        <v>0</v>
      </c>
      <c r="M5682" s="10">
        <v>0</v>
      </c>
      <c r="N5682" s="10">
        <v>0</v>
      </c>
      <c r="O5682" s="10">
        <v>0</v>
      </c>
      <c r="P5682" s="10">
        <v>0</v>
      </c>
      <c r="Q5682" s="13">
        <f t="shared" si="353"/>
        <v>0</v>
      </c>
      <c r="R5682" s="13">
        <v>0</v>
      </c>
      <c r="S5682" s="15">
        <f t="shared" si="354"/>
        <v>1</v>
      </c>
      <c r="T5682" s="10">
        <v>0</v>
      </c>
      <c r="U5682" s="16">
        <v>0</v>
      </c>
      <c r="V5682" s="17">
        <f t="shared" si="355"/>
        <v>1</v>
      </c>
    </row>
    <row r="5683" spans="1:22" x14ac:dyDescent="0.3">
      <c r="A5683" s="11">
        <v>5682</v>
      </c>
      <c r="B5683" s="11">
        <v>5573108084</v>
      </c>
      <c r="C5683" s="11" t="s">
        <v>435</v>
      </c>
      <c r="D5683" s="12" t="s">
        <v>4868</v>
      </c>
      <c r="E5683" s="13" t="s">
        <v>26</v>
      </c>
      <c r="F5683" s="13" t="s">
        <v>24</v>
      </c>
      <c r="G5683" s="10">
        <v>0</v>
      </c>
      <c r="H5683" s="13">
        <v>0</v>
      </c>
      <c r="I5683" s="10">
        <v>0</v>
      </c>
      <c r="J5683" s="10">
        <v>23</v>
      </c>
      <c r="K5683" s="14">
        <f t="shared" si="352"/>
        <v>23</v>
      </c>
      <c r="L5683" s="13">
        <v>0</v>
      </c>
      <c r="M5683" s="10">
        <v>0</v>
      </c>
      <c r="N5683" s="10">
        <v>0</v>
      </c>
      <c r="O5683" s="10">
        <v>0</v>
      </c>
      <c r="P5683" s="10">
        <v>0</v>
      </c>
      <c r="Q5683" s="13">
        <f t="shared" si="353"/>
        <v>0</v>
      </c>
      <c r="R5683" s="13">
        <v>0</v>
      </c>
      <c r="S5683" s="15">
        <f t="shared" si="354"/>
        <v>23</v>
      </c>
      <c r="T5683" s="10">
        <v>0</v>
      </c>
      <c r="U5683" s="16">
        <v>0</v>
      </c>
      <c r="V5683" s="17">
        <f t="shared" si="355"/>
        <v>23</v>
      </c>
    </row>
    <row r="5684" spans="1:22" x14ac:dyDescent="0.3">
      <c r="A5684" s="11">
        <v>5683</v>
      </c>
      <c r="B5684" s="11">
        <v>3321514585</v>
      </c>
      <c r="C5684" s="11" t="s">
        <v>1056</v>
      </c>
      <c r="D5684" s="12" t="s">
        <v>4869</v>
      </c>
      <c r="E5684" s="13" t="s">
        <v>23</v>
      </c>
      <c r="F5684" s="13" t="s">
        <v>24</v>
      </c>
      <c r="G5684" s="10">
        <v>0</v>
      </c>
      <c r="H5684" s="13">
        <v>0</v>
      </c>
      <c r="I5684" s="10">
        <v>0</v>
      </c>
      <c r="J5684" s="10">
        <v>1</v>
      </c>
      <c r="K5684" s="14">
        <f t="shared" si="352"/>
        <v>1</v>
      </c>
      <c r="L5684" s="13">
        <v>0</v>
      </c>
      <c r="M5684" s="10">
        <v>0</v>
      </c>
      <c r="N5684" s="10">
        <v>0</v>
      </c>
      <c r="O5684" s="10">
        <v>0</v>
      </c>
      <c r="P5684" s="10">
        <v>0</v>
      </c>
      <c r="Q5684" s="13">
        <f t="shared" si="353"/>
        <v>0</v>
      </c>
      <c r="R5684" s="13">
        <v>0</v>
      </c>
      <c r="S5684" s="15">
        <f t="shared" si="354"/>
        <v>1</v>
      </c>
      <c r="T5684" s="10">
        <v>0</v>
      </c>
      <c r="U5684" s="16">
        <v>0</v>
      </c>
      <c r="V5684" s="17">
        <f t="shared" si="355"/>
        <v>1</v>
      </c>
    </row>
    <row r="5685" spans="1:22" x14ac:dyDescent="0.3">
      <c r="A5685" s="11">
        <v>5684</v>
      </c>
      <c r="B5685" s="11">
        <v>3321514590</v>
      </c>
      <c r="C5685" s="11" t="s">
        <v>1056</v>
      </c>
      <c r="D5685" s="12" t="s">
        <v>4870</v>
      </c>
      <c r="E5685" s="13" t="s">
        <v>23</v>
      </c>
      <c r="F5685" s="13" t="s">
        <v>24</v>
      </c>
      <c r="G5685" s="10">
        <v>0</v>
      </c>
      <c r="H5685" s="13">
        <v>0</v>
      </c>
      <c r="I5685" s="10">
        <v>0</v>
      </c>
      <c r="J5685" s="10">
        <v>2</v>
      </c>
      <c r="K5685" s="14">
        <f t="shared" si="352"/>
        <v>2</v>
      </c>
      <c r="L5685" s="13">
        <v>0</v>
      </c>
      <c r="M5685" s="10">
        <v>0</v>
      </c>
      <c r="N5685" s="10">
        <v>0</v>
      </c>
      <c r="O5685" s="10">
        <v>0</v>
      </c>
      <c r="P5685" s="10">
        <v>0</v>
      </c>
      <c r="Q5685" s="13">
        <f t="shared" si="353"/>
        <v>0</v>
      </c>
      <c r="R5685" s="13">
        <v>0</v>
      </c>
      <c r="S5685" s="15">
        <f t="shared" si="354"/>
        <v>2</v>
      </c>
      <c r="T5685" s="10">
        <v>0</v>
      </c>
      <c r="U5685" s="16">
        <v>0</v>
      </c>
      <c r="V5685" s="17">
        <f t="shared" si="355"/>
        <v>2</v>
      </c>
    </row>
    <row r="5686" spans="1:22" x14ac:dyDescent="0.3">
      <c r="A5686" s="11">
        <v>5685</v>
      </c>
      <c r="B5686" s="11">
        <v>4425884238</v>
      </c>
      <c r="C5686" s="11" t="s">
        <v>435</v>
      </c>
      <c r="D5686" s="12" t="s">
        <v>4871</v>
      </c>
      <c r="E5686" s="13" t="s">
        <v>23</v>
      </c>
      <c r="F5686" s="13" t="s">
        <v>24</v>
      </c>
      <c r="G5686" s="10">
        <v>0</v>
      </c>
      <c r="H5686" s="13">
        <v>0</v>
      </c>
      <c r="I5686" s="10">
        <v>0</v>
      </c>
      <c r="J5686" s="10">
        <v>1</v>
      </c>
      <c r="K5686" s="14">
        <f t="shared" si="352"/>
        <v>1</v>
      </c>
      <c r="L5686" s="13">
        <v>0</v>
      </c>
      <c r="M5686" s="10">
        <v>0</v>
      </c>
      <c r="N5686" s="10">
        <v>0</v>
      </c>
      <c r="O5686" s="10">
        <v>0</v>
      </c>
      <c r="P5686" s="10">
        <v>0</v>
      </c>
      <c r="Q5686" s="13">
        <f t="shared" si="353"/>
        <v>0</v>
      </c>
      <c r="R5686" s="13">
        <v>0</v>
      </c>
      <c r="S5686" s="15">
        <f t="shared" si="354"/>
        <v>1</v>
      </c>
      <c r="T5686" s="10">
        <v>0</v>
      </c>
      <c r="U5686" s="16">
        <v>0</v>
      </c>
      <c r="V5686" s="17">
        <f t="shared" si="355"/>
        <v>1</v>
      </c>
    </row>
    <row r="5687" spans="1:22" x14ac:dyDescent="0.3">
      <c r="A5687" s="11">
        <v>5686</v>
      </c>
      <c r="B5687" s="11">
        <v>4425886709</v>
      </c>
      <c r="C5687" s="11" t="s">
        <v>1994</v>
      </c>
      <c r="D5687" s="12" t="s">
        <v>2026</v>
      </c>
      <c r="E5687" s="13" t="s">
        <v>26</v>
      </c>
      <c r="F5687" s="13" t="s">
        <v>24</v>
      </c>
      <c r="G5687" s="10">
        <v>0</v>
      </c>
      <c r="H5687" s="13">
        <v>0</v>
      </c>
      <c r="I5687" s="10">
        <v>0</v>
      </c>
      <c r="J5687" s="10">
        <v>3</v>
      </c>
      <c r="K5687" s="14">
        <f t="shared" si="352"/>
        <v>3</v>
      </c>
      <c r="L5687" s="13">
        <v>0</v>
      </c>
      <c r="M5687" s="10">
        <v>0</v>
      </c>
      <c r="N5687" s="10">
        <v>0</v>
      </c>
      <c r="O5687" s="10">
        <v>0</v>
      </c>
      <c r="P5687" s="10">
        <v>0</v>
      </c>
      <c r="Q5687" s="13">
        <f t="shared" si="353"/>
        <v>0</v>
      </c>
      <c r="R5687" s="13">
        <v>0</v>
      </c>
      <c r="S5687" s="15">
        <f t="shared" si="354"/>
        <v>3</v>
      </c>
      <c r="T5687" s="10">
        <v>0</v>
      </c>
      <c r="U5687" s="16">
        <v>0</v>
      </c>
      <c r="V5687" s="17">
        <f t="shared" si="355"/>
        <v>3</v>
      </c>
    </row>
    <row r="5688" spans="1:22" x14ac:dyDescent="0.3">
      <c r="A5688" s="11">
        <v>5687</v>
      </c>
      <c r="B5688" s="11">
        <v>5615284175</v>
      </c>
      <c r="C5688" s="11" t="s">
        <v>435</v>
      </c>
      <c r="D5688" s="12" t="s">
        <v>2929</v>
      </c>
      <c r="E5688" s="13" t="s">
        <v>23</v>
      </c>
      <c r="F5688" s="13" t="s">
        <v>24</v>
      </c>
      <c r="G5688" s="10">
        <v>0</v>
      </c>
      <c r="H5688" s="13">
        <v>0</v>
      </c>
      <c r="I5688" s="10">
        <v>0</v>
      </c>
      <c r="J5688" s="10">
        <v>1</v>
      </c>
      <c r="K5688" s="14">
        <f t="shared" si="352"/>
        <v>1</v>
      </c>
      <c r="L5688" s="13">
        <v>0</v>
      </c>
      <c r="M5688" s="10">
        <v>0</v>
      </c>
      <c r="N5688" s="10">
        <v>0</v>
      </c>
      <c r="O5688" s="10">
        <v>0</v>
      </c>
      <c r="P5688" s="10">
        <v>0</v>
      </c>
      <c r="Q5688" s="13">
        <f t="shared" si="353"/>
        <v>0</v>
      </c>
      <c r="R5688" s="13">
        <v>0</v>
      </c>
      <c r="S5688" s="15">
        <f t="shared" si="354"/>
        <v>1</v>
      </c>
      <c r="T5688" s="10">
        <v>0</v>
      </c>
      <c r="U5688" s="16">
        <v>0</v>
      </c>
      <c r="V5688" s="17">
        <f t="shared" si="355"/>
        <v>1</v>
      </c>
    </row>
    <row r="5689" spans="1:22" x14ac:dyDescent="0.3">
      <c r="A5689" s="11">
        <v>5688</v>
      </c>
      <c r="B5689" s="11">
        <v>5631466511</v>
      </c>
      <c r="C5689" s="11" t="s">
        <v>435</v>
      </c>
      <c r="D5689" s="12" t="s">
        <v>2218</v>
      </c>
      <c r="E5689" s="13" t="s">
        <v>23</v>
      </c>
      <c r="F5689" s="13" t="s">
        <v>24</v>
      </c>
      <c r="G5689" s="10">
        <v>0</v>
      </c>
      <c r="H5689" s="13">
        <v>0</v>
      </c>
      <c r="I5689" s="10">
        <v>0</v>
      </c>
      <c r="J5689" s="10">
        <v>1</v>
      </c>
      <c r="K5689" s="14">
        <f t="shared" si="352"/>
        <v>1</v>
      </c>
      <c r="L5689" s="13">
        <v>0</v>
      </c>
      <c r="M5689" s="10">
        <v>0</v>
      </c>
      <c r="N5689" s="10">
        <v>0</v>
      </c>
      <c r="O5689" s="10">
        <v>0</v>
      </c>
      <c r="P5689" s="10">
        <v>0</v>
      </c>
      <c r="Q5689" s="13">
        <f t="shared" si="353"/>
        <v>0</v>
      </c>
      <c r="R5689" s="13">
        <v>0</v>
      </c>
      <c r="S5689" s="15">
        <f t="shared" si="354"/>
        <v>1</v>
      </c>
      <c r="T5689" s="10">
        <v>0</v>
      </c>
      <c r="U5689" s="16">
        <v>0</v>
      </c>
      <c r="V5689" s="17">
        <f t="shared" si="355"/>
        <v>1</v>
      </c>
    </row>
    <row r="5690" spans="1:22" x14ac:dyDescent="0.3">
      <c r="A5690" s="11">
        <v>5689</v>
      </c>
      <c r="B5690" s="11">
        <v>2293574121</v>
      </c>
      <c r="C5690" s="11" t="s">
        <v>519</v>
      </c>
      <c r="D5690" s="12" t="s">
        <v>4872</v>
      </c>
      <c r="E5690" s="13" t="s">
        <v>23</v>
      </c>
      <c r="F5690" s="13" t="s">
        <v>24</v>
      </c>
      <c r="G5690" s="10">
        <v>0</v>
      </c>
      <c r="H5690" s="13">
        <v>0</v>
      </c>
      <c r="I5690" s="10">
        <v>0</v>
      </c>
      <c r="J5690" s="10">
        <v>1</v>
      </c>
      <c r="K5690" s="14">
        <f t="shared" si="352"/>
        <v>1</v>
      </c>
      <c r="L5690" s="13">
        <v>0</v>
      </c>
      <c r="M5690" s="10">
        <v>0</v>
      </c>
      <c r="N5690" s="10">
        <v>0</v>
      </c>
      <c r="O5690" s="10">
        <v>0</v>
      </c>
      <c r="P5690" s="10">
        <v>0</v>
      </c>
      <c r="Q5690" s="13">
        <f t="shared" si="353"/>
        <v>0</v>
      </c>
      <c r="R5690" s="13">
        <v>0</v>
      </c>
      <c r="S5690" s="15">
        <f t="shared" si="354"/>
        <v>1</v>
      </c>
      <c r="T5690" s="10">
        <v>0</v>
      </c>
      <c r="U5690" s="16">
        <v>0</v>
      </c>
      <c r="V5690" s="17">
        <f t="shared" si="355"/>
        <v>1</v>
      </c>
    </row>
    <row r="5691" spans="1:22" x14ac:dyDescent="0.3">
      <c r="A5691" s="11">
        <v>5690</v>
      </c>
      <c r="B5691" s="11">
        <v>2296123918</v>
      </c>
      <c r="C5691" s="11" t="s">
        <v>22</v>
      </c>
      <c r="D5691" s="12" t="s">
        <v>216</v>
      </c>
      <c r="E5691" s="13" t="s">
        <v>23</v>
      </c>
      <c r="F5691" s="13" t="s">
        <v>24</v>
      </c>
      <c r="G5691" s="10">
        <v>0</v>
      </c>
      <c r="H5691" s="13">
        <v>3</v>
      </c>
      <c r="I5691" s="10">
        <v>30</v>
      </c>
      <c r="J5691" s="10">
        <v>89</v>
      </c>
      <c r="K5691" s="14">
        <f t="shared" si="352"/>
        <v>122</v>
      </c>
      <c r="L5691" s="13">
        <v>0</v>
      </c>
      <c r="M5691" s="10">
        <v>0</v>
      </c>
      <c r="N5691" s="10">
        <v>0</v>
      </c>
      <c r="O5691" s="10">
        <v>0</v>
      </c>
      <c r="P5691" s="10">
        <v>0</v>
      </c>
      <c r="Q5691" s="13">
        <f t="shared" si="353"/>
        <v>0</v>
      </c>
      <c r="R5691" s="13">
        <v>0</v>
      </c>
      <c r="S5691" s="15">
        <f t="shared" si="354"/>
        <v>122</v>
      </c>
      <c r="T5691" s="10">
        <v>0</v>
      </c>
      <c r="U5691" s="16">
        <v>0</v>
      </c>
      <c r="V5691" s="17">
        <f t="shared" si="355"/>
        <v>122</v>
      </c>
    </row>
    <row r="5692" spans="1:22" x14ac:dyDescent="0.3">
      <c r="A5692" s="11">
        <v>5691</v>
      </c>
      <c r="B5692" s="11">
        <v>2311412944</v>
      </c>
      <c r="C5692" s="11" t="s">
        <v>22</v>
      </c>
      <c r="D5692" s="12" t="s">
        <v>219</v>
      </c>
      <c r="E5692" s="13" t="s">
        <v>23</v>
      </c>
      <c r="F5692" s="13" t="s">
        <v>24</v>
      </c>
      <c r="G5692" s="10">
        <v>0</v>
      </c>
      <c r="H5692" s="13">
        <v>0</v>
      </c>
      <c r="I5692" s="10">
        <v>0</v>
      </c>
      <c r="J5692" s="10">
        <v>2</v>
      </c>
      <c r="K5692" s="14">
        <f t="shared" si="352"/>
        <v>2</v>
      </c>
      <c r="L5692" s="13">
        <v>0</v>
      </c>
      <c r="M5692" s="10">
        <v>0</v>
      </c>
      <c r="N5692" s="10">
        <v>0</v>
      </c>
      <c r="O5692" s="10">
        <v>0</v>
      </c>
      <c r="P5692" s="10">
        <v>0</v>
      </c>
      <c r="Q5692" s="13">
        <f t="shared" si="353"/>
        <v>0</v>
      </c>
      <c r="R5692" s="13">
        <v>0</v>
      </c>
      <c r="S5692" s="15">
        <f t="shared" si="354"/>
        <v>2</v>
      </c>
      <c r="T5692" s="10">
        <v>0</v>
      </c>
      <c r="U5692" s="16">
        <v>0</v>
      </c>
      <c r="V5692" s="17">
        <f t="shared" si="355"/>
        <v>2</v>
      </c>
    </row>
    <row r="5693" spans="1:22" x14ac:dyDescent="0.3">
      <c r="A5693" s="11">
        <v>5692</v>
      </c>
      <c r="B5693" s="11">
        <v>3321516439</v>
      </c>
      <c r="C5693" s="11" t="s">
        <v>1056</v>
      </c>
      <c r="D5693" s="12" t="s">
        <v>4088</v>
      </c>
      <c r="E5693" s="13" t="s">
        <v>23</v>
      </c>
      <c r="F5693" s="13" t="s">
        <v>24</v>
      </c>
      <c r="G5693" s="10">
        <v>0</v>
      </c>
      <c r="H5693" s="13">
        <v>0</v>
      </c>
      <c r="I5693" s="10">
        <v>0</v>
      </c>
      <c r="J5693" s="10">
        <v>3</v>
      </c>
      <c r="K5693" s="14">
        <f t="shared" si="352"/>
        <v>3</v>
      </c>
      <c r="L5693" s="13">
        <v>0</v>
      </c>
      <c r="M5693" s="10">
        <v>0</v>
      </c>
      <c r="N5693" s="10">
        <v>0</v>
      </c>
      <c r="O5693" s="10">
        <v>0</v>
      </c>
      <c r="P5693" s="10">
        <v>0</v>
      </c>
      <c r="Q5693" s="13">
        <f t="shared" si="353"/>
        <v>0</v>
      </c>
      <c r="R5693" s="13">
        <v>0</v>
      </c>
      <c r="S5693" s="15">
        <f t="shared" si="354"/>
        <v>3</v>
      </c>
      <c r="T5693" s="10">
        <v>0</v>
      </c>
      <c r="U5693" s="16">
        <v>0</v>
      </c>
      <c r="V5693" s="17">
        <f t="shared" si="355"/>
        <v>3</v>
      </c>
    </row>
    <row r="5694" spans="1:22" x14ac:dyDescent="0.3">
      <c r="A5694" s="11">
        <v>5693</v>
      </c>
      <c r="B5694" s="11">
        <v>3321518071</v>
      </c>
      <c r="C5694" s="11" t="s">
        <v>1056</v>
      </c>
      <c r="D5694" s="12" t="s">
        <v>4873</v>
      </c>
      <c r="E5694" s="13" t="s">
        <v>23</v>
      </c>
      <c r="F5694" s="13" t="s">
        <v>24</v>
      </c>
      <c r="G5694" s="10">
        <v>0</v>
      </c>
      <c r="H5694" s="13">
        <v>0</v>
      </c>
      <c r="I5694" s="10">
        <v>0</v>
      </c>
      <c r="J5694" s="10">
        <v>3</v>
      </c>
      <c r="K5694" s="14">
        <f t="shared" si="352"/>
        <v>3</v>
      </c>
      <c r="L5694" s="13">
        <v>0</v>
      </c>
      <c r="M5694" s="10">
        <v>0</v>
      </c>
      <c r="N5694" s="10">
        <v>0</v>
      </c>
      <c r="O5694" s="10">
        <v>0</v>
      </c>
      <c r="P5694" s="10">
        <v>0</v>
      </c>
      <c r="Q5694" s="13">
        <f t="shared" si="353"/>
        <v>0</v>
      </c>
      <c r="R5694" s="13">
        <v>0</v>
      </c>
      <c r="S5694" s="15">
        <f t="shared" si="354"/>
        <v>3</v>
      </c>
      <c r="T5694" s="10">
        <v>0</v>
      </c>
      <c r="U5694" s="16">
        <v>0</v>
      </c>
      <c r="V5694" s="17">
        <f t="shared" si="355"/>
        <v>3</v>
      </c>
    </row>
    <row r="5695" spans="1:22" x14ac:dyDescent="0.3">
      <c r="A5695" s="11">
        <v>5694</v>
      </c>
      <c r="B5695" s="11">
        <v>3321518555</v>
      </c>
      <c r="C5695" s="11" t="s">
        <v>1056</v>
      </c>
      <c r="D5695" s="12" t="s">
        <v>4874</v>
      </c>
      <c r="E5695" s="13" t="s">
        <v>23</v>
      </c>
      <c r="F5695" s="13" t="s">
        <v>24</v>
      </c>
      <c r="G5695" s="10">
        <v>0</v>
      </c>
      <c r="H5695" s="13">
        <v>0</v>
      </c>
      <c r="I5695" s="10">
        <v>0</v>
      </c>
      <c r="J5695" s="10">
        <v>1</v>
      </c>
      <c r="K5695" s="14">
        <f t="shared" si="352"/>
        <v>1</v>
      </c>
      <c r="L5695" s="13">
        <v>0</v>
      </c>
      <c r="M5695" s="10">
        <v>0</v>
      </c>
      <c r="N5695" s="10">
        <v>0</v>
      </c>
      <c r="O5695" s="10">
        <v>0</v>
      </c>
      <c r="P5695" s="10">
        <v>0</v>
      </c>
      <c r="Q5695" s="13">
        <f t="shared" si="353"/>
        <v>0</v>
      </c>
      <c r="R5695" s="13">
        <v>0</v>
      </c>
      <c r="S5695" s="15">
        <f t="shared" si="354"/>
        <v>1</v>
      </c>
      <c r="T5695" s="10">
        <v>0</v>
      </c>
      <c r="U5695" s="16">
        <v>0</v>
      </c>
      <c r="V5695" s="17">
        <f t="shared" si="355"/>
        <v>1</v>
      </c>
    </row>
    <row r="5696" spans="1:22" x14ac:dyDescent="0.3">
      <c r="A5696" s="11">
        <v>5695</v>
      </c>
      <c r="B5696" s="11">
        <v>3321519553</v>
      </c>
      <c r="C5696" s="11" t="s">
        <v>1056</v>
      </c>
      <c r="D5696" s="12" t="s">
        <v>4875</v>
      </c>
      <c r="E5696" s="13" t="s">
        <v>23</v>
      </c>
      <c r="F5696" s="13" t="s">
        <v>24</v>
      </c>
      <c r="G5696" s="10">
        <v>0</v>
      </c>
      <c r="H5696" s="13">
        <v>6</v>
      </c>
      <c r="I5696" s="10">
        <v>48</v>
      </c>
      <c r="J5696" s="10">
        <v>31</v>
      </c>
      <c r="K5696" s="14">
        <f t="shared" si="352"/>
        <v>85</v>
      </c>
      <c r="L5696" s="13">
        <v>0</v>
      </c>
      <c r="M5696" s="10">
        <v>0</v>
      </c>
      <c r="N5696" s="10">
        <v>0</v>
      </c>
      <c r="O5696" s="10">
        <v>0</v>
      </c>
      <c r="P5696" s="10">
        <v>0</v>
      </c>
      <c r="Q5696" s="13">
        <f t="shared" si="353"/>
        <v>0</v>
      </c>
      <c r="R5696" s="13">
        <v>0</v>
      </c>
      <c r="S5696" s="15">
        <f t="shared" si="354"/>
        <v>85</v>
      </c>
      <c r="T5696" s="10">
        <v>0</v>
      </c>
      <c r="U5696" s="16">
        <v>0</v>
      </c>
      <c r="V5696" s="17">
        <f t="shared" si="355"/>
        <v>85</v>
      </c>
    </row>
    <row r="5697" spans="1:22" x14ac:dyDescent="0.3">
      <c r="A5697" s="11">
        <v>5696</v>
      </c>
      <c r="B5697" s="11">
        <v>4425888439</v>
      </c>
      <c r="C5697" s="11" t="s">
        <v>435</v>
      </c>
      <c r="D5697" s="12" t="s">
        <v>4876</v>
      </c>
      <c r="E5697" s="13" t="s">
        <v>23</v>
      </c>
      <c r="F5697" s="13" t="s">
        <v>24</v>
      </c>
      <c r="G5697" s="10">
        <v>0</v>
      </c>
      <c r="H5697" s="13">
        <v>0</v>
      </c>
      <c r="I5697" s="10">
        <v>0</v>
      </c>
      <c r="J5697" s="10">
        <v>1</v>
      </c>
      <c r="K5697" s="14">
        <f t="shared" si="352"/>
        <v>1</v>
      </c>
      <c r="L5697" s="13">
        <v>0</v>
      </c>
      <c r="M5697" s="10">
        <v>0</v>
      </c>
      <c r="N5697" s="10">
        <v>0</v>
      </c>
      <c r="O5697" s="10">
        <v>0</v>
      </c>
      <c r="P5697" s="10">
        <v>0</v>
      </c>
      <c r="Q5697" s="13">
        <f t="shared" si="353"/>
        <v>0</v>
      </c>
      <c r="R5697" s="13">
        <v>0</v>
      </c>
      <c r="S5697" s="15">
        <f t="shared" si="354"/>
        <v>1</v>
      </c>
      <c r="T5697" s="10">
        <v>0</v>
      </c>
      <c r="U5697" s="16">
        <v>0</v>
      </c>
      <c r="V5697" s="17">
        <f t="shared" si="355"/>
        <v>1</v>
      </c>
    </row>
    <row r="5698" spans="1:22" x14ac:dyDescent="0.3">
      <c r="A5698" s="11">
        <v>5697</v>
      </c>
      <c r="B5698" s="11">
        <v>5615294485</v>
      </c>
      <c r="C5698" s="11" t="s">
        <v>435</v>
      </c>
      <c r="D5698" s="12" t="s">
        <v>4877</v>
      </c>
      <c r="E5698" s="13" t="s">
        <v>26</v>
      </c>
      <c r="F5698" s="13" t="s">
        <v>24</v>
      </c>
      <c r="G5698" s="10">
        <v>0</v>
      </c>
      <c r="H5698" s="13">
        <v>0</v>
      </c>
      <c r="I5698" s="10">
        <v>0</v>
      </c>
      <c r="J5698" s="10">
        <v>1</v>
      </c>
      <c r="K5698" s="14">
        <f t="shared" ref="K5698:K5761" si="356">SUM(G5698:J5698)</f>
        <v>1</v>
      </c>
      <c r="L5698" s="13">
        <v>0</v>
      </c>
      <c r="M5698" s="10">
        <v>0</v>
      </c>
      <c r="N5698" s="10">
        <v>0</v>
      </c>
      <c r="O5698" s="10">
        <v>0</v>
      </c>
      <c r="P5698" s="10">
        <v>0</v>
      </c>
      <c r="Q5698" s="13">
        <f t="shared" si="353"/>
        <v>0</v>
      </c>
      <c r="R5698" s="13">
        <v>0</v>
      </c>
      <c r="S5698" s="15">
        <f t="shared" ref="S5698:S5761" si="357">SUM(K5698,L5698,Q5698,R5698)</f>
        <v>1</v>
      </c>
      <c r="T5698" s="10">
        <v>0</v>
      </c>
      <c r="U5698" s="16">
        <v>0</v>
      </c>
      <c r="V5698" s="17">
        <f t="shared" ref="V5698:V5761" si="358">S5698</f>
        <v>1</v>
      </c>
    </row>
    <row r="5699" spans="1:22" x14ac:dyDescent="0.3">
      <c r="A5699" s="11">
        <v>5698</v>
      </c>
      <c r="B5699" s="11">
        <v>5631526346</v>
      </c>
      <c r="C5699" s="11" t="s">
        <v>435</v>
      </c>
      <c r="D5699" s="12" t="s">
        <v>2622</v>
      </c>
      <c r="E5699" s="13" t="s">
        <v>23</v>
      </c>
      <c r="F5699" s="13" t="s">
        <v>24</v>
      </c>
      <c r="G5699" s="10">
        <v>0</v>
      </c>
      <c r="H5699" s="13">
        <v>0</v>
      </c>
      <c r="I5699" s="10">
        <v>20</v>
      </c>
      <c r="J5699" s="10">
        <v>0</v>
      </c>
      <c r="K5699" s="14">
        <f t="shared" si="356"/>
        <v>20</v>
      </c>
      <c r="L5699" s="13">
        <v>0</v>
      </c>
      <c r="M5699" s="10">
        <v>0</v>
      </c>
      <c r="N5699" s="10">
        <v>0</v>
      </c>
      <c r="O5699" s="10">
        <v>0</v>
      </c>
      <c r="P5699" s="10">
        <v>0</v>
      </c>
      <c r="Q5699" s="13">
        <f t="shared" si="353"/>
        <v>0</v>
      </c>
      <c r="R5699" s="13">
        <v>0</v>
      </c>
      <c r="S5699" s="15">
        <f t="shared" si="357"/>
        <v>20</v>
      </c>
      <c r="T5699" s="10">
        <v>0</v>
      </c>
      <c r="U5699" s="16">
        <v>0</v>
      </c>
      <c r="V5699" s="17">
        <f t="shared" si="358"/>
        <v>20</v>
      </c>
    </row>
    <row r="5700" spans="1:22" x14ac:dyDescent="0.3">
      <c r="A5700" s="11">
        <v>5699</v>
      </c>
      <c r="B5700" s="11">
        <v>2293571851</v>
      </c>
      <c r="C5700" s="11" t="s">
        <v>519</v>
      </c>
      <c r="D5700" s="12" t="s">
        <v>4878</v>
      </c>
      <c r="E5700" s="13" t="s">
        <v>23</v>
      </c>
      <c r="F5700" s="13" t="s">
        <v>24</v>
      </c>
      <c r="G5700" s="10">
        <v>0</v>
      </c>
      <c r="H5700" s="13">
        <v>0</v>
      </c>
      <c r="I5700" s="10">
        <v>0</v>
      </c>
      <c r="J5700" s="10">
        <v>1</v>
      </c>
      <c r="K5700" s="14">
        <f t="shared" si="356"/>
        <v>1</v>
      </c>
      <c r="L5700" s="13">
        <v>0</v>
      </c>
      <c r="M5700" s="10">
        <v>0</v>
      </c>
      <c r="N5700" s="10">
        <v>0</v>
      </c>
      <c r="O5700" s="10">
        <v>0</v>
      </c>
      <c r="P5700" s="10">
        <v>0</v>
      </c>
      <c r="Q5700" s="13">
        <f t="shared" si="353"/>
        <v>0</v>
      </c>
      <c r="R5700" s="13">
        <v>0</v>
      </c>
      <c r="S5700" s="15">
        <f t="shared" si="357"/>
        <v>1</v>
      </c>
      <c r="T5700" s="10">
        <v>0</v>
      </c>
      <c r="U5700" s="16">
        <v>0</v>
      </c>
      <c r="V5700" s="17">
        <f t="shared" si="358"/>
        <v>1</v>
      </c>
    </row>
    <row r="5701" spans="1:22" x14ac:dyDescent="0.3">
      <c r="A5701" s="11">
        <v>5700</v>
      </c>
      <c r="B5701" s="11">
        <v>2293571901</v>
      </c>
      <c r="C5701" s="11" t="s">
        <v>519</v>
      </c>
      <c r="D5701" s="12" t="s">
        <v>3527</v>
      </c>
      <c r="E5701" s="13" t="s">
        <v>23</v>
      </c>
      <c r="F5701" s="13" t="s">
        <v>24</v>
      </c>
      <c r="G5701" s="10">
        <v>0</v>
      </c>
      <c r="H5701" s="13">
        <v>0</v>
      </c>
      <c r="I5701" s="10">
        <v>0</v>
      </c>
      <c r="J5701" s="10">
        <v>4</v>
      </c>
      <c r="K5701" s="14">
        <f t="shared" si="356"/>
        <v>4</v>
      </c>
      <c r="L5701" s="13">
        <v>0</v>
      </c>
      <c r="M5701" s="10">
        <v>0</v>
      </c>
      <c r="N5701" s="10">
        <v>0</v>
      </c>
      <c r="O5701" s="10">
        <v>0</v>
      </c>
      <c r="P5701" s="10">
        <v>0</v>
      </c>
      <c r="Q5701" s="13">
        <f t="shared" si="353"/>
        <v>0</v>
      </c>
      <c r="R5701" s="13">
        <v>0</v>
      </c>
      <c r="S5701" s="15">
        <f t="shared" si="357"/>
        <v>4</v>
      </c>
      <c r="T5701" s="10">
        <v>0</v>
      </c>
      <c r="U5701" s="16">
        <v>0</v>
      </c>
      <c r="V5701" s="17">
        <f t="shared" si="358"/>
        <v>4</v>
      </c>
    </row>
    <row r="5702" spans="1:22" x14ac:dyDescent="0.3">
      <c r="A5702" s="11">
        <v>5701</v>
      </c>
      <c r="B5702" s="11">
        <v>2311412076</v>
      </c>
      <c r="C5702" s="11" t="s">
        <v>22</v>
      </c>
      <c r="D5702" s="12" t="s">
        <v>645</v>
      </c>
      <c r="E5702" s="13" t="s">
        <v>23</v>
      </c>
      <c r="F5702" s="13" t="s">
        <v>24</v>
      </c>
      <c r="G5702" s="10">
        <v>0</v>
      </c>
      <c r="H5702" s="13">
        <v>0</v>
      </c>
      <c r="I5702" s="10">
        <v>0</v>
      </c>
      <c r="J5702" s="10">
        <v>1</v>
      </c>
      <c r="K5702" s="14">
        <f t="shared" si="356"/>
        <v>1</v>
      </c>
      <c r="L5702" s="13">
        <v>0</v>
      </c>
      <c r="M5702" s="10">
        <v>0</v>
      </c>
      <c r="N5702" s="10">
        <v>0</v>
      </c>
      <c r="O5702" s="10">
        <v>0</v>
      </c>
      <c r="P5702" s="10">
        <v>0</v>
      </c>
      <c r="Q5702" s="13">
        <f t="shared" si="353"/>
        <v>0</v>
      </c>
      <c r="R5702" s="13">
        <v>0</v>
      </c>
      <c r="S5702" s="15">
        <f t="shared" si="357"/>
        <v>1</v>
      </c>
      <c r="T5702" s="10">
        <v>0</v>
      </c>
      <c r="U5702" s="16">
        <v>0</v>
      </c>
      <c r="V5702" s="17">
        <f t="shared" si="358"/>
        <v>1</v>
      </c>
    </row>
    <row r="5703" spans="1:22" x14ac:dyDescent="0.3">
      <c r="A5703" s="11">
        <v>5702</v>
      </c>
      <c r="B5703" s="11">
        <v>3321514102</v>
      </c>
      <c r="C5703" s="11" t="s">
        <v>1056</v>
      </c>
      <c r="D5703" s="12" t="s">
        <v>4879</v>
      </c>
      <c r="E5703" s="13" t="s">
        <v>23</v>
      </c>
      <c r="F5703" s="13" t="s">
        <v>24</v>
      </c>
      <c r="G5703" s="10">
        <v>0</v>
      </c>
      <c r="H5703" s="13">
        <v>0</v>
      </c>
      <c r="I5703" s="10">
        <v>0</v>
      </c>
      <c r="J5703" s="10">
        <v>2</v>
      </c>
      <c r="K5703" s="14">
        <f t="shared" si="356"/>
        <v>2</v>
      </c>
      <c r="L5703" s="13">
        <v>0</v>
      </c>
      <c r="M5703" s="10">
        <v>0</v>
      </c>
      <c r="N5703" s="10">
        <v>0</v>
      </c>
      <c r="O5703" s="10">
        <v>0</v>
      </c>
      <c r="P5703" s="10">
        <v>0</v>
      </c>
      <c r="Q5703" s="13">
        <f t="shared" si="353"/>
        <v>0</v>
      </c>
      <c r="R5703" s="13">
        <v>0</v>
      </c>
      <c r="S5703" s="15">
        <f t="shared" si="357"/>
        <v>2</v>
      </c>
      <c r="T5703" s="10">
        <v>0</v>
      </c>
      <c r="U5703" s="16">
        <v>0</v>
      </c>
      <c r="V5703" s="17">
        <f t="shared" si="358"/>
        <v>2</v>
      </c>
    </row>
    <row r="5704" spans="1:22" x14ac:dyDescent="0.3">
      <c r="A5704" s="11">
        <v>5703</v>
      </c>
      <c r="B5704" s="11">
        <v>3321514573</v>
      </c>
      <c r="C5704" s="11" t="s">
        <v>1056</v>
      </c>
      <c r="D5704" s="12" t="s">
        <v>4880</v>
      </c>
      <c r="E5704" s="13" t="s">
        <v>23</v>
      </c>
      <c r="F5704" s="13" t="s">
        <v>24</v>
      </c>
      <c r="G5704" s="10">
        <v>0</v>
      </c>
      <c r="H5704" s="13">
        <v>0</v>
      </c>
      <c r="I5704" s="10">
        <v>0</v>
      </c>
      <c r="J5704" s="10">
        <v>2</v>
      </c>
      <c r="K5704" s="14">
        <f t="shared" si="356"/>
        <v>2</v>
      </c>
      <c r="L5704" s="13">
        <v>0</v>
      </c>
      <c r="M5704" s="10">
        <v>0</v>
      </c>
      <c r="N5704" s="10">
        <v>0</v>
      </c>
      <c r="O5704" s="10">
        <v>0</v>
      </c>
      <c r="P5704" s="10">
        <v>0</v>
      </c>
      <c r="Q5704" s="13">
        <f t="shared" si="353"/>
        <v>0</v>
      </c>
      <c r="R5704" s="13">
        <v>0</v>
      </c>
      <c r="S5704" s="15">
        <f t="shared" si="357"/>
        <v>2</v>
      </c>
      <c r="T5704" s="10">
        <v>0</v>
      </c>
      <c r="U5704" s="16">
        <v>0</v>
      </c>
      <c r="V5704" s="17">
        <f t="shared" si="358"/>
        <v>2</v>
      </c>
    </row>
    <row r="5705" spans="1:22" x14ac:dyDescent="0.3">
      <c r="A5705" s="11">
        <v>5704</v>
      </c>
      <c r="B5705" s="11">
        <v>5615325246</v>
      </c>
      <c r="C5705" s="11" t="s">
        <v>435</v>
      </c>
      <c r="D5705" s="12" t="s">
        <v>2367</v>
      </c>
      <c r="E5705" s="13" t="s">
        <v>23</v>
      </c>
      <c r="F5705" s="13" t="s">
        <v>24</v>
      </c>
      <c r="G5705" s="10">
        <v>0</v>
      </c>
      <c r="H5705" s="13">
        <v>0</v>
      </c>
      <c r="I5705" s="10">
        <v>0</v>
      </c>
      <c r="J5705" s="10">
        <v>1</v>
      </c>
      <c r="K5705" s="14">
        <f t="shared" si="356"/>
        <v>1</v>
      </c>
      <c r="L5705" s="13">
        <v>0</v>
      </c>
      <c r="M5705" s="10">
        <v>0</v>
      </c>
      <c r="N5705" s="10">
        <v>0</v>
      </c>
      <c r="O5705" s="10">
        <v>0</v>
      </c>
      <c r="P5705" s="10">
        <v>0</v>
      </c>
      <c r="Q5705" s="13">
        <f t="shared" si="353"/>
        <v>0</v>
      </c>
      <c r="R5705" s="13">
        <v>0</v>
      </c>
      <c r="S5705" s="15">
        <f t="shared" si="357"/>
        <v>1</v>
      </c>
      <c r="T5705" s="10">
        <v>0</v>
      </c>
      <c r="U5705" s="16">
        <v>0</v>
      </c>
      <c r="V5705" s="17">
        <f t="shared" si="358"/>
        <v>1</v>
      </c>
    </row>
    <row r="5706" spans="1:22" x14ac:dyDescent="0.3">
      <c r="A5706" s="11">
        <v>5705</v>
      </c>
      <c r="B5706" s="11">
        <v>2293571903</v>
      </c>
      <c r="C5706" s="11" t="s">
        <v>519</v>
      </c>
      <c r="D5706" s="12" t="s">
        <v>3668</v>
      </c>
      <c r="E5706" s="13" t="s">
        <v>23</v>
      </c>
      <c r="F5706" s="13" t="s">
        <v>24</v>
      </c>
      <c r="G5706" s="10">
        <v>0</v>
      </c>
      <c r="H5706" s="13">
        <v>0</v>
      </c>
      <c r="I5706" s="10">
        <v>0</v>
      </c>
      <c r="J5706" s="10">
        <v>1</v>
      </c>
      <c r="K5706" s="14">
        <f t="shared" si="356"/>
        <v>1</v>
      </c>
      <c r="L5706" s="13">
        <v>0</v>
      </c>
      <c r="M5706" s="10">
        <v>0</v>
      </c>
      <c r="N5706" s="10">
        <v>0</v>
      </c>
      <c r="O5706" s="10">
        <v>0</v>
      </c>
      <c r="P5706" s="10">
        <v>0</v>
      </c>
      <c r="Q5706" s="13">
        <f t="shared" si="353"/>
        <v>0</v>
      </c>
      <c r="R5706" s="13">
        <v>0</v>
      </c>
      <c r="S5706" s="15">
        <f t="shared" si="357"/>
        <v>1</v>
      </c>
      <c r="T5706" s="10">
        <v>0</v>
      </c>
      <c r="U5706" s="16">
        <v>0</v>
      </c>
      <c r="V5706" s="17">
        <f t="shared" si="358"/>
        <v>1</v>
      </c>
    </row>
    <row r="5707" spans="1:22" x14ac:dyDescent="0.3">
      <c r="A5707" s="11">
        <v>5706</v>
      </c>
      <c r="B5707" s="11">
        <v>2293571930</v>
      </c>
      <c r="C5707" s="11" t="s">
        <v>519</v>
      </c>
      <c r="D5707" s="12" t="s">
        <v>3558</v>
      </c>
      <c r="E5707" s="13" t="s">
        <v>23</v>
      </c>
      <c r="F5707" s="13" t="s">
        <v>24</v>
      </c>
      <c r="G5707" s="10">
        <v>0</v>
      </c>
      <c r="H5707" s="13">
        <v>0</v>
      </c>
      <c r="I5707" s="10">
        <v>0</v>
      </c>
      <c r="J5707" s="10">
        <v>2</v>
      </c>
      <c r="K5707" s="14">
        <f t="shared" si="356"/>
        <v>2</v>
      </c>
      <c r="L5707" s="13">
        <v>0</v>
      </c>
      <c r="M5707" s="10">
        <v>0</v>
      </c>
      <c r="N5707" s="10">
        <v>0</v>
      </c>
      <c r="O5707" s="10">
        <v>0</v>
      </c>
      <c r="P5707" s="10">
        <v>0</v>
      </c>
      <c r="Q5707" s="13">
        <f t="shared" si="353"/>
        <v>0</v>
      </c>
      <c r="R5707" s="13">
        <v>0</v>
      </c>
      <c r="S5707" s="15">
        <f t="shared" si="357"/>
        <v>2</v>
      </c>
      <c r="T5707" s="10">
        <v>0</v>
      </c>
      <c r="U5707" s="16">
        <v>0</v>
      </c>
      <c r="V5707" s="17">
        <f t="shared" si="358"/>
        <v>2</v>
      </c>
    </row>
    <row r="5708" spans="1:22" x14ac:dyDescent="0.3">
      <c r="A5708" s="11">
        <v>5707</v>
      </c>
      <c r="B5708" s="11">
        <v>2293571965</v>
      </c>
      <c r="C5708" s="11" t="s">
        <v>519</v>
      </c>
      <c r="D5708" s="12" t="s">
        <v>4881</v>
      </c>
      <c r="E5708" s="13" t="s">
        <v>23</v>
      </c>
      <c r="F5708" s="13" t="s">
        <v>24</v>
      </c>
      <c r="G5708" s="10">
        <v>0</v>
      </c>
      <c r="H5708" s="13">
        <v>0</v>
      </c>
      <c r="I5708" s="10">
        <v>0</v>
      </c>
      <c r="J5708" s="10">
        <v>3</v>
      </c>
      <c r="K5708" s="14">
        <f t="shared" si="356"/>
        <v>3</v>
      </c>
      <c r="L5708" s="13">
        <v>0</v>
      </c>
      <c r="M5708" s="10">
        <v>0</v>
      </c>
      <c r="N5708" s="10">
        <v>0</v>
      </c>
      <c r="O5708" s="10">
        <v>0</v>
      </c>
      <c r="P5708" s="10">
        <v>0</v>
      </c>
      <c r="Q5708" s="13">
        <f t="shared" si="353"/>
        <v>0</v>
      </c>
      <c r="R5708" s="13">
        <v>0</v>
      </c>
      <c r="S5708" s="15">
        <f t="shared" si="357"/>
        <v>3</v>
      </c>
      <c r="T5708" s="10">
        <v>0</v>
      </c>
      <c r="U5708" s="16">
        <v>0</v>
      </c>
      <c r="V5708" s="17">
        <f t="shared" si="358"/>
        <v>3</v>
      </c>
    </row>
    <row r="5709" spans="1:22" x14ac:dyDescent="0.3">
      <c r="A5709" s="11">
        <v>5708</v>
      </c>
      <c r="B5709" s="11">
        <v>3321500156</v>
      </c>
      <c r="C5709" s="11" t="s">
        <v>1056</v>
      </c>
      <c r="D5709" s="12" t="s">
        <v>4882</v>
      </c>
      <c r="E5709" s="13" t="s">
        <v>23</v>
      </c>
      <c r="F5709" s="13" t="s">
        <v>24</v>
      </c>
      <c r="G5709" s="10">
        <v>0</v>
      </c>
      <c r="H5709" s="13">
        <v>0</v>
      </c>
      <c r="I5709" s="10">
        <v>0</v>
      </c>
      <c r="J5709" s="10">
        <v>1</v>
      </c>
      <c r="K5709" s="14">
        <f t="shared" si="356"/>
        <v>1</v>
      </c>
      <c r="L5709" s="13">
        <v>0</v>
      </c>
      <c r="M5709" s="10">
        <v>0</v>
      </c>
      <c r="N5709" s="10">
        <v>0</v>
      </c>
      <c r="O5709" s="10">
        <v>0</v>
      </c>
      <c r="P5709" s="10">
        <v>0</v>
      </c>
      <c r="Q5709" s="13">
        <f t="shared" si="353"/>
        <v>0</v>
      </c>
      <c r="R5709" s="13">
        <v>0</v>
      </c>
      <c r="S5709" s="15">
        <f t="shared" si="357"/>
        <v>1</v>
      </c>
      <c r="T5709" s="10">
        <v>0</v>
      </c>
      <c r="U5709" s="16">
        <v>0</v>
      </c>
      <c r="V5709" s="17">
        <f t="shared" si="358"/>
        <v>1</v>
      </c>
    </row>
    <row r="5710" spans="1:22" x14ac:dyDescent="0.3">
      <c r="A5710" s="11">
        <v>5709</v>
      </c>
      <c r="B5710" s="11">
        <v>3321500248</v>
      </c>
      <c r="C5710" s="11" t="s">
        <v>1056</v>
      </c>
      <c r="D5710" s="12" t="s">
        <v>4411</v>
      </c>
      <c r="E5710" s="13" t="s">
        <v>23</v>
      </c>
      <c r="F5710" s="13" t="s">
        <v>24</v>
      </c>
      <c r="G5710" s="10">
        <v>0</v>
      </c>
      <c r="H5710" s="13">
        <v>0</v>
      </c>
      <c r="I5710" s="10">
        <v>0</v>
      </c>
      <c r="J5710" s="10">
        <v>2</v>
      </c>
      <c r="K5710" s="14">
        <f t="shared" si="356"/>
        <v>2</v>
      </c>
      <c r="L5710" s="13">
        <v>0</v>
      </c>
      <c r="M5710" s="10">
        <v>0</v>
      </c>
      <c r="N5710" s="10">
        <v>0</v>
      </c>
      <c r="O5710" s="10">
        <v>0</v>
      </c>
      <c r="P5710" s="10">
        <v>0</v>
      </c>
      <c r="Q5710" s="13">
        <f t="shared" si="353"/>
        <v>0</v>
      </c>
      <c r="R5710" s="13">
        <v>0</v>
      </c>
      <c r="S5710" s="15">
        <f t="shared" si="357"/>
        <v>2</v>
      </c>
      <c r="T5710" s="10">
        <v>0</v>
      </c>
      <c r="U5710" s="16">
        <v>0</v>
      </c>
      <c r="V5710" s="17">
        <f t="shared" si="358"/>
        <v>2</v>
      </c>
    </row>
    <row r="5711" spans="1:22" x14ac:dyDescent="0.3">
      <c r="A5711" s="11">
        <v>5710</v>
      </c>
      <c r="B5711" s="11">
        <v>3321514072</v>
      </c>
      <c r="C5711" s="11" t="s">
        <v>1056</v>
      </c>
      <c r="D5711" s="12" t="s">
        <v>4883</v>
      </c>
      <c r="E5711" s="13" t="s">
        <v>23</v>
      </c>
      <c r="F5711" s="13" t="s">
        <v>24</v>
      </c>
      <c r="G5711" s="10">
        <v>0</v>
      </c>
      <c r="H5711" s="13">
        <v>0</v>
      </c>
      <c r="I5711" s="10">
        <v>0</v>
      </c>
      <c r="J5711" s="10">
        <v>67</v>
      </c>
      <c r="K5711" s="14">
        <f t="shared" si="356"/>
        <v>67</v>
      </c>
      <c r="L5711" s="13">
        <v>0</v>
      </c>
      <c r="M5711" s="10">
        <v>0</v>
      </c>
      <c r="N5711" s="10">
        <v>0</v>
      </c>
      <c r="O5711" s="10">
        <v>0</v>
      </c>
      <c r="P5711" s="10">
        <v>0</v>
      </c>
      <c r="Q5711" s="13">
        <f t="shared" si="353"/>
        <v>0</v>
      </c>
      <c r="R5711" s="13">
        <v>0</v>
      </c>
      <c r="S5711" s="15">
        <f t="shared" si="357"/>
        <v>67</v>
      </c>
      <c r="T5711" s="10">
        <v>0</v>
      </c>
      <c r="U5711" s="16">
        <v>0</v>
      </c>
      <c r="V5711" s="17">
        <f t="shared" si="358"/>
        <v>67</v>
      </c>
    </row>
    <row r="5712" spans="1:22" x14ac:dyDescent="0.3">
      <c r="A5712" s="11">
        <v>5711</v>
      </c>
      <c r="B5712" s="11">
        <v>3321516087</v>
      </c>
      <c r="C5712" s="11" t="s">
        <v>1056</v>
      </c>
      <c r="D5712" s="12" t="s">
        <v>4884</v>
      </c>
      <c r="E5712" s="13" t="s">
        <v>23</v>
      </c>
      <c r="F5712" s="13" t="s">
        <v>24</v>
      </c>
      <c r="G5712" s="10">
        <v>0</v>
      </c>
      <c r="H5712" s="13">
        <v>0</v>
      </c>
      <c r="I5712" s="10">
        <v>0</v>
      </c>
      <c r="J5712" s="10">
        <v>2</v>
      </c>
      <c r="K5712" s="14">
        <f t="shared" si="356"/>
        <v>2</v>
      </c>
      <c r="L5712" s="13">
        <v>0</v>
      </c>
      <c r="M5712" s="10">
        <v>0</v>
      </c>
      <c r="N5712" s="10">
        <v>0</v>
      </c>
      <c r="O5712" s="10">
        <v>0</v>
      </c>
      <c r="P5712" s="10">
        <v>0</v>
      </c>
      <c r="Q5712" s="13">
        <f t="shared" si="353"/>
        <v>0</v>
      </c>
      <c r="R5712" s="13">
        <v>0</v>
      </c>
      <c r="S5712" s="15">
        <f t="shared" si="357"/>
        <v>2</v>
      </c>
      <c r="T5712" s="10">
        <v>0</v>
      </c>
      <c r="U5712" s="16">
        <v>0</v>
      </c>
      <c r="V5712" s="17">
        <f t="shared" si="358"/>
        <v>2</v>
      </c>
    </row>
    <row r="5713" spans="1:22" x14ac:dyDescent="0.3">
      <c r="A5713" s="11">
        <v>5712</v>
      </c>
      <c r="B5713" s="11">
        <v>3321517815</v>
      </c>
      <c r="C5713" s="11" t="s">
        <v>1056</v>
      </c>
      <c r="D5713" s="12" t="s">
        <v>4885</v>
      </c>
      <c r="E5713" s="13" t="s">
        <v>23</v>
      </c>
      <c r="F5713" s="13" t="s">
        <v>24</v>
      </c>
      <c r="G5713" s="10">
        <v>0</v>
      </c>
      <c r="H5713" s="13">
        <v>0</v>
      </c>
      <c r="I5713" s="10">
        <v>0</v>
      </c>
      <c r="J5713" s="10">
        <v>1</v>
      </c>
      <c r="K5713" s="14">
        <f t="shared" si="356"/>
        <v>1</v>
      </c>
      <c r="L5713" s="13">
        <v>0</v>
      </c>
      <c r="M5713" s="10">
        <v>0</v>
      </c>
      <c r="N5713" s="10">
        <v>0</v>
      </c>
      <c r="O5713" s="10">
        <v>0</v>
      </c>
      <c r="P5713" s="10">
        <v>0</v>
      </c>
      <c r="Q5713" s="13">
        <f t="shared" si="353"/>
        <v>0</v>
      </c>
      <c r="R5713" s="13">
        <v>0</v>
      </c>
      <c r="S5713" s="15">
        <f t="shared" si="357"/>
        <v>1</v>
      </c>
      <c r="T5713" s="10">
        <v>0</v>
      </c>
      <c r="U5713" s="16">
        <v>0</v>
      </c>
      <c r="V5713" s="17">
        <f t="shared" si="358"/>
        <v>1</v>
      </c>
    </row>
    <row r="5714" spans="1:22" x14ac:dyDescent="0.3">
      <c r="A5714" s="11">
        <v>5713</v>
      </c>
      <c r="B5714" s="11">
        <v>3321518605</v>
      </c>
      <c r="C5714" s="11" t="s">
        <v>1056</v>
      </c>
      <c r="D5714" s="12" t="s">
        <v>4886</v>
      </c>
      <c r="E5714" s="13" t="s">
        <v>23</v>
      </c>
      <c r="F5714" s="13" t="s">
        <v>24</v>
      </c>
      <c r="G5714" s="10">
        <v>0</v>
      </c>
      <c r="H5714" s="13">
        <v>0</v>
      </c>
      <c r="I5714" s="10">
        <v>0</v>
      </c>
      <c r="J5714" s="10">
        <v>2</v>
      </c>
      <c r="K5714" s="14">
        <f t="shared" si="356"/>
        <v>2</v>
      </c>
      <c r="L5714" s="13">
        <v>0</v>
      </c>
      <c r="M5714" s="10">
        <v>0</v>
      </c>
      <c r="N5714" s="10">
        <v>0</v>
      </c>
      <c r="O5714" s="10">
        <v>0</v>
      </c>
      <c r="P5714" s="10">
        <v>0</v>
      </c>
      <c r="Q5714" s="13">
        <f t="shared" si="353"/>
        <v>0</v>
      </c>
      <c r="R5714" s="13">
        <v>0</v>
      </c>
      <c r="S5714" s="15">
        <f t="shared" si="357"/>
        <v>2</v>
      </c>
      <c r="T5714" s="10">
        <v>0</v>
      </c>
      <c r="U5714" s="16">
        <v>0</v>
      </c>
      <c r="V5714" s="17">
        <f t="shared" si="358"/>
        <v>2</v>
      </c>
    </row>
    <row r="5715" spans="1:22" x14ac:dyDescent="0.3">
      <c r="A5715" s="11">
        <v>5714</v>
      </c>
      <c r="B5715" s="11">
        <v>4425884681</v>
      </c>
      <c r="C5715" s="11" t="s">
        <v>435</v>
      </c>
      <c r="D5715" s="12" t="s">
        <v>4887</v>
      </c>
      <c r="E5715" s="13" t="s">
        <v>26</v>
      </c>
      <c r="F5715" s="13" t="s">
        <v>24</v>
      </c>
      <c r="G5715" s="10">
        <v>0</v>
      </c>
      <c r="H5715" s="13">
        <v>0</v>
      </c>
      <c r="I5715" s="10">
        <v>0</v>
      </c>
      <c r="J5715" s="10">
        <v>9</v>
      </c>
      <c r="K5715" s="14">
        <f t="shared" si="356"/>
        <v>9</v>
      </c>
      <c r="L5715" s="13">
        <v>0</v>
      </c>
      <c r="M5715" s="10">
        <v>0</v>
      </c>
      <c r="N5715" s="10">
        <v>0</v>
      </c>
      <c r="O5715" s="10">
        <v>0</v>
      </c>
      <c r="P5715" s="10">
        <v>0</v>
      </c>
      <c r="Q5715" s="13">
        <f t="shared" si="353"/>
        <v>0</v>
      </c>
      <c r="R5715" s="13">
        <v>0</v>
      </c>
      <c r="S5715" s="15">
        <f t="shared" si="357"/>
        <v>9</v>
      </c>
      <c r="T5715" s="10">
        <v>0</v>
      </c>
      <c r="U5715" s="16">
        <v>0</v>
      </c>
      <c r="V5715" s="17">
        <f t="shared" si="358"/>
        <v>9</v>
      </c>
    </row>
    <row r="5716" spans="1:22" x14ac:dyDescent="0.3">
      <c r="A5716" s="11">
        <v>5715</v>
      </c>
      <c r="B5716" s="11">
        <v>5610001584</v>
      </c>
      <c r="C5716" s="11" t="s">
        <v>435</v>
      </c>
      <c r="D5716" s="12" t="s">
        <v>4888</v>
      </c>
      <c r="E5716" s="13" t="s">
        <v>26</v>
      </c>
      <c r="F5716" s="13" t="s">
        <v>24</v>
      </c>
      <c r="G5716" s="10">
        <v>0</v>
      </c>
      <c r="H5716" s="13">
        <v>0</v>
      </c>
      <c r="I5716" s="10">
        <v>0</v>
      </c>
      <c r="J5716" s="10">
        <v>2</v>
      </c>
      <c r="K5716" s="14">
        <f t="shared" si="356"/>
        <v>2</v>
      </c>
      <c r="L5716" s="13">
        <v>0</v>
      </c>
      <c r="M5716" s="10">
        <v>0</v>
      </c>
      <c r="N5716" s="10">
        <v>0</v>
      </c>
      <c r="O5716" s="10">
        <v>0</v>
      </c>
      <c r="P5716" s="10">
        <v>0</v>
      </c>
      <c r="Q5716" s="13">
        <f t="shared" si="353"/>
        <v>0</v>
      </c>
      <c r="R5716" s="13">
        <v>0</v>
      </c>
      <c r="S5716" s="15">
        <f t="shared" si="357"/>
        <v>2</v>
      </c>
      <c r="T5716" s="10">
        <v>0</v>
      </c>
      <c r="U5716" s="16">
        <v>0</v>
      </c>
      <c r="V5716" s="17">
        <f t="shared" si="358"/>
        <v>2</v>
      </c>
    </row>
    <row r="5717" spans="1:22" x14ac:dyDescent="0.3">
      <c r="A5717" s="11">
        <v>5716</v>
      </c>
      <c r="B5717" s="11">
        <v>2282744269</v>
      </c>
      <c r="C5717" s="11" t="s">
        <v>519</v>
      </c>
      <c r="D5717" s="12" t="s">
        <v>4889</v>
      </c>
      <c r="E5717" s="13" t="s">
        <v>23</v>
      </c>
      <c r="F5717" s="13" t="s">
        <v>24</v>
      </c>
      <c r="G5717" s="10">
        <v>0</v>
      </c>
      <c r="H5717" s="13">
        <v>0</v>
      </c>
      <c r="I5717" s="10">
        <v>0</v>
      </c>
      <c r="J5717" s="10">
        <v>1</v>
      </c>
      <c r="K5717" s="14">
        <f t="shared" si="356"/>
        <v>1</v>
      </c>
      <c r="L5717" s="13">
        <v>0</v>
      </c>
      <c r="M5717" s="10">
        <v>0</v>
      </c>
      <c r="N5717" s="10">
        <v>0</v>
      </c>
      <c r="O5717" s="10">
        <v>0</v>
      </c>
      <c r="P5717" s="10">
        <v>0</v>
      </c>
      <c r="Q5717" s="13">
        <f t="shared" si="353"/>
        <v>0</v>
      </c>
      <c r="R5717" s="13">
        <v>0</v>
      </c>
      <c r="S5717" s="15">
        <f t="shared" si="357"/>
        <v>1</v>
      </c>
      <c r="T5717" s="10">
        <v>0</v>
      </c>
      <c r="U5717" s="16">
        <v>0</v>
      </c>
      <c r="V5717" s="17">
        <f t="shared" si="358"/>
        <v>1</v>
      </c>
    </row>
    <row r="5718" spans="1:22" x14ac:dyDescent="0.3">
      <c r="A5718" s="11">
        <v>5717</v>
      </c>
      <c r="B5718" s="11">
        <v>2282744270</v>
      </c>
      <c r="C5718" s="11" t="s">
        <v>519</v>
      </c>
      <c r="D5718" s="12" t="s">
        <v>3629</v>
      </c>
      <c r="E5718" s="13" t="s">
        <v>23</v>
      </c>
      <c r="F5718" s="13" t="s">
        <v>24</v>
      </c>
      <c r="G5718" s="10">
        <v>0</v>
      </c>
      <c r="H5718" s="13">
        <v>0</v>
      </c>
      <c r="I5718" s="10">
        <v>0</v>
      </c>
      <c r="J5718" s="10">
        <v>1</v>
      </c>
      <c r="K5718" s="14">
        <f t="shared" si="356"/>
        <v>1</v>
      </c>
      <c r="L5718" s="13">
        <v>0</v>
      </c>
      <c r="M5718" s="10">
        <v>0</v>
      </c>
      <c r="N5718" s="10">
        <v>0</v>
      </c>
      <c r="O5718" s="10">
        <v>0</v>
      </c>
      <c r="P5718" s="10">
        <v>0</v>
      </c>
      <c r="Q5718" s="13">
        <f t="shared" si="353"/>
        <v>0</v>
      </c>
      <c r="R5718" s="13">
        <v>0</v>
      </c>
      <c r="S5718" s="15">
        <f t="shared" si="357"/>
        <v>1</v>
      </c>
      <c r="T5718" s="10">
        <v>0</v>
      </c>
      <c r="U5718" s="16">
        <v>0</v>
      </c>
      <c r="V5718" s="17">
        <f t="shared" si="358"/>
        <v>1</v>
      </c>
    </row>
    <row r="5719" spans="1:22" x14ac:dyDescent="0.3">
      <c r="A5719" s="11">
        <v>5718</v>
      </c>
      <c r="B5719" s="11">
        <v>2293573418</v>
      </c>
      <c r="C5719" s="11" t="s">
        <v>519</v>
      </c>
      <c r="D5719" s="12" t="s">
        <v>4890</v>
      </c>
      <c r="E5719" s="13" t="s">
        <v>23</v>
      </c>
      <c r="F5719" s="13" t="s">
        <v>24</v>
      </c>
      <c r="G5719" s="10">
        <v>0</v>
      </c>
      <c r="H5719" s="13">
        <v>0</v>
      </c>
      <c r="I5719" s="10">
        <v>0</v>
      </c>
      <c r="J5719" s="10">
        <v>1</v>
      </c>
      <c r="K5719" s="14">
        <f t="shared" si="356"/>
        <v>1</v>
      </c>
      <c r="L5719" s="13">
        <v>0</v>
      </c>
      <c r="M5719" s="10">
        <v>0</v>
      </c>
      <c r="N5719" s="10">
        <v>0</v>
      </c>
      <c r="O5719" s="10">
        <v>0</v>
      </c>
      <c r="P5719" s="10">
        <v>0</v>
      </c>
      <c r="Q5719" s="13">
        <f t="shared" si="353"/>
        <v>0</v>
      </c>
      <c r="R5719" s="13">
        <v>0</v>
      </c>
      <c r="S5719" s="15">
        <f t="shared" si="357"/>
        <v>1</v>
      </c>
      <c r="T5719" s="10">
        <v>0</v>
      </c>
      <c r="U5719" s="16">
        <v>0</v>
      </c>
      <c r="V5719" s="17">
        <f t="shared" si="358"/>
        <v>1</v>
      </c>
    </row>
    <row r="5720" spans="1:22" x14ac:dyDescent="0.3">
      <c r="A5720" s="11">
        <v>5719</v>
      </c>
      <c r="B5720" s="11">
        <v>2293573494</v>
      </c>
      <c r="C5720" s="11" t="s">
        <v>519</v>
      </c>
      <c r="D5720" s="12" t="s">
        <v>3573</v>
      </c>
      <c r="E5720" s="13" t="s">
        <v>23</v>
      </c>
      <c r="F5720" s="13" t="s">
        <v>24</v>
      </c>
      <c r="G5720" s="10">
        <v>0</v>
      </c>
      <c r="H5720" s="13">
        <v>0</v>
      </c>
      <c r="I5720" s="10">
        <v>0</v>
      </c>
      <c r="J5720" s="10">
        <v>3</v>
      </c>
      <c r="K5720" s="14">
        <f t="shared" si="356"/>
        <v>3</v>
      </c>
      <c r="L5720" s="13">
        <v>0</v>
      </c>
      <c r="M5720" s="10">
        <v>0</v>
      </c>
      <c r="N5720" s="10">
        <v>0</v>
      </c>
      <c r="O5720" s="10">
        <v>0</v>
      </c>
      <c r="P5720" s="10">
        <v>0</v>
      </c>
      <c r="Q5720" s="13">
        <f t="shared" si="353"/>
        <v>0</v>
      </c>
      <c r="R5720" s="13">
        <v>0</v>
      </c>
      <c r="S5720" s="15">
        <f t="shared" si="357"/>
        <v>3</v>
      </c>
      <c r="T5720" s="10">
        <v>0</v>
      </c>
      <c r="U5720" s="16">
        <v>0</v>
      </c>
      <c r="V5720" s="17">
        <f t="shared" si="358"/>
        <v>3</v>
      </c>
    </row>
    <row r="5721" spans="1:22" x14ac:dyDescent="0.3">
      <c r="A5721" s="11">
        <v>5720</v>
      </c>
      <c r="B5721" s="11">
        <v>2293574156</v>
      </c>
      <c r="C5721" s="11" t="s">
        <v>519</v>
      </c>
      <c r="D5721" s="12" t="s">
        <v>3650</v>
      </c>
      <c r="E5721" s="13" t="s">
        <v>23</v>
      </c>
      <c r="F5721" s="13" t="s">
        <v>24</v>
      </c>
      <c r="G5721" s="10">
        <v>0</v>
      </c>
      <c r="H5721" s="13">
        <v>0</v>
      </c>
      <c r="I5721" s="10">
        <v>0</v>
      </c>
      <c r="J5721" s="10">
        <v>2</v>
      </c>
      <c r="K5721" s="14">
        <f t="shared" si="356"/>
        <v>2</v>
      </c>
      <c r="L5721" s="13">
        <v>0</v>
      </c>
      <c r="M5721" s="10">
        <v>0</v>
      </c>
      <c r="N5721" s="10">
        <v>0</v>
      </c>
      <c r="O5721" s="10">
        <v>0</v>
      </c>
      <c r="P5721" s="10">
        <v>0</v>
      </c>
      <c r="Q5721" s="13">
        <f t="shared" si="353"/>
        <v>0</v>
      </c>
      <c r="R5721" s="13">
        <v>0</v>
      </c>
      <c r="S5721" s="15">
        <f t="shared" si="357"/>
        <v>2</v>
      </c>
      <c r="T5721" s="10">
        <v>0</v>
      </c>
      <c r="U5721" s="16">
        <v>0</v>
      </c>
      <c r="V5721" s="17">
        <f t="shared" si="358"/>
        <v>2</v>
      </c>
    </row>
    <row r="5722" spans="1:22" x14ac:dyDescent="0.3">
      <c r="A5722" s="11">
        <v>5721</v>
      </c>
      <c r="B5722" s="11">
        <v>3321512653</v>
      </c>
      <c r="C5722" s="11" t="s">
        <v>1056</v>
      </c>
      <c r="D5722" s="12" t="s">
        <v>4891</v>
      </c>
      <c r="E5722" s="13" t="s">
        <v>23</v>
      </c>
      <c r="F5722" s="13" t="s">
        <v>24</v>
      </c>
      <c r="G5722" s="10">
        <v>0</v>
      </c>
      <c r="H5722" s="13">
        <v>0</v>
      </c>
      <c r="I5722" s="10">
        <v>0</v>
      </c>
      <c r="J5722" s="10">
        <v>1</v>
      </c>
      <c r="K5722" s="14">
        <f t="shared" si="356"/>
        <v>1</v>
      </c>
      <c r="L5722" s="13">
        <v>0</v>
      </c>
      <c r="M5722" s="10">
        <v>0</v>
      </c>
      <c r="N5722" s="10">
        <v>0</v>
      </c>
      <c r="O5722" s="10">
        <v>0</v>
      </c>
      <c r="P5722" s="10">
        <v>0</v>
      </c>
      <c r="Q5722" s="13">
        <f t="shared" si="353"/>
        <v>0</v>
      </c>
      <c r="R5722" s="13">
        <v>0</v>
      </c>
      <c r="S5722" s="15">
        <f t="shared" si="357"/>
        <v>1</v>
      </c>
      <c r="T5722" s="10">
        <v>0</v>
      </c>
      <c r="U5722" s="16">
        <v>0</v>
      </c>
      <c r="V5722" s="17">
        <f t="shared" si="358"/>
        <v>1</v>
      </c>
    </row>
    <row r="5723" spans="1:22" x14ac:dyDescent="0.3">
      <c r="A5723" s="11">
        <v>5722</v>
      </c>
      <c r="B5723" s="11">
        <v>3321512731</v>
      </c>
      <c r="C5723" s="11" t="s">
        <v>1056</v>
      </c>
      <c r="D5723" s="12" t="s">
        <v>4892</v>
      </c>
      <c r="E5723" s="13" t="s">
        <v>23</v>
      </c>
      <c r="F5723" s="13" t="s">
        <v>24</v>
      </c>
      <c r="G5723" s="10">
        <v>0</v>
      </c>
      <c r="H5723" s="13">
        <v>0</v>
      </c>
      <c r="I5723" s="10">
        <v>0</v>
      </c>
      <c r="J5723" s="10">
        <v>1</v>
      </c>
      <c r="K5723" s="14">
        <f t="shared" si="356"/>
        <v>1</v>
      </c>
      <c r="L5723" s="13">
        <v>0</v>
      </c>
      <c r="M5723" s="10">
        <v>0</v>
      </c>
      <c r="N5723" s="10">
        <v>0</v>
      </c>
      <c r="O5723" s="10">
        <v>0</v>
      </c>
      <c r="P5723" s="10">
        <v>0</v>
      </c>
      <c r="Q5723" s="13">
        <f t="shared" si="353"/>
        <v>0</v>
      </c>
      <c r="R5723" s="13">
        <v>0</v>
      </c>
      <c r="S5723" s="15">
        <f t="shared" si="357"/>
        <v>1</v>
      </c>
      <c r="T5723" s="10">
        <v>0</v>
      </c>
      <c r="U5723" s="16">
        <v>0</v>
      </c>
      <c r="V5723" s="17">
        <f t="shared" si="358"/>
        <v>1</v>
      </c>
    </row>
    <row r="5724" spans="1:22" x14ac:dyDescent="0.3">
      <c r="A5724" s="11">
        <v>5723</v>
      </c>
      <c r="B5724" s="11">
        <v>3321516444</v>
      </c>
      <c r="C5724" s="11" t="s">
        <v>1056</v>
      </c>
      <c r="D5724" s="12" t="s">
        <v>4893</v>
      </c>
      <c r="E5724" s="13" t="s">
        <v>23</v>
      </c>
      <c r="F5724" s="13" t="s">
        <v>24</v>
      </c>
      <c r="G5724" s="10">
        <v>0</v>
      </c>
      <c r="H5724" s="13">
        <v>0</v>
      </c>
      <c r="I5724" s="10">
        <v>0</v>
      </c>
      <c r="J5724" s="10">
        <v>1</v>
      </c>
      <c r="K5724" s="14">
        <f t="shared" si="356"/>
        <v>1</v>
      </c>
      <c r="L5724" s="13">
        <v>0</v>
      </c>
      <c r="M5724" s="10">
        <v>0</v>
      </c>
      <c r="N5724" s="10">
        <v>0</v>
      </c>
      <c r="O5724" s="10">
        <v>0</v>
      </c>
      <c r="P5724" s="10">
        <v>0</v>
      </c>
      <c r="Q5724" s="13">
        <f t="shared" si="353"/>
        <v>0</v>
      </c>
      <c r="R5724" s="13">
        <v>0</v>
      </c>
      <c r="S5724" s="15">
        <f t="shared" si="357"/>
        <v>1</v>
      </c>
      <c r="T5724" s="10">
        <v>0</v>
      </c>
      <c r="U5724" s="16">
        <v>0</v>
      </c>
      <c r="V5724" s="17">
        <f t="shared" si="358"/>
        <v>1</v>
      </c>
    </row>
    <row r="5725" spans="1:22" x14ac:dyDescent="0.3">
      <c r="A5725" s="11">
        <v>5724</v>
      </c>
      <c r="B5725" s="11">
        <v>3321516492</v>
      </c>
      <c r="C5725" s="11" t="s">
        <v>1056</v>
      </c>
      <c r="D5725" s="12" t="s">
        <v>4894</v>
      </c>
      <c r="E5725" s="13" t="s">
        <v>23</v>
      </c>
      <c r="F5725" s="13" t="s">
        <v>24</v>
      </c>
      <c r="G5725" s="10">
        <v>0</v>
      </c>
      <c r="H5725" s="13">
        <v>0</v>
      </c>
      <c r="I5725" s="10">
        <v>0</v>
      </c>
      <c r="J5725" s="10">
        <v>1</v>
      </c>
      <c r="K5725" s="14">
        <f t="shared" si="356"/>
        <v>1</v>
      </c>
      <c r="L5725" s="13">
        <v>0</v>
      </c>
      <c r="M5725" s="10">
        <v>0</v>
      </c>
      <c r="N5725" s="10">
        <v>0</v>
      </c>
      <c r="O5725" s="10">
        <v>0</v>
      </c>
      <c r="P5725" s="10">
        <v>0</v>
      </c>
      <c r="Q5725" s="13">
        <f t="shared" si="353"/>
        <v>0</v>
      </c>
      <c r="R5725" s="13">
        <v>0</v>
      </c>
      <c r="S5725" s="15">
        <f t="shared" si="357"/>
        <v>1</v>
      </c>
      <c r="T5725" s="10">
        <v>0</v>
      </c>
      <c r="U5725" s="16">
        <v>0</v>
      </c>
      <c r="V5725" s="17">
        <f t="shared" si="358"/>
        <v>1</v>
      </c>
    </row>
    <row r="5726" spans="1:22" x14ac:dyDescent="0.3">
      <c r="A5726" s="11">
        <v>5725</v>
      </c>
      <c r="B5726" s="11">
        <v>3321518632</v>
      </c>
      <c r="C5726" s="11" t="s">
        <v>1056</v>
      </c>
      <c r="D5726" s="12" t="s">
        <v>4895</v>
      </c>
      <c r="E5726" s="13" t="s">
        <v>23</v>
      </c>
      <c r="F5726" s="13" t="s">
        <v>24</v>
      </c>
      <c r="G5726" s="10">
        <v>0</v>
      </c>
      <c r="H5726" s="13">
        <v>0</v>
      </c>
      <c r="I5726" s="10">
        <v>0</v>
      </c>
      <c r="J5726" s="10">
        <v>1</v>
      </c>
      <c r="K5726" s="14">
        <f t="shared" si="356"/>
        <v>1</v>
      </c>
      <c r="L5726" s="13">
        <v>0</v>
      </c>
      <c r="M5726" s="10">
        <v>0</v>
      </c>
      <c r="N5726" s="10">
        <v>0</v>
      </c>
      <c r="O5726" s="10">
        <v>0</v>
      </c>
      <c r="P5726" s="10">
        <v>0</v>
      </c>
      <c r="Q5726" s="13">
        <f t="shared" si="353"/>
        <v>0</v>
      </c>
      <c r="R5726" s="13">
        <v>0</v>
      </c>
      <c r="S5726" s="15">
        <f t="shared" si="357"/>
        <v>1</v>
      </c>
      <c r="T5726" s="10">
        <v>0</v>
      </c>
      <c r="U5726" s="16">
        <v>0</v>
      </c>
      <c r="V5726" s="17">
        <f t="shared" si="358"/>
        <v>1</v>
      </c>
    </row>
    <row r="5727" spans="1:22" x14ac:dyDescent="0.3">
      <c r="A5727" s="11">
        <v>5726</v>
      </c>
      <c r="B5727" s="11">
        <v>3321518642</v>
      </c>
      <c r="C5727" s="11" t="s">
        <v>1056</v>
      </c>
      <c r="D5727" s="12" t="s">
        <v>4896</v>
      </c>
      <c r="E5727" s="13" t="s">
        <v>23</v>
      </c>
      <c r="F5727" s="13" t="s">
        <v>24</v>
      </c>
      <c r="G5727" s="10">
        <v>0</v>
      </c>
      <c r="H5727" s="13">
        <v>0</v>
      </c>
      <c r="I5727" s="10">
        <v>0</v>
      </c>
      <c r="J5727" s="10">
        <v>1</v>
      </c>
      <c r="K5727" s="14">
        <f t="shared" si="356"/>
        <v>1</v>
      </c>
      <c r="L5727" s="13">
        <v>0</v>
      </c>
      <c r="M5727" s="10">
        <v>0</v>
      </c>
      <c r="N5727" s="10">
        <v>0</v>
      </c>
      <c r="O5727" s="10">
        <v>0</v>
      </c>
      <c r="P5727" s="10">
        <v>0</v>
      </c>
      <c r="Q5727" s="13">
        <f t="shared" si="353"/>
        <v>0</v>
      </c>
      <c r="R5727" s="13">
        <v>0</v>
      </c>
      <c r="S5727" s="15">
        <f t="shared" si="357"/>
        <v>1</v>
      </c>
      <c r="T5727" s="10">
        <v>0</v>
      </c>
      <c r="U5727" s="16">
        <v>0</v>
      </c>
      <c r="V5727" s="17">
        <f t="shared" si="358"/>
        <v>1</v>
      </c>
    </row>
    <row r="5728" spans="1:22" x14ac:dyDescent="0.3">
      <c r="A5728" s="11">
        <v>5727</v>
      </c>
      <c r="B5728" s="11">
        <v>3321519531</v>
      </c>
      <c r="C5728" s="11" t="s">
        <v>1056</v>
      </c>
      <c r="D5728" s="12" t="s">
        <v>4207</v>
      </c>
      <c r="E5728" s="13" t="s">
        <v>23</v>
      </c>
      <c r="F5728" s="13" t="s">
        <v>24</v>
      </c>
      <c r="G5728" s="10">
        <v>0</v>
      </c>
      <c r="H5728" s="13">
        <v>0</v>
      </c>
      <c r="I5728" s="10">
        <v>0</v>
      </c>
      <c r="J5728" s="10">
        <v>3</v>
      </c>
      <c r="K5728" s="14">
        <f t="shared" si="356"/>
        <v>3</v>
      </c>
      <c r="L5728" s="13">
        <v>0</v>
      </c>
      <c r="M5728" s="10">
        <v>0</v>
      </c>
      <c r="N5728" s="10">
        <v>0</v>
      </c>
      <c r="O5728" s="10">
        <v>0</v>
      </c>
      <c r="P5728" s="10">
        <v>0</v>
      </c>
      <c r="Q5728" s="13">
        <f t="shared" si="353"/>
        <v>0</v>
      </c>
      <c r="R5728" s="13">
        <v>0</v>
      </c>
      <c r="S5728" s="15">
        <f t="shared" si="357"/>
        <v>3</v>
      </c>
      <c r="T5728" s="10">
        <v>0</v>
      </c>
      <c r="U5728" s="16">
        <v>0</v>
      </c>
      <c r="V5728" s="17">
        <f t="shared" si="358"/>
        <v>3</v>
      </c>
    </row>
    <row r="5729" spans="1:22" x14ac:dyDescent="0.3">
      <c r="A5729" s="11">
        <v>5728</v>
      </c>
      <c r="B5729" s="11">
        <v>3321519897</v>
      </c>
      <c r="C5729" s="11" t="s">
        <v>1056</v>
      </c>
      <c r="D5729" s="12" t="s">
        <v>4897</v>
      </c>
      <c r="E5729" s="13" t="s">
        <v>23</v>
      </c>
      <c r="F5729" s="13" t="s">
        <v>24</v>
      </c>
      <c r="G5729" s="10">
        <v>0</v>
      </c>
      <c r="H5729" s="13">
        <v>0</v>
      </c>
      <c r="I5729" s="10">
        <v>0</v>
      </c>
      <c r="J5729" s="10">
        <v>1</v>
      </c>
      <c r="K5729" s="14">
        <f t="shared" si="356"/>
        <v>1</v>
      </c>
      <c r="L5729" s="13">
        <v>0</v>
      </c>
      <c r="M5729" s="10">
        <v>0</v>
      </c>
      <c r="N5729" s="10">
        <v>0</v>
      </c>
      <c r="O5729" s="10">
        <v>0</v>
      </c>
      <c r="P5729" s="10">
        <v>0</v>
      </c>
      <c r="Q5729" s="13">
        <f t="shared" si="353"/>
        <v>0</v>
      </c>
      <c r="R5729" s="13">
        <v>0</v>
      </c>
      <c r="S5729" s="15">
        <f t="shared" si="357"/>
        <v>1</v>
      </c>
      <c r="T5729" s="10">
        <v>0</v>
      </c>
      <c r="U5729" s="16">
        <v>0</v>
      </c>
      <c r="V5729" s="17">
        <f t="shared" si="358"/>
        <v>1</v>
      </c>
    </row>
    <row r="5730" spans="1:22" x14ac:dyDescent="0.3">
      <c r="A5730" s="11">
        <v>5729</v>
      </c>
      <c r="B5730" s="11">
        <v>5587502359</v>
      </c>
      <c r="C5730" s="11" t="s">
        <v>435</v>
      </c>
      <c r="D5730" s="12" t="s">
        <v>4898</v>
      </c>
      <c r="E5730" s="13" t="s">
        <v>26</v>
      </c>
      <c r="F5730" s="13" t="s">
        <v>24</v>
      </c>
      <c r="G5730" s="10">
        <v>0</v>
      </c>
      <c r="H5730" s="13">
        <v>0</v>
      </c>
      <c r="I5730" s="10">
        <v>0</v>
      </c>
      <c r="J5730" s="10">
        <v>1</v>
      </c>
      <c r="K5730" s="14">
        <f t="shared" si="356"/>
        <v>1</v>
      </c>
      <c r="L5730" s="13">
        <v>0</v>
      </c>
      <c r="M5730" s="10">
        <v>0</v>
      </c>
      <c r="N5730" s="10">
        <v>0</v>
      </c>
      <c r="O5730" s="10">
        <v>0</v>
      </c>
      <c r="P5730" s="10">
        <v>0</v>
      </c>
      <c r="Q5730" s="13">
        <f t="shared" si="353"/>
        <v>0</v>
      </c>
      <c r="R5730" s="13">
        <v>0</v>
      </c>
      <c r="S5730" s="15">
        <f t="shared" si="357"/>
        <v>1</v>
      </c>
      <c r="T5730" s="10">
        <v>0</v>
      </c>
      <c r="U5730" s="16">
        <v>0</v>
      </c>
      <c r="V5730" s="17">
        <f t="shared" si="358"/>
        <v>1</v>
      </c>
    </row>
    <row r="5731" spans="1:22" x14ac:dyDescent="0.3">
      <c r="A5731" s="11">
        <v>5730</v>
      </c>
      <c r="B5731" s="11">
        <v>5610002162</v>
      </c>
      <c r="C5731" s="11" t="s">
        <v>435</v>
      </c>
      <c r="D5731" s="12" t="s">
        <v>4899</v>
      </c>
      <c r="E5731" s="13" t="s">
        <v>26</v>
      </c>
      <c r="F5731" s="13" t="s">
        <v>24</v>
      </c>
      <c r="G5731" s="10">
        <v>0</v>
      </c>
      <c r="H5731" s="13">
        <v>0</v>
      </c>
      <c r="I5731" s="10">
        <v>0</v>
      </c>
      <c r="J5731" s="10">
        <v>1</v>
      </c>
      <c r="K5731" s="14">
        <f t="shared" si="356"/>
        <v>1</v>
      </c>
      <c r="L5731" s="13">
        <v>0</v>
      </c>
      <c r="M5731" s="10">
        <v>0</v>
      </c>
      <c r="N5731" s="10">
        <v>0</v>
      </c>
      <c r="O5731" s="10">
        <v>0</v>
      </c>
      <c r="P5731" s="10">
        <v>0</v>
      </c>
      <c r="Q5731" s="13">
        <f t="shared" si="353"/>
        <v>0</v>
      </c>
      <c r="R5731" s="13">
        <v>0</v>
      </c>
      <c r="S5731" s="15">
        <f t="shared" si="357"/>
        <v>1</v>
      </c>
      <c r="T5731" s="10">
        <v>0</v>
      </c>
      <c r="U5731" s="16">
        <v>0</v>
      </c>
      <c r="V5731" s="17">
        <f t="shared" si="358"/>
        <v>1</v>
      </c>
    </row>
    <row r="5732" spans="1:22" x14ac:dyDescent="0.3">
      <c r="A5732" s="11">
        <v>5731</v>
      </c>
      <c r="B5732" s="11">
        <v>5615294475</v>
      </c>
      <c r="C5732" s="11" t="s">
        <v>435</v>
      </c>
      <c r="D5732" s="12" t="s">
        <v>3108</v>
      </c>
      <c r="E5732" s="13" t="s">
        <v>26</v>
      </c>
      <c r="F5732" s="13" t="s">
        <v>24</v>
      </c>
      <c r="G5732" s="10">
        <v>0</v>
      </c>
      <c r="H5732" s="13">
        <v>0</v>
      </c>
      <c r="I5732" s="10">
        <v>0</v>
      </c>
      <c r="J5732" s="10">
        <v>1</v>
      </c>
      <c r="K5732" s="14">
        <f t="shared" si="356"/>
        <v>1</v>
      </c>
      <c r="L5732" s="13">
        <v>0</v>
      </c>
      <c r="M5732" s="10">
        <v>0</v>
      </c>
      <c r="N5732" s="10">
        <v>0</v>
      </c>
      <c r="O5732" s="10">
        <v>0</v>
      </c>
      <c r="P5732" s="10">
        <v>0</v>
      </c>
      <c r="Q5732" s="13">
        <f t="shared" si="353"/>
        <v>0</v>
      </c>
      <c r="R5732" s="13">
        <v>0</v>
      </c>
      <c r="S5732" s="15">
        <f t="shared" si="357"/>
        <v>1</v>
      </c>
      <c r="T5732" s="10">
        <v>0</v>
      </c>
      <c r="U5732" s="16">
        <v>0</v>
      </c>
      <c r="V5732" s="17">
        <f t="shared" si="358"/>
        <v>1</v>
      </c>
    </row>
    <row r="5733" spans="1:22" x14ac:dyDescent="0.3">
      <c r="A5733" s="11">
        <v>5732</v>
      </c>
      <c r="B5733" s="11">
        <v>5625405132</v>
      </c>
      <c r="C5733" s="11" t="s">
        <v>435</v>
      </c>
      <c r="D5733" s="12" t="s">
        <v>2722</v>
      </c>
      <c r="E5733" s="13" t="s">
        <v>26</v>
      </c>
      <c r="F5733" s="13" t="s">
        <v>24</v>
      </c>
      <c r="G5733" s="10">
        <v>0</v>
      </c>
      <c r="H5733" s="13">
        <v>28</v>
      </c>
      <c r="I5733" s="10">
        <v>35</v>
      </c>
      <c r="J5733" s="10">
        <v>31</v>
      </c>
      <c r="K5733" s="14">
        <f t="shared" si="356"/>
        <v>94</v>
      </c>
      <c r="L5733" s="13">
        <v>0</v>
      </c>
      <c r="M5733" s="10">
        <v>0</v>
      </c>
      <c r="N5733" s="10">
        <v>0</v>
      </c>
      <c r="O5733" s="10">
        <v>0</v>
      </c>
      <c r="P5733" s="10">
        <v>0</v>
      </c>
      <c r="Q5733" s="13">
        <f t="shared" si="353"/>
        <v>0</v>
      </c>
      <c r="R5733" s="13">
        <v>0</v>
      </c>
      <c r="S5733" s="15">
        <f t="shared" si="357"/>
        <v>94</v>
      </c>
      <c r="T5733" s="10">
        <v>0</v>
      </c>
      <c r="U5733" s="16">
        <v>0</v>
      </c>
      <c r="V5733" s="17">
        <f t="shared" si="358"/>
        <v>94</v>
      </c>
    </row>
    <row r="5734" spans="1:22" x14ac:dyDescent="0.3">
      <c r="A5734" s="11">
        <v>5733</v>
      </c>
      <c r="B5734" s="11">
        <v>5625405155</v>
      </c>
      <c r="C5734" s="11" t="s">
        <v>435</v>
      </c>
      <c r="D5734" s="12" t="s">
        <v>4504</v>
      </c>
      <c r="E5734" s="13" t="s">
        <v>26</v>
      </c>
      <c r="F5734" s="13" t="s">
        <v>24</v>
      </c>
      <c r="G5734" s="10">
        <v>0</v>
      </c>
      <c r="H5734" s="13">
        <v>2</v>
      </c>
      <c r="I5734" s="10">
        <v>192</v>
      </c>
      <c r="J5734" s="10">
        <v>47</v>
      </c>
      <c r="K5734" s="14">
        <f t="shared" si="356"/>
        <v>241</v>
      </c>
      <c r="L5734" s="13">
        <v>0</v>
      </c>
      <c r="M5734" s="10">
        <v>0</v>
      </c>
      <c r="N5734" s="10">
        <v>0</v>
      </c>
      <c r="O5734" s="10">
        <v>0</v>
      </c>
      <c r="P5734" s="10">
        <v>0</v>
      </c>
      <c r="Q5734" s="13">
        <f t="shared" si="353"/>
        <v>0</v>
      </c>
      <c r="R5734" s="13">
        <v>0</v>
      </c>
      <c r="S5734" s="15">
        <f t="shared" si="357"/>
        <v>241</v>
      </c>
      <c r="T5734" s="10">
        <v>0</v>
      </c>
      <c r="U5734" s="16">
        <v>0</v>
      </c>
      <c r="V5734" s="17">
        <f t="shared" si="358"/>
        <v>241</v>
      </c>
    </row>
    <row r="5735" spans="1:22" x14ac:dyDescent="0.3">
      <c r="A5735" s="11">
        <v>5734</v>
      </c>
      <c r="B5735" s="11">
        <v>5625405168</v>
      </c>
      <c r="C5735" s="11" t="s">
        <v>435</v>
      </c>
      <c r="D5735" s="12" t="s">
        <v>2698</v>
      </c>
      <c r="E5735" s="13" t="s">
        <v>23</v>
      </c>
      <c r="F5735" s="13" t="s">
        <v>24</v>
      </c>
      <c r="G5735" s="10">
        <v>0</v>
      </c>
      <c r="H5735" s="13">
        <v>4</v>
      </c>
      <c r="I5735" s="10">
        <v>23</v>
      </c>
      <c r="J5735" s="10">
        <v>30</v>
      </c>
      <c r="K5735" s="14">
        <f t="shared" si="356"/>
        <v>57</v>
      </c>
      <c r="L5735" s="13">
        <v>0</v>
      </c>
      <c r="M5735" s="10">
        <v>0</v>
      </c>
      <c r="N5735" s="10">
        <v>0</v>
      </c>
      <c r="O5735" s="10">
        <v>0</v>
      </c>
      <c r="P5735" s="10">
        <v>0</v>
      </c>
      <c r="Q5735" s="13">
        <f t="shared" si="353"/>
        <v>0</v>
      </c>
      <c r="R5735" s="13">
        <v>0</v>
      </c>
      <c r="S5735" s="15">
        <f t="shared" si="357"/>
        <v>57</v>
      </c>
      <c r="T5735" s="10">
        <v>0</v>
      </c>
      <c r="U5735" s="16">
        <v>0</v>
      </c>
      <c r="V5735" s="17">
        <f t="shared" si="358"/>
        <v>57</v>
      </c>
    </row>
    <row r="5736" spans="1:22" x14ac:dyDescent="0.3">
      <c r="A5736" s="11">
        <v>5735</v>
      </c>
      <c r="B5736" s="11">
        <v>5631461425</v>
      </c>
      <c r="C5736" s="11" t="s">
        <v>435</v>
      </c>
      <c r="D5736" s="12" t="s">
        <v>3038</v>
      </c>
      <c r="E5736" s="13" t="s">
        <v>26</v>
      </c>
      <c r="F5736" s="13" t="s">
        <v>24</v>
      </c>
      <c r="G5736" s="10">
        <v>0</v>
      </c>
      <c r="H5736" s="13">
        <v>14</v>
      </c>
      <c r="I5736" s="10">
        <v>24</v>
      </c>
      <c r="J5736" s="10">
        <v>70</v>
      </c>
      <c r="K5736" s="14">
        <f t="shared" si="356"/>
        <v>108</v>
      </c>
      <c r="L5736" s="13">
        <v>0</v>
      </c>
      <c r="M5736" s="10">
        <v>0</v>
      </c>
      <c r="N5736" s="10">
        <v>0</v>
      </c>
      <c r="O5736" s="10">
        <v>0</v>
      </c>
      <c r="P5736" s="10">
        <v>0</v>
      </c>
      <c r="Q5736" s="13">
        <f t="shared" si="353"/>
        <v>0</v>
      </c>
      <c r="R5736" s="13">
        <v>0</v>
      </c>
      <c r="S5736" s="15">
        <f t="shared" si="357"/>
        <v>108</v>
      </c>
      <c r="T5736" s="10">
        <v>0</v>
      </c>
      <c r="U5736" s="16">
        <v>0</v>
      </c>
      <c r="V5736" s="17">
        <f t="shared" si="358"/>
        <v>108</v>
      </c>
    </row>
    <row r="5737" spans="1:22" x14ac:dyDescent="0.3">
      <c r="A5737" s="11">
        <v>5736</v>
      </c>
      <c r="B5737" s="11">
        <v>5631465964</v>
      </c>
      <c r="C5737" s="11" t="s">
        <v>435</v>
      </c>
      <c r="D5737" s="12" t="s">
        <v>3112</v>
      </c>
      <c r="E5737" s="13" t="s">
        <v>26</v>
      </c>
      <c r="F5737" s="13" t="s">
        <v>24</v>
      </c>
      <c r="G5737" s="10">
        <v>0</v>
      </c>
      <c r="H5737" s="13">
        <v>1</v>
      </c>
      <c r="I5737" s="10">
        <v>31</v>
      </c>
      <c r="J5737" s="10">
        <v>18</v>
      </c>
      <c r="K5737" s="14">
        <f t="shared" si="356"/>
        <v>50</v>
      </c>
      <c r="L5737" s="13">
        <v>0</v>
      </c>
      <c r="M5737" s="10">
        <v>0</v>
      </c>
      <c r="N5737" s="10">
        <v>0</v>
      </c>
      <c r="O5737" s="10">
        <v>0</v>
      </c>
      <c r="P5737" s="10">
        <v>0</v>
      </c>
      <c r="Q5737" s="13">
        <f t="shared" si="353"/>
        <v>0</v>
      </c>
      <c r="R5737" s="13">
        <v>0</v>
      </c>
      <c r="S5737" s="15">
        <f t="shared" si="357"/>
        <v>50</v>
      </c>
      <c r="T5737" s="10">
        <v>0</v>
      </c>
      <c r="U5737" s="16">
        <v>0</v>
      </c>
      <c r="V5737" s="17">
        <f t="shared" si="358"/>
        <v>50</v>
      </c>
    </row>
    <row r="5738" spans="1:22" x14ac:dyDescent="0.3">
      <c r="A5738" s="11">
        <v>5737</v>
      </c>
      <c r="B5738" s="11">
        <v>5631465969</v>
      </c>
      <c r="C5738" s="11" t="s">
        <v>435</v>
      </c>
      <c r="D5738" s="12" t="s">
        <v>2827</v>
      </c>
      <c r="E5738" s="13" t="s">
        <v>26</v>
      </c>
      <c r="F5738" s="13" t="s">
        <v>24</v>
      </c>
      <c r="G5738" s="10">
        <v>0</v>
      </c>
      <c r="H5738" s="13">
        <v>9</v>
      </c>
      <c r="I5738" s="10">
        <v>35</v>
      </c>
      <c r="J5738" s="10">
        <v>29</v>
      </c>
      <c r="K5738" s="14">
        <f t="shared" si="356"/>
        <v>73</v>
      </c>
      <c r="L5738" s="13">
        <v>0</v>
      </c>
      <c r="M5738" s="10">
        <v>0</v>
      </c>
      <c r="N5738" s="10">
        <v>0</v>
      </c>
      <c r="O5738" s="10">
        <v>0</v>
      </c>
      <c r="P5738" s="10">
        <v>0</v>
      </c>
      <c r="Q5738" s="13">
        <f t="shared" si="353"/>
        <v>0</v>
      </c>
      <c r="R5738" s="13">
        <v>0</v>
      </c>
      <c r="S5738" s="15">
        <f t="shared" si="357"/>
        <v>73</v>
      </c>
      <c r="T5738" s="10">
        <v>0</v>
      </c>
      <c r="U5738" s="16">
        <v>0</v>
      </c>
      <c r="V5738" s="17">
        <f t="shared" si="358"/>
        <v>73</v>
      </c>
    </row>
    <row r="5739" spans="1:22" x14ac:dyDescent="0.3">
      <c r="A5739" s="11">
        <v>5738</v>
      </c>
      <c r="B5739" s="11">
        <v>5631465970</v>
      </c>
      <c r="C5739" s="11" t="s">
        <v>435</v>
      </c>
      <c r="D5739" s="12" t="s">
        <v>2882</v>
      </c>
      <c r="E5739" s="13" t="s">
        <v>26</v>
      </c>
      <c r="F5739" s="13" t="s">
        <v>24</v>
      </c>
      <c r="G5739" s="10">
        <v>0</v>
      </c>
      <c r="H5739" s="13">
        <v>1</v>
      </c>
      <c r="I5739" s="10">
        <v>40</v>
      </c>
      <c r="J5739" s="10">
        <v>23</v>
      </c>
      <c r="K5739" s="14">
        <f t="shared" si="356"/>
        <v>64</v>
      </c>
      <c r="L5739" s="13">
        <v>0</v>
      </c>
      <c r="M5739" s="10">
        <v>0</v>
      </c>
      <c r="N5739" s="10">
        <v>0</v>
      </c>
      <c r="O5739" s="10">
        <v>0</v>
      </c>
      <c r="P5739" s="10">
        <v>0</v>
      </c>
      <c r="Q5739" s="13">
        <f t="shared" si="353"/>
        <v>0</v>
      </c>
      <c r="R5739" s="13">
        <v>0</v>
      </c>
      <c r="S5739" s="15">
        <f t="shared" si="357"/>
        <v>64</v>
      </c>
      <c r="T5739" s="10">
        <v>0</v>
      </c>
      <c r="U5739" s="16">
        <v>0</v>
      </c>
      <c r="V5739" s="17">
        <f t="shared" si="358"/>
        <v>64</v>
      </c>
    </row>
    <row r="5740" spans="1:22" x14ac:dyDescent="0.3">
      <c r="A5740" s="11">
        <v>5739</v>
      </c>
      <c r="B5740" s="11">
        <v>7911111644</v>
      </c>
      <c r="C5740" s="11" t="s">
        <v>435</v>
      </c>
      <c r="D5740" s="12" t="s">
        <v>4900</v>
      </c>
      <c r="E5740" s="13" t="s">
        <v>26</v>
      </c>
      <c r="F5740" s="13" t="s">
        <v>24</v>
      </c>
      <c r="G5740" s="10">
        <v>0</v>
      </c>
      <c r="H5740" s="13">
        <v>0</v>
      </c>
      <c r="I5740" s="10">
        <v>0</v>
      </c>
      <c r="J5740" s="10">
        <v>1</v>
      </c>
      <c r="K5740" s="14">
        <f t="shared" si="356"/>
        <v>1</v>
      </c>
      <c r="L5740" s="13">
        <v>0</v>
      </c>
      <c r="M5740" s="10">
        <v>0</v>
      </c>
      <c r="N5740" s="10">
        <v>0</v>
      </c>
      <c r="O5740" s="10">
        <v>0</v>
      </c>
      <c r="P5740" s="10">
        <v>0</v>
      </c>
      <c r="Q5740" s="13">
        <f t="shared" si="353"/>
        <v>0</v>
      </c>
      <c r="R5740" s="13">
        <v>0</v>
      </c>
      <c r="S5740" s="15">
        <f t="shared" si="357"/>
        <v>1</v>
      </c>
      <c r="T5740" s="10">
        <v>0</v>
      </c>
      <c r="U5740" s="16">
        <v>0</v>
      </c>
      <c r="V5740" s="17">
        <f t="shared" si="358"/>
        <v>1</v>
      </c>
    </row>
    <row r="5741" spans="1:22" x14ac:dyDescent="0.3">
      <c r="A5741" s="11">
        <v>5740</v>
      </c>
      <c r="B5741" s="11">
        <v>2282744201</v>
      </c>
      <c r="C5741" s="11" t="s">
        <v>519</v>
      </c>
      <c r="D5741" s="12" t="s">
        <v>4901</v>
      </c>
      <c r="E5741" s="13" t="s">
        <v>23</v>
      </c>
      <c r="F5741" s="13" t="s">
        <v>24</v>
      </c>
      <c r="G5741" s="10">
        <v>0</v>
      </c>
      <c r="H5741" s="13">
        <v>0</v>
      </c>
      <c r="I5741" s="10">
        <v>0</v>
      </c>
      <c r="J5741" s="10">
        <v>1</v>
      </c>
      <c r="K5741" s="14">
        <f t="shared" si="356"/>
        <v>1</v>
      </c>
      <c r="L5741" s="13">
        <v>0</v>
      </c>
      <c r="M5741" s="10">
        <v>0</v>
      </c>
      <c r="N5741" s="10">
        <v>0</v>
      </c>
      <c r="O5741" s="10">
        <v>0</v>
      </c>
      <c r="P5741" s="10">
        <v>0</v>
      </c>
      <c r="Q5741" s="13">
        <f t="shared" si="353"/>
        <v>0</v>
      </c>
      <c r="R5741" s="13">
        <v>0</v>
      </c>
      <c r="S5741" s="15">
        <f t="shared" si="357"/>
        <v>1</v>
      </c>
      <c r="T5741" s="10">
        <v>0</v>
      </c>
      <c r="U5741" s="16">
        <v>0</v>
      </c>
      <c r="V5741" s="17">
        <f t="shared" si="358"/>
        <v>1</v>
      </c>
    </row>
    <row r="5742" spans="1:22" x14ac:dyDescent="0.3">
      <c r="A5742" s="11">
        <v>5741</v>
      </c>
      <c r="B5742" s="11">
        <v>2282744264</v>
      </c>
      <c r="C5742" s="11" t="s">
        <v>519</v>
      </c>
      <c r="D5742" s="12" t="s">
        <v>3630</v>
      </c>
      <c r="E5742" s="13" t="s">
        <v>23</v>
      </c>
      <c r="F5742" s="13" t="s">
        <v>24</v>
      </c>
      <c r="G5742" s="10">
        <v>0</v>
      </c>
      <c r="H5742" s="13">
        <v>0</v>
      </c>
      <c r="I5742" s="10">
        <v>0</v>
      </c>
      <c r="J5742" s="10">
        <v>2</v>
      </c>
      <c r="K5742" s="14">
        <f t="shared" si="356"/>
        <v>2</v>
      </c>
      <c r="L5742" s="13">
        <v>0</v>
      </c>
      <c r="M5742" s="10">
        <v>0</v>
      </c>
      <c r="N5742" s="10">
        <v>0</v>
      </c>
      <c r="O5742" s="10">
        <v>0</v>
      </c>
      <c r="P5742" s="10">
        <v>0</v>
      </c>
      <c r="Q5742" s="13">
        <f t="shared" si="353"/>
        <v>0</v>
      </c>
      <c r="R5742" s="13">
        <v>0</v>
      </c>
      <c r="S5742" s="15">
        <f t="shared" si="357"/>
        <v>2</v>
      </c>
      <c r="T5742" s="10">
        <v>0</v>
      </c>
      <c r="U5742" s="16">
        <v>0</v>
      </c>
      <c r="V5742" s="17">
        <f t="shared" si="358"/>
        <v>2</v>
      </c>
    </row>
    <row r="5743" spans="1:22" x14ac:dyDescent="0.3">
      <c r="A5743" s="11">
        <v>5742</v>
      </c>
      <c r="B5743" s="11">
        <v>2282744297</v>
      </c>
      <c r="C5743" s="11" t="s">
        <v>519</v>
      </c>
      <c r="D5743" s="12" t="s">
        <v>4902</v>
      </c>
      <c r="E5743" s="13" t="s">
        <v>23</v>
      </c>
      <c r="F5743" s="13" t="s">
        <v>24</v>
      </c>
      <c r="G5743" s="10">
        <v>0</v>
      </c>
      <c r="H5743" s="13">
        <v>0</v>
      </c>
      <c r="I5743" s="10">
        <v>0</v>
      </c>
      <c r="J5743" s="10">
        <v>1</v>
      </c>
      <c r="K5743" s="14">
        <f t="shared" si="356"/>
        <v>1</v>
      </c>
      <c r="L5743" s="13">
        <v>0</v>
      </c>
      <c r="M5743" s="10">
        <v>0</v>
      </c>
      <c r="N5743" s="10">
        <v>0</v>
      </c>
      <c r="O5743" s="10">
        <v>0</v>
      </c>
      <c r="P5743" s="10">
        <v>0</v>
      </c>
      <c r="Q5743" s="13">
        <f t="shared" si="353"/>
        <v>0</v>
      </c>
      <c r="R5743" s="13">
        <v>0</v>
      </c>
      <c r="S5743" s="15">
        <f t="shared" si="357"/>
        <v>1</v>
      </c>
      <c r="T5743" s="10">
        <v>0</v>
      </c>
      <c r="U5743" s="16">
        <v>0</v>
      </c>
      <c r="V5743" s="17">
        <f t="shared" si="358"/>
        <v>1</v>
      </c>
    </row>
    <row r="5744" spans="1:22" x14ac:dyDescent="0.3">
      <c r="A5744" s="11">
        <v>5743</v>
      </c>
      <c r="B5744" s="11">
        <v>2293571751</v>
      </c>
      <c r="C5744" s="11" t="s">
        <v>519</v>
      </c>
      <c r="D5744" s="12" t="s">
        <v>4889</v>
      </c>
      <c r="E5744" s="13" t="s">
        <v>23</v>
      </c>
      <c r="F5744" s="13" t="s">
        <v>24</v>
      </c>
      <c r="G5744" s="10">
        <v>0</v>
      </c>
      <c r="H5744" s="13">
        <v>0</v>
      </c>
      <c r="I5744" s="10">
        <v>0</v>
      </c>
      <c r="J5744" s="10">
        <v>1</v>
      </c>
      <c r="K5744" s="14">
        <f t="shared" si="356"/>
        <v>1</v>
      </c>
      <c r="L5744" s="13">
        <v>0</v>
      </c>
      <c r="M5744" s="10">
        <v>0</v>
      </c>
      <c r="N5744" s="10">
        <v>0</v>
      </c>
      <c r="O5744" s="10">
        <v>0</v>
      </c>
      <c r="P5744" s="10">
        <v>0</v>
      </c>
      <c r="Q5744" s="13">
        <f t="shared" si="353"/>
        <v>0</v>
      </c>
      <c r="R5744" s="13">
        <v>0</v>
      </c>
      <c r="S5744" s="15">
        <f t="shared" si="357"/>
        <v>1</v>
      </c>
      <c r="T5744" s="10">
        <v>0</v>
      </c>
      <c r="U5744" s="16">
        <v>0</v>
      </c>
      <c r="V5744" s="17">
        <f t="shared" si="358"/>
        <v>1</v>
      </c>
    </row>
    <row r="5745" spans="1:22" x14ac:dyDescent="0.3">
      <c r="A5745" s="11">
        <v>5744</v>
      </c>
      <c r="B5745" s="11">
        <v>2293574185</v>
      </c>
      <c r="C5745" s="11" t="s">
        <v>519</v>
      </c>
      <c r="D5745" s="12" t="s">
        <v>3565</v>
      </c>
      <c r="E5745" s="13" t="s">
        <v>23</v>
      </c>
      <c r="F5745" s="13" t="s">
        <v>24</v>
      </c>
      <c r="G5745" s="10">
        <v>0</v>
      </c>
      <c r="H5745" s="13">
        <v>0</v>
      </c>
      <c r="I5745" s="10">
        <v>0</v>
      </c>
      <c r="J5745" s="10">
        <v>1</v>
      </c>
      <c r="K5745" s="14">
        <f t="shared" si="356"/>
        <v>1</v>
      </c>
      <c r="L5745" s="13">
        <v>0</v>
      </c>
      <c r="M5745" s="10">
        <v>0</v>
      </c>
      <c r="N5745" s="10">
        <v>0</v>
      </c>
      <c r="O5745" s="10">
        <v>0</v>
      </c>
      <c r="P5745" s="10">
        <v>0</v>
      </c>
      <c r="Q5745" s="13">
        <f t="shared" si="353"/>
        <v>0</v>
      </c>
      <c r="R5745" s="13">
        <v>0</v>
      </c>
      <c r="S5745" s="15">
        <f t="shared" si="357"/>
        <v>1</v>
      </c>
      <c r="T5745" s="10">
        <v>0</v>
      </c>
      <c r="U5745" s="16">
        <v>0</v>
      </c>
      <c r="V5745" s="17">
        <f t="shared" si="358"/>
        <v>1</v>
      </c>
    </row>
    <row r="5746" spans="1:22" x14ac:dyDescent="0.3">
      <c r="A5746" s="11">
        <v>5745</v>
      </c>
      <c r="B5746" s="11">
        <v>3321500238</v>
      </c>
      <c r="C5746" s="11" t="s">
        <v>1056</v>
      </c>
      <c r="D5746" s="12" t="s">
        <v>3826</v>
      </c>
      <c r="E5746" s="13" t="s">
        <v>23</v>
      </c>
      <c r="F5746" s="13" t="s">
        <v>24</v>
      </c>
      <c r="G5746" s="10">
        <v>0</v>
      </c>
      <c r="H5746" s="13">
        <v>0</v>
      </c>
      <c r="I5746" s="10">
        <v>0</v>
      </c>
      <c r="J5746" s="10">
        <v>1</v>
      </c>
      <c r="K5746" s="14">
        <f t="shared" si="356"/>
        <v>1</v>
      </c>
      <c r="L5746" s="13">
        <v>0</v>
      </c>
      <c r="M5746" s="10">
        <v>0</v>
      </c>
      <c r="N5746" s="10">
        <v>0</v>
      </c>
      <c r="O5746" s="10">
        <v>0</v>
      </c>
      <c r="P5746" s="10">
        <v>0</v>
      </c>
      <c r="Q5746" s="13">
        <f t="shared" si="353"/>
        <v>0</v>
      </c>
      <c r="R5746" s="13">
        <v>0</v>
      </c>
      <c r="S5746" s="15">
        <f t="shared" si="357"/>
        <v>1</v>
      </c>
      <c r="T5746" s="10">
        <v>0</v>
      </c>
      <c r="U5746" s="16">
        <v>0</v>
      </c>
      <c r="V5746" s="17">
        <f t="shared" si="358"/>
        <v>1</v>
      </c>
    </row>
    <row r="5747" spans="1:22" x14ac:dyDescent="0.3">
      <c r="A5747" s="11">
        <v>5746</v>
      </c>
      <c r="B5747" s="11">
        <v>3321500311</v>
      </c>
      <c r="C5747" s="11" t="s">
        <v>1056</v>
      </c>
      <c r="D5747" s="12" t="s">
        <v>3975</v>
      </c>
      <c r="E5747" s="13" t="s">
        <v>23</v>
      </c>
      <c r="F5747" s="13" t="s">
        <v>24</v>
      </c>
      <c r="G5747" s="10">
        <v>0</v>
      </c>
      <c r="H5747" s="13">
        <v>0</v>
      </c>
      <c r="I5747" s="10">
        <v>0</v>
      </c>
      <c r="J5747" s="10">
        <v>1</v>
      </c>
      <c r="K5747" s="14">
        <f t="shared" si="356"/>
        <v>1</v>
      </c>
      <c r="L5747" s="13">
        <v>0</v>
      </c>
      <c r="M5747" s="10">
        <v>0</v>
      </c>
      <c r="N5747" s="10">
        <v>0</v>
      </c>
      <c r="O5747" s="10">
        <v>0</v>
      </c>
      <c r="P5747" s="10">
        <v>0</v>
      </c>
      <c r="Q5747" s="13">
        <f t="shared" si="353"/>
        <v>0</v>
      </c>
      <c r="R5747" s="13">
        <v>0</v>
      </c>
      <c r="S5747" s="15">
        <f t="shared" si="357"/>
        <v>1</v>
      </c>
      <c r="T5747" s="10">
        <v>0</v>
      </c>
      <c r="U5747" s="16">
        <v>0</v>
      </c>
      <c r="V5747" s="17">
        <f t="shared" si="358"/>
        <v>1</v>
      </c>
    </row>
    <row r="5748" spans="1:22" x14ac:dyDescent="0.3">
      <c r="A5748" s="11">
        <v>5747</v>
      </c>
      <c r="B5748" s="11">
        <v>3321500322</v>
      </c>
      <c r="C5748" s="11" t="s">
        <v>1056</v>
      </c>
      <c r="D5748" s="12" t="s">
        <v>4903</v>
      </c>
      <c r="E5748" s="13" t="s">
        <v>23</v>
      </c>
      <c r="F5748" s="13" t="s">
        <v>24</v>
      </c>
      <c r="G5748" s="10">
        <v>0</v>
      </c>
      <c r="H5748" s="13">
        <v>0</v>
      </c>
      <c r="I5748" s="10">
        <v>0</v>
      </c>
      <c r="J5748" s="10">
        <v>1</v>
      </c>
      <c r="K5748" s="14">
        <f t="shared" si="356"/>
        <v>1</v>
      </c>
      <c r="L5748" s="13">
        <v>0</v>
      </c>
      <c r="M5748" s="10">
        <v>0</v>
      </c>
      <c r="N5748" s="10">
        <v>0</v>
      </c>
      <c r="O5748" s="10">
        <v>0</v>
      </c>
      <c r="P5748" s="10">
        <v>0</v>
      </c>
      <c r="Q5748" s="13">
        <f t="shared" si="353"/>
        <v>0</v>
      </c>
      <c r="R5748" s="13">
        <v>0</v>
      </c>
      <c r="S5748" s="15">
        <f t="shared" si="357"/>
        <v>1</v>
      </c>
      <c r="T5748" s="10">
        <v>0</v>
      </c>
      <c r="U5748" s="16">
        <v>0</v>
      </c>
      <c r="V5748" s="17">
        <f t="shared" si="358"/>
        <v>1</v>
      </c>
    </row>
    <row r="5749" spans="1:22" x14ac:dyDescent="0.3">
      <c r="A5749" s="11">
        <v>5748</v>
      </c>
      <c r="B5749" s="11">
        <v>3321513934</v>
      </c>
      <c r="C5749" s="11" t="s">
        <v>1056</v>
      </c>
      <c r="D5749" s="12" t="s">
        <v>4904</v>
      </c>
      <c r="E5749" s="13" t="s">
        <v>23</v>
      </c>
      <c r="F5749" s="13" t="s">
        <v>24</v>
      </c>
      <c r="G5749" s="10">
        <v>0</v>
      </c>
      <c r="H5749" s="13">
        <v>0</v>
      </c>
      <c r="I5749" s="10">
        <v>0</v>
      </c>
      <c r="J5749" s="10">
        <v>1</v>
      </c>
      <c r="K5749" s="14">
        <f t="shared" si="356"/>
        <v>1</v>
      </c>
      <c r="L5749" s="13">
        <v>0</v>
      </c>
      <c r="M5749" s="10">
        <v>0</v>
      </c>
      <c r="N5749" s="10">
        <v>0</v>
      </c>
      <c r="O5749" s="10">
        <v>0</v>
      </c>
      <c r="P5749" s="10">
        <v>0</v>
      </c>
      <c r="Q5749" s="13">
        <f t="shared" si="353"/>
        <v>0</v>
      </c>
      <c r="R5749" s="13">
        <v>0</v>
      </c>
      <c r="S5749" s="15">
        <f t="shared" si="357"/>
        <v>1</v>
      </c>
      <c r="T5749" s="10">
        <v>0</v>
      </c>
      <c r="U5749" s="16">
        <v>0</v>
      </c>
      <c r="V5749" s="17">
        <f t="shared" si="358"/>
        <v>1</v>
      </c>
    </row>
    <row r="5750" spans="1:22" x14ac:dyDescent="0.3">
      <c r="A5750" s="11">
        <v>5749</v>
      </c>
      <c r="B5750" s="11">
        <v>3321514163</v>
      </c>
      <c r="C5750" s="11" t="s">
        <v>1056</v>
      </c>
      <c r="D5750" s="12" t="s">
        <v>4905</v>
      </c>
      <c r="E5750" s="13" t="s">
        <v>23</v>
      </c>
      <c r="F5750" s="13" t="s">
        <v>24</v>
      </c>
      <c r="G5750" s="10">
        <v>0</v>
      </c>
      <c r="H5750" s="13">
        <v>0</v>
      </c>
      <c r="I5750" s="10">
        <v>0</v>
      </c>
      <c r="J5750" s="10">
        <v>8</v>
      </c>
      <c r="K5750" s="14">
        <f t="shared" si="356"/>
        <v>8</v>
      </c>
      <c r="L5750" s="13">
        <v>0</v>
      </c>
      <c r="M5750" s="10">
        <v>0</v>
      </c>
      <c r="N5750" s="10">
        <v>0</v>
      </c>
      <c r="O5750" s="10">
        <v>0</v>
      </c>
      <c r="P5750" s="10">
        <v>0</v>
      </c>
      <c r="Q5750" s="13">
        <f t="shared" si="353"/>
        <v>0</v>
      </c>
      <c r="R5750" s="13">
        <v>0</v>
      </c>
      <c r="S5750" s="15">
        <f t="shared" si="357"/>
        <v>8</v>
      </c>
      <c r="T5750" s="10">
        <v>0</v>
      </c>
      <c r="U5750" s="16">
        <v>0</v>
      </c>
      <c r="V5750" s="17">
        <f t="shared" si="358"/>
        <v>8</v>
      </c>
    </row>
    <row r="5751" spans="1:22" x14ac:dyDescent="0.3">
      <c r="A5751" s="11">
        <v>5750</v>
      </c>
      <c r="B5751" s="11">
        <v>3321516272</v>
      </c>
      <c r="C5751" s="11" t="s">
        <v>1056</v>
      </c>
      <c r="D5751" s="12" t="s">
        <v>4906</v>
      </c>
      <c r="E5751" s="13" t="s">
        <v>23</v>
      </c>
      <c r="F5751" s="13" t="s">
        <v>24</v>
      </c>
      <c r="G5751" s="10">
        <v>0</v>
      </c>
      <c r="H5751" s="13">
        <v>0</v>
      </c>
      <c r="I5751" s="10">
        <v>0</v>
      </c>
      <c r="J5751" s="10">
        <v>1</v>
      </c>
      <c r="K5751" s="14">
        <f t="shared" si="356"/>
        <v>1</v>
      </c>
      <c r="L5751" s="13">
        <v>0</v>
      </c>
      <c r="M5751" s="10">
        <v>0</v>
      </c>
      <c r="N5751" s="10">
        <v>0</v>
      </c>
      <c r="O5751" s="10">
        <v>0</v>
      </c>
      <c r="P5751" s="10">
        <v>0</v>
      </c>
      <c r="Q5751" s="13">
        <f t="shared" si="353"/>
        <v>0</v>
      </c>
      <c r="R5751" s="13">
        <v>0</v>
      </c>
      <c r="S5751" s="15">
        <f t="shared" si="357"/>
        <v>1</v>
      </c>
      <c r="T5751" s="10">
        <v>0</v>
      </c>
      <c r="U5751" s="16">
        <v>0</v>
      </c>
      <c r="V5751" s="17">
        <f t="shared" si="358"/>
        <v>1</v>
      </c>
    </row>
    <row r="5752" spans="1:22" x14ac:dyDescent="0.3">
      <c r="A5752" s="11">
        <v>5751</v>
      </c>
      <c r="B5752" s="11">
        <v>3321517832</v>
      </c>
      <c r="C5752" s="11" t="s">
        <v>1056</v>
      </c>
      <c r="D5752" s="12" t="s">
        <v>4907</v>
      </c>
      <c r="E5752" s="13" t="s">
        <v>23</v>
      </c>
      <c r="F5752" s="13" t="s">
        <v>24</v>
      </c>
      <c r="G5752" s="10">
        <v>0</v>
      </c>
      <c r="H5752" s="13">
        <v>0</v>
      </c>
      <c r="I5752" s="10">
        <v>0</v>
      </c>
      <c r="J5752" s="10">
        <v>1</v>
      </c>
      <c r="K5752" s="14">
        <f t="shared" si="356"/>
        <v>1</v>
      </c>
      <c r="L5752" s="13">
        <v>0</v>
      </c>
      <c r="M5752" s="10">
        <v>0</v>
      </c>
      <c r="N5752" s="10">
        <v>0</v>
      </c>
      <c r="O5752" s="10">
        <v>0</v>
      </c>
      <c r="P5752" s="10">
        <v>0</v>
      </c>
      <c r="Q5752" s="13">
        <f t="shared" si="353"/>
        <v>0</v>
      </c>
      <c r="R5752" s="13">
        <v>0</v>
      </c>
      <c r="S5752" s="15">
        <f t="shared" si="357"/>
        <v>1</v>
      </c>
      <c r="T5752" s="10">
        <v>0</v>
      </c>
      <c r="U5752" s="16">
        <v>0</v>
      </c>
      <c r="V5752" s="17">
        <f t="shared" si="358"/>
        <v>1</v>
      </c>
    </row>
    <row r="5753" spans="1:22" x14ac:dyDescent="0.3">
      <c r="A5753" s="11">
        <v>5752</v>
      </c>
      <c r="B5753" s="11">
        <v>3321518078</v>
      </c>
      <c r="C5753" s="11" t="s">
        <v>1056</v>
      </c>
      <c r="D5753" s="12" t="s">
        <v>4908</v>
      </c>
      <c r="E5753" s="13" t="s">
        <v>23</v>
      </c>
      <c r="F5753" s="13" t="s">
        <v>24</v>
      </c>
      <c r="G5753" s="10">
        <v>0</v>
      </c>
      <c r="H5753" s="13">
        <v>0</v>
      </c>
      <c r="I5753" s="10">
        <v>0</v>
      </c>
      <c r="J5753" s="10">
        <v>2</v>
      </c>
      <c r="K5753" s="14">
        <f t="shared" si="356"/>
        <v>2</v>
      </c>
      <c r="L5753" s="13">
        <v>0</v>
      </c>
      <c r="M5753" s="10">
        <v>0</v>
      </c>
      <c r="N5753" s="10">
        <v>0</v>
      </c>
      <c r="O5753" s="10">
        <v>0</v>
      </c>
      <c r="P5753" s="10">
        <v>0</v>
      </c>
      <c r="Q5753" s="13">
        <f t="shared" si="353"/>
        <v>0</v>
      </c>
      <c r="R5753" s="13">
        <v>0</v>
      </c>
      <c r="S5753" s="15">
        <f t="shared" si="357"/>
        <v>2</v>
      </c>
      <c r="T5753" s="10">
        <v>0</v>
      </c>
      <c r="U5753" s="16">
        <v>0</v>
      </c>
      <c r="V5753" s="17">
        <f t="shared" si="358"/>
        <v>2</v>
      </c>
    </row>
    <row r="5754" spans="1:22" x14ac:dyDescent="0.3">
      <c r="A5754" s="11">
        <v>5753</v>
      </c>
      <c r="B5754" s="11">
        <v>3321518540</v>
      </c>
      <c r="C5754" s="11" t="s">
        <v>1056</v>
      </c>
      <c r="D5754" s="12" t="s">
        <v>4909</v>
      </c>
      <c r="E5754" s="13" t="s">
        <v>23</v>
      </c>
      <c r="F5754" s="13" t="s">
        <v>24</v>
      </c>
      <c r="G5754" s="10">
        <v>0</v>
      </c>
      <c r="H5754" s="13">
        <v>0</v>
      </c>
      <c r="I5754" s="10">
        <v>0</v>
      </c>
      <c r="J5754" s="10">
        <v>1</v>
      </c>
      <c r="K5754" s="14">
        <f t="shared" si="356"/>
        <v>1</v>
      </c>
      <c r="L5754" s="13">
        <v>0</v>
      </c>
      <c r="M5754" s="10">
        <v>0</v>
      </c>
      <c r="N5754" s="10">
        <v>0</v>
      </c>
      <c r="O5754" s="10">
        <v>0</v>
      </c>
      <c r="P5754" s="10">
        <v>0</v>
      </c>
      <c r="Q5754" s="13">
        <f t="shared" si="353"/>
        <v>0</v>
      </c>
      <c r="R5754" s="13">
        <v>0</v>
      </c>
      <c r="S5754" s="15">
        <f t="shared" si="357"/>
        <v>1</v>
      </c>
      <c r="T5754" s="10">
        <v>0</v>
      </c>
      <c r="U5754" s="16">
        <v>0</v>
      </c>
      <c r="V5754" s="17">
        <f t="shared" si="358"/>
        <v>1</v>
      </c>
    </row>
    <row r="5755" spans="1:22" x14ac:dyDescent="0.3">
      <c r="A5755" s="11">
        <v>5754</v>
      </c>
      <c r="B5755" s="11">
        <v>3321519578</v>
      </c>
      <c r="C5755" s="11" t="s">
        <v>1056</v>
      </c>
      <c r="D5755" s="12" t="s">
        <v>4047</v>
      </c>
      <c r="E5755" s="13" t="s">
        <v>23</v>
      </c>
      <c r="F5755" s="13" t="s">
        <v>24</v>
      </c>
      <c r="G5755" s="10">
        <v>0</v>
      </c>
      <c r="H5755" s="13">
        <v>0</v>
      </c>
      <c r="I5755" s="10">
        <v>0</v>
      </c>
      <c r="J5755" s="10">
        <v>2</v>
      </c>
      <c r="K5755" s="14">
        <f t="shared" si="356"/>
        <v>2</v>
      </c>
      <c r="L5755" s="13">
        <v>0</v>
      </c>
      <c r="M5755" s="10">
        <v>0</v>
      </c>
      <c r="N5755" s="10">
        <v>0</v>
      </c>
      <c r="O5755" s="10">
        <v>0</v>
      </c>
      <c r="P5755" s="10">
        <v>0</v>
      </c>
      <c r="Q5755" s="13">
        <f t="shared" si="353"/>
        <v>0</v>
      </c>
      <c r="R5755" s="13">
        <v>0</v>
      </c>
      <c r="S5755" s="15">
        <f t="shared" si="357"/>
        <v>2</v>
      </c>
      <c r="T5755" s="10">
        <v>0</v>
      </c>
      <c r="U5755" s="16">
        <v>0</v>
      </c>
      <c r="V5755" s="17">
        <f t="shared" si="358"/>
        <v>2</v>
      </c>
    </row>
    <row r="5756" spans="1:22" x14ac:dyDescent="0.3">
      <c r="A5756" s="11">
        <v>5755</v>
      </c>
      <c r="B5756" s="11">
        <v>4425888225</v>
      </c>
      <c r="C5756" s="11" t="s">
        <v>1994</v>
      </c>
      <c r="D5756" s="12" t="s">
        <v>2328</v>
      </c>
      <c r="E5756" s="13" t="s">
        <v>26</v>
      </c>
      <c r="F5756" s="13" t="s">
        <v>24</v>
      </c>
      <c r="G5756" s="10">
        <v>0</v>
      </c>
      <c r="H5756" s="13">
        <v>0</v>
      </c>
      <c r="I5756" s="10">
        <v>0</v>
      </c>
      <c r="J5756" s="10">
        <v>1</v>
      </c>
      <c r="K5756" s="14">
        <f t="shared" si="356"/>
        <v>1</v>
      </c>
      <c r="L5756" s="13">
        <v>0</v>
      </c>
      <c r="M5756" s="10">
        <v>0</v>
      </c>
      <c r="N5756" s="10">
        <v>0</v>
      </c>
      <c r="O5756" s="10">
        <v>0</v>
      </c>
      <c r="P5756" s="10">
        <v>0</v>
      </c>
      <c r="Q5756" s="13">
        <f t="shared" si="353"/>
        <v>0</v>
      </c>
      <c r="R5756" s="13">
        <v>0</v>
      </c>
      <c r="S5756" s="15">
        <f t="shared" si="357"/>
        <v>1</v>
      </c>
      <c r="T5756" s="10">
        <v>0</v>
      </c>
      <c r="U5756" s="16">
        <v>0</v>
      </c>
      <c r="V5756" s="17">
        <f t="shared" si="358"/>
        <v>1</v>
      </c>
    </row>
    <row r="5757" spans="1:22" x14ac:dyDescent="0.3">
      <c r="A5757" s="11">
        <v>5756</v>
      </c>
      <c r="B5757" s="11">
        <v>5573108102</v>
      </c>
      <c r="C5757" s="11" t="s">
        <v>435</v>
      </c>
      <c r="D5757" s="12" t="s">
        <v>3138</v>
      </c>
      <c r="E5757" s="13" t="s">
        <v>26</v>
      </c>
      <c r="F5757" s="13" t="s">
        <v>24</v>
      </c>
      <c r="G5757" s="10">
        <v>0</v>
      </c>
      <c r="H5757" s="13">
        <v>0</v>
      </c>
      <c r="I5757" s="10">
        <v>0</v>
      </c>
      <c r="J5757" s="10">
        <v>1</v>
      </c>
      <c r="K5757" s="14">
        <f t="shared" si="356"/>
        <v>1</v>
      </c>
      <c r="L5757" s="13">
        <v>0</v>
      </c>
      <c r="M5757" s="10">
        <v>0</v>
      </c>
      <c r="N5757" s="10">
        <v>0</v>
      </c>
      <c r="O5757" s="10">
        <v>0</v>
      </c>
      <c r="P5757" s="10">
        <v>0</v>
      </c>
      <c r="Q5757" s="13">
        <f t="shared" si="353"/>
        <v>0</v>
      </c>
      <c r="R5757" s="13">
        <v>0</v>
      </c>
      <c r="S5757" s="15">
        <f t="shared" si="357"/>
        <v>1</v>
      </c>
      <c r="T5757" s="10">
        <v>0</v>
      </c>
      <c r="U5757" s="16">
        <v>0</v>
      </c>
      <c r="V5757" s="17">
        <f t="shared" si="358"/>
        <v>1</v>
      </c>
    </row>
    <row r="5758" spans="1:22" x14ac:dyDescent="0.3">
      <c r="A5758" s="11">
        <v>5757</v>
      </c>
      <c r="B5758" s="11">
        <v>5587500389</v>
      </c>
      <c r="C5758" s="11" t="s">
        <v>435</v>
      </c>
      <c r="D5758" s="12" t="s">
        <v>4910</v>
      </c>
      <c r="E5758" s="13" t="s">
        <v>26</v>
      </c>
      <c r="F5758" s="13" t="s">
        <v>24</v>
      </c>
      <c r="G5758" s="10">
        <v>0</v>
      </c>
      <c r="H5758" s="13">
        <v>0</v>
      </c>
      <c r="I5758" s="10">
        <v>0</v>
      </c>
      <c r="J5758" s="10">
        <v>1</v>
      </c>
      <c r="K5758" s="14">
        <f t="shared" si="356"/>
        <v>1</v>
      </c>
      <c r="L5758" s="13">
        <v>0</v>
      </c>
      <c r="M5758" s="10">
        <v>0</v>
      </c>
      <c r="N5758" s="10">
        <v>0</v>
      </c>
      <c r="O5758" s="10">
        <v>0</v>
      </c>
      <c r="P5758" s="10">
        <v>0</v>
      </c>
      <c r="Q5758" s="13">
        <f t="shared" si="353"/>
        <v>0</v>
      </c>
      <c r="R5758" s="13">
        <v>0</v>
      </c>
      <c r="S5758" s="15">
        <f t="shared" si="357"/>
        <v>1</v>
      </c>
      <c r="T5758" s="10">
        <v>0</v>
      </c>
      <c r="U5758" s="16">
        <v>0</v>
      </c>
      <c r="V5758" s="17">
        <f t="shared" si="358"/>
        <v>1</v>
      </c>
    </row>
    <row r="5759" spans="1:22" x14ac:dyDescent="0.3">
      <c r="A5759" s="11">
        <v>5758</v>
      </c>
      <c r="B5759" s="11">
        <v>5615284157</v>
      </c>
      <c r="C5759" s="11" t="s">
        <v>435</v>
      </c>
      <c r="D5759" s="12" t="s">
        <v>4911</v>
      </c>
      <c r="E5759" s="13" t="s">
        <v>26</v>
      </c>
      <c r="F5759" s="13" t="s">
        <v>24</v>
      </c>
      <c r="G5759" s="10">
        <v>0</v>
      </c>
      <c r="H5759" s="13">
        <v>0</v>
      </c>
      <c r="I5759" s="10">
        <v>0</v>
      </c>
      <c r="J5759" s="10">
        <v>1</v>
      </c>
      <c r="K5759" s="14">
        <f t="shared" si="356"/>
        <v>1</v>
      </c>
      <c r="L5759" s="13">
        <v>0</v>
      </c>
      <c r="M5759" s="10">
        <v>0</v>
      </c>
      <c r="N5759" s="10">
        <v>0</v>
      </c>
      <c r="O5759" s="10">
        <v>0</v>
      </c>
      <c r="P5759" s="10">
        <v>0</v>
      </c>
      <c r="Q5759" s="13">
        <f t="shared" si="353"/>
        <v>0</v>
      </c>
      <c r="R5759" s="13">
        <v>0</v>
      </c>
      <c r="S5759" s="15">
        <f t="shared" si="357"/>
        <v>1</v>
      </c>
      <c r="T5759" s="10">
        <v>0</v>
      </c>
      <c r="U5759" s="16">
        <v>0</v>
      </c>
      <c r="V5759" s="17">
        <f t="shared" si="358"/>
        <v>1</v>
      </c>
    </row>
    <row r="5760" spans="1:22" x14ac:dyDescent="0.3">
      <c r="A5760" s="11">
        <v>5759</v>
      </c>
      <c r="B5760" s="11">
        <v>5615284161</v>
      </c>
      <c r="C5760" s="11" t="s">
        <v>435</v>
      </c>
      <c r="D5760" s="12" t="s">
        <v>4912</v>
      </c>
      <c r="E5760" s="13" t="s">
        <v>26</v>
      </c>
      <c r="F5760" s="13" t="s">
        <v>24</v>
      </c>
      <c r="G5760" s="10">
        <v>0</v>
      </c>
      <c r="H5760" s="13">
        <v>0</v>
      </c>
      <c r="I5760" s="10">
        <v>0</v>
      </c>
      <c r="J5760" s="10">
        <v>1</v>
      </c>
      <c r="K5760" s="14">
        <f t="shared" si="356"/>
        <v>1</v>
      </c>
      <c r="L5760" s="13">
        <v>0</v>
      </c>
      <c r="M5760" s="10">
        <v>0</v>
      </c>
      <c r="N5760" s="10">
        <v>0</v>
      </c>
      <c r="O5760" s="10">
        <v>0</v>
      </c>
      <c r="P5760" s="10">
        <v>0</v>
      </c>
      <c r="Q5760" s="13">
        <f t="shared" si="353"/>
        <v>0</v>
      </c>
      <c r="R5760" s="13">
        <v>0</v>
      </c>
      <c r="S5760" s="15">
        <f t="shared" si="357"/>
        <v>1</v>
      </c>
      <c r="T5760" s="10">
        <v>0</v>
      </c>
      <c r="U5760" s="16">
        <v>0</v>
      </c>
      <c r="V5760" s="17">
        <f t="shared" si="358"/>
        <v>1</v>
      </c>
    </row>
    <row r="5761" spans="1:22" x14ac:dyDescent="0.3">
      <c r="A5761" s="11">
        <v>5760</v>
      </c>
      <c r="B5761" s="11">
        <v>5615284164</v>
      </c>
      <c r="C5761" s="11" t="s">
        <v>435</v>
      </c>
      <c r="D5761" s="12" t="s">
        <v>4913</v>
      </c>
      <c r="E5761" s="13" t="s">
        <v>26</v>
      </c>
      <c r="F5761" s="13" t="s">
        <v>24</v>
      </c>
      <c r="G5761" s="10">
        <v>0</v>
      </c>
      <c r="H5761" s="13">
        <v>0</v>
      </c>
      <c r="I5761" s="10">
        <v>0</v>
      </c>
      <c r="J5761" s="10">
        <v>1</v>
      </c>
      <c r="K5761" s="14">
        <f t="shared" si="356"/>
        <v>1</v>
      </c>
      <c r="L5761" s="13">
        <v>0</v>
      </c>
      <c r="M5761" s="10">
        <v>0</v>
      </c>
      <c r="N5761" s="10">
        <v>0</v>
      </c>
      <c r="O5761" s="10">
        <v>0</v>
      </c>
      <c r="P5761" s="10">
        <v>0</v>
      </c>
      <c r="Q5761" s="13">
        <f t="shared" si="353"/>
        <v>0</v>
      </c>
      <c r="R5761" s="13">
        <v>0</v>
      </c>
      <c r="S5761" s="15">
        <f t="shared" si="357"/>
        <v>1</v>
      </c>
      <c r="T5761" s="10">
        <v>0</v>
      </c>
      <c r="U5761" s="16">
        <v>0</v>
      </c>
      <c r="V5761" s="17">
        <f t="shared" si="358"/>
        <v>1</v>
      </c>
    </row>
    <row r="5762" spans="1:22" x14ac:dyDescent="0.3">
      <c r="A5762" s="11">
        <v>5761</v>
      </c>
      <c r="B5762" s="11">
        <v>5615284173</v>
      </c>
      <c r="C5762" s="11" t="s">
        <v>435</v>
      </c>
      <c r="D5762" s="12" t="s">
        <v>4914</v>
      </c>
      <c r="E5762" s="13" t="s">
        <v>26</v>
      </c>
      <c r="F5762" s="13" t="s">
        <v>24</v>
      </c>
      <c r="G5762" s="10">
        <v>0</v>
      </c>
      <c r="H5762" s="13">
        <v>0</v>
      </c>
      <c r="I5762" s="10">
        <v>0</v>
      </c>
      <c r="J5762" s="10">
        <v>1</v>
      </c>
      <c r="K5762" s="14">
        <f t="shared" ref="K5762:K5825" si="359">SUM(G5762:J5762)</f>
        <v>1</v>
      </c>
      <c r="L5762" s="13">
        <v>0</v>
      </c>
      <c r="M5762" s="10">
        <v>0</v>
      </c>
      <c r="N5762" s="10">
        <v>0</v>
      </c>
      <c r="O5762" s="10">
        <v>0</v>
      </c>
      <c r="P5762" s="10">
        <v>0</v>
      </c>
      <c r="Q5762" s="13">
        <f t="shared" si="353"/>
        <v>0</v>
      </c>
      <c r="R5762" s="13">
        <v>0</v>
      </c>
      <c r="S5762" s="15">
        <f t="shared" ref="S5762:S5825" si="360">SUM(K5762,L5762,Q5762,R5762)</f>
        <v>1</v>
      </c>
      <c r="T5762" s="10">
        <v>0</v>
      </c>
      <c r="U5762" s="16">
        <v>0</v>
      </c>
      <c r="V5762" s="17">
        <f t="shared" ref="V5762:V5825" si="361">S5762</f>
        <v>1</v>
      </c>
    </row>
    <row r="5763" spans="1:22" x14ac:dyDescent="0.3">
      <c r="A5763" s="11">
        <v>5762</v>
      </c>
      <c r="B5763" s="11">
        <v>5615295109</v>
      </c>
      <c r="C5763" s="11" t="s">
        <v>435</v>
      </c>
      <c r="D5763" s="12" t="s">
        <v>3210</v>
      </c>
      <c r="E5763" s="13" t="s">
        <v>23</v>
      </c>
      <c r="F5763" s="13" t="s">
        <v>24</v>
      </c>
      <c r="G5763" s="10">
        <v>0</v>
      </c>
      <c r="H5763" s="13">
        <v>0</v>
      </c>
      <c r="I5763" s="10">
        <v>0</v>
      </c>
      <c r="J5763" s="10">
        <v>1</v>
      </c>
      <c r="K5763" s="14">
        <f t="shared" si="359"/>
        <v>1</v>
      </c>
      <c r="L5763" s="13">
        <v>0</v>
      </c>
      <c r="M5763" s="10">
        <v>0</v>
      </c>
      <c r="N5763" s="10">
        <v>0</v>
      </c>
      <c r="O5763" s="10">
        <v>0</v>
      </c>
      <c r="P5763" s="10">
        <v>0</v>
      </c>
      <c r="Q5763" s="13">
        <f t="shared" si="353"/>
        <v>0</v>
      </c>
      <c r="R5763" s="13">
        <v>0</v>
      </c>
      <c r="S5763" s="15">
        <f t="shared" si="360"/>
        <v>1</v>
      </c>
      <c r="T5763" s="10">
        <v>0</v>
      </c>
      <c r="U5763" s="16">
        <v>0</v>
      </c>
      <c r="V5763" s="17">
        <f t="shared" si="361"/>
        <v>1</v>
      </c>
    </row>
    <row r="5764" spans="1:22" x14ac:dyDescent="0.3">
      <c r="A5764" s="11">
        <v>5763</v>
      </c>
      <c r="B5764" s="11">
        <v>5615323943</v>
      </c>
      <c r="C5764" s="11" t="s">
        <v>435</v>
      </c>
      <c r="D5764" s="12" t="s">
        <v>3022</v>
      </c>
      <c r="E5764" s="13" t="s">
        <v>23</v>
      </c>
      <c r="F5764" s="13" t="s">
        <v>24</v>
      </c>
      <c r="G5764" s="10">
        <v>0</v>
      </c>
      <c r="H5764" s="13">
        <v>0</v>
      </c>
      <c r="I5764" s="10">
        <v>0</v>
      </c>
      <c r="J5764" s="10">
        <v>1</v>
      </c>
      <c r="K5764" s="14">
        <f t="shared" si="359"/>
        <v>1</v>
      </c>
      <c r="L5764" s="13">
        <v>0</v>
      </c>
      <c r="M5764" s="10">
        <v>0</v>
      </c>
      <c r="N5764" s="10">
        <v>0</v>
      </c>
      <c r="O5764" s="10">
        <v>0</v>
      </c>
      <c r="P5764" s="10">
        <v>0</v>
      </c>
      <c r="Q5764" s="13">
        <f t="shared" si="353"/>
        <v>0</v>
      </c>
      <c r="R5764" s="13">
        <v>0</v>
      </c>
      <c r="S5764" s="15">
        <f t="shared" si="360"/>
        <v>1</v>
      </c>
      <c r="T5764" s="10">
        <v>0</v>
      </c>
      <c r="U5764" s="16">
        <v>0</v>
      </c>
      <c r="V5764" s="17">
        <f t="shared" si="361"/>
        <v>1</v>
      </c>
    </row>
    <row r="5765" spans="1:22" x14ac:dyDescent="0.3">
      <c r="A5765" s="11">
        <v>5764</v>
      </c>
      <c r="B5765" s="11">
        <v>5631467059</v>
      </c>
      <c r="C5765" s="11" t="s">
        <v>435</v>
      </c>
      <c r="D5765" s="12" t="s">
        <v>2217</v>
      </c>
      <c r="E5765" s="13" t="s">
        <v>23</v>
      </c>
      <c r="F5765" s="13" t="s">
        <v>24</v>
      </c>
      <c r="G5765" s="10">
        <v>0</v>
      </c>
      <c r="H5765" s="13">
        <v>1</v>
      </c>
      <c r="I5765" s="10">
        <v>60</v>
      </c>
      <c r="J5765" s="10">
        <v>21</v>
      </c>
      <c r="K5765" s="14">
        <f t="shared" si="359"/>
        <v>82</v>
      </c>
      <c r="L5765" s="13">
        <v>0</v>
      </c>
      <c r="M5765" s="10">
        <v>0</v>
      </c>
      <c r="N5765" s="10">
        <v>0</v>
      </c>
      <c r="O5765" s="10">
        <v>0</v>
      </c>
      <c r="P5765" s="10">
        <v>0</v>
      </c>
      <c r="Q5765" s="13">
        <f t="shared" si="353"/>
        <v>0</v>
      </c>
      <c r="R5765" s="13">
        <v>0</v>
      </c>
      <c r="S5765" s="15">
        <f t="shared" si="360"/>
        <v>82</v>
      </c>
      <c r="T5765" s="10">
        <v>0</v>
      </c>
      <c r="U5765" s="16">
        <v>0</v>
      </c>
      <c r="V5765" s="17">
        <f t="shared" si="361"/>
        <v>82</v>
      </c>
    </row>
    <row r="5766" spans="1:22" x14ac:dyDescent="0.3">
      <c r="A5766" s="11">
        <v>5765</v>
      </c>
      <c r="B5766" s="11">
        <v>5631467091</v>
      </c>
      <c r="C5766" s="11" t="s">
        <v>435</v>
      </c>
      <c r="D5766" s="12" t="s">
        <v>4700</v>
      </c>
      <c r="E5766" s="13" t="s">
        <v>26</v>
      </c>
      <c r="F5766" s="13" t="s">
        <v>24</v>
      </c>
      <c r="G5766" s="10">
        <v>0</v>
      </c>
      <c r="H5766" s="13">
        <v>1</v>
      </c>
      <c r="I5766" s="10">
        <v>111</v>
      </c>
      <c r="J5766" s="10">
        <v>29</v>
      </c>
      <c r="K5766" s="14">
        <f t="shared" si="359"/>
        <v>141</v>
      </c>
      <c r="L5766" s="13">
        <v>0</v>
      </c>
      <c r="M5766" s="10">
        <v>0</v>
      </c>
      <c r="N5766" s="10">
        <v>0</v>
      </c>
      <c r="O5766" s="10">
        <v>0</v>
      </c>
      <c r="P5766" s="10">
        <v>0</v>
      </c>
      <c r="Q5766" s="13">
        <f t="shared" si="353"/>
        <v>0</v>
      </c>
      <c r="R5766" s="13">
        <v>0</v>
      </c>
      <c r="S5766" s="15">
        <f t="shared" si="360"/>
        <v>141</v>
      </c>
      <c r="T5766" s="10">
        <v>0</v>
      </c>
      <c r="U5766" s="16">
        <v>0</v>
      </c>
      <c r="V5766" s="17">
        <f t="shared" si="361"/>
        <v>141</v>
      </c>
    </row>
    <row r="5767" spans="1:22" x14ac:dyDescent="0.3">
      <c r="A5767" s="11">
        <v>5766</v>
      </c>
      <c r="B5767" s="11">
        <v>5631467099</v>
      </c>
      <c r="C5767" s="11" t="s">
        <v>435</v>
      </c>
      <c r="D5767" s="12" t="s">
        <v>2378</v>
      </c>
      <c r="E5767" s="13" t="s">
        <v>26</v>
      </c>
      <c r="F5767" s="13" t="s">
        <v>24</v>
      </c>
      <c r="G5767" s="10">
        <v>0</v>
      </c>
      <c r="H5767" s="13">
        <v>2</v>
      </c>
      <c r="I5767" s="10">
        <v>17</v>
      </c>
      <c r="J5767" s="10">
        <v>27</v>
      </c>
      <c r="K5767" s="14">
        <f t="shared" si="359"/>
        <v>46</v>
      </c>
      <c r="L5767" s="13">
        <v>0</v>
      </c>
      <c r="M5767" s="10">
        <v>0</v>
      </c>
      <c r="N5767" s="10">
        <v>0</v>
      </c>
      <c r="O5767" s="10">
        <v>0</v>
      </c>
      <c r="P5767" s="10">
        <v>0</v>
      </c>
      <c r="Q5767" s="13">
        <f t="shared" si="353"/>
        <v>0</v>
      </c>
      <c r="R5767" s="13">
        <v>0</v>
      </c>
      <c r="S5767" s="15">
        <f t="shared" si="360"/>
        <v>46</v>
      </c>
      <c r="T5767" s="10">
        <v>0</v>
      </c>
      <c r="U5767" s="16">
        <v>0</v>
      </c>
      <c r="V5767" s="17">
        <f t="shared" si="361"/>
        <v>46</v>
      </c>
    </row>
    <row r="5768" spans="1:22" x14ac:dyDescent="0.3">
      <c r="A5768" s="11">
        <v>5767</v>
      </c>
      <c r="B5768" s="11">
        <v>5631468239</v>
      </c>
      <c r="C5768" s="11" t="s">
        <v>435</v>
      </c>
      <c r="D5768" s="12" t="s">
        <v>4915</v>
      </c>
      <c r="E5768" s="13" t="s">
        <v>26</v>
      </c>
      <c r="F5768" s="13" t="s">
        <v>24</v>
      </c>
      <c r="G5768" s="10">
        <v>0</v>
      </c>
      <c r="H5768" s="13">
        <v>0</v>
      </c>
      <c r="I5768" s="10">
        <v>0</v>
      </c>
      <c r="J5768" s="10">
        <v>2</v>
      </c>
      <c r="K5768" s="14">
        <f t="shared" si="359"/>
        <v>2</v>
      </c>
      <c r="L5768" s="13">
        <v>0</v>
      </c>
      <c r="M5768" s="10">
        <v>0</v>
      </c>
      <c r="N5768" s="10">
        <v>0</v>
      </c>
      <c r="O5768" s="10">
        <v>0</v>
      </c>
      <c r="P5768" s="10">
        <v>0</v>
      </c>
      <c r="Q5768" s="13">
        <f t="shared" si="353"/>
        <v>0</v>
      </c>
      <c r="R5768" s="13">
        <v>0</v>
      </c>
      <c r="S5768" s="15">
        <f t="shared" si="360"/>
        <v>2</v>
      </c>
      <c r="T5768" s="10">
        <v>0</v>
      </c>
      <c r="U5768" s="16">
        <v>0</v>
      </c>
      <c r="V5768" s="17">
        <f t="shared" si="361"/>
        <v>2</v>
      </c>
    </row>
    <row r="5769" spans="1:22" x14ac:dyDescent="0.3">
      <c r="A5769" s="11">
        <v>5768</v>
      </c>
      <c r="B5769" s="11">
        <v>5631472020</v>
      </c>
      <c r="C5769" s="11" t="s">
        <v>435</v>
      </c>
      <c r="D5769" s="12" t="s">
        <v>4916</v>
      </c>
      <c r="E5769" s="13" t="s">
        <v>23</v>
      </c>
      <c r="F5769" s="13" t="s">
        <v>24</v>
      </c>
      <c r="G5769" s="10">
        <v>0</v>
      </c>
      <c r="H5769" s="13">
        <v>9</v>
      </c>
      <c r="I5769" s="10">
        <v>23</v>
      </c>
      <c r="J5769" s="10">
        <v>58</v>
      </c>
      <c r="K5769" s="14">
        <f t="shared" si="359"/>
        <v>90</v>
      </c>
      <c r="L5769" s="13">
        <v>0</v>
      </c>
      <c r="M5769" s="10">
        <v>0</v>
      </c>
      <c r="N5769" s="10">
        <v>0</v>
      </c>
      <c r="O5769" s="10">
        <v>0</v>
      </c>
      <c r="P5769" s="10">
        <v>0</v>
      </c>
      <c r="Q5769" s="13">
        <f t="shared" si="353"/>
        <v>0</v>
      </c>
      <c r="R5769" s="13">
        <v>0</v>
      </c>
      <c r="S5769" s="15">
        <f t="shared" si="360"/>
        <v>90</v>
      </c>
      <c r="T5769" s="10">
        <v>0</v>
      </c>
      <c r="U5769" s="16">
        <v>0</v>
      </c>
      <c r="V5769" s="17">
        <f t="shared" si="361"/>
        <v>90</v>
      </c>
    </row>
    <row r="5770" spans="1:22" x14ac:dyDescent="0.3">
      <c r="A5770" s="11">
        <v>5769</v>
      </c>
      <c r="B5770" s="11">
        <v>5631472049</v>
      </c>
      <c r="C5770" s="11" t="s">
        <v>435</v>
      </c>
      <c r="D5770" s="12" t="s">
        <v>2367</v>
      </c>
      <c r="E5770" s="13" t="s">
        <v>23</v>
      </c>
      <c r="F5770" s="13" t="s">
        <v>24</v>
      </c>
      <c r="G5770" s="10">
        <v>0</v>
      </c>
      <c r="H5770" s="13">
        <v>9</v>
      </c>
      <c r="I5770" s="10">
        <v>22</v>
      </c>
      <c r="J5770" s="10">
        <v>23</v>
      </c>
      <c r="K5770" s="14">
        <f t="shared" si="359"/>
        <v>54</v>
      </c>
      <c r="L5770" s="13">
        <v>0</v>
      </c>
      <c r="M5770" s="10">
        <v>0</v>
      </c>
      <c r="N5770" s="10">
        <v>0</v>
      </c>
      <c r="O5770" s="10">
        <v>0</v>
      </c>
      <c r="P5770" s="10">
        <v>0</v>
      </c>
      <c r="Q5770" s="13">
        <f t="shared" si="353"/>
        <v>0</v>
      </c>
      <c r="R5770" s="13">
        <v>0</v>
      </c>
      <c r="S5770" s="15">
        <f t="shared" si="360"/>
        <v>54</v>
      </c>
      <c r="T5770" s="10">
        <v>0</v>
      </c>
      <c r="U5770" s="16">
        <v>0</v>
      </c>
      <c r="V5770" s="17">
        <f t="shared" si="361"/>
        <v>54</v>
      </c>
    </row>
    <row r="5771" spans="1:22" x14ac:dyDescent="0.3">
      <c r="A5771" s="11">
        <v>5770</v>
      </c>
      <c r="B5771" s="11">
        <v>5631472051</v>
      </c>
      <c r="C5771" s="11" t="s">
        <v>435</v>
      </c>
      <c r="D5771" s="12" t="s">
        <v>3458</v>
      </c>
      <c r="E5771" s="13" t="s">
        <v>26</v>
      </c>
      <c r="F5771" s="13" t="s">
        <v>24</v>
      </c>
      <c r="G5771" s="10">
        <v>0</v>
      </c>
      <c r="H5771" s="13">
        <v>10</v>
      </c>
      <c r="I5771" s="10">
        <v>22</v>
      </c>
      <c r="J5771" s="10">
        <v>7</v>
      </c>
      <c r="K5771" s="14">
        <f t="shared" si="359"/>
        <v>39</v>
      </c>
      <c r="L5771" s="13">
        <v>0</v>
      </c>
      <c r="M5771" s="10">
        <v>0</v>
      </c>
      <c r="N5771" s="10">
        <v>0</v>
      </c>
      <c r="O5771" s="10">
        <v>0</v>
      </c>
      <c r="P5771" s="10">
        <v>0</v>
      </c>
      <c r="Q5771" s="13">
        <f t="shared" si="353"/>
        <v>0</v>
      </c>
      <c r="R5771" s="13">
        <v>0</v>
      </c>
      <c r="S5771" s="15">
        <f t="shared" si="360"/>
        <v>39</v>
      </c>
      <c r="T5771" s="10">
        <v>0</v>
      </c>
      <c r="U5771" s="16">
        <v>0</v>
      </c>
      <c r="V5771" s="17">
        <f t="shared" si="361"/>
        <v>39</v>
      </c>
    </row>
    <row r="5772" spans="1:22" x14ac:dyDescent="0.3">
      <c r="A5772" s="11">
        <v>5771</v>
      </c>
      <c r="B5772" s="11">
        <v>5631472056</v>
      </c>
      <c r="C5772" s="11" t="s">
        <v>435</v>
      </c>
      <c r="D5772" s="12" t="s">
        <v>2752</v>
      </c>
      <c r="E5772" s="13" t="s">
        <v>26</v>
      </c>
      <c r="F5772" s="13" t="s">
        <v>24</v>
      </c>
      <c r="G5772" s="10">
        <v>0</v>
      </c>
      <c r="H5772" s="13">
        <v>33</v>
      </c>
      <c r="I5772" s="10">
        <v>31</v>
      </c>
      <c r="J5772" s="10">
        <v>36</v>
      </c>
      <c r="K5772" s="14">
        <f t="shared" si="359"/>
        <v>100</v>
      </c>
      <c r="L5772" s="13">
        <v>0</v>
      </c>
      <c r="M5772" s="10">
        <v>0</v>
      </c>
      <c r="N5772" s="10">
        <v>0</v>
      </c>
      <c r="O5772" s="10">
        <v>0</v>
      </c>
      <c r="P5772" s="10">
        <v>0</v>
      </c>
      <c r="Q5772" s="13">
        <f t="shared" si="353"/>
        <v>0</v>
      </c>
      <c r="R5772" s="13">
        <v>0</v>
      </c>
      <c r="S5772" s="15">
        <f t="shared" si="360"/>
        <v>100</v>
      </c>
      <c r="T5772" s="10">
        <v>0</v>
      </c>
      <c r="U5772" s="16">
        <v>0</v>
      </c>
      <c r="V5772" s="17">
        <f t="shared" si="361"/>
        <v>100</v>
      </c>
    </row>
    <row r="5773" spans="1:22" x14ac:dyDescent="0.3">
      <c r="A5773" s="11">
        <v>5772</v>
      </c>
      <c r="B5773" s="11">
        <v>5631473754</v>
      </c>
      <c r="C5773" s="11" t="s">
        <v>435</v>
      </c>
      <c r="D5773" s="12" t="s">
        <v>3389</v>
      </c>
      <c r="E5773" s="13" t="s">
        <v>26</v>
      </c>
      <c r="F5773" s="13" t="s">
        <v>24</v>
      </c>
      <c r="G5773" s="10">
        <v>0</v>
      </c>
      <c r="H5773" s="13">
        <v>23</v>
      </c>
      <c r="I5773" s="10">
        <v>34</v>
      </c>
      <c r="J5773" s="10">
        <v>49</v>
      </c>
      <c r="K5773" s="14">
        <f t="shared" si="359"/>
        <v>106</v>
      </c>
      <c r="L5773" s="13">
        <v>0</v>
      </c>
      <c r="M5773" s="10">
        <v>0</v>
      </c>
      <c r="N5773" s="10">
        <v>0</v>
      </c>
      <c r="O5773" s="10">
        <v>0</v>
      </c>
      <c r="P5773" s="10">
        <v>0</v>
      </c>
      <c r="Q5773" s="13">
        <f t="shared" si="353"/>
        <v>0</v>
      </c>
      <c r="R5773" s="13">
        <v>0</v>
      </c>
      <c r="S5773" s="15">
        <f t="shared" si="360"/>
        <v>106</v>
      </c>
      <c r="T5773" s="10">
        <v>0</v>
      </c>
      <c r="U5773" s="16">
        <v>0</v>
      </c>
      <c r="V5773" s="17">
        <f t="shared" si="361"/>
        <v>106</v>
      </c>
    </row>
    <row r="5774" spans="1:22" x14ac:dyDescent="0.3">
      <c r="A5774" s="11">
        <v>5773</v>
      </c>
      <c r="B5774" s="11">
        <v>5631485409</v>
      </c>
      <c r="C5774" s="11" t="s">
        <v>435</v>
      </c>
      <c r="D5774" s="12" t="s">
        <v>2204</v>
      </c>
      <c r="E5774" s="13" t="s">
        <v>23</v>
      </c>
      <c r="F5774" s="13" t="s">
        <v>24</v>
      </c>
      <c r="G5774" s="10">
        <v>0</v>
      </c>
      <c r="H5774" s="13">
        <v>4</v>
      </c>
      <c r="I5774" s="10">
        <v>21</v>
      </c>
      <c r="J5774" s="10">
        <v>16</v>
      </c>
      <c r="K5774" s="14">
        <f t="shared" si="359"/>
        <v>41</v>
      </c>
      <c r="L5774" s="13">
        <v>0</v>
      </c>
      <c r="M5774" s="10">
        <v>0</v>
      </c>
      <c r="N5774" s="10">
        <v>0</v>
      </c>
      <c r="O5774" s="10">
        <v>0</v>
      </c>
      <c r="P5774" s="10">
        <v>0</v>
      </c>
      <c r="Q5774" s="13">
        <f t="shared" si="353"/>
        <v>0</v>
      </c>
      <c r="R5774" s="13">
        <v>0</v>
      </c>
      <c r="S5774" s="15">
        <f t="shared" si="360"/>
        <v>41</v>
      </c>
      <c r="T5774" s="10">
        <v>0</v>
      </c>
      <c r="U5774" s="16">
        <v>0</v>
      </c>
      <c r="V5774" s="17">
        <f t="shared" si="361"/>
        <v>41</v>
      </c>
    </row>
    <row r="5775" spans="1:22" x14ac:dyDescent="0.3">
      <c r="A5775" s="11">
        <v>5774</v>
      </c>
      <c r="B5775" s="11">
        <v>5631485412</v>
      </c>
      <c r="C5775" s="11" t="s">
        <v>435</v>
      </c>
      <c r="D5775" s="12" t="s">
        <v>2425</v>
      </c>
      <c r="E5775" s="13" t="s">
        <v>23</v>
      </c>
      <c r="F5775" s="13" t="s">
        <v>24</v>
      </c>
      <c r="G5775" s="10">
        <v>0</v>
      </c>
      <c r="H5775" s="13">
        <v>2</v>
      </c>
      <c r="I5775" s="10">
        <v>13</v>
      </c>
      <c r="J5775" s="10">
        <v>30</v>
      </c>
      <c r="K5775" s="14">
        <f t="shared" si="359"/>
        <v>45</v>
      </c>
      <c r="L5775" s="13">
        <v>0</v>
      </c>
      <c r="M5775" s="10">
        <v>0</v>
      </c>
      <c r="N5775" s="10">
        <v>0</v>
      </c>
      <c r="O5775" s="10">
        <v>0</v>
      </c>
      <c r="P5775" s="10">
        <v>0</v>
      </c>
      <c r="Q5775" s="13">
        <f t="shared" si="353"/>
        <v>0</v>
      </c>
      <c r="R5775" s="13">
        <v>0</v>
      </c>
      <c r="S5775" s="15">
        <f t="shared" si="360"/>
        <v>45</v>
      </c>
      <c r="T5775" s="10">
        <v>0</v>
      </c>
      <c r="U5775" s="16">
        <v>0</v>
      </c>
      <c r="V5775" s="17">
        <f t="shared" si="361"/>
        <v>45</v>
      </c>
    </row>
    <row r="5776" spans="1:22" x14ac:dyDescent="0.3">
      <c r="A5776" s="11">
        <v>5775</v>
      </c>
      <c r="B5776" s="11">
        <v>5631485420</v>
      </c>
      <c r="C5776" s="11" t="s">
        <v>435</v>
      </c>
      <c r="D5776" s="12" t="s">
        <v>4917</v>
      </c>
      <c r="E5776" s="13" t="s">
        <v>23</v>
      </c>
      <c r="F5776" s="13" t="s">
        <v>24</v>
      </c>
      <c r="G5776" s="10">
        <v>0</v>
      </c>
      <c r="H5776" s="13">
        <v>0</v>
      </c>
      <c r="I5776" s="10">
        <v>17</v>
      </c>
      <c r="J5776" s="10">
        <v>20</v>
      </c>
      <c r="K5776" s="14">
        <f t="shared" si="359"/>
        <v>37</v>
      </c>
      <c r="L5776" s="13">
        <v>0</v>
      </c>
      <c r="M5776" s="10">
        <v>0</v>
      </c>
      <c r="N5776" s="10">
        <v>0</v>
      </c>
      <c r="O5776" s="10">
        <v>0</v>
      </c>
      <c r="P5776" s="10">
        <v>0</v>
      </c>
      <c r="Q5776" s="13">
        <f t="shared" si="353"/>
        <v>0</v>
      </c>
      <c r="R5776" s="13">
        <v>0</v>
      </c>
      <c r="S5776" s="15">
        <f t="shared" si="360"/>
        <v>37</v>
      </c>
      <c r="T5776" s="10">
        <v>0</v>
      </c>
      <c r="U5776" s="16">
        <v>0</v>
      </c>
      <c r="V5776" s="17">
        <f t="shared" si="361"/>
        <v>37</v>
      </c>
    </row>
    <row r="5777" spans="1:22" x14ac:dyDescent="0.3">
      <c r="A5777" s="11">
        <v>5776</v>
      </c>
      <c r="B5777" s="11">
        <v>5631485431</v>
      </c>
      <c r="C5777" s="11" t="s">
        <v>435</v>
      </c>
      <c r="D5777" s="12" t="s">
        <v>2545</v>
      </c>
      <c r="E5777" s="13" t="s">
        <v>26</v>
      </c>
      <c r="F5777" s="13" t="s">
        <v>24</v>
      </c>
      <c r="G5777" s="10">
        <v>0</v>
      </c>
      <c r="H5777" s="13">
        <v>2</v>
      </c>
      <c r="I5777" s="10">
        <v>21</v>
      </c>
      <c r="J5777" s="10">
        <v>21</v>
      </c>
      <c r="K5777" s="14">
        <f t="shared" si="359"/>
        <v>44</v>
      </c>
      <c r="L5777" s="13">
        <v>0</v>
      </c>
      <c r="M5777" s="10">
        <v>0</v>
      </c>
      <c r="N5777" s="10">
        <v>0</v>
      </c>
      <c r="O5777" s="10">
        <v>0</v>
      </c>
      <c r="P5777" s="10">
        <v>0</v>
      </c>
      <c r="Q5777" s="13">
        <f t="shared" si="353"/>
        <v>0</v>
      </c>
      <c r="R5777" s="13">
        <v>0</v>
      </c>
      <c r="S5777" s="15">
        <f t="shared" si="360"/>
        <v>44</v>
      </c>
      <c r="T5777" s="10">
        <v>0</v>
      </c>
      <c r="U5777" s="16">
        <v>0</v>
      </c>
      <c r="V5777" s="17">
        <f t="shared" si="361"/>
        <v>44</v>
      </c>
    </row>
    <row r="5778" spans="1:22" x14ac:dyDescent="0.3">
      <c r="A5778" s="11">
        <v>5777</v>
      </c>
      <c r="B5778" s="11">
        <v>5631485435</v>
      </c>
      <c r="C5778" s="11" t="s">
        <v>435</v>
      </c>
      <c r="D5778" s="12" t="s">
        <v>4918</v>
      </c>
      <c r="E5778" s="13" t="s">
        <v>26</v>
      </c>
      <c r="F5778" s="13" t="s">
        <v>24</v>
      </c>
      <c r="G5778" s="10">
        <v>0</v>
      </c>
      <c r="H5778" s="13">
        <v>1</v>
      </c>
      <c r="I5778" s="10">
        <v>51</v>
      </c>
      <c r="J5778" s="10">
        <v>31</v>
      </c>
      <c r="K5778" s="14">
        <f t="shared" si="359"/>
        <v>83</v>
      </c>
      <c r="L5778" s="13">
        <v>0</v>
      </c>
      <c r="M5778" s="10">
        <v>0</v>
      </c>
      <c r="N5778" s="10">
        <v>0</v>
      </c>
      <c r="O5778" s="10">
        <v>0</v>
      </c>
      <c r="P5778" s="10">
        <v>0</v>
      </c>
      <c r="Q5778" s="13">
        <f t="shared" si="353"/>
        <v>0</v>
      </c>
      <c r="R5778" s="13">
        <v>0</v>
      </c>
      <c r="S5778" s="15">
        <f t="shared" si="360"/>
        <v>83</v>
      </c>
      <c r="T5778" s="10">
        <v>0</v>
      </c>
      <c r="U5778" s="16">
        <v>0</v>
      </c>
      <c r="V5778" s="17">
        <f t="shared" si="361"/>
        <v>83</v>
      </c>
    </row>
    <row r="5779" spans="1:22" x14ac:dyDescent="0.3">
      <c r="A5779" s="11">
        <v>5778</v>
      </c>
      <c r="B5779" s="11">
        <v>5631490076</v>
      </c>
      <c r="C5779" s="11" t="s">
        <v>435</v>
      </c>
      <c r="D5779" s="12" t="s">
        <v>2178</v>
      </c>
      <c r="E5779" s="13" t="s">
        <v>26</v>
      </c>
      <c r="F5779" s="13" t="s">
        <v>24</v>
      </c>
      <c r="G5779" s="10">
        <v>0</v>
      </c>
      <c r="H5779" s="13">
        <v>0</v>
      </c>
      <c r="I5779" s="10">
        <v>24</v>
      </c>
      <c r="J5779" s="10">
        <v>95</v>
      </c>
      <c r="K5779" s="14">
        <f t="shared" si="359"/>
        <v>119</v>
      </c>
      <c r="L5779" s="13">
        <v>0</v>
      </c>
      <c r="M5779" s="10">
        <v>0</v>
      </c>
      <c r="N5779" s="10">
        <v>0</v>
      </c>
      <c r="O5779" s="10">
        <v>0</v>
      </c>
      <c r="P5779" s="10">
        <v>0</v>
      </c>
      <c r="Q5779" s="13">
        <f t="shared" si="353"/>
        <v>0</v>
      </c>
      <c r="R5779" s="13">
        <v>0</v>
      </c>
      <c r="S5779" s="15">
        <f t="shared" si="360"/>
        <v>119</v>
      </c>
      <c r="T5779" s="10">
        <v>0</v>
      </c>
      <c r="U5779" s="16">
        <v>0</v>
      </c>
      <c r="V5779" s="17">
        <f t="shared" si="361"/>
        <v>119</v>
      </c>
    </row>
    <row r="5780" spans="1:22" x14ac:dyDescent="0.3">
      <c r="A5780" s="11">
        <v>5779</v>
      </c>
      <c r="B5780" s="11">
        <v>5631490161</v>
      </c>
      <c r="C5780" s="11" t="s">
        <v>435</v>
      </c>
      <c r="D5780" s="12" t="s">
        <v>4919</v>
      </c>
      <c r="E5780" s="13" t="s">
        <v>26</v>
      </c>
      <c r="F5780" s="13" t="s">
        <v>24</v>
      </c>
      <c r="G5780" s="10">
        <v>0</v>
      </c>
      <c r="H5780" s="13">
        <v>15</v>
      </c>
      <c r="I5780" s="10">
        <v>16</v>
      </c>
      <c r="J5780" s="10">
        <v>40</v>
      </c>
      <c r="K5780" s="14">
        <f t="shared" si="359"/>
        <v>71</v>
      </c>
      <c r="L5780" s="13">
        <v>0</v>
      </c>
      <c r="M5780" s="10">
        <v>0</v>
      </c>
      <c r="N5780" s="10">
        <v>0</v>
      </c>
      <c r="O5780" s="10">
        <v>0</v>
      </c>
      <c r="P5780" s="10">
        <v>0</v>
      </c>
      <c r="Q5780" s="13">
        <f t="shared" si="353"/>
        <v>0</v>
      </c>
      <c r="R5780" s="13">
        <v>0</v>
      </c>
      <c r="S5780" s="15">
        <f t="shared" si="360"/>
        <v>71</v>
      </c>
      <c r="T5780" s="10">
        <v>0</v>
      </c>
      <c r="U5780" s="16">
        <v>0</v>
      </c>
      <c r="V5780" s="17">
        <f t="shared" si="361"/>
        <v>71</v>
      </c>
    </row>
    <row r="5781" spans="1:22" x14ac:dyDescent="0.3">
      <c r="A5781" s="11">
        <v>5780</v>
      </c>
      <c r="B5781" s="11">
        <v>5631490162</v>
      </c>
      <c r="C5781" s="11" t="s">
        <v>435</v>
      </c>
      <c r="D5781" s="12" t="s">
        <v>2401</v>
      </c>
      <c r="E5781" s="13" t="s">
        <v>26</v>
      </c>
      <c r="F5781" s="13" t="s">
        <v>24</v>
      </c>
      <c r="G5781" s="10">
        <v>0</v>
      </c>
      <c r="H5781" s="13">
        <v>2</v>
      </c>
      <c r="I5781" s="10">
        <v>36</v>
      </c>
      <c r="J5781" s="10">
        <v>6</v>
      </c>
      <c r="K5781" s="14">
        <f t="shared" si="359"/>
        <v>44</v>
      </c>
      <c r="L5781" s="13">
        <v>0</v>
      </c>
      <c r="M5781" s="10">
        <v>0</v>
      </c>
      <c r="N5781" s="10">
        <v>0</v>
      </c>
      <c r="O5781" s="10">
        <v>0</v>
      </c>
      <c r="P5781" s="10">
        <v>0</v>
      </c>
      <c r="Q5781" s="13">
        <f t="shared" si="353"/>
        <v>0</v>
      </c>
      <c r="R5781" s="13">
        <v>0</v>
      </c>
      <c r="S5781" s="15">
        <f t="shared" si="360"/>
        <v>44</v>
      </c>
      <c r="T5781" s="10">
        <v>0</v>
      </c>
      <c r="U5781" s="16">
        <v>0</v>
      </c>
      <c r="V5781" s="17">
        <f t="shared" si="361"/>
        <v>44</v>
      </c>
    </row>
    <row r="5782" spans="1:22" x14ac:dyDescent="0.3">
      <c r="A5782" s="11">
        <v>5781</v>
      </c>
      <c r="B5782" s="11">
        <v>5631491279</v>
      </c>
      <c r="C5782" s="11" t="s">
        <v>435</v>
      </c>
      <c r="D5782" s="12" t="s">
        <v>2154</v>
      </c>
      <c r="E5782" s="13" t="s">
        <v>26</v>
      </c>
      <c r="F5782" s="13" t="s">
        <v>24</v>
      </c>
      <c r="G5782" s="10">
        <v>0</v>
      </c>
      <c r="H5782" s="13">
        <v>4</v>
      </c>
      <c r="I5782" s="10">
        <v>22</v>
      </c>
      <c r="J5782" s="10">
        <v>24</v>
      </c>
      <c r="K5782" s="14">
        <f t="shared" si="359"/>
        <v>50</v>
      </c>
      <c r="L5782" s="13">
        <v>4</v>
      </c>
      <c r="M5782" s="10">
        <v>0</v>
      </c>
      <c r="N5782" s="10">
        <v>0</v>
      </c>
      <c r="O5782" s="10">
        <v>0</v>
      </c>
      <c r="P5782" s="10">
        <v>0</v>
      </c>
      <c r="Q5782" s="13">
        <f t="shared" si="353"/>
        <v>0</v>
      </c>
      <c r="R5782" s="13">
        <v>0</v>
      </c>
      <c r="S5782" s="15">
        <f t="shared" si="360"/>
        <v>54</v>
      </c>
      <c r="T5782" s="10">
        <v>0</v>
      </c>
      <c r="U5782" s="16">
        <v>0</v>
      </c>
      <c r="V5782" s="17">
        <f t="shared" si="361"/>
        <v>54</v>
      </c>
    </row>
    <row r="5783" spans="1:22" x14ac:dyDescent="0.3">
      <c r="A5783" s="11">
        <v>5782</v>
      </c>
      <c r="B5783" s="11">
        <v>5631491395</v>
      </c>
      <c r="C5783" s="11" t="s">
        <v>435</v>
      </c>
      <c r="D5783" s="12" t="s">
        <v>2189</v>
      </c>
      <c r="E5783" s="13" t="s">
        <v>26</v>
      </c>
      <c r="F5783" s="13" t="s">
        <v>24</v>
      </c>
      <c r="G5783" s="10">
        <v>0</v>
      </c>
      <c r="H5783" s="13">
        <v>0</v>
      </c>
      <c r="I5783" s="10">
        <v>12</v>
      </c>
      <c r="J5783" s="10">
        <v>18</v>
      </c>
      <c r="K5783" s="14">
        <f t="shared" si="359"/>
        <v>30</v>
      </c>
      <c r="L5783" s="13">
        <v>0</v>
      </c>
      <c r="M5783" s="10">
        <v>0</v>
      </c>
      <c r="N5783" s="10">
        <v>0</v>
      </c>
      <c r="O5783" s="10">
        <v>0</v>
      </c>
      <c r="P5783" s="10">
        <v>0</v>
      </c>
      <c r="Q5783" s="13">
        <f t="shared" si="353"/>
        <v>0</v>
      </c>
      <c r="R5783" s="13">
        <v>0</v>
      </c>
      <c r="S5783" s="15">
        <f t="shared" si="360"/>
        <v>30</v>
      </c>
      <c r="T5783" s="10">
        <v>0</v>
      </c>
      <c r="U5783" s="16">
        <v>0</v>
      </c>
      <c r="V5783" s="17">
        <f t="shared" si="361"/>
        <v>30</v>
      </c>
    </row>
    <row r="5784" spans="1:22" x14ac:dyDescent="0.3">
      <c r="A5784" s="11">
        <v>5783</v>
      </c>
      <c r="B5784" s="11">
        <v>5631491415</v>
      </c>
      <c r="C5784" s="11" t="s">
        <v>435</v>
      </c>
      <c r="D5784" s="12" t="s">
        <v>4920</v>
      </c>
      <c r="E5784" s="13" t="s">
        <v>26</v>
      </c>
      <c r="F5784" s="13" t="s">
        <v>24</v>
      </c>
      <c r="G5784" s="10">
        <v>0</v>
      </c>
      <c r="H5784" s="13">
        <v>1</v>
      </c>
      <c r="I5784" s="10">
        <v>29</v>
      </c>
      <c r="J5784" s="10">
        <v>25</v>
      </c>
      <c r="K5784" s="14">
        <f t="shared" si="359"/>
        <v>55</v>
      </c>
      <c r="L5784" s="13">
        <v>0</v>
      </c>
      <c r="M5784" s="10">
        <v>0</v>
      </c>
      <c r="N5784" s="10">
        <v>0</v>
      </c>
      <c r="O5784" s="10">
        <v>0</v>
      </c>
      <c r="P5784" s="10">
        <v>0</v>
      </c>
      <c r="Q5784" s="13">
        <f t="shared" si="353"/>
        <v>0</v>
      </c>
      <c r="R5784" s="13">
        <v>0</v>
      </c>
      <c r="S5784" s="15">
        <f t="shared" si="360"/>
        <v>55</v>
      </c>
      <c r="T5784" s="10">
        <v>0</v>
      </c>
      <c r="U5784" s="16">
        <v>0</v>
      </c>
      <c r="V5784" s="17">
        <f t="shared" si="361"/>
        <v>55</v>
      </c>
    </row>
    <row r="5785" spans="1:22" x14ac:dyDescent="0.3">
      <c r="A5785" s="11">
        <v>5784</v>
      </c>
      <c r="B5785" s="11">
        <v>5631491419</v>
      </c>
      <c r="C5785" s="11" t="s">
        <v>435</v>
      </c>
      <c r="D5785" s="12" t="s">
        <v>2362</v>
      </c>
      <c r="E5785" s="13" t="s">
        <v>26</v>
      </c>
      <c r="F5785" s="13" t="s">
        <v>24</v>
      </c>
      <c r="G5785" s="10">
        <v>0</v>
      </c>
      <c r="H5785" s="13">
        <v>2</v>
      </c>
      <c r="I5785" s="10">
        <v>27</v>
      </c>
      <c r="J5785" s="10">
        <v>27</v>
      </c>
      <c r="K5785" s="14">
        <f t="shared" si="359"/>
        <v>56</v>
      </c>
      <c r="L5785" s="13">
        <v>0</v>
      </c>
      <c r="M5785" s="10">
        <v>0</v>
      </c>
      <c r="N5785" s="10">
        <v>0</v>
      </c>
      <c r="O5785" s="10">
        <v>0</v>
      </c>
      <c r="P5785" s="10">
        <v>0</v>
      </c>
      <c r="Q5785" s="13">
        <f t="shared" si="353"/>
        <v>0</v>
      </c>
      <c r="R5785" s="13">
        <v>0</v>
      </c>
      <c r="S5785" s="15">
        <f t="shared" si="360"/>
        <v>56</v>
      </c>
      <c r="T5785" s="10">
        <v>0</v>
      </c>
      <c r="U5785" s="16">
        <v>0</v>
      </c>
      <c r="V5785" s="17">
        <f t="shared" si="361"/>
        <v>56</v>
      </c>
    </row>
    <row r="5786" spans="1:22" x14ac:dyDescent="0.3">
      <c r="A5786" s="11">
        <v>5785</v>
      </c>
      <c r="B5786" s="11">
        <v>5631491449</v>
      </c>
      <c r="C5786" s="11" t="s">
        <v>435</v>
      </c>
      <c r="D5786" s="12" t="s">
        <v>2222</v>
      </c>
      <c r="E5786" s="13" t="s">
        <v>26</v>
      </c>
      <c r="F5786" s="13" t="s">
        <v>24</v>
      </c>
      <c r="G5786" s="10">
        <v>0</v>
      </c>
      <c r="H5786" s="13">
        <v>7</v>
      </c>
      <c r="I5786" s="10">
        <v>5</v>
      </c>
      <c r="J5786" s="10">
        <v>32</v>
      </c>
      <c r="K5786" s="14">
        <f t="shared" si="359"/>
        <v>44</v>
      </c>
      <c r="L5786" s="13">
        <v>0</v>
      </c>
      <c r="M5786" s="10">
        <v>0</v>
      </c>
      <c r="N5786" s="10">
        <v>0</v>
      </c>
      <c r="O5786" s="10">
        <v>0</v>
      </c>
      <c r="P5786" s="10">
        <v>0</v>
      </c>
      <c r="Q5786" s="13">
        <f t="shared" si="353"/>
        <v>0</v>
      </c>
      <c r="R5786" s="13">
        <v>0</v>
      </c>
      <c r="S5786" s="15">
        <f t="shared" si="360"/>
        <v>44</v>
      </c>
      <c r="T5786" s="10">
        <v>0</v>
      </c>
      <c r="U5786" s="16">
        <v>0</v>
      </c>
      <c r="V5786" s="17">
        <f t="shared" si="361"/>
        <v>44</v>
      </c>
    </row>
    <row r="5787" spans="1:22" x14ac:dyDescent="0.3">
      <c r="A5787" s="11">
        <v>5786</v>
      </c>
      <c r="B5787" s="11">
        <v>5631491936</v>
      </c>
      <c r="C5787" s="11" t="s">
        <v>435</v>
      </c>
      <c r="D5787" s="12" t="s">
        <v>2180</v>
      </c>
      <c r="E5787" s="13" t="s">
        <v>26</v>
      </c>
      <c r="F5787" s="13" t="s">
        <v>24</v>
      </c>
      <c r="G5787" s="10">
        <v>0</v>
      </c>
      <c r="H5787" s="13">
        <v>0</v>
      </c>
      <c r="I5787" s="10">
        <v>11</v>
      </c>
      <c r="J5787" s="10">
        <v>12</v>
      </c>
      <c r="K5787" s="14">
        <f t="shared" si="359"/>
        <v>23</v>
      </c>
      <c r="L5787" s="13">
        <v>0</v>
      </c>
      <c r="M5787" s="10">
        <v>0</v>
      </c>
      <c r="N5787" s="10">
        <v>0</v>
      </c>
      <c r="O5787" s="10">
        <v>0</v>
      </c>
      <c r="P5787" s="10">
        <v>0</v>
      </c>
      <c r="Q5787" s="13">
        <f t="shared" si="353"/>
        <v>0</v>
      </c>
      <c r="R5787" s="13">
        <v>0</v>
      </c>
      <c r="S5787" s="15">
        <f t="shared" si="360"/>
        <v>23</v>
      </c>
      <c r="T5787" s="10">
        <v>0</v>
      </c>
      <c r="U5787" s="16">
        <v>0</v>
      </c>
      <c r="V5787" s="17">
        <f t="shared" si="361"/>
        <v>23</v>
      </c>
    </row>
    <row r="5788" spans="1:22" x14ac:dyDescent="0.3">
      <c r="A5788" s="11">
        <v>5787</v>
      </c>
      <c r="B5788" s="11">
        <v>5631491937</v>
      </c>
      <c r="C5788" s="11" t="s">
        <v>435</v>
      </c>
      <c r="D5788" s="12" t="s">
        <v>2179</v>
      </c>
      <c r="E5788" s="13" t="s">
        <v>26</v>
      </c>
      <c r="F5788" s="13" t="s">
        <v>24</v>
      </c>
      <c r="G5788" s="10">
        <v>0</v>
      </c>
      <c r="H5788" s="13">
        <v>3</v>
      </c>
      <c r="I5788" s="10">
        <v>12</v>
      </c>
      <c r="J5788" s="10">
        <v>15</v>
      </c>
      <c r="K5788" s="14">
        <f t="shared" si="359"/>
        <v>30</v>
      </c>
      <c r="L5788" s="13">
        <v>0</v>
      </c>
      <c r="M5788" s="10">
        <v>0</v>
      </c>
      <c r="N5788" s="10">
        <v>0</v>
      </c>
      <c r="O5788" s="10">
        <v>0</v>
      </c>
      <c r="P5788" s="10">
        <v>0</v>
      </c>
      <c r="Q5788" s="13">
        <f t="shared" si="353"/>
        <v>0</v>
      </c>
      <c r="R5788" s="13">
        <v>0</v>
      </c>
      <c r="S5788" s="15">
        <f t="shared" si="360"/>
        <v>30</v>
      </c>
      <c r="T5788" s="10">
        <v>0</v>
      </c>
      <c r="U5788" s="16">
        <v>0</v>
      </c>
      <c r="V5788" s="17">
        <f t="shared" si="361"/>
        <v>30</v>
      </c>
    </row>
    <row r="5789" spans="1:22" x14ac:dyDescent="0.3">
      <c r="A5789" s="11">
        <v>5788</v>
      </c>
      <c r="B5789" s="11">
        <v>5631492547</v>
      </c>
      <c r="C5789" s="11" t="s">
        <v>435</v>
      </c>
      <c r="D5789" s="12" t="s">
        <v>4921</v>
      </c>
      <c r="E5789" s="13" t="s">
        <v>26</v>
      </c>
      <c r="F5789" s="13" t="s">
        <v>24</v>
      </c>
      <c r="G5789" s="10">
        <v>0</v>
      </c>
      <c r="H5789" s="13">
        <v>0</v>
      </c>
      <c r="I5789" s="10">
        <v>0</v>
      </c>
      <c r="J5789" s="10">
        <v>117</v>
      </c>
      <c r="K5789" s="14">
        <f t="shared" si="359"/>
        <v>117</v>
      </c>
      <c r="L5789" s="13">
        <v>0</v>
      </c>
      <c r="M5789" s="10">
        <v>0</v>
      </c>
      <c r="N5789" s="10">
        <v>0</v>
      </c>
      <c r="O5789" s="10">
        <v>0</v>
      </c>
      <c r="P5789" s="10">
        <v>0</v>
      </c>
      <c r="Q5789" s="13">
        <f t="shared" si="353"/>
        <v>0</v>
      </c>
      <c r="R5789" s="13">
        <v>0</v>
      </c>
      <c r="S5789" s="15">
        <f t="shared" si="360"/>
        <v>117</v>
      </c>
      <c r="T5789" s="10">
        <v>0</v>
      </c>
      <c r="U5789" s="16">
        <v>0</v>
      </c>
      <c r="V5789" s="17">
        <f t="shared" si="361"/>
        <v>117</v>
      </c>
    </row>
    <row r="5790" spans="1:22" x14ac:dyDescent="0.3">
      <c r="A5790" s="11">
        <v>5789</v>
      </c>
      <c r="B5790" s="11">
        <v>5631492562</v>
      </c>
      <c r="C5790" s="11" t="s">
        <v>435</v>
      </c>
      <c r="D5790" s="12" t="s">
        <v>2382</v>
      </c>
      <c r="E5790" s="13" t="s">
        <v>26</v>
      </c>
      <c r="F5790" s="13" t="s">
        <v>24</v>
      </c>
      <c r="G5790" s="10">
        <v>0</v>
      </c>
      <c r="H5790" s="13">
        <v>1</v>
      </c>
      <c r="I5790" s="10">
        <v>41</v>
      </c>
      <c r="J5790" s="10">
        <v>88</v>
      </c>
      <c r="K5790" s="14">
        <f t="shared" si="359"/>
        <v>130</v>
      </c>
      <c r="L5790" s="13">
        <v>0</v>
      </c>
      <c r="M5790" s="10">
        <v>0</v>
      </c>
      <c r="N5790" s="10">
        <v>0</v>
      </c>
      <c r="O5790" s="10">
        <v>0</v>
      </c>
      <c r="P5790" s="10">
        <v>0</v>
      </c>
      <c r="Q5790" s="13">
        <f t="shared" si="353"/>
        <v>0</v>
      </c>
      <c r="R5790" s="13">
        <v>0</v>
      </c>
      <c r="S5790" s="15">
        <f t="shared" si="360"/>
        <v>130</v>
      </c>
      <c r="T5790" s="10">
        <v>0</v>
      </c>
      <c r="U5790" s="16">
        <v>0</v>
      </c>
      <c r="V5790" s="17">
        <f t="shared" si="361"/>
        <v>130</v>
      </c>
    </row>
    <row r="5791" spans="1:22" x14ac:dyDescent="0.3">
      <c r="A5791" s="11">
        <v>5790</v>
      </c>
      <c r="B5791" s="11">
        <v>5631493121</v>
      </c>
      <c r="C5791" s="11" t="s">
        <v>435</v>
      </c>
      <c r="D5791" s="12" t="s">
        <v>2162</v>
      </c>
      <c r="E5791" s="13" t="s">
        <v>26</v>
      </c>
      <c r="F5791" s="13" t="s">
        <v>24</v>
      </c>
      <c r="G5791" s="10">
        <v>0</v>
      </c>
      <c r="H5791" s="13">
        <v>2</v>
      </c>
      <c r="I5791" s="10">
        <v>14</v>
      </c>
      <c r="J5791" s="10">
        <v>117</v>
      </c>
      <c r="K5791" s="14">
        <f t="shared" si="359"/>
        <v>133</v>
      </c>
      <c r="L5791" s="13">
        <v>0</v>
      </c>
      <c r="M5791" s="10">
        <v>0</v>
      </c>
      <c r="N5791" s="10">
        <v>0</v>
      </c>
      <c r="O5791" s="10">
        <v>0</v>
      </c>
      <c r="P5791" s="10">
        <v>0</v>
      </c>
      <c r="Q5791" s="13">
        <f t="shared" si="353"/>
        <v>0</v>
      </c>
      <c r="R5791" s="13">
        <v>0</v>
      </c>
      <c r="S5791" s="15">
        <f t="shared" si="360"/>
        <v>133</v>
      </c>
      <c r="T5791" s="10">
        <v>0</v>
      </c>
      <c r="U5791" s="16">
        <v>0</v>
      </c>
      <c r="V5791" s="17">
        <f t="shared" si="361"/>
        <v>133</v>
      </c>
    </row>
    <row r="5792" spans="1:22" x14ac:dyDescent="0.3">
      <c r="A5792" s="11">
        <v>5791</v>
      </c>
      <c r="B5792" s="11">
        <v>5631493188</v>
      </c>
      <c r="C5792" s="11" t="s">
        <v>435</v>
      </c>
      <c r="D5792" s="12" t="s">
        <v>2375</v>
      </c>
      <c r="E5792" s="13" t="s">
        <v>26</v>
      </c>
      <c r="F5792" s="13" t="s">
        <v>24</v>
      </c>
      <c r="G5792" s="10">
        <v>0</v>
      </c>
      <c r="H5792" s="13">
        <v>1</v>
      </c>
      <c r="I5792" s="10">
        <v>21</v>
      </c>
      <c r="J5792" s="10">
        <v>43</v>
      </c>
      <c r="K5792" s="14">
        <f t="shared" si="359"/>
        <v>65</v>
      </c>
      <c r="L5792" s="13">
        <v>0</v>
      </c>
      <c r="M5792" s="10">
        <v>0</v>
      </c>
      <c r="N5792" s="10">
        <v>0</v>
      </c>
      <c r="O5792" s="10">
        <v>0</v>
      </c>
      <c r="P5792" s="10">
        <v>0</v>
      </c>
      <c r="Q5792" s="13">
        <f t="shared" si="353"/>
        <v>0</v>
      </c>
      <c r="R5792" s="13">
        <v>0</v>
      </c>
      <c r="S5792" s="15">
        <f t="shared" si="360"/>
        <v>65</v>
      </c>
      <c r="T5792" s="10">
        <v>0</v>
      </c>
      <c r="U5792" s="16">
        <v>0</v>
      </c>
      <c r="V5792" s="17">
        <f t="shared" si="361"/>
        <v>65</v>
      </c>
    </row>
    <row r="5793" spans="1:22" x14ac:dyDescent="0.3">
      <c r="A5793" s="11">
        <v>5792</v>
      </c>
      <c r="B5793" s="11">
        <v>5631493217</v>
      </c>
      <c r="C5793" s="11" t="s">
        <v>435</v>
      </c>
      <c r="D5793" s="12" t="s">
        <v>2369</v>
      </c>
      <c r="E5793" s="13" t="s">
        <v>26</v>
      </c>
      <c r="F5793" s="13" t="s">
        <v>24</v>
      </c>
      <c r="G5793" s="10">
        <v>0</v>
      </c>
      <c r="H5793" s="13">
        <v>5</v>
      </c>
      <c r="I5793" s="10">
        <v>12</v>
      </c>
      <c r="J5793" s="10">
        <v>27</v>
      </c>
      <c r="K5793" s="14">
        <f t="shared" si="359"/>
        <v>44</v>
      </c>
      <c r="L5793" s="13">
        <v>0</v>
      </c>
      <c r="M5793" s="10">
        <v>0</v>
      </c>
      <c r="N5793" s="10">
        <v>0</v>
      </c>
      <c r="O5793" s="10">
        <v>0</v>
      </c>
      <c r="P5793" s="10">
        <v>0</v>
      </c>
      <c r="Q5793" s="13">
        <f t="shared" si="353"/>
        <v>0</v>
      </c>
      <c r="R5793" s="13">
        <v>0</v>
      </c>
      <c r="S5793" s="15">
        <f t="shared" si="360"/>
        <v>44</v>
      </c>
      <c r="T5793" s="10">
        <v>0</v>
      </c>
      <c r="U5793" s="16">
        <v>0</v>
      </c>
      <c r="V5793" s="17">
        <f t="shared" si="361"/>
        <v>44</v>
      </c>
    </row>
    <row r="5794" spans="1:22" x14ac:dyDescent="0.3">
      <c r="A5794" s="11">
        <v>5793</v>
      </c>
      <c r="B5794" s="11">
        <v>5631493218</v>
      </c>
      <c r="C5794" s="11" t="s">
        <v>435</v>
      </c>
      <c r="D5794" s="12" t="s">
        <v>2374</v>
      </c>
      <c r="E5794" s="13" t="s">
        <v>26</v>
      </c>
      <c r="F5794" s="13" t="s">
        <v>24</v>
      </c>
      <c r="G5794" s="10">
        <v>0</v>
      </c>
      <c r="H5794" s="13">
        <v>1</v>
      </c>
      <c r="I5794" s="10">
        <v>17</v>
      </c>
      <c r="J5794" s="10">
        <v>30</v>
      </c>
      <c r="K5794" s="14">
        <f t="shared" si="359"/>
        <v>48</v>
      </c>
      <c r="L5794" s="13">
        <v>0</v>
      </c>
      <c r="M5794" s="10">
        <v>0</v>
      </c>
      <c r="N5794" s="10">
        <v>0</v>
      </c>
      <c r="O5794" s="10">
        <v>0</v>
      </c>
      <c r="P5794" s="10">
        <v>0</v>
      </c>
      <c r="Q5794" s="13">
        <f t="shared" si="353"/>
        <v>0</v>
      </c>
      <c r="R5794" s="13">
        <v>0</v>
      </c>
      <c r="S5794" s="15">
        <f t="shared" si="360"/>
        <v>48</v>
      </c>
      <c r="T5794" s="10">
        <v>0</v>
      </c>
      <c r="U5794" s="16">
        <v>0</v>
      </c>
      <c r="V5794" s="17">
        <f t="shared" si="361"/>
        <v>48</v>
      </c>
    </row>
    <row r="5795" spans="1:22" x14ac:dyDescent="0.3">
      <c r="A5795" s="11">
        <v>5794</v>
      </c>
      <c r="B5795" s="11">
        <v>5631493270</v>
      </c>
      <c r="C5795" s="11" t="s">
        <v>435</v>
      </c>
      <c r="D5795" s="12" t="s">
        <v>2195</v>
      </c>
      <c r="E5795" s="13" t="s">
        <v>26</v>
      </c>
      <c r="F5795" s="13" t="s">
        <v>24</v>
      </c>
      <c r="G5795" s="10">
        <v>0</v>
      </c>
      <c r="H5795" s="13">
        <v>4</v>
      </c>
      <c r="I5795" s="10">
        <v>23</v>
      </c>
      <c r="J5795" s="10">
        <v>24</v>
      </c>
      <c r="K5795" s="14">
        <f t="shared" si="359"/>
        <v>51</v>
      </c>
      <c r="L5795" s="13">
        <v>0</v>
      </c>
      <c r="M5795" s="10">
        <v>0</v>
      </c>
      <c r="N5795" s="10">
        <v>0</v>
      </c>
      <c r="O5795" s="10">
        <v>0</v>
      </c>
      <c r="P5795" s="10">
        <v>0</v>
      </c>
      <c r="Q5795" s="13">
        <f t="shared" si="353"/>
        <v>0</v>
      </c>
      <c r="R5795" s="13">
        <v>0</v>
      </c>
      <c r="S5795" s="15">
        <f t="shared" si="360"/>
        <v>51</v>
      </c>
      <c r="T5795" s="10">
        <v>0</v>
      </c>
      <c r="U5795" s="16">
        <v>0</v>
      </c>
      <c r="V5795" s="17">
        <f t="shared" si="361"/>
        <v>51</v>
      </c>
    </row>
    <row r="5796" spans="1:22" x14ac:dyDescent="0.3">
      <c r="A5796" s="11">
        <v>5795</v>
      </c>
      <c r="B5796" s="11">
        <v>5631493271</v>
      </c>
      <c r="C5796" s="11" t="s">
        <v>435</v>
      </c>
      <c r="D5796" s="12" t="s">
        <v>2376</v>
      </c>
      <c r="E5796" s="13" t="s">
        <v>26</v>
      </c>
      <c r="F5796" s="13" t="s">
        <v>24</v>
      </c>
      <c r="G5796" s="10">
        <v>0</v>
      </c>
      <c r="H5796" s="13">
        <v>2</v>
      </c>
      <c r="I5796" s="10">
        <v>12</v>
      </c>
      <c r="J5796" s="10">
        <v>31</v>
      </c>
      <c r="K5796" s="14">
        <f t="shared" si="359"/>
        <v>45</v>
      </c>
      <c r="L5796" s="13">
        <v>0</v>
      </c>
      <c r="M5796" s="10">
        <v>0</v>
      </c>
      <c r="N5796" s="10">
        <v>0</v>
      </c>
      <c r="O5796" s="10">
        <v>0</v>
      </c>
      <c r="P5796" s="10">
        <v>0</v>
      </c>
      <c r="Q5796" s="13">
        <f t="shared" si="353"/>
        <v>0</v>
      </c>
      <c r="R5796" s="13">
        <v>0</v>
      </c>
      <c r="S5796" s="15">
        <f t="shared" si="360"/>
        <v>45</v>
      </c>
      <c r="T5796" s="10">
        <v>0</v>
      </c>
      <c r="U5796" s="16">
        <v>0</v>
      </c>
      <c r="V5796" s="17">
        <f t="shared" si="361"/>
        <v>45</v>
      </c>
    </row>
    <row r="5797" spans="1:22" x14ac:dyDescent="0.3">
      <c r="A5797" s="11">
        <v>5796</v>
      </c>
      <c r="B5797" s="11">
        <v>5631493277</v>
      </c>
      <c r="C5797" s="11" t="s">
        <v>435</v>
      </c>
      <c r="D5797" s="12" t="s">
        <v>4922</v>
      </c>
      <c r="E5797" s="13" t="s">
        <v>26</v>
      </c>
      <c r="F5797" s="13" t="s">
        <v>24</v>
      </c>
      <c r="G5797" s="10">
        <v>0</v>
      </c>
      <c r="H5797" s="13">
        <v>1</v>
      </c>
      <c r="I5797" s="10">
        <v>40</v>
      </c>
      <c r="J5797" s="10">
        <v>41</v>
      </c>
      <c r="K5797" s="14">
        <f t="shared" si="359"/>
        <v>82</v>
      </c>
      <c r="L5797" s="13">
        <v>0</v>
      </c>
      <c r="M5797" s="10">
        <v>0</v>
      </c>
      <c r="N5797" s="10">
        <v>0</v>
      </c>
      <c r="O5797" s="10">
        <v>0</v>
      </c>
      <c r="P5797" s="10">
        <v>0</v>
      </c>
      <c r="Q5797" s="13">
        <f t="shared" si="353"/>
        <v>0</v>
      </c>
      <c r="R5797" s="13">
        <v>0</v>
      </c>
      <c r="S5797" s="15">
        <f t="shared" si="360"/>
        <v>82</v>
      </c>
      <c r="T5797" s="10">
        <v>0</v>
      </c>
      <c r="U5797" s="16">
        <v>0</v>
      </c>
      <c r="V5797" s="17">
        <f t="shared" si="361"/>
        <v>82</v>
      </c>
    </row>
    <row r="5798" spans="1:22" x14ac:dyDescent="0.3">
      <c r="A5798" s="11">
        <v>5797</v>
      </c>
      <c r="B5798" s="11">
        <v>5631493318</v>
      </c>
      <c r="C5798" s="11" t="s">
        <v>435</v>
      </c>
      <c r="D5798" s="12" t="s">
        <v>2399</v>
      </c>
      <c r="E5798" s="13" t="s">
        <v>26</v>
      </c>
      <c r="F5798" s="13" t="s">
        <v>24</v>
      </c>
      <c r="G5798" s="10">
        <v>0</v>
      </c>
      <c r="H5798" s="13">
        <v>2</v>
      </c>
      <c r="I5798" s="10">
        <v>4</v>
      </c>
      <c r="J5798" s="10">
        <v>58</v>
      </c>
      <c r="K5798" s="14">
        <f t="shared" si="359"/>
        <v>64</v>
      </c>
      <c r="L5798" s="13">
        <v>0</v>
      </c>
      <c r="M5798" s="10">
        <v>0</v>
      </c>
      <c r="N5798" s="10">
        <v>0</v>
      </c>
      <c r="O5798" s="10">
        <v>0</v>
      </c>
      <c r="P5798" s="10">
        <v>0</v>
      </c>
      <c r="Q5798" s="13">
        <f t="shared" si="353"/>
        <v>0</v>
      </c>
      <c r="R5798" s="13">
        <v>0</v>
      </c>
      <c r="S5798" s="15">
        <f t="shared" si="360"/>
        <v>64</v>
      </c>
      <c r="T5798" s="10">
        <v>0</v>
      </c>
      <c r="U5798" s="16">
        <v>0</v>
      </c>
      <c r="V5798" s="17">
        <f t="shared" si="361"/>
        <v>64</v>
      </c>
    </row>
    <row r="5799" spans="1:22" x14ac:dyDescent="0.3">
      <c r="A5799" s="11">
        <v>5798</v>
      </c>
      <c r="B5799" s="11">
        <v>5631493336</v>
      </c>
      <c r="C5799" s="11" t="s">
        <v>435</v>
      </c>
      <c r="D5799" s="12" t="s">
        <v>4748</v>
      </c>
      <c r="E5799" s="13" t="s">
        <v>26</v>
      </c>
      <c r="F5799" s="13" t="s">
        <v>24</v>
      </c>
      <c r="G5799" s="10">
        <v>0</v>
      </c>
      <c r="H5799" s="13">
        <v>3</v>
      </c>
      <c r="I5799" s="10">
        <v>16</v>
      </c>
      <c r="J5799" s="10">
        <v>11</v>
      </c>
      <c r="K5799" s="14">
        <f t="shared" si="359"/>
        <v>30</v>
      </c>
      <c r="L5799" s="13">
        <v>0</v>
      </c>
      <c r="M5799" s="10">
        <v>0</v>
      </c>
      <c r="N5799" s="10">
        <v>0</v>
      </c>
      <c r="O5799" s="10">
        <v>0</v>
      </c>
      <c r="P5799" s="10">
        <v>0</v>
      </c>
      <c r="Q5799" s="13">
        <f t="shared" si="353"/>
        <v>0</v>
      </c>
      <c r="R5799" s="13">
        <v>0</v>
      </c>
      <c r="S5799" s="15">
        <f t="shared" si="360"/>
        <v>30</v>
      </c>
      <c r="T5799" s="10">
        <v>0</v>
      </c>
      <c r="U5799" s="16">
        <v>0</v>
      </c>
      <c r="V5799" s="17">
        <f t="shared" si="361"/>
        <v>30</v>
      </c>
    </row>
    <row r="5800" spans="1:22" x14ac:dyDescent="0.3">
      <c r="A5800" s="11">
        <v>5799</v>
      </c>
      <c r="B5800" s="11">
        <v>5631493612</v>
      </c>
      <c r="C5800" s="11" t="s">
        <v>435</v>
      </c>
      <c r="D5800" s="12" t="s">
        <v>4923</v>
      </c>
      <c r="E5800" s="13" t="s">
        <v>26</v>
      </c>
      <c r="F5800" s="13" t="s">
        <v>24</v>
      </c>
      <c r="G5800" s="10">
        <v>0</v>
      </c>
      <c r="H5800" s="13">
        <v>0</v>
      </c>
      <c r="I5800" s="10">
        <v>8</v>
      </c>
      <c r="J5800" s="10">
        <v>11</v>
      </c>
      <c r="K5800" s="14">
        <f t="shared" si="359"/>
        <v>19</v>
      </c>
      <c r="L5800" s="13">
        <v>0</v>
      </c>
      <c r="M5800" s="10">
        <v>0</v>
      </c>
      <c r="N5800" s="10">
        <v>0</v>
      </c>
      <c r="O5800" s="10">
        <v>0</v>
      </c>
      <c r="P5800" s="10">
        <v>0</v>
      </c>
      <c r="Q5800" s="13">
        <f t="shared" si="353"/>
        <v>0</v>
      </c>
      <c r="R5800" s="13">
        <v>0</v>
      </c>
      <c r="S5800" s="15">
        <f t="shared" si="360"/>
        <v>19</v>
      </c>
      <c r="T5800" s="10">
        <v>0</v>
      </c>
      <c r="U5800" s="16">
        <v>0</v>
      </c>
      <c r="V5800" s="17">
        <f t="shared" si="361"/>
        <v>19</v>
      </c>
    </row>
    <row r="5801" spans="1:22" x14ac:dyDescent="0.3">
      <c r="A5801" s="11">
        <v>5800</v>
      </c>
      <c r="B5801" s="11">
        <v>5631493635</v>
      </c>
      <c r="C5801" s="11" t="s">
        <v>435</v>
      </c>
      <c r="D5801" s="12" t="s">
        <v>4924</v>
      </c>
      <c r="E5801" s="13" t="s">
        <v>23</v>
      </c>
      <c r="F5801" s="13" t="s">
        <v>24</v>
      </c>
      <c r="G5801" s="10">
        <v>0</v>
      </c>
      <c r="H5801" s="13">
        <v>2</v>
      </c>
      <c r="I5801" s="10">
        <v>13</v>
      </c>
      <c r="J5801" s="10">
        <v>49</v>
      </c>
      <c r="K5801" s="14">
        <f t="shared" si="359"/>
        <v>64</v>
      </c>
      <c r="L5801" s="13">
        <v>0</v>
      </c>
      <c r="M5801" s="10">
        <v>0</v>
      </c>
      <c r="N5801" s="10">
        <v>0</v>
      </c>
      <c r="O5801" s="10">
        <v>0</v>
      </c>
      <c r="P5801" s="10">
        <v>0</v>
      </c>
      <c r="Q5801" s="13">
        <f t="shared" si="353"/>
        <v>0</v>
      </c>
      <c r="R5801" s="13">
        <v>0</v>
      </c>
      <c r="S5801" s="15">
        <f t="shared" si="360"/>
        <v>64</v>
      </c>
      <c r="T5801" s="10">
        <v>0</v>
      </c>
      <c r="U5801" s="16">
        <v>0</v>
      </c>
      <c r="V5801" s="17">
        <f t="shared" si="361"/>
        <v>64</v>
      </c>
    </row>
    <row r="5802" spans="1:22" x14ac:dyDescent="0.3">
      <c r="A5802" s="11">
        <v>5801</v>
      </c>
      <c r="B5802" s="11">
        <v>5631494338</v>
      </c>
      <c r="C5802" s="11" t="s">
        <v>435</v>
      </c>
      <c r="D5802" s="12" t="s">
        <v>2373</v>
      </c>
      <c r="E5802" s="13" t="s">
        <v>26</v>
      </c>
      <c r="F5802" s="13" t="s">
        <v>24</v>
      </c>
      <c r="G5802" s="10">
        <v>0</v>
      </c>
      <c r="H5802" s="13">
        <v>30</v>
      </c>
      <c r="I5802" s="10">
        <v>6</v>
      </c>
      <c r="J5802" s="10">
        <v>41</v>
      </c>
      <c r="K5802" s="14">
        <f t="shared" si="359"/>
        <v>77</v>
      </c>
      <c r="L5802" s="13">
        <v>0</v>
      </c>
      <c r="M5802" s="10">
        <v>0</v>
      </c>
      <c r="N5802" s="10">
        <v>0</v>
      </c>
      <c r="O5802" s="10">
        <v>0</v>
      </c>
      <c r="P5802" s="10">
        <v>0</v>
      </c>
      <c r="Q5802" s="13">
        <f t="shared" si="353"/>
        <v>0</v>
      </c>
      <c r="R5802" s="13">
        <v>0</v>
      </c>
      <c r="S5802" s="15">
        <f t="shared" si="360"/>
        <v>77</v>
      </c>
      <c r="T5802" s="10">
        <v>0</v>
      </c>
      <c r="U5802" s="16">
        <v>0</v>
      </c>
      <c r="V5802" s="17">
        <f t="shared" si="361"/>
        <v>77</v>
      </c>
    </row>
    <row r="5803" spans="1:22" x14ac:dyDescent="0.3">
      <c r="A5803" s="11">
        <v>5802</v>
      </c>
      <c r="B5803" s="11">
        <v>5631494373</v>
      </c>
      <c r="C5803" s="11" t="s">
        <v>435</v>
      </c>
      <c r="D5803" s="12" t="s">
        <v>4925</v>
      </c>
      <c r="E5803" s="13" t="s">
        <v>26</v>
      </c>
      <c r="F5803" s="13" t="s">
        <v>24</v>
      </c>
      <c r="G5803" s="10">
        <v>0</v>
      </c>
      <c r="H5803" s="13">
        <v>7</v>
      </c>
      <c r="I5803" s="10">
        <v>6</v>
      </c>
      <c r="J5803" s="10">
        <v>54</v>
      </c>
      <c r="K5803" s="14">
        <f t="shared" si="359"/>
        <v>67</v>
      </c>
      <c r="L5803" s="13">
        <v>0</v>
      </c>
      <c r="M5803" s="10">
        <v>0</v>
      </c>
      <c r="N5803" s="10">
        <v>0</v>
      </c>
      <c r="O5803" s="10">
        <v>0</v>
      </c>
      <c r="P5803" s="10">
        <v>0</v>
      </c>
      <c r="Q5803" s="13">
        <f t="shared" si="353"/>
        <v>0</v>
      </c>
      <c r="R5803" s="13">
        <v>0</v>
      </c>
      <c r="S5803" s="15">
        <f t="shared" si="360"/>
        <v>67</v>
      </c>
      <c r="T5803" s="10">
        <v>0</v>
      </c>
      <c r="U5803" s="16">
        <v>0</v>
      </c>
      <c r="V5803" s="17">
        <f t="shared" si="361"/>
        <v>67</v>
      </c>
    </row>
    <row r="5804" spans="1:22" x14ac:dyDescent="0.3">
      <c r="A5804" s="11">
        <v>5803</v>
      </c>
      <c r="B5804" s="11">
        <v>5631495407</v>
      </c>
      <c r="C5804" s="11" t="s">
        <v>435</v>
      </c>
      <c r="D5804" s="12" t="s">
        <v>4745</v>
      </c>
      <c r="E5804" s="13" t="s">
        <v>26</v>
      </c>
      <c r="F5804" s="13" t="s">
        <v>24</v>
      </c>
      <c r="G5804" s="10">
        <v>0</v>
      </c>
      <c r="H5804" s="13">
        <v>1</v>
      </c>
      <c r="I5804" s="10">
        <v>10</v>
      </c>
      <c r="J5804" s="10">
        <v>23</v>
      </c>
      <c r="K5804" s="14">
        <f t="shared" si="359"/>
        <v>34</v>
      </c>
      <c r="L5804" s="13">
        <v>0</v>
      </c>
      <c r="M5804" s="10">
        <v>0</v>
      </c>
      <c r="N5804" s="10">
        <v>0</v>
      </c>
      <c r="O5804" s="10">
        <v>0</v>
      </c>
      <c r="P5804" s="10">
        <v>0</v>
      </c>
      <c r="Q5804" s="13">
        <f t="shared" si="353"/>
        <v>0</v>
      </c>
      <c r="R5804" s="13">
        <v>0</v>
      </c>
      <c r="S5804" s="15">
        <f t="shared" si="360"/>
        <v>34</v>
      </c>
      <c r="T5804" s="10">
        <v>0</v>
      </c>
      <c r="U5804" s="16">
        <v>0</v>
      </c>
      <c r="V5804" s="17">
        <f t="shared" si="361"/>
        <v>34</v>
      </c>
    </row>
    <row r="5805" spans="1:22" x14ac:dyDescent="0.3">
      <c r="A5805" s="11">
        <v>5804</v>
      </c>
      <c r="B5805" s="11">
        <v>5631495416</v>
      </c>
      <c r="C5805" s="11" t="s">
        <v>435</v>
      </c>
      <c r="D5805" s="12" t="s">
        <v>3396</v>
      </c>
      <c r="E5805" s="13" t="s">
        <v>26</v>
      </c>
      <c r="F5805" s="13" t="s">
        <v>24</v>
      </c>
      <c r="G5805" s="10">
        <v>0</v>
      </c>
      <c r="H5805" s="13">
        <v>3</v>
      </c>
      <c r="I5805" s="10">
        <v>9</v>
      </c>
      <c r="J5805" s="10">
        <v>37</v>
      </c>
      <c r="K5805" s="14">
        <f t="shared" si="359"/>
        <v>49</v>
      </c>
      <c r="L5805" s="13">
        <v>0</v>
      </c>
      <c r="M5805" s="10">
        <v>0</v>
      </c>
      <c r="N5805" s="10">
        <v>0</v>
      </c>
      <c r="O5805" s="10">
        <v>0</v>
      </c>
      <c r="P5805" s="10">
        <v>0</v>
      </c>
      <c r="Q5805" s="13">
        <f t="shared" si="353"/>
        <v>0</v>
      </c>
      <c r="R5805" s="13">
        <v>0</v>
      </c>
      <c r="S5805" s="15">
        <f t="shared" si="360"/>
        <v>49</v>
      </c>
      <c r="T5805" s="10">
        <v>0</v>
      </c>
      <c r="U5805" s="16">
        <v>0</v>
      </c>
      <c r="V5805" s="17">
        <f t="shared" si="361"/>
        <v>49</v>
      </c>
    </row>
    <row r="5806" spans="1:22" x14ac:dyDescent="0.3">
      <c r="A5806" s="11">
        <v>5805</v>
      </c>
      <c r="B5806" s="11">
        <v>5631495439</v>
      </c>
      <c r="C5806" s="11" t="s">
        <v>435</v>
      </c>
      <c r="D5806" s="12" t="s">
        <v>3397</v>
      </c>
      <c r="E5806" s="13" t="s">
        <v>26</v>
      </c>
      <c r="F5806" s="13" t="s">
        <v>24</v>
      </c>
      <c r="G5806" s="10">
        <v>0</v>
      </c>
      <c r="H5806" s="13">
        <v>3</v>
      </c>
      <c r="I5806" s="10">
        <v>27</v>
      </c>
      <c r="J5806" s="10">
        <v>112</v>
      </c>
      <c r="K5806" s="14">
        <f t="shared" si="359"/>
        <v>142</v>
      </c>
      <c r="L5806" s="13">
        <v>0</v>
      </c>
      <c r="M5806" s="10">
        <v>0</v>
      </c>
      <c r="N5806" s="10">
        <v>0</v>
      </c>
      <c r="O5806" s="10">
        <v>0</v>
      </c>
      <c r="P5806" s="10">
        <v>0</v>
      </c>
      <c r="Q5806" s="13">
        <f t="shared" si="353"/>
        <v>0</v>
      </c>
      <c r="R5806" s="13">
        <v>0</v>
      </c>
      <c r="S5806" s="15">
        <f t="shared" si="360"/>
        <v>142</v>
      </c>
      <c r="T5806" s="10">
        <v>0</v>
      </c>
      <c r="U5806" s="16">
        <v>0</v>
      </c>
      <c r="V5806" s="17">
        <f t="shared" si="361"/>
        <v>142</v>
      </c>
    </row>
    <row r="5807" spans="1:22" x14ac:dyDescent="0.3">
      <c r="A5807" s="11">
        <v>5806</v>
      </c>
      <c r="B5807" s="11">
        <v>5631495458</v>
      </c>
      <c r="C5807" s="11" t="s">
        <v>435</v>
      </c>
      <c r="D5807" s="12" t="s">
        <v>4723</v>
      </c>
      <c r="E5807" s="13" t="s">
        <v>26</v>
      </c>
      <c r="F5807" s="13" t="s">
        <v>24</v>
      </c>
      <c r="G5807" s="10">
        <v>0</v>
      </c>
      <c r="H5807" s="13">
        <v>12</v>
      </c>
      <c r="I5807" s="10">
        <v>21</v>
      </c>
      <c r="J5807" s="10">
        <v>26</v>
      </c>
      <c r="K5807" s="14">
        <f t="shared" si="359"/>
        <v>59</v>
      </c>
      <c r="L5807" s="13">
        <v>0</v>
      </c>
      <c r="M5807" s="10">
        <v>0</v>
      </c>
      <c r="N5807" s="10">
        <v>0</v>
      </c>
      <c r="O5807" s="10">
        <v>0</v>
      </c>
      <c r="P5807" s="10">
        <v>0</v>
      </c>
      <c r="Q5807" s="13">
        <f t="shared" si="353"/>
        <v>0</v>
      </c>
      <c r="R5807" s="13">
        <v>0</v>
      </c>
      <c r="S5807" s="15">
        <f t="shared" si="360"/>
        <v>59</v>
      </c>
      <c r="T5807" s="10">
        <v>0</v>
      </c>
      <c r="U5807" s="16">
        <v>0</v>
      </c>
      <c r="V5807" s="17">
        <f t="shared" si="361"/>
        <v>59</v>
      </c>
    </row>
    <row r="5808" spans="1:22" x14ac:dyDescent="0.3">
      <c r="A5808" s="11">
        <v>5807</v>
      </c>
      <c r="B5808" s="11">
        <v>5631496233</v>
      </c>
      <c r="C5808" s="11" t="s">
        <v>435</v>
      </c>
      <c r="D5808" s="12" t="s">
        <v>2172</v>
      </c>
      <c r="E5808" s="13" t="s">
        <v>26</v>
      </c>
      <c r="F5808" s="13" t="s">
        <v>24</v>
      </c>
      <c r="G5808" s="10">
        <v>0</v>
      </c>
      <c r="H5808" s="13">
        <v>5</v>
      </c>
      <c r="I5808" s="10">
        <v>25</v>
      </c>
      <c r="J5808" s="10">
        <v>54</v>
      </c>
      <c r="K5808" s="14">
        <f t="shared" si="359"/>
        <v>84</v>
      </c>
      <c r="L5808" s="13">
        <v>0</v>
      </c>
      <c r="M5808" s="10">
        <v>0</v>
      </c>
      <c r="N5808" s="10">
        <v>0</v>
      </c>
      <c r="O5808" s="10">
        <v>0</v>
      </c>
      <c r="P5808" s="10">
        <v>0</v>
      </c>
      <c r="Q5808" s="13">
        <f t="shared" si="353"/>
        <v>0</v>
      </c>
      <c r="R5808" s="13">
        <v>0</v>
      </c>
      <c r="S5808" s="15">
        <f t="shared" si="360"/>
        <v>84</v>
      </c>
      <c r="T5808" s="10">
        <v>0</v>
      </c>
      <c r="U5808" s="16">
        <v>0</v>
      </c>
      <c r="V5808" s="17">
        <f t="shared" si="361"/>
        <v>84</v>
      </c>
    </row>
    <row r="5809" spans="1:22" x14ac:dyDescent="0.3">
      <c r="A5809" s="11">
        <v>5808</v>
      </c>
      <c r="B5809" s="11">
        <v>5631496433</v>
      </c>
      <c r="C5809" s="11" t="s">
        <v>435</v>
      </c>
      <c r="D5809" s="12" t="s">
        <v>2177</v>
      </c>
      <c r="E5809" s="13" t="s">
        <v>26</v>
      </c>
      <c r="F5809" s="13" t="s">
        <v>24</v>
      </c>
      <c r="G5809" s="10">
        <v>0</v>
      </c>
      <c r="H5809" s="13">
        <v>3</v>
      </c>
      <c r="I5809" s="10">
        <v>10</v>
      </c>
      <c r="J5809" s="10">
        <v>24</v>
      </c>
      <c r="K5809" s="14">
        <f t="shared" si="359"/>
        <v>37</v>
      </c>
      <c r="L5809" s="13">
        <v>0</v>
      </c>
      <c r="M5809" s="10">
        <v>0</v>
      </c>
      <c r="N5809" s="10">
        <v>0</v>
      </c>
      <c r="O5809" s="10">
        <v>0</v>
      </c>
      <c r="P5809" s="10">
        <v>0</v>
      </c>
      <c r="Q5809" s="13">
        <f t="shared" si="353"/>
        <v>0</v>
      </c>
      <c r="R5809" s="13">
        <v>0</v>
      </c>
      <c r="S5809" s="15">
        <f t="shared" si="360"/>
        <v>37</v>
      </c>
      <c r="T5809" s="10">
        <v>0</v>
      </c>
      <c r="U5809" s="16">
        <v>0</v>
      </c>
      <c r="V5809" s="17">
        <f t="shared" si="361"/>
        <v>37</v>
      </c>
    </row>
    <row r="5810" spans="1:22" x14ac:dyDescent="0.3">
      <c r="A5810" s="11">
        <v>5809</v>
      </c>
      <c r="B5810" s="11">
        <v>5631496446</v>
      </c>
      <c r="C5810" s="11" t="s">
        <v>435</v>
      </c>
      <c r="D5810" s="12" t="s">
        <v>2542</v>
      </c>
      <c r="E5810" s="13" t="s">
        <v>26</v>
      </c>
      <c r="F5810" s="13" t="s">
        <v>24</v>
      </c>
      <c r="G5810" s="10">
        <v>0</v>
      </c>
      <c r="H5810" s="13">
        <v>5</v>
      </c>
      <c r="I5810" s="10">
        <v>11</v>
      </c>
      <c r="J5810" s="10">
        <v>26</v>
      </c>
      <c r="K5810" s="14">
        <f t="shared" si="359"/>
        <v>42</v>
      </c>
      <c r="L5810" s="13">
        <v>1</v>
      </c>
      <c r="M5810" s="10">
        <v>0</v>
      </c>
      <c r="N5810" s="10">
        <v>0</v>
      </c>
      <c r="O5810" s="10">
        <v>0</v>
      </c>
      <c r="P5810" s="10">
        <v>0</v>
      </c>
      <c r="Q5810" s="13">
        <f t="shared" si="353"/>
        <v>0</v>
      </c>
      <c r="R5810" s="13">
        <v>0</v>
      </c>
      <c r="S5810" s="15">
        <f t="shared" si="360"/>
        <v>43</v>
      </c>
      <c r="T5810" s="10">
        <v>0</v>
      </c>
      <c r="U5810" s="16">
        <v>0</v>
      </c>
      <c r="V5810" s="17">
        <f t="shared" si="361"/>
        <v>43</v>
      </c>
    </row>
    <row r="5811" spans="1:22" x14ac:dyDescent="0.3">
      <c r="A5811" s="11">
        <v>5810</v>
      </c>
      <c r="B5811" s="11">
        <v>5631496451</v>
      </c>
      <c r="C5811" s="11" t="s">
        <v>435</v>
      </c>
      <c r="D5811" s="12" t="s">
        <v>2543</v>
      </c>
      <c r="E5811" s="13" t="s">
        <v>26</v>
      </c>
      <c r="F5811" s="13" t="s">
        <v>24</v>
      </c>
      <c r="G5811" s="10">
        <v>0</v>
      </c>
      <c r="H5811" s="13">
        <v>6</v>
      </c>
      <c r="I5811" s="10">
        <v>20</v>
      </c>
      <c r="J5811" s="10">
        <v>17</v>
      </c>
      <c r="K5811" s="14">
        <f t="shared" si="359"/>
        <v>43</v>
      </c>
      <c r="L5811" s="13">
        <v>0</v>
      </c>
      <c r="M5811" s="10">
        <v>0</v>
      </c>
      <c r="N5811" s="10">
        <v>0</v>
      </c>
      <c r="O5811" s="10">
        <v>0</v>
      </c>
      <c r="P5811" s="10">
        <v>0</v>
      </c>
      <c r="Q5811" s="13">
        <f t="shared" si="353"/>
        <v>0</v>
      </c>
      <c r="R5811" s="13">
        <v>0</v>
      </c>
      <c r="S5811" s="15">
        <f t="shared" si="360"/>
        <v>43</v>
      </c>
      <c r="T5811" s="10">
        <v>0</v>
      </c>
      <c r="U5811" s="16">
        <v>0</v>
      </c>
      <c r="V5811" s="17">
        <f t="shared" si="361"/>
        <v>43</v>
      </c>
    </row>
    <row r="5812" spans="1:22" x14ac:dyDescent="0.3">
      <c r="A5812" s="11">
        <v>5811</v>
      </c>
      <c r="B5812" s="11">
        <v>5631496481</v>
      </c>
      <c r="C5812" s="11" t="s">
        <v>435</v>
      </c>
      <c r="D5812" s="12" t="s">
        <v>4486</v>
      </c>
      <c r="E5812" s="13" t="s">
        <v>26</v>
      </c>
      <c r="F5812" s="13" t="s">
        <v>24</v>
      </c>
      <c r="G5812" s="10">
        <v>0</v>
      </c>
      <c r="H5812" s="13">
        <v>6</v>
      </c>
      <c r="I5812" s="10">
        <v>23</v>
      </c>
      <c r="J5812" s="10">
        <v>38</v>
      </c>
      <c r="K5812" s="14">
        <f t="shared" si="359"/>
        <v>67</v>
      </c>
      <c r="L5812" s="13">
        <v>0</v>
      </c>
      <c r="M5812" s="10">
        <v>0</v>
      </c>
      <c r="N5812" s="10">
        <v>0</v>
      </c>
      <c r="O5812" s="10">
        <v>0</v>
      </c>
      <c r="P5812" s="10">
        <v>0</v>
      </c>
      <c r="Q5812" s="13">
        <f t="shared" si="353"/>
        <v>0</v>
      </c>
      <c r="R5812" s="13">
        <v>0</v>
      </c>
      <c r="S5812" s="15">
        <f t="shared" si="360"/>
        <v>67</v>
      </c>
      <c r="T5812" s="10">
        <v>0</v>
      </c>
      <c r="U5812" s="16">
        <v>0</v>
      </c>
      <c r="V5812" s="17">
        <f t="shared" si="361"/>
        <v>67</v>
      </c>
    </row>
    <row r="5813" spans="1:22" x14ac:dyDescent="0.3">
      <c r="A5813" s="11">
        <v>5812</v>
      </c>
      <c r="B5813" s="11">
        <v>5631496514</v>
      </c>
      <c r="C5813" s="11" t="s">
        <v>435</v>
      </c>
      <c r="D5813" s="12" t="s">
        <v>2600</v>
      </c>
      <c r="E5813" s="13" t="s">
        <v>26</v>
      </c>
      <c r="F5813" s="13" t="s">
        <v>24</v>
      </c>
      <c r="G5813" s="10">
        <v>0</v>
      </c>
      <c r="H5813" s="13">
        <v>1</v>
      </c>
      <c r="I5813" s="10">
        <v>11</v>
      </c>
      <c r="J5813" s="10">
        <v>26</v>
      </c>
      <c r="K5813" s="14">
        <f t="shared" si="359"/>
        <v>38</v>
      </c>
      <c r="L5813" s="13">
        <v>0</v>
      </c>
      <c r="M5813" s="10">
        <v>0</v>
      </c>
      <c r="N5813" s="10">
        <v>0</v>
      </c>
      <c r="O5813" s="10">
        <v>0</v>
      </c>
      <c r="P5813" s="10">
        <v>0</v>
      </c>
      <c r="Q5813" s="13">
        <f t="shared" si="353"/>
        <v>0</v>
      </c>
      <c r="R5813" s="13">
        <v>0</v>
      </c>
      <c r="S5813" s="15">
        <f t="shared" si="360"/>
        <v>38</v>
      </c>
      <c r="T5813" s="10">
        <v>0</v>
      </c>
      <c r="U5813" s="16">
        <v>0</v>
      </c>
      <c r="V5813" s="17">
        <f t="shared" si="361"/>
        <v>38</v>
      </c>
    </row>
    <row r="5814" spans="1:22" x14ac:dyDescent="0.3">
      <c r="A5814" s="11">
        <v>5813</v>
      </c>
      <c r="B5814" s="11">
        <v>3321514319</v>
      </c>
      <c r="C5814" s="11" t="s">
        <v>1056</v>
      </c>
      <c r="D5814" s="12" t="s">
        <v>4926</v>
      </c>
      <c r="E5814" s="13" t="s">
        <v>23</v>
      </c>
      <c r="F5814" s="13" t="s">
        <v>24</v>
      </c>
      <c r="G5814" s="10">
        <v>0</v>
      </c>
      <c r="H5814" s="13">
        <v>0</v>
      </c>
      <c r="I5814" s="10">
        <v>0</v>
      </c>
      <c r="J5814" s="10">
        <v>1</v>
      </c>
      <c r="K5814" s="14">
        <f t="shared" si="359"/>
        <v>1</v>
      </c>
      <c r="L5814" s="13">
        <v>0</v>
      </c>
      <c r="M5814" s="10">
        <v>0</v>
      </c>
      <c r="N5814" s="10">
        <v>0</v>
      </c>
      <c r="O5814" s="10">
        <v>0</v>
      </c>
      <c r="P5814" s="10">
        <v>0</v>
      </c>
      <c r="Q5814" s="13">
        <f t="shared" si="353"/>
        <v>0</v>
      </c>
      <c r="R5814" s="13">
        <v>0</v>
      </c>
      <c r="S5814" s="15">
        <f t="shared" si="360"/>
        <v>1</v>
      </c>
      <c r="T5814" s="10">
        <v>0</v>
      </c>
      <c r="U5814" s="16">
        <v>0</v>
      </c>
      <c r="V5814" s="17">
        <f t="shared" si="361"/>
        <v>1</v>
      </c>
    </row>
    <row r="5815" spans="1:22" x14ac:dyDescent="0.3">
      <c r="A5815" s="11">
        <v>5814</v>
      </c>
      <c r="B5815" s="11">
        <v>5586953932</v>
      </c>
      <c r="C5815" s="11" t="s">
        <v>435</v>
      </c>
      <c r="D5815" s="12" t="s">
        <v>4927</v>
      </c>
      <c r="E5815" s="13" t="s">
        <v>26</v>
      </c>
      <c r="F5815" s="13" t="s">
        <v>24</v>
      </c>
      <c r="G5815" s="10">
        <v>0</v>
      </c>
      <c r="H5815" s="13">
        <v>0</v>
      </c>
      <c r="I5815" s="10">
        <v>0</v>
      </c>
      <c r="J5815" s="10">
        <v>2</v>
      </c>
      <c r="K5815" s="14">
        <f t="shared" si="359"/>
        <v>2</v>
      </c>
      <c r="L5815" s="13">
        <v>0</v>
      </c>
      <c r="M5815" s="10">
        <v>0</v>
      </c>
      <c r="N5815" s="10">
        <v>0</v>
      </c>
      <c r="O5815" s="10">
        <v>0</v>
      </c>
      <c r="P5815" s="10">
        <v>0</v>
      </c>
      <c r="Q5815" s="13">
        <f t="shared" si="353"/>
        <v>0</v>
      </c>
      <c r="R5815" s="13">
        <v>0</v>
      </c>
      <c r="S5815" s="15">
        <f t="shared" si="360"/>
        <v>2</v>
      </c>
      <c r="T5815" s="10">
        <v>0</v>
      </c>
      <c r="U5815" s="16">
        <v>0</v>
      </c>
      <c r="V5815" s="17">
        <f t="shared" si="361"/>
        <v>2</v>
      </c>
    </row>
    <row r="5816" spans="1:22" x14ac:dyDescent="0.3">
      <c r="A5816" s="11">
        <v>5815</v>
      </c>
      <c r="B5816" s="11">
        <v>5620625038</v>
      </c>
      <c r="C5816" s="11" t="s">
        <v>435</v>
      </c>
      <c r="D5816" s="12" t="s">
        <v>2207</v>
      </c>
      <c r="E5816" s="13" t="s">
        <v>26</v>
      </c>
      <c r="F5816" s="13" t="s">
        <v>24</v>
      </c>
      <c r="G5816" s="10">
        <v>0</v>
      </c>
      <c r="H5816" s="13">
        <v>2</v>
      </c>
      <c r="I5816" s="10">
        <v>7</v>
      </c>
      <c r="J5816" s="10">
        <v>8</v>
      </c>
      <c r="K5816" s="14">
        <f t="shared" si="359"/>
        <v>17</v>
      </c>
      <c r="L5816" s="13">
        <v>0</v>
      </c>
      <c r="M5816" s="10">
        <v>0</v>
      </c>
      <c r="N5816" s="10">
        <v>0</v>
      </c>
      <c r="O5816" s="10">
        <v>0</v>
      </c>
      <c r="P5816" s="10">
        <v>0</v>
      </c>
      <c r="Q5816" s="13">
        <f t="shared" si="353"/>
        <v>0</v>
      </c>
      <c r="R5816" s="13">
        <v>0</v>
      </c>
      <c r="S5816" s="15">
        <f t="shared" si="360"/>
        <v>17</v>
      </c>
      <c r="T5816" s="10">
        <v>0</v>
      </c>
      <c r="U5816" s="16">
        <v>0</v>
      </c>
      <c r="V5816" s="17">
        <f t="shared" si="361"/>
        <v>17</v>
      </c>
    </row>
    <row r="5817" spans="1:22" x14ac:dyDescent="0.3">
      <c r="A5817" s="11">
        <v>5816</v>
      </c>
      <c r="B5817" s="11">
        <v>5620625686</v>
      </c>
      <c r="C5817" s="11" t="s">
        <v>435</v>
      </c>
      <c r="D5817" s="12" t="s">
        <v>2389</v>
      </c>
      <c r="E5817" s="13" t="s">
        <v>26</v>
      </c>
      <c r="F5817" s="13" t="s">
        <v>24</v>
      </c>
      <c r="G5817" s="10">
        <v>0</v>
      </c>
      <c r="H5817" s="13">
        <v>0</v>
      </c>
      <c r="I5817" s="10">
        <v>21</v>
      </c>
      <c r="J5817" s="10">
        <v>29</v>
      </c>
      <c r="K5817" s="14">
        <f t="shared" si="359"/>
        <v>50</v>
      </c>
      <c r="L5817" s="13">
        <v>0</v>
      </c>
      <c r="M5817" s="10">
        <v>0</v>
      </c>
      <c r="N5817" s="10">
        <v>0</v>
      </c>
      <c r="O5817" s="10">
        <v>0</v>
      </c>
      <c r="P5817" s="10">
        <v>0</v>
      </c>
      <c r="Q5817" s="13">
        <f t="shared" si="353"/>
        <v>0</v>
      </c>
      <c r="R5817" s="13">
        <v>0</v>
      </c>
      <c r="S5817" s="15">
        <f t="shared" si="360"/>
        <v>50</v>
      </c>
      <c r="T5817" s="10">
        <v>0</v>
      </c>
      <c r="U5817" s="16">
        <v>0</v>
      </c>
      <c r="V5817" s="17">
        <f t="shared" si="361"/>
        <v>50</v>
      </c>
    </row>
    <row r="5818" spans="1:22" x14ac:dyDescent="0.3">
      <c r="A5818" s="11">
        <v>5817</v>
      </c>
      <c r="B5818" s="11">
        <v>5631470203</v>
      </c>
      <c r="C5818" s="11" t="s">
        <v>435</v>
      </c>
      <c r="D5818" s="12" t="s">
        <v>4928</v>
      </c>
      <c r="E5818" s="13" t="s">
        <v>26</v>
      </c>
      <c r="F5818" s="13" t="s">
        <v>24</v>
      </c>
      <c r="G5818" s="10">
        <v>0</v>
      </c>
      <c r="H5818" s="13">
        <v>1</v>
      </c>
      <c r="I5818" s="10">
        <v>14</v>
      </c>
      <c r="J5818" s="10">
        <v>25</v>
      </c>
      <c r="K5818" s="14">
        <f t="shared" si="359"/>
        <v>40</v>
      </c>
      <c r="L5818" s="13">
        <v>0</v>
      </c>
      <c r="M5818" s="10">
        <v>0</v>
      </c>
      <c r="N5818" s="10">
        <v>0</v>
      </c>
      <c r="O5818" s="10">
        <v>0</v>
      </c>
      <c r="P5818" s="10">
        <v>0</v>
      </c>
      <c r="Q5818" s="13">
        <f t="shared" si="353"/>
        <v>0</v>
      </c>
      <c r="R5818" s="13">
        <v>0</v>
      </c>
      <c r="S5818" s="15">
        <f t="shared" si="360"/>
        <v>40</v>
      </c>
      <c r="T5818" s="10">
        <v>0</v>
      </c>
      <c r="U5818" s="16">
        <v>0</v>
      </c>
      <c r="V5818" s="17">
        <f t="shared" si="361"/>
        <v>40</v>
      </c>
    </row>
    <row r="5819" spans="1:22" x14ac:dyDescent="0.3">
      <c r="A5819" s="11">
        <v>5818</v>
      </c>
      <c r="B5819" s="11">
        <v>5631471852</v>
      </c>
      <c r="C5819" s="11" t="s">
        <v>435</v>
      </c>
      <c r="D5819" s="12" t="s">
        <v>4929</v>
      </c>
      <c r="E5819" s="13" t="s">
        <v>26</v>
      </c>
      <c r="F5819" s="13" t="s">
        <v>24</v>
      </c>
      <c r="G5819" s="10">
        <v>0</v>
      </c>
      <c r="H5819" s="13">
        <v>2</v>
      </c>
      <c r="I5819" s="10">
        <v>7</v>
      </c>
      <c r="J5819" s="10">
        <v>4</v>
      </c>
      <c r="K5819" s="14">
        <f t="shared" si="359"/>
        <v>13</v>
      </c>
      <c r="L5819" s="13">
        <v>0</v>
      </c>
      <c r="M5819" s="10">
        <v>0</v>
      </c>
      <c r="N5819" s="10">
        <v>0</v>
      </c>
      <c r="O5819" s="10">
        <v>0</v>
      </c>
      <c r="P5819" s="10">
        <v>0</v>
      </c>
      <c r="Q5819" s="13">
        <f t="shared" si="353"/>
        <v>0</v>
      </c>
      <c r="R5819" s="13">
        <v>0</v>
      </c>
      <c r="S5819" s="15">
        <f t="shared" si="360"/>
        <v>13</v>
      </c>
      <c r="T5819" s="10">
        <v>0</v>
      </c>
      <c r="U5819" s="16">
        <v>0</v>
      </c>
      <c r="V5819" s="17">
        <f t="shared" si="361"/>
        <v>13</v>
      </c>
    </row>
    <row r="5820" spans="1:22" x14ac:dyDescent="0.3">
      <c r="A5820" s="11">
        <v>5819</v>
      </c>
      <c r="B5820" s="11">
        <v>5631472671</v>
      </c>
      <c r="C5820" s="11" t="s">
        <v>435</v>
      </c>
      <c r="D5820" s="12" t="s">
        <v>2206</v>
      </c>
      <c r="E5820" s="13" t="s">
        <v>26</v>
      </c>
      <c r="F5820" s="13" t="s">
        <v>24</v>
      </c>
      <c r="G5820" s="10">
        <v>0</v>
      </c>
      <c r="H5820" s="13">
        <v>6</v>
      </c>
      <c r="I5820" s="10">
        <v>5</v>
      </c>
      <c r="J5820" s="10">
        <v>12</v>
      </c>
      <c r="K5820" s="14">
        <f t="shared" si="359"/>
        <v>23</v>
      </c>
      <c r="L5820" s="13">
        <v>0</v>
      </c>
      <c r="M5820" s="10">
        <v>0</v>
      </c>
      <c r="N5820" s="10">
        <v>0</v>
      </c>
      <c r="O5820" s="10">
        <v>0</v>
      </c>
      <c r="P5820" s="10">
        <v>0</v>
      </c>
      <c r="Q5820" s="13">
        <f t="shared" si="353"/>
        <v>0</v>
      </c>
      <c r="R5820" s="13">
        <v>0</v>
      </c>
      <c r="S5820" s="15">
        <f t="shared" si="360"/>
        <v>23</v>
      </c>
      <c r="T5820" s="10">
        <v>0</v>
      </c>
      <c r="U5820" s="16">
        <v>0</v>
      </c>
      <c r="V5820" s="17">
        <f t="shared" si="361"/>
        <v>23</v>
      </c>
    </row>
    <row r="5821" spans="1:22" x14ac:dyDescent="0.3">
      <c r="A5821" s="11">
        <v>5820</v>
      </c>
      <c r="B5821" s="11">
        <v>5631472672</v>
      </c>
      <c r="C5821" s="11" t="s">
        <v>435</v>
      </c>
      <c r="D5821" s="12" t="s">
        <v>2214</v>
      </c>
      <c r="E5821" s="13" t="s">
        <v>26</v>
      </c>
      <c r="F5821" s="13" t="s">
        <v>24</v>
      </c>
      <c r="G5821" s="10">
        <v>0</v>
      </c>
      <c r="H5821" s="13">
        <v>8</v>
      </c>
      <c r="I5821" s="10">
        <v>7</v>
      </c>
      <c r="J5821" s="10">
        <v>7</v>
      </c>
      <c r="K5821" s="14">
        <f t="shared" si="359"/>
        <v>22</v>
      </c>
      <c r="L5821" s="13">
        <v>0</v>
      </c>
      <c r="M5821" s="10">
        <v>0</v>
      </c>
      <c r="N5821" s="10">
        <v>0</v>
      </c>
      <c r="O5821" s="10">
        <v>0</v>
      </c>
      <c r="P5821" s="10">
        <v>0</v>
      </c>
      <c r="Q5821" s="13">
        <f t="shared" si="353"/>
        <v>0</v>
      </c>
      <c r="R5821" s="13">
        <v>0</v>
      </c>
      <c r="S5821" s="15">
        <f t="shared" si="360"/>
        <v>22</v>
      </c>
      <c r="T5821" s="10">
        <v>0</v>
      </c>
      <c r="U5821" s="16">
        <v>0</v>
      </c>
      <c r="V5821" s="17">
        <f t="shared" si="361"/>
        <v>22</v>
      </c>
    </row>
    <row r="5822" spans="1:22" x14ac:dyDescent="0.3">
      <c r="A5822" s="11">
        <v>5821</v>
      </c>
      <c r="B5822" s="11">
        <v>5631472674</v>
      </c>
      <c r="C5822" s="11" t="s">
        <v>435</v>
      </c>
      <c r="D5822" s="12" t="s">
        <v>2212</v>
      </c>
      <c r="E5822" s="13" t="s">
        <v>26</v>
      </c>
      <c r="F5822" s="13" t="s">
        <v>24</v>
      </c>
      <c r="G5822" s="10">
        <v>0</v>
      </c>
      <c r="H5822" s="13">
        <v>2</v>
      </c>
      <c r="I5822" s="10">
        <v>17</v>
      </c>
      <c r="J5822" s="10">
        <v>7</v>
      </c>
      <c r="K5822" s="14">
        <f t="shared" si="359"/>
        <v>26</v>
      </c>
      <c r="L5822" s="13">
        <v>0</v>
      </c>
      <c r="M5822" s="10">
        <v>0</v>
      </c>
      <c r="N5822" s="10">
        <v>0</v>
      </c>
      <c r="O5822" s="10">
        <v>0</v>
      </c>
      <c r="P5822" s="10">
        <v>0</v>
      </c>
      <c r="Q5822" s="13">
        <f t="shared" si="353"/>
        <v>0</v>
      </c>
      <c r="R5822" s="13">
        <v>0</v>
      </c>
      <c r="S5822" s="15">
        <f t="shared" si="360"/>
        <v>26</v>
      </c>
      <c r="T5822" s="10">
        <v>0</v>
      </c>
      <c r="U5822" s="16">
        <v>0</v>
      </c>
      <c r="V5822" s="17">
        <f t="shared" si="361"/>
        <v>26</v>
      </c>
    </row>
    <row r="5823" spans="1:22" x14ac:dyDescent="0.3">
      <c r="A5823" s="11">
        <v>5822</v>
      </c>
      <c r="B5823" s="11">
        <v>5631472675</v>
      </c>
      <c r="C5823" s="11" t="s">
        <v>435</v>
      </c>
      <c r="D5823" s="12" t="s">
        <v>2213</v>
      </c>
      <c r="E5823" s="13" t="s">
        <v>26</v>
      </c>
      <c r="F5823" s="13" t="s">
        <v>24</v>
      </c>
      <c r="G5823" s="10">
        <v>0</v>
      </c>
      <c r="H5823" s="13">
        <v>4</v>
      </c>
      <c r="I5823" s="10">
        <v>21</v>
      </c>
      <c r="J5823" s="10">
        <v>8</v>
      </c>
      <c r="K5823" s="14">
        <f t="shared" si="359"/>
        <v>33</v>
      </c>
      <c r="L5823" s="13">
        <v>0</v>
      </c>
      <c r="M5823" s="10">
        <v>0</v>
      </c>
      <c r="N5823" s="10">
        <v>0</v>
      </c>
      <c r="O5823" s="10">
        <v>0</v>
      </c>
      <c r="P5823" s="10">
        <v>0</v>
      </c>
      <c r="Q5823" s="13">
        <f t="shared" si="353"/>
        <v>0</v>
      </c>
      <c r="R5823" s="13">
        <v>0</v>
      </c>
      <c r="S5823" s="15">
        <f t="shared" si="360"/>
        <v>33</v>
      </c>
      <c r="T5823" s="10">
        <v>0</v>
      </c>
      <c r="U5823" s="16">
        <v>0</v>
      </c>
      <c r="V5823" s="17">
        <f t="shared" si="361"/>
        <v>33</v>
      </c>
    </row>
    <row r="5824" spans="1:22" x14ac:dyDescent="0.3">
      <c r="A5824" s="11">
        <v>5823</v>
      </c>
      <c r="B5824" s="11">
        <v>5631472676</v>
      </c>
      <c r="C5824" s="11" t="s">
        <v>435</v>
      </c>
      <c r="D5824" s="12" t="s">
        <v>2211</v>
      </c>
      <c r="E5824" s="13" t="s">
        <v>26</v>
      </c>
      <c r="F5824" s="13" t="s">
        <v>24</v>
      </c>
      <c r="G5824" s="10">
        <v>0</v>
      </c>
      <c r="H5824" s="13">
        <v>5</v>
      </c>
      <c r="I5824" s="10">
        <v>15</v>
      </c>
      <c r="J5824" s="10">
        <v>4</v>
      </c>
      <c r="K5824" s="14">
        <f t="shared" si="359"/>
        <v>24</v>
      </c>
      <c r="L5824" s="13">
        <v>0</v>
      </c>
      <c r="M5824" s="10">
        <v>0</v>
      </c>
      <c r="N5824" s="10">
        <v>0</v>
      </c>
      <c r="O5824" s="10">
        <v>0</v>
      </c>
      <c r="P5824" s="10">
        <v>0</v>
      </c>
      <c r="Q5824" s="13">
        <f t="shared" si="353"/>
        <v>0</v>
      </c>
      <c r="R5824" s="13">
        <v>0</v>
      </c>
      <c r="S5824" s="15">
        <f t="shared" si="360"/>
        <v>24</v>
      </c>
      <c r="T5824" s="10">
        <v>0</v>
      </c>
      <c r="U5824" s="16">
        <v>0</v>
      </c>
      <c r="V5824" s="17">
        <f t="shared" si="361"/>
        <v>24</v>
      </c>
    </row>
    <row r="5825" spans="1:22" x14ac:dyDescent="0.3">
      <c r="A5825" s="11">
        <v>5824</v>
      </c>
      <c r="B5825" s="11">
        <v>5631472679</v>
      </c>
      <c r="C5825" s="11" t="s">
        <v>435</v>
      </c>
      <c r="D5825" s="12" t="s">
        <v>4930</v>
      </c>
      <c r="E5825" s="13" t="s">
        <v>26</v>
      </c>
      <c r="F5825" s="13" t="s">
        <v>24</v>
      </c>
      <c r="G5825" s="10">
        <v>0</v>
      </c>
      <c r="H5825" s="13">
        <v>4</v>
      </c>
      <c r="I5825" s="10">
        <v>9</v>
      </c>
      <c r="J5825" s="10">
        <v>9</v>
      </c>
      <c r="K5825" s="14">
        <f t="shared" si="359"/>
        <v>22</v>
      </c>
      <c r="L5825" s="13">
        <v>0</v>
      </c>
      <c r="M5825" s="10">
        <v>0</v>
      </c>
      <c r="N5825" s="10">
        <v>0</v>
      </c>
      <c r="O5825" s="10">
        <v>0</v>
      </c>
      <c r="P5825" s="10">
        <v>0</v>
      </c>
      <c r="Q5825" s="13">
        <f t="shared" si="353"/>
        <v>0</v>
      </c>
      <c r="R5825" s="13">
        <v>0</v>
      </c>
      <c r="S5825" s="15">
        <f t="shared" si="360"/>
        <v>22</v>
      </c>
      <c r="T5825" s="10">
        <v>0</v>
      </c>
      <c r="U5825" s="16">
        <v>0</v>
      </c>
      <c r="V5825" s="17">
        <f t="shared" si="361"/>
        <v>22</v>
      </c>
    </row>
    <row r="5826" spans="1:22" x14ac:dyDescent="0.3">
      <c r="A5826" s="11">
        <v>5825</v>
      </c>
      <c r="B5826" s="11">
        <v>5631472681</v>
      </c>
      <c r="C5826" s="11" t="s">
        <v>435</v>
      </c>
      <c r="D5826" s="12" t="s">
        <v>2209</v>
      </c>
      <c r="E5826" s="13" t="s">
        <v>26</v>
      </c>
      <c r="F5826" s="13" t="s">
        <v>24</v>
      </c>
      <c r="G5826" s="10">
        <v>0</v>
      </c>
      <c r="H5826" s="13">
        <v>5</v>
      </c>
      <c r="I5826" s="10">
        <v>1</v>
      </c>
      <c r="J5826" s="10">
        <v>12</v>
      </c>
      <c r="K5826" s="14">
        <f t="shared" ref="K5826:K5889" si="362">SUM(G5826:J5826)</f>
        <v>18</v>
      </c>
      <c r="L5826" s="13">
        <v>0</v>
      </c>
      <c r="M5826" s="10">
        <v>0</v>
      </c>
      <c r="N5826" s="10">
        <v>0</v>
      </c>
      <c r="O5826" s="10">
        <v>0</v>
      </c>
      <c r="P5826" s="10">
        <v>0</v>
      </c>
      <c r="Q5826" s="13">
        <f t="shared" si="353"/>
        <v>0</v>
      </c>
      <c r="R5826" s="13">
        <v>0</v>
      </c>
      <c r="S5826" s="15">
        <f t="shared" ref="S5826:S5889" si="363">SUM(K5826,L5826,Q5826,R5826)</f>
        <v>18</v>
      </c>
      <c r="T5826" s="10">
        <v>0</v>
      </c>
      <c r="U5826" s="16">
        <v>0</v>
      </c>
      <c r="V5826" s="17">
        <f t="shared" ref="V5826:V5889" si="364">S5826</f>
        <v>18</v>
      </c>
    </row>
    <row r="5827" spans="1:22" x14ac:dyDescent="0.3">
      <c r="A5827" s="11">
        <v>5826</v>
      </c>
      <c r="B5827" s="11">
        <v>5631472682</v>
      </c>
      <c r="C5827" s="11" t="s">
        <v>435</v>
      </c>
      <c r="D5827" s="12" t="s">
        <v>2138</v>
      </c>
      <c r="E5827" s="13" t="s">
        <v>26</v>
      </c>
      <c r="F5827" s="13" t="s">
        <v>24</v>
      </c>
      <c r="G5827" s="10">
        <v>0</v>
      </c>
      <c r="H5827" s="13">
        <v>4</v>
      </c>
      <c r="I5827" s="10">
        <v>105</v>
      </c>
      <c r="J5827" s="10">
        <v>19</v>
      </c>
      <c r="K5827" s="14">
        <f t="shared" si="362"/>
        <v>128</v>
      </c>
      <c r="L5827" s="13">
        <v>0</v>
      </c>
      <c r="M5827" s="10">
        <v>0</v>
      </c>
      <c r="N5827" s="10">
        <v>0</v>
      </c>
      <c r="O5827" s="10">
        <v>0</v>
      </c>
      <c r="P5827" s="10">
        <v>0</v>
      </c>
      <c r="Q5827" s="13">
        <f t="shared" si="353"/>
        <v>0</v>
      </c>
      <c r="R5827" s="13">
        <v>0</v>
      </c>
      <c r="S5827" s="15">
        <f t="shared" si="363"/>
        <v>128</v>
      </c>
      <c r="T5827" s="10">
        <v>0</v>
      </c>
      <c r="U5827" s="16">
        <v>0</v>
      </c>
      <c r="V5827" s="17">
        <f t="shared" si="364"/>
        <v>128</v>
      </c>
    </row>
    <row r="5828" spans="1:22" x14ac:dyDescent="0.3">
      <c r="A5828" s="11">
        <v>5827</v>
      </c>
      <c r="B5828" s="11">
        <v>5631472683</v>
      </c>
      <c r="C5828" s="11" t="s">
        <v>435</v>
      </c>
      <c r="D5828" s="12" t="s">
        <v>2139</v>
      </c>
      <c r="E5828" s="13" t="s">
        <v>26</v>
      </c>
      <c r="F5828" s="13" t="s">
        <v>24</v>
      </c>
      <c r="G5828" s="10">
        <v>0</v>
      </c>
      <c r="H5828" s="13">
        <v>5</v>
      </c>
      <c r="I5828" s="10">
        <v>68</v>
      </c>
      <c r="J5828" s="10">
        <v>9</v>
      </c>
      <c r="K5828" s="14">
        <f t="shared" si="362"/>
        <v>82</v>
      </c>
      <c r="L5828" s="13">
        <v>0</v>
      </c>
      <c r="M5828" s="10">
        <v>0</v>
      </c>
      <c r="N5828" s="10">
        <v>0</v>
      </c>
      <c r="O5828" s="10">
        <v>0</v>
      </c>
      <c r="P5828" s="10">
        <v>0</v>
      </c>
      <c r="Q5828" s="13">
        <f t="shared" si="353"/>
        <v>0</v>
      </c>
      <c r="R5828" s="13">
        <v>0</v>
      </c>
      <c r="S5828" s="15">
        <f t="shared" si="363"/>
        <v>82</v>
      </c>
      <c r="T5828" s="10">
        <v>0</v>
      </c>
      <c r="U5828" s="16">
        <v>0</v>
      </c>
      <c r="V5828" s="17">
        <f t="shared" si="364"/>
        <v>82</v>
      </c>
    </row>
    <row r="5829" spans="1:22" x14ac:dyDescent="0.3">
      <c r="A5829" s="11">
        <v>5828</v>
      </c>
      <c r="B5829" s="11">
        <v>5631472692</v>
      </c>
      <c r="C5829" s="11" t="s">
        <v>435</v>
      </c>
      <c r="D5829" s="12" t="s">
        <v>2208</v>
      </c>
      <c r="E5829" s="13" t="s">
        <v>26</v>
      </c>
      <c r="F5829" s="13" t="s">
        <v>24</v>
      </c>
      <c r="G5829" s="10">
        <v>0</v>
      </c>
      <c r="H5829" s="13">
        <v>7</v>
      </c>
      <c r="I5829" s="10">
        <v>9</v>
      </c>
      <c r="J5829" s="10">
        <v>3</v>
      </c>
      <c r="K5829" s="14">
        <f t="shared" si="362"/>
        <v>19</v>
      </c>
      <c r="L5829" s="13">
        <v>0</v>
      </c>
      <c r="M5829" s="10">
        <v>0</v>
      </c>
      <c r="N5829" s="10">
        <v>0</v>
      </c>
      <c r="O5829" s="10">
        <v>0</v>
      </c>
      <c r="P5829" s="10">
        <v>0</v>
      </c>
      <c r="Q5829" s="13">
        <f t="shared" si="353"/>
        <v>0</v>
      </c>
      <c r="R5829" s="13">
        <v>0</v>
      </c>
      <c r="S5829" s="15">
        <f t="shared" si="363"/>
        <v>19</v>
      </c>
      <c r="T5829" s="10">
        <v>0</v>
      </c>
      <c r="U5829" s="16">
        <v>0</v>
      </c>
      <c r="V5829" s="17">
        <f t="shared" si="364"/>
        <v>19</v>
      </c>
    </row>
    <row r="5830" spans="1:22" x14ac:dyDescent="0.3">
      <c r="A5830" s="11">
        <v>5829</v>
      </c>
      <c r="B5830" s="11">
        <v>5631472693</v>
      </c>
      <c r="C5830" s="11" t="s">
        <v>435</v>
      </c>
      <c r="D5830" s="12" t="s">
        <v>2132</v>
      </c>
      <c r="E5830" s="13" t="s">
        <v>26</v>
      </c>
      <c r="F5830" s="13" t="s">
        <v>24</v>
      </c>
      <c r="G5830" s="10">
        <v>0</v>
      </c>
      <c r="H5830" s="13">
        <v>8</v>
      </c>
      <c r="I5830" s="10">
        <v>3</v>
      </c>
      <c r="J5830" s="10">
        <v>3</v>
      </c>
      <c r="K5830" s="14">
        <f t="shared" si="362"/>
        <v>14</v>
      </c>
      <c r="L5830" s="13">
        <v>0</v>
      </c>
      <c r="M5830" s="10">
        <v>0</v>
      </c>
      <c r="N5830" s="10">
        <v>0</v>
      </c>
      <c r="O5830" s="10">
        <v>0</v>
      </c>
      <c r="P5830" s="10">
        <v>0</v>
      </c>
      <c r="Q5830" s="13">
        <f t="shared" si="353"/>
        <v>0</v>
      </c>
      <c r="R5830" s="13">
        <v>0</v>
      </c>
      <c r="S5830" s="15">
        <f t="shared" si="363"/>
        <v>14</v>
      </c>
      <c r="T5830" s="10">
        <v>0</v>
      </c>
      <c r="U5830" s="16">
        <v>0</v>
      </c>
      <c r="V5830" s="17">
        <f t="shared" si="364"/>
        <v>14</v>
      </c>
    </row>
    <row r="5831" spans="1:22" x14ac:dyDescent="0.3">
      <c r="A5831" s="11">
        <v>5830</v>
      </c>
      <c r="B5831" s="11">
        <v>5631472694</v>
      </c>
      <c r="C5831" s="11" t="s">
        <v>435</v>
      </c>
      <c r="D5831" s="12" t="s">
        <v>4931</v>
      </c>
      <c r="E5831" s="13" t="s">
        <v>26</v>
      </c>
      <c r="F5831" s="13" t="s">
        <v>24</v>
      </c>
      <c r="G5831" s="10">
        <v>0</v>
      </c>
      <c r="H5831" s="13">
        <v>2</v>
      </c>
      <c r="I5831" s="10">
        <v>9</v>
      </c>
      <c r="J5831" s="10">
        <v>12</v>
      </c>
      <c r="K5831" s="14">
        <f t="shared" si="362"/>
        <v>23</v>
      </c>
      <c r="L5831" s="13">
        <v>0</v>
      </c>
      <c r="M5831" s="10">
        <v>0</v>
      </c>
      <c r="N5831" s="10">
        <v>0</v>
      </c>
      <c r="O5831" s="10">
        <v>0</v>
      </c>
      <c r="P5831" s="10">
        <v>0</v>
      </c>
      <c r="Q5831" s="13">
        <f t="shared" si="353"/>
        <v>0</v>
      </c>
      <c r="R5831" s="13">
        <v>0</v>
      </c>
      <c r="S5831" s="15">
        <f t="shared" si="363"/>
        <v>23</v>
      </c>
      <c r="T5831" s="10">
        <v>0</v>
      </c>
      <c r="U5831" s="16">
        <v>0</v>
      </c>
      <c r="V5831" s="17">
        <f t="shared" si="364"/>
        <v>23</v>
      </c>
    </row>
    <row r="5832" spans="1:22" x14ac:dyDescent="0.3">
      <c r="A5832" s="11">
        <v>5831</v>
      </c>
      <c r="B5832" s="11">
        <v>5631472696</v>
      </c>
      <c r="C5832" s="11" t="s">
        <v>435</v>
      </c>
      <c r="D5832" s="12" t="s">
        <v>4913</v>
      </c>
      <c r="E5832" s="13" t="s">
        <v>26</v>
      </c>
      <c r="F5832" s="13" t="s">
        <v>24</v>
      </c>
      <c r="G5832" s="10">
        <v>0</v>
      </c>
      <c r="H5832" s="13">
        <v>3</v>
      </c>
      <c r="I5832" s="10">
        <v>12</v>
      </c>
      <c r="J5832" s="10">
        <v>3</v>
      </c>
      <c r="K5832" s="14">
        <f t="shared" si="362"/>
        <v>18</v>
      </c>
      <c r="L5832" s="13">
        <v>0</v>
      </c>
      <c r="M5832" s="10">
        <v>0</v>
      </c>
      <c r="N5832" s="10">
        <v>0</v>
      </c>
      <c r="O5832" s="10">
        <v>0</v>
      </c>
      <c r="P5832" s="10">
        <v>0</v>
      </c>
      <c r="Q5832" s="13">
        <f t="shared" si="353"/>
        <v>0</v>
      </c>
      <c r="R5832" s="13">
        <v>0</v>
      </c>
      <c r="S5832" s="15">
        <f t="shared" si="363"/>
        <v>18</v>
      </c>
      <c r="T5832" s="10">
        <v>0</v>
      </c>
      <c r="U5832" s="16">
        <v>0</v>
      </c>
      <c r="V5832" s="17">
        <f t="shared" si="364"/>
        <v>18</v>
      </c>
    </row>
    <row r="5833" spans="1:22" x14ac:dyDescent="0.3">
      <c r="A5833" s="11">
        <v>5832</v>
      </c>
      <c r="B5833" s="11">
        <v>5631472697</v>
      </c>
      <c r="C5833" s="11" t="s">
        <v>435</v>
      </c>
      <c r="D5833" s="12" t="s">
        <v>4932</v>
      </c>
      <c r="E5833" s="13" t="s">
        <v>26</v>
      </c>
      <c r="F5833" s="13" t="s">
        <v>24</v>
      </c>
      <c r="G5833" s="10">
        <v>0</v>
      </c>
      <c r="H5833" s="13">
        <v>2</v>
      </c>
      <c r="I5833" s="10">
        <v>6</v>
      </c>
      <c r="J5833" s="10">
        <v>6</v>
      </c>
      <c r="K5833" s="14">
        <f t="shared" si="362"/>
        <v>14</v>
      </c>
      <c r="L5833" s="13">
        <v>0</v>
      </c>
      <c r="M5833" s="10">
        <v>0</v>
      </c>
      <c r="N5833" s="10">
        <v>0</v>
      </c>
      <c r="O5833" s="10">
        <v>0</v>
      </c>
      <c r="P5833" s="10">
        <v>0</v>
      </c>
      <c r="Q5833" s="13">
        <f t="shared" si="353"/>
        <v>0</v>
      </c>
      <c r="R5833" s="13">
        <v>0</v>
      </c>
      <c r="S5833" s="15">
        <f t="shared" si="363"/>
        <v>14</v>
      </c>
      <c r="T5833" s="10">
        <v>0</v>
      </c>
      <c r="U5833" s="16">
        <v>0</v>
      </c>
      <c r="V5833" s="17">
        <f t="shared" si="364"/>
        <v>14</v>
      </c>
    </row>
    <row r="5834" spans="1:22" x14ac:dyDescent="0.3">
      <c r="A5834" s="11">
        <v>5833</v>
      </c>
      <c r="B5834" s="11">
        <v>5631472698</v>
      </c>
      <c r="C5834" s="11" t="s">
        <v>435</v>
      </c>
      <c r="D5834" s="12" t="s">
        <v>2610</v>
      </c>
      <c r="E5834" s="13" t="s">
        <v>26</v>
      </c>
      <c r="F5834" s="13" t="s">
        <v>24</v>
      </c>
      <c r="G5834" s="10">
        <v>0</v>
      </c>
      <c r="H5834" s="13">
        <v>3</v>
      </c>
      <c r="I5834" s="10">
        <v>0</v>
      </c>
      <c r="J5834" s="10">
        <v>4</v>
      </c>
      <c r="K5834" s="14">
        <f t="shared" si="362"/>
        <v>7</v>
      </c>
      <c r="L5834" s="13">
        <v>0</v>
      </c>
      <c r="M5834" s="10">
        <v>0</v>
      </c>
      <c r="N5834" s="10">
        <v>0</v>
      </c>
      <c r="O5834" s="10">
        <v>0</v>
      </c>
      <c r="P5834" s="10">
        <v>0</v>
      </c>
      <c r="Q5834" s="13">
        <f t="shared" si="353"/>
        <v>0</v>
      </c>
      <c r="R5834" s="13">
        <v>0</v>
      </c>
      <c r="S5834" s="15">
        <f t="shared" si="363"/>
        <v>7</v>
      </c>
      <c r="T5834" s="10">
        <v>0</v>
      </c>
      <c r="U5834" s="16">
        <v>0</v>
      </c>
      <c r="V5834" s="17">
        <f t="shared" si="364"/>
        <v>7</v>
      </c>
    </row>
    <row r="5835" spans="1:22" x14ac:dyDescent="0.3">
      <c r="A5835" s="11">
        <v>5834</v>
      </c>
      <c r="B5835" s="11">
        <v>5631474423</v>
      </c>
      <c r="C5835" s="11" t="s">
        <v>435</v>
      </c>
      <c r="D5835" s="12" t="s">
        <v>4933</v>
      </c>
      <c r="E5835" s="13" t="s">
        <v>26</v>
      </c>
      <c r="F5835" s="13" t="s">
        <v>24</v>
      </c>
      <c r="G5835" s="10">
        <v>0</v>
      </c>
      <c r="H5835" s="13">
        <v>3</v>
      </c>
      <c r="I5835" s="10">
        <v>5</v>
      </c>
      <c r="J5835" s="10">
        <v>6</v>
      </c>
      <c r="K5835" s="14">
        <f t="shared" si="362"/>
        <v>14</v>
      </c>
      <c r="L5835" s="13">
        <v>0</v>
      </c>
      <c r="M5835" s="10">
        <v>0</v>
      </c>
      <c r="N5835" s="10">
        <v>0</v>
      </c>
      <c r="O5835" s="10">
        <v>0</v>
      </c>
      <c r="P5835" s="10">
        <v>0</v>
      </c>
      <c r="Q5835" s="13">
        <f t="shared" si="353"/>
        <v>0</v>
      </c>
      <c r="R5835" s="13">
        <v>0</v>
      </c>
      <c r="S5835" s="15">
        <f t="shared" si="363"/>
        <v>14</v>
      </c>
      <c r="T5835" s="10">
        <v>0</v>
      </c>
      <c r="U5835" s="16">
        <v>0</v>
      </c>
      <c r="V5835" s="17">
        <f t="shared" si="364"/>
        <v>14</v>
      </c>
    </row>
    <row r="5836" spans="1:22" x14ac:dyDescent="0.3">
      <c r="A5836" s="11">
        <v>5835</v>
      </c>
      <c r="B5836" s="11">
        <v>5631474424</v>
      </c>
      <c r="C5836" s="11" t="s">
        <v>435</v>
      </c>
      <c r="D5836" s="12" t="s">
        <v>2133</v>
      </c>
      <c r="E5836" s="13" t="s">
        <v>26</v>
      </c>
      <c r="F5836" s="13" t="s">
        <v>24</v>
      </c>
      <c r="G5836" s="10">
        <v>0</v>
      </c>
      <c r="H5836" s="13">
        <v>2</v>
      </c>
      <c r="I5836" s="10">
        <v>9</v>
      </c>
      <c r="J5836" s="10">
        <v>6</v>
      </c>
      <c r="K5836" s="14">
        <f t="shared" si="362"/>
        <v>17</v>
      </c>
      <c r="L5836" s="13">
        <v>0</v>
      </c>
      <c r="M5836" s="10">
        <v>0</v>
      </c>
      <c r="N5836" s="10">
        <v>0</v>
      </c>
      <c r="O5836" s="10">
        <v>0</v>
      </c>
      <c r="P5836" s="10">
        <v>0</v>
      </c>
      <c r="Q5836" s="13">
        <f t="shared" si="353"/>
        <v>0</v>
      </c>
      <c r="R5836" s="13">
        <v>0</v>
      </c>
      <c r="S5836" s="15">
        <f t="shared" si="363"/>
        <v>17</v>
      </c>
      <c r="T5836" s="10">
        <v>0</v>
      </c>
      <c r="U5836" s="16">
        <v>0</v>
      </c>
      <c r="V5836" s="17">
        <f t="shared" si="364"/>
        <v>17</v>
      </c>
    </row>
    <row r="5837" spans="1:22" x14ac:dyDescent="0.3">
      <c r="A5837" s="11">
        <v>5836</v>
      </c>
      <c r="B5837" s="11">
        <v>5631474425</v>
      </c>
      <c r="C5837" s="11" t="s">
        <v>435</v>
      </c>
      <c r="D5837" s="12" t="s">
        <v>2385</v>
      </c>
      <c r="E5837" s="13" t="s">
        <v>26</v>
      </c>
      <c r="F5837" s="13" t="s">
        <v>24</v>
      </c>
      <c r="G5837" s="10">
        <v>0</v>
      </c>
      <c r="H5837" s="13">
        <v>1</v>
      </c>
      <c r="I5837" s="10">
        <v>12</v>
      </c>
      <c r="J5837" s="10">
        <v>14</v>
      </c>
      <c r="K5837" s="14">
        <f t="shared" si="362"/>
        <v>27</v>
      </c>
      <c r="L5837" s="13">
        <v>1</v>
      </c>
      <c r="M5837" s="10">
        <v>0</v>
      </c>
      <c r="N5837" s="10">
        <v>0</v>
      </c>
      <c r="O5837" s="10">
        <v>0</v>
      </c>
      <c r="P5837" s="10">
        <v>0</v>
      </c>
      <c r="Q5837" s="13">
        <f t="shared" si="353"/>
        <v>0</v>
      </c>
      <c r="R5837" s="13">
        <v>0</v>
      </c>
      <c r="S5837" s="15">
        <f t="shared" si="363"/>
        <v>28</v>
      </c>
      <c r="T5837" s="10">
        <v>0</v>
      </c>
      <c r="U5837" s="16">
        <v>0</v>
      </c>
      <c r="V5837" s="17">
        <f t="shared" si="364"/>
        <v>28</v>
      </c>
    </row>
    <row r="5838" spans="1:22" x14ac:dyDescent="0.3">
      <c r="A5838" s="11">
        <v>5837</v>
      </c>
      <c r="B5838" s="11">
        <v>5631474426</v>
      </c>
      <c r="C5838" s="11" t="s">
        <v>435</v>
      </c>
      <c r="D5838" s="12" t="s">
        <v>2380</v>
      </c>
      <c r="E5838" s="13" t="s">
        <v>23</v>
      </c>
      <c r="F5838" s="13" t="s">
        <v>24</v>
      </c>
      <c r="G5838" s="10">
        <v>0</v>
      </c>
      <c r="H5838" s="13">
        <v>3</v>
      </c>
      <c r="I5838" s="10">
        <v>7</v>
      </c>
      <c r="J5838" s="10">
        <v>9</v>
      </c>
      <c r="K5838" s="14">
        <f t="shared" si="362"/>
        <v>19</v>
      </c>
      <c r="L5838" s="13">
        <v>0</v>
      </c>
      <c r="M5838" s="10">
        <v>0</v>
      </c>
      <c r="N5838" s="10">
        <v>0</v>
      </c>
      <c r="O5838" s="10">
        <v>0</v>
      </c>
      <c r="P5838" s="10">
        <v>0</v>
      </c>
      <c r="Q5838" s="13">
        <f t="shared" si="353"/>
        <v>0</v>
      </c>
      <c r="R5838" s="13">
        <v>0</v>
      </c>
      <c r="S5838" s="15">
        <f t="shared" si="363"/>
        <v>19</v>
      </c>
      <c r="T5838" s="10">
        <v>0</v>
      </c>
      <c r="U5838" s="16">
        <v>0</v>
      </c>
      <c r="V5838" s="17">
        <f t="shared" si="364"/>
        <v>19</v>
      </c>
    </row>
    <row r="5839" spans="1:22" x14ac:dyDescent="0.3">
      <c r="A5839" s="11">
        <v>5838</v>
      </c>
      <c r="B5839" s="11">
        <v>5631474428</v>
      </c>
      <c r="C5839" s="11" t="s">
        <v>435</v>
      </c>
      <c r="D5839" s="12" t="s">
        <v>2379</v>
      </c>
      <c r="E5839" s="13" t="s">
        <v>26</v>
      </c>
      <c r="F5839" s="13" t="s">
        <v>24</v>
      </c>
      <c r="G5839" s="10">
        <v>0</v>
      </c>
      <c r="H5839" s="13">
        <v>1</v>
      </c>
      <c r="I5839" s="10">
        <v>5</v>
      </c>
      <c r="J5839" s="10">
        <v>5</v>
      </c>
      <c r="K5839" s="14">
        <f t="shared" si="362"/>
        <v>11</v>
      </c>
      <c r="L5839" s="13">
        <v>0</v>
      </c>
      <c r="M5839" s="10">
        <v>0</v>
      </c>
      <c r="N5839" s="10">
        <v>0</v>
      </c>
      <c r="O5839" s="10">
        <v>0</v>
      </c>
      <c r="P5839" s="10">
        <v>0</v>
      </c>
      <c r="Q5839" s="13">
        <f t="shared" si="353"/>
        <v>0</v>
      </c>
      <c r="R5839" s="13">
        <v>0</v>
      </c>
      <c r="S5839" s="15">
        <f t="shared" si="363"/>
        <v>11</v>
      </c>
      <c r="T5839" s="10">
        <v>0</v>
      </c>
      <c r="U5839" s="16">
        <v>0</v>
      </c>
      <c r="V5839" s="17">
        <f t="shared" si="364"/>
        <v>11</v>
      </c>
    </row>
    <row r="5840" spans="1:22" x14ac:dyDescent="0.3">
      <c r="A5840" s="11">
        <v>5839</v>
      </c>
      <c r="B5840" s="11">
        <v>5631474430</v>
      </c>
      <c r="C5840" s="11" t="s">
        <v>435</v>
      </c>
      <c r="D5840" s="12" t="s">
        <v>2381</v>
      </c>
      <c r="E5840" s="13" t="s">
        <v>26</v>
      </c>
      <c r="F5840" s="13" t="s">
        <v>24</v>
      </c>
      <c r="G5840" s="10">
        <v>0</v>
      </c>
      <c r="H5840" s="13">
        <v>10</v>
      </c>
      <c r="I5840" s="10">
        <v>18</v>
      </c>
      <c r="J5840" s="10">
        <v>20</v>
      </c>
      <c r="K5840" s="14">
        <f t="shared" si="362"/>
        <v>48</v>
      </c>
      <c r="L5840" s="13">
        <v>0</v>
      </c>
      <c r="M5840" s="10">
        <v>0</v>
      </c>
      <c r="N5840" s="10">
        <v>0</v>
      </c>
      <c r="O5840" s="10">
        <v>0</v>
      </c>
      <c r="P5840" s="10">
        <v>0</v>
      </c>
      <c r="Q5840" s="13">
        <f t="shared" si="353"/>
        <v>0</v>
      </c>
      <c r="R5840" s="13">
        <v>0</v>
      </c>
      <c r="S5840" s="15">
        <f t="shared" si="363"/>
        <v>48</v>
      </c>
      <c r="T5840" s="10">
        <v>0</v>
      </c>
      <c r="U5840" s="16">
        <v>0</v>
      </c>
      <c r="V5840" s="17">
        <f t="shared" si="364"/>
        <v>48</v>
      </c>
    </row>
    <row r="5841" spans="1:22" x14ac:dyDescent="0.3">
      <c r="A5841" s="11">
        <v>5840</v>
      </c>
      <c r="B5841" s="11">
        <v>5631474431</v>
      </c>
      <c r="C5841" s="11" t="s">
        <v>435</v>
      </c>
      <c r="D5841" s="12" t="s">
        <v>2140</v>
      </c>
      <c r="E5841" s="13" t="s">
        <v>26</v>
      </c>
      <c r="F5841" s="13" t="s">
        <v>24</v>
      </c>
      <c r="G5841" s="10">
        <v>0</v>
      </c>
      <c r="H5841" s="13">
        <v>1</v>
      </c>
      <c r="I5841" s="10">
        <v>17</v>
      </c>
      <c r="J5841" s="10">
        <v>48</v>
      </c>
      <c r="K5841" s="14">
        <f t="shared" si="362"/>
        <v>66</v>
      </c>
      <c r="L5841" s="13">
        <v>0</v>
      </c>
      <c r="M5841" s="10">
        <v>0</v>
      </c>
      <c r="N5841" s="10">
        <v>0</v>
      </c>
      <c r="O5841" s="10">
        <v>0</v>
      </c>
      <c r="P5841" s="10">
        <v>0</v>
      </c>
      <c r="Q5841" s="13">
        <f t="shared" si="353"/>
        <v>0</v>
      </c>
      <c r="R5841" s="13">
        <v>0</v>
      </c>
      <c r="S5841" s="15">
        <f t="shared" si="363"/>
        <v>66</v>
      </c>
      <c r="T5841" s="10">
        <v>0</v>
      </c>
      <c r="U5841" s="16">
        <v>0</v>
      </c>
      <c r="V5841" s="17">
        <f t="shared" si="364"/>
        <v>66</v>
      </c>
    </row>
    <row r="5842" spans="1:22" x14ac:dyDescent="0.3">
      <c r="A5842" s="11">
        <v>5841</v>
      </c>
      <c r="B5842" s="11">
        <v>5631474432</v>
      </c>
      <c r="C5842" s="11" t="s">
        <v>435</v>
      </c>
      <c r="D5842" s="12" t="s">
        <v>2384</v>
      </c>
      <c r="E5842" s="13" t="s">
        <v>23</v>
      </c>
      <c r="F5842" s="13" t="s">
        <v>24</v>
      </c>
      <c r="G5842" s="10">
        <v>0</v>
      </c>
      <c r="H5842" s="13">
        <v>25</v>
      </c>
      <c r="I5842" s="10">
        <v>32</v>
      </c>
      <c r="J5842" s="10">
        <v>3</v>
      </c>
      <c r="K5842" s="14">
        <f t="shared" si="362"/>
        <v>60</v>
      </c>
      <c r="L5842" s="13">
        <v>0</v>
      </c>
      <c r="M5842" s="10">
        <v>0</v>
      </c>
      <c r="N5842" s="10">
        <v>0</v>
      </c>
      <c r="O5842" s="10">
        <v>0</v>
      </c>
      <c r="P5842" s="10">
        <v>0</v>
      </c>
      <c r="Q5842" s="13">
        <f t="shared" si="353"/>
        <v>0</v>
      </c>
      <c r="R5842" s="13">
        <v>0</v>
      </c>
      <c r="S5842" s="15">
        <f t="shared" si="363"/>
        <v>60</v>
      </c>
      <c r="T5842" s="10">
        <v>0</v>
      </c>
      <c r="U5842" s="16">
        <v>0</v>
      </c>
      <c r="V5842" s="17">
        <f t="shared" si="364"/>
        <v>60</v>
      </c>
    </row>
    <row r="5843" spans="1:22" x14ac:dyDescent="0.3">
      <c r="A5843" s="11">
        <v>5842</v>
      </c>
      <c r="B5843" s="11">
        <v>5631474433</v>
      </c>
      <c r="C5843" s="11" t="s">
        <v>435</v>
      </c>
      <c r="D5843" s="12" t="s">
        <v>2377</v>
      </c>
      <c r="E5843" s="13" t="s">
        <v>23</v>
      </c>
      <c r="F5843" s="13" t="s">
        <v>24</v>
      </c>
      <c r="G5843" s="10">
        <v>0</v>
      </c>
      <c r="H5843" s="13">
        <v>2</v>
      </c>
      <c r="I5843" s="10">
        <v>13</v>
      </c>
      <c r="J5843" s="10">
        <v>8</v>
      </c>
      <c r="K5843" s="14">
        <f t="shared" si="362"/>
        <v>23</v>
      </c>
      <c r="L5843" s="13">
        <v>0</v>
      </c>
      <c r="M5843" s="10">
        <v>0</v>
      </c>
      <c r="N5843" s="10">
        <v>0</v>
      </c>
      <c r="O5843" s="10">
        <v>0</v>
      </c>
      <c r="P5843" s="10">
        <v>0</v>
      </c>
      <c r="Q5843" s="13">
        <f t="shared" si="353"/>
        <v>0</v>
      </c>
      <c r="R5843" s="13">
        <v>0</v>
      </c>
      <c r="S5843" s="15">
        <f t="shared" si="363"/>
        <v>23</v>
      </c>
      <c r="T5843" s="10">
        <v>0</v>
      </c>
      <c r="U5843" s="16">
        <v>0</v>
      </c>
      <c r="V5843" s="17">
        <f t="shared" si="364"/>
        <v>23</v>
      </c>
    </row>
    <row r="5844" spans="1:22" x14ac:dyDescent="0.3">
      <c r="A5844" s="11">
        <v>5843</v>
      </c>
      <c r="B5844" s="11">
        <v>5631474434</v>
      </c>
      <c r="C5844" s="11" t="s">
        <v>435</v>
      </c>
      <c r="D5844" s="12" t="s">
        <v>4803</v>
      </c>
      <c r="E5844" s="13" t="s">
        <v>26</v>
      </c>
      <c r="F5844" s="13" t="s">
        <v>24</v>
      </c>
      <c r="G5844" s="10">
        <v>0</v>
      </c>
      <c r="H5844" s="13">
        <v>2</v>
      </c>
      <c r="I5844" s="10">
        <v>4</v>
      </c>
      <c r="J5844" s="10">
        <v>14</v>
      </c>
      <c r="K5844" s="14">
        <f t="shared" si="362"/>
        <v>20</v>
      </c>
      <c r="L5844" s="13">
        <v>0</v>
      </c>
      <c r="M5844" s="10">
        <v>0</v>
      </c>
      <c r="N5844" s="10">
        <v>0</v>
      </c>
      <c r="O5844" s="10">
        <v>0</v>
      </c>
      <c r="P5844" s="10">
        <v>0</v>
      </c>
      <c r="Q5844" s="13">
        <f t="shared" si="353"/>
        <v>0</v>
      </c>
      <c r="R5844" s="13">
        <v>0</v>
      </c>
      <c r="S5844" s="15">
        <f t="shared" si="363"/>
        <v>20</v>
      </c>
      <c r="T5844" s="10">
        <v>0</v>
      </c>
      <c r="U5844" s="16">
        <v>0</v>
      </c>
      <c r="V5844" s="17">
        <f t="shared" si="364"/>
        <v>20</v>
      </c>
    </row>
    <row r="5845" spans="1:22" x14ac:dyDescent="0.3">
      <c r="A5845" s="11">
        <v>5844</v>
      </c>
      <c r="B5845" s="11">
        <v>5631474435</v>
      </c>
      <c r="C5845" s="11" t="s">
        <v>435</v>
      </c>
      <c r="D5845" s="12" t="s">
        <v>4934</v>
      </c>
      <c r="E5845" s="13" t="s">
        <v>26</v>
      </c>
      <c r="F5845" s="13" t="s">
        <v>24</v>
      </c>
      <c r="G5845" s="10">
        <v>0</v>
      </c>
      <c r="H5845" s="13">
        <v>3</v>
      </c>
      <c r="I5845" s="10">
        <v>4</v>
      </c>
      <c r="J5845" s="10">
        <v>15</v>
      </c>
      <c r="K5845" s="14">
        <f t="shared" si="362"/>
        <v>22</v>
      </c>
      <c r="L5845" s="13">
        <v>0</v>
      </c>
      <c r="M5845" s="10">
        <v>0</v>
      </c>
      <c r="N5845" s="10">
        <v>0</v>
      </c>
      <c r="O5845" s="10">
        <v>0</v>
      </c>
      <c r="P5845" s="10">
        <v>0</v>
      </c>
      <c r="Q5845" s="13">
        <f t="shared" si="353"/>
        <v>0</v>
      </c>
      <c r="R5845" s="13">
        <v>0</v>
      </c>
      <c r="S5845" s="15">
        <f t="shared" si="363"/>
        <v>22</v>
      </c>
      <c r="T5845" s="10">
        <v>0</v>
      </c>
      <c r="U5845" s="16">
        <v>0</v>
      </c>
      <c r="V5845" s="17">
        <f t="shared" si="364"/>
        <v>22</v>
      </c>
    </row>
    <row r="5846" spans="1:22" x14ac:dyDescent="0.3">
      <c r="A5846" s="11">
        <v>5845</v>
      </c>
      <c r="B5846" s="11">
        <v>5631474436</v>
      </c>
      <c r="C5846" s="11" t="s">
        <v>435</v>
      </c>
      <c r="D5846" s="12" t="s">
        <v>2386</v>
      </c>
      <c r="E5846" s="13" t="s">
        <v>26</v>
      </c>
      <c r="F5846" s="13" t="s">
        <v>24</v>
      </c>
      <c r="G5846" s="10">
        <v>0</v>
      </c>
      <c r="H5846" s="13">
        <v>1</v>
      </c>
      <c r="I5846" s="10">
        <v>25</v>
      </c>
      <c r="J5846" s="10">
        <v>33</v>
      </c>
      <c r="K5846" s="14">
        <f t="shared" si="362"/>
        <v>59</v>
      </c>
      <c r="L5846" s="13">
        <v>0</v>
      </c>
      <c r="M5846" s="10">
        <v>0</v>
      </c>
      <c r="N5846" s="10">
        <v>0</v>
      </c>
      <c r="O5846" s="10">
        <v>0</v>
      </c>
      <c r="P5846" s="10">
        <v>0</v>
      </c>
      <c r="Q5846" s="13">
        <f t="shared" si="353"/>
        <v>0</v>
      </c>
      <c r="R5846" s="13">
        <v>0</v>
      </c>
      <c r="S5846" s="15">
        <f t="shared" si="363"/>
        <v>59</v>
      </c>
      <c r="T5846" s="10">
        <v>0</v>
      </c>
      <c r="U5846" s="16">
        <v>0</v>
      </c>
      <c r="V5846" s="17">
        <f t="shared" si="364"/>
        <v>59</v>
      </c>
    </row>
    <row r="5847" spans="1:22" x14ac:dyDescent="0.3">
      <c r="A5847" s="11">
        <v>5846</v>
      </c>
      <c r="B5847" s="11">
        <v>5631474437</v>
      </c>
      <c r="C5847" s="11" t="s">
        <v>435</v>
      </c>
      <c r="D5847" s="12" t="s">
        <v>2383</v>
      </c>
      <c r="E5847" s="13" t="s">
        <v>26</v>
      </c>
      <c r="F5847" s="13" t="s">
        <v>24</v>
      </c>
      <c r="G5847" s="10">
        <v>0</v>
      </c>
      <c r="H5847" s="13">
        <v>1</v>
      </c>
      <c r="I5847" s="10">
        <v>4</v>
      </c>
      <c r="J5847" s="10">
        <v>4</v>
      </c>
      <c r="K5847" s="14">
        <f t="shared" si="362"/>
        <v>9</v>
      </c>
      <c r="L5847" s="13">
        <v>0</v>
      </c>
      <c r="M5847" s="10">
        <v>0</v>
      </c>
      <c r="N5847" s="10">
        <v>0</v>
      </c>
      <c r="O5847" s="10">
        <v>0</v>
      </c>
      <c r="P5847" s="10">
        <v>0</v>
      </c>
      <c r="Q5847" s="13">
        <f t="shared" si="353"/>
        <v>0</v>
      </c>
      <c r="R5847" s="13">
        <v>0</v>
      </c>
      <c r="S5847" s="15">
        <f t="shared" si="363"/>
        <v>9</v>
      </c>
      <c r="T5847" s="10">
        <v>0</v>
      </c>
      <c r="U5847" s="16">
        <v>0</v>
      </c>
      <c r="V5847" s="17">
        <f t="shared" si="364"/>
        <v>9</v>
      </c>
    </row>
    <row r="5848" spans="1:22" x14ac:dyDescent="0.3">
      <c r="A5848" s="11">
        <v>5847</v>
      </c>
      <c r="B5848" s="11">
        <v>5631474438</v>
      </c>
      <c r="C5848" s="11" t="s">
        <v>435</v>
      </c>
      <c r="D5848" s="12" t="s">
        <v>2382</v>
      </c>
      <c r="E5848" s="13" t="s">
        <v>26</v>
      </c>
      <c r="F5848" s="13" t="s">
        <v>24</v>
      </c>
      <c r="G5848" s="10">
        <v>0</v>
      </c>
      <c r="H5848" s="13">
        <v>2</v>
      </c>
      <c r="I5848" s="10">
        <v>16</v>
      </c>
      <c r="J5848" s="10">
        <v>5</v>
      </c>
      <c r="K5848" s="14">
        <f t="shared" si="362"/>
        <v>23</v>
      </c>
      <c r="L5848" s="13">
        <v>0</v>
      </c>
      <c r="M5848" s="10">
        <v>0</v>
      </c>
      <c r="N5848" s="10">
        <v>0</v>
      </c>
      <c r="O5848" s="10">
        <v>0</v>
      </c>
      <c r="P5848" s="10">
        <v>0</v>
      </c>
      <c r="Q5848" s="13">
        <f t="shared" si="353"/>
        <v>0</v>
      </c>
      <c r="R5848" s="13">
        <v>0</v>
      </c>
      <c r="S5848" s="15">
        <f t="shared" si="363"/>
        <v>23</v>
      </c>
      <c r="T5848" s="10">
        <v>0</v>
      </c>
      <c r="U5848" s="16">
        <v>0</v>
      </c>
      <c r="V5848" s="17">
        <f t="shared" si="364"/>
        <v>23</v>
      </c>
    </row>
    <row r="5849" spans="1:22" x14ac:dyDescent="0.3">
      <c r="A5849" s="11">
        <v>5848</v>
      </c>
      <c r="B5849" s="11">
        <v>5631474440</v>
      </c>
      <c r="C5849" s="11" t="s">
        <v>435</v>
      </c>
      <c r="D5849" s="12" t="s">
        <v>4935</v>
      </c>
      <c r="E5849" s="13" t="s">
        <v>26</v>
      </c>
      <c r="F5849" s="13" t="s">
        <v>24</v>
      </c>
      <c r="G5849" s="10">
        <v>0</v>
      </c>
      <c r="H5849" s="13">
        <v>3</v>
      </c>
      <c r="I5849" s="10">
        <v>1</v>
      </c>
      <c r="J5849" s="10">
        <v>0</v>
      </c>
      <c r="K5849" s="14">
        <f t="shared" si="362"/>
        <v>4</v>
      </c>
      <c r="L5849" s="13">
        <v>0</v>
      </c>
      <c r="M5849" s="10">
        <v>0</v>
      </c>
      <c r="N5849" s="10">
        <v>0</v>
      </c>
      <c r="O5849" s="10">
        <v>0</v>
      </c>
      <c r="P5849" s="10">
        <v>0</v>
      </c>
      <c r="Q5849" s="13">
        <f t="shared" si="353"/>
        <v>0</v>
      </c>
      <c r="R5849" s="13">
        <v>0</v>
      </c>
      <c r="S5849" s="15">
        <f t="shared" si="363"/>
        <v>4</v>
      </c>
      <c r="T5849" s="10">
        <v>0</v>
      </c>
      <c r="U5849" s="16">
        <v>0</v>
      </c>
      <c r="V5849" s="17">
        <f t="shared" si="364"/>
        <v>4</v>
      </c>
    </row>
    <row r="5850" spans="1:22" x14ac:dyDescent="0.3">
      <c r="A5850" s="11">
        <v>5849</v>
      </c>
      <c r="B5850" s="11">
        <v>5631474441</v>
      </c>
      <c r="C5850" s="11" t="s">
        <v>435</v>
      </c>
      <c r="D5850" s="12" t="s">
        <v>2552</v>
      </c>
      <c r="E5850" s="13" t="s">
        <v>23</v>
      </c>
      <c r="F5850" s="13" t="s">
        <v>24</v>
      </c>
      <c r="G5850" s="10">
        <v>0</v>
      </c>
      <c r="H5850" s="13">
        <v>2</v>
      </c>
      <c r="I5850" s="10">
        <v>1</v>
      </c>
      <c r="J5850" s="10">
        <v>1</v>
      </c>
      <c r="K5850" s="14">
        <f t="shared" si="362"/>
        <v>4</v>
      </c>
      <c r="L5850" s="13">
        <v>0</v>
      </c>
      <c r="M5850" s="10">
        <v>0</v>
      </c>
      <c r="N5850" s="10">
        <v>0</v>
      </c>
      <c r="O5850" s="10">
        <v>0</v>
      </c>
      <c r="P5850" s="10">
        <v>0</v>
      </c>
      <c r="Q5850" s="13">
        <f t="shared" si="353"/>
        <v>0</v>
      </c>
      <c r="R5850" s="13">
        <v>0</v>
      </c>
      <c r="S5850" s="15">
        <f t="shared" si="363"/>
        <v>4</v>
      </c>
      <c r="T5850" s="10">
        <v>0</v>
      </c>
      <c r="U5850" s="16">
        <v>0</v>
      </c>
      <c r="V5850" s="17">
        <f t="shared" si="364"/>
        <v>4</v>
      </c>
    </row>
    <row r="5851" spans="1:22" x14ac:dyDescent="0.3">
      <c r="A5851" s="11">
        <v>5850</v>
      </c>
      <c r="B5851" s="11">
        <v>5631474442</v>
      </c>
      <c r="C5851" s="11" t="s">
        <v>435</v>
      </c>
      <c r="D5851" s="12" t="s">
        <v>4936</v>
      </c>
      <c r="E5851" s="13" t="s">
        <v>26</v>
      </c>
      <c r="F5851" s="13" t="s">
        <v>24</v>
      </c>
      <c r="G5851" s="10">
        <v>0</v>
      </c>
      <c r="H5851" s="13">
        <v>1</v>
      </c>
      <c r="I5851" s="10">
        <v>104</v>
      </c>
      <c r="J5851" s="10">
        <v>20</v>
      </c>
      <c r="K5851" s="14">
        <f t="shared" si="362"/>
        <v>125</v>
      </c>
      <c r="L5851" s="13">
        <v>0</v>
      </c>
      <c r="M5851" s="10">
        <v>0</v>
      </c>
      <c r="N5851" s="10">
        <v>0</v>
      </c>
      <c r="O5851" s="10">
        <v>0</v>
      </c>
      <c r="P5851" s="10">
        <v>0</v>
      </c>
      <c r="Q5851" s="13">
        <f t="shared" si="353"/>
        <v>0</v>
      </c>
      <c r="R5851" s="13">
        <v>0</v>
      </c>
      <c r="S5851" s="15">
        <f t="shared" si="363"/>
        <v>125</v>
      </c>
      <c r="T5851" s="10">
        <v>0</v>
      </c>
      <c r="U5851" s="16">
        <v>0</v>
      </c>
      <c r="V5851" s="17">
        <f t="shared" si="364"/>
        <v>125</v>
      </c>
    </row>
    <row r="5852" spans="1:22" x14ac:dyDescent="0.3">
      <c r="A5852" s="11">
        <v>5851</v>
      </c>
      <c r="B5852" s="11">
        <v>5631474443</v>
      </c>
      <c r="C5852" s="11" t="s">
        <v>435</v>
      </c>
      <c r="D5852" s="12" t="s">
        <v>4937</v>
      </c>
      <c r="E5852" s="13" t="s">
        <v>26</v>
      </c>
      <c r="F5852" s="13" t="s">
        <v>24</v>
      </c>
      <c r="G5852" s="10">
        <v>0</v>
      </c>
      <c r="H5852" s="13">
        <v>3</v>
      </c>
      <c r="I5852" s="10">
        <v>6</v>
      </c>
      <c r="J5852" s="10">
        <v>6</v>
      </c>
      <c r="K5852" s="14">
        <f t="shared" si="362"/>
        <v>15</v>
      </c>
      <c r="L5852" s="13">
        <v>0</v>
      </c>
      <c r="M5852" s="10">
        <v>0</v>
      </c>
      <c r="N5852" s="10">
        <v>0</v>
      </c>
      <c r="O5852" s="10">
        <v>0</v>
      </c>
      <c r="P5852" s="10">
        <v>0</v>
      </c>
      <c r="Q5852" s="13">
        <f t="shared" si="353"/>
        <v>0</v>
      </c>
      <c r="R5852" s="13">
        <v>0</v>
      </c>
      <c r="S5852" s="15">
        <f t="shared" si="363"/>
        <v>15</v>
      </c>
      <c r="T5852" s="10">
        <v>0</v>
      </c>
      <c r="U5852" s="16">
        <v>0</v>
      </c>
      <c r="V5852" s="17">
        <f t="shared" si="364"/>
        <v>15</v>
      </c>
    </row>
    <row r="5853" spans="1:22" x14ac:dyDescent="0.3">
      <c r="A5853" s="11">
        <v>5852</v>
      </c>
      <c r="B5853" s="11">
        <v>5631474444</v>
      </c>
      <c r="C5853" s="11" t="s">
        <v>435</v>
      </c>
      <c r="D5853" s="12" t="s">
        <v>2131</v>
      </c>
      <c r="E5853" s="13" t="s">
        <v>26</v>
      </c>
      <c r="F5853" s="13" t="s">
        <v>24</v>
      </c>
      <c r="G5853" s="10">
        <v>0</v>
      </c>
      <c r="H5853" s="13">
        <v>1</v>
      </c>
      <c r="I5853" s="10">
        <v>10</v>
      </c>
      <c r="J5853" s="10">
        <v>32</v>
      </c>
      <c r="K5853" s="14">
        <f t="shared" si="362"/>
        <v>43</v>
      </c>
      <c r="L5853" s="13">
        <v>0</v>
      </c>
      <c r="M5853" s="10">
        <v>0</v>
      </c>
      <c r="N5853" s="10">
        <v>0</v>
      </c>
      <c r="O5853" s="10">
        <v>0</v>
      </c>
      <c r="P5853" s="10">
        <v>0</v>
      </c>
      <c r="Q5853" s="13">
        <f t="shared" si="353"/>
        <v>0</v>
      </c>
      <c r="R5853" s="13">
        <v>0</v>
      </c>
      <c r="S5853" s="15">
        <f t="shared" si="363"/>
        <v>43</v>
      </c>
      <c r="T5853" s="10">
        <v>0</v>
      </c>
      <c r="U5853" s="16">
        <v>0</v>
      </c>
      <c r="V5853" s="17">
        <f t="shared" si="364"/>
        <v>43</v>
      </c>
    </row>
    <row r="5854" spans="1:22" x14ac:dyDescent="0.3">
      <c r="A5854" s="11">
        <v>5853</v>
      </c>
      <c r="B5854" s="11">
        <v>5631474446</v>
      </c>
      <c r="C5854" s="11" t="s">
        <v>435</v>
      </c>
      <c r="D5854" s="12" t="s">
        <v>4938</v>
      </c>
      <c r="E5854" s="13" t="s">
        <v>23</v>
      </c>
      <c r="F5854" s="13" t="s">
        <v>24</v>
      </c>
      <c r="G5854" s="10">
        <v>0</v>
      </c>
      <c r="H5854" s="13">
        <v>1</v>
      </c>
      <c r="I5854" s="10">
        <v>1</v>
      </c>
      <c r="J5854" s="10">
        <v>2</v>
      </c>
      <c r="K5854" s="14">
        <f t="shared" si="362"/>
        <v>4</v>
      </c>
      <c r="L5854" s="13">
        <v>0</v>
      </c>
      <c r="M5854" s="10">
        <v>0</v>
      </c>
      <c r="N5854" s="10">
        <v>0</v>
      </c>
      <c r="O5854" s="10">
        <v>0</v>
      </c>
      <c r="P5854" s="10">
        <v>0</v>
      </c>
      <c r="Q5854" s="13">
        <f t="shared" si="353"/>
        <v>0</v>
      </c>
      <c r="R5854" s="13">
        <v>0</v>
      </c>
      <c r="S5854" s="15">
        <f t="shared" si="363"/>
        <v>4</v>
      </c>
      <c r="T5854" s="10">
        <v>0</v>
      </c>
      <c r="U5854" s="16">
        <v>0</v>
      </c>
      <c r="V5854" s="17">
        <f t="shared" si="364"/>
        <v>4</v>
      </c>
    </row>
    <row r="5855" spans="1:22" x14ac:dyDescent="0.3">
      <c r="A5855" s="11">
        <v>5854</v>
      </c>
      <c r="B5855" s="11">
        <v>5631474447</v>
      </c>
      <c r="C5855" s="11" t="s">
        <v>435</v>
      </c>
      <c r="D5855" s="12" t="s">
        <v>4939</v>
      </c>
      <c r="E5855" s="13" t="s">
        <v>26</v>
      </c>
      <c r="F5855" s="13" t="s">
        <v>24</v>
      </c>
      <c r="G5855" s="10">
        <v>0</v>
      </c>
      <c r="H5855" s="13">
        <v>2</v>
      </c>
      <c r="I5855" s="10">
        <v>7</v>
      </c>
      <c r="J5855" s="10">
        <v>40</v>
      </c>
      <c r="K5855" s="14">
        <f t="shared" si="362"/>
        <v>49</v>
      </c>
      <c r="L5855" s="13">
        <v>1</v>
      </c>
      <c r="M5855" s="10">
        <v>0</v>
      </c>
      <c r="N5855" s="10">
        <v>0</v>
      </c>
      <c r="O5855" s="10">
        <v>0</v>
      </c>
      <c r="P5855" s="10">
        <v>0</v>
      </c>
      <c r="Q5855" s="13">
        <f t="shared" si="353"/>
        <v>0</v>
      </c>
      <c r="R5855" s="13">
        <v>0</v>
      </c>
      <c r="S5855" s="15">
        <f t="shared" si="363"/>
        <v>50</v>
      </c>
      <c r="T5855" s="10">
        <v>0</v>
      </c>
      <c r="U5855" s="16">
        <v>0</v>
      </c>
      <c r="V5855" s="17">
        <f t="shared" si="364"/>
        <v>50</v>
      </c>
    </row>
    <row r="5856" spans="1:22" x14ac:dyDescent="0.3">
      <c r="A5856" s="11">
        <v>5855</v>
      </c>
      <c r="B5856" s="11">
        <v>5631474449</v>
      </c>
      <c r="C5856" s="11" t="s">
        <v>435</v>
      </c>
      <c r="D5856" s="12" t="s">
        <v>4940</v>
      </c>
      <c r="E5856" s="13" t="s">
        <v>26</v>
      </c>
      <c r="F5856" s="13" t="s">
        <v>24</v>
      </c>
      <c r="G5856" s="10">
        <v>0</v>
      </c>
      <c r="H5856" s="13">
        <v>1</v>
      </c>
      <c r="I5856" s="10">
        <v>8</v>
      </c>
      <c r="J5856" s="10">
        <v>5</v>
      </c>
      <c r="K5856" s="14">
        <f t="shared" si="362"/>
        <v>14</v>
      </c>
      <c r="L5856" s="13">
        <v>1</v>
      </c>
      <c r="M5856" s="10">
        <v>0</v>
      </c>
      <c r="N5856" s="10">
        <v>0</v>
      </c>
      <c r="O5856" s="10">
        <v>0</v>
      </c>
      <c r="P5856" s="10">
        <v>0</v>
      </c>
      <c r="Q5856" s="13">
        <f t="shared" si="353"/>
        <v>0</v>
      </c>
      <c r="R5856" s="13">
        <v>0</v>
      </c>
      <c r="S5856" s="15">
        <f t="shared" si="363"/>
        <v>15</v>
      </c>
      <c r="T5856" s="10">
        <v>0</v>
      </c>
      <c r="U5856" s="16">
        <v>0</v>
      </c>
      <c r="V5856" s="17">
        <f t="shared" si="364"/>
        <v>15</v>
      </c>
    </row>
    <row r="5857" spans="1:22" x14ac:dyDescent="0.3">
      <c r="A5857" s="11">
        <v>5856</v>
      </c>
      <c r="B5857" s="11">
        <v>5631474450</v>
      </c>
      <c r="C5857" s="11" t="s">
        <v>435</v>
      </c>
      <c r="D5857" s="12" t="s">
        <v>2130</v>
      </c>
      <c r="E5857" s="13" t="s">
        <v>26</v>
      </c>
      <c r="F5857" s="13" t="s">
        <v>24</v>
      </c>
      <c r="G5857" s="10">
        <v>0</v>
      </c>
      <c r="H5857" s="13">
        <v>9</v>
      </c>
      <c r="I5857" s="10">
        <v>30</v>
      </c>
      <c r="J5857" s="10">
        <v>20</v>
      </c>
      <c r="K5857" s="14">
        <f t="shared" si="362"/>
        <v>59</v>
      </c>
      <c r="L5857" s="13">
        <v>0</v>
      </c>
      <c r="M5857" s="10">
        <v>0</v>
      </c>
      <c r="N5857" s="10">
        <v>0</v>
      </c>
      <c r="O5857" s="10">
        <v>0</v>
      </c>
      <c r="P5857" s="10">
        <v>0</v>
      </c>
      <c r="Q5857" s="13">
        <f t="shared" si="353"/>
        <v>0</v>
      </c>
      <c r="R5857" s="13">
        <v>0</v>
      </c>
      <c r="S5857" s="15">
        <f t="shared" si="363"/>
        <v>59</v>
      </c>
      <c r="T5857" s="10">
        <v>0</v>
      </c>
      <c r="U5857" s="16">
        <v>0</v>
      </c>
      <c r="V5857" s="17">
        <f t="shared" si="364"/>
        <v>59</v>
      </c>
    </row>
    <row r="5858" spans="1:22" x14ac:dyDescent="0.3">
      <c r="A5858" s="11">
        <v>5857</v>
      </c>
      <c r="B5858" s="11">
        <v>5631474451</v>
      </c>
      <c r="C5858" s="11" t="s">
        <v>435</v>
      </c>
      <c r="D5858" s="12" t="s">
        <v>2196</v>
      </c>
      <c r="E5858" s="13" t="s">
        <v>26</v>
      </c>
      <c r="F5858" s="13" t="s">
        <v>24</v>
      </c>
      <c r="G5858" s="10">
        <v>0</v>
      </c>
      <c r="H5858" s="13">
        <v>0</v>
      </c>
      <c r="I5858" s="10">
        <v>24</v>
      </c>
      <c r="J5858" s="10">
        <v>36</v>
      </c>
      <c r="K5858" s="14">
        <f t="shared" si="362"/>
        <v>60</v>
      </c>
      <c r="L5858" s="13">
        <v>0</v>
      </c>
      <c r="M5858" s="10">
        <v>0</v>
      </c>
      <c r="N5858" s="10">
        <v>0</v>
      </c>
      <c r="O5858" s="10">
        <v>0</v>
      </c>
      <c r="P5858" s="10">
        <v>0</v>
      </c>
      <c r="Q5858" s="13">
        <f t="shared" si="353"/>
        <v>0</v>
      </c>
      <c r="R5858" s="13">
        <v>0</v>
      </c>
      <c r="S5858" s="15">
        <f t="shared" si="363"/>
        <v>60</v>
      </c>
      <c r="T5858" s="10">
        <v>0</v>
      </c>
      <c r="U5858" s="16">
        <v>0</v>
      </c>
      <c r="V5858" s="17">
        <f t="shared" si="364"/>
        <v>60</v>
      </c>
    </row>
    <row r="5859" spans="1:22" x14ac:dyDescent="0.3">
      <c r="A5859" s="11">
        <v>5858</v>
      </c>
      <c r="B5859" s="11">
        <v>5631474453</v>
      </c>
      <c r="C5859" s="11" t="s">
        <v>519</v>
      </c>
      <c r="D5859" s="12" t="s">
        <v>4941</v>
      </c>
      <c r="E5859" s="13" t="s">
        <v>23</v>
      </c>
      <c r="F5859" s="13" t="s">
        <v>24</v>
      </c>
      <c r="G5859" s="10">
        <v>0</v>
      </c>
      <c r="H5859" s="13">
        <v>4</v>
      </c>
      <c r="I5859" s="10">
        <v>15</v>
      </c>
      <c r="J5859" s="10">
        <v>9</v>
      </c>
      <c r="K5859" s="14">
        <f t="shared" si="362"/>
        <v>28</v>
      </c>
      <c r="L5859" s="13">
        <v>0</v>
      </c>
      <c r="M5859" s="10">
        <v>0</v>
      </c>
      <c r="N5859" s="10">
        <v>0</v>
      </c>
      <c r="O5859" s="10">
        <v>0</v>
      </c>
      <c r="P5859" s="10">
        <v>0</v>
      </c>
      <c r="Q5859" s="13">
        <f t="shared" si="353"/>
        <v>0</v>
      </c>
      <c r="R5859" s="13">
        <v>0</v>
      </c>
      <c r="S5859" s="15">
        <f t="shared" si="363"/>
        <v>28</v>
      </c>
      <c r="T5859" s="10">
        <v>0</v>
      </c>
      <c r="U5859" s="16">
        <v>0</v>
      </c>
      <c r="V5859" s="17">
        <f t="shared" si="364"/>
        <v>28</v>
      </c>
    </row>
    <row r="5860" spans="1:22" x14ac:dyDescent="0.3">
      <c r="A5860" s="11">
        <v>5859</v>
      </c>
      <c r="B5860" s="11">
        <v>5631474454</v>
      </c>
      <c r="C5860" s="11" t="s">
        <v>435</v>
      </c>
      <c r="D5860" s="12" t="s">
        <v>2387</v>
      </c>
      <c r="E5860" s="13" t="s">
        <v>26</v>
      </c>
      <c r="F5860" s="13" t="s">
        <v>24</v>
      </c>
      <c r="G5860" s="10">
        <v>0</v>
      </c>
      <c r="H5860" s="13">
        <v>1</v>
      </c>
      <c r="I5860" s="10">
        <v>6</v>
      </c>
      <c r="J5860" s="10">
        <v>12</v>
      </c>
      <c r="K5860" s="14">
        <f t="shared" si="362"/>
        <v>19</v>
      </c>
      <c r="L5860" s="13">
        <v>0</v>
      </c>
      <c r="M5860" s="10">
        <v>0</v>
      </c>
      <c r="N5860" s="10">
        <v>0</v>
      </c>
      <c r="O5860" s="10">
        <v>0</v>
      </c>
      <c r="P5860" s="10">
        <v>0</v>
      </c>
      <c r="Q5860" s="13">
        <f t="shared" si="353"/>
        <v>0</v>
      </c>
      <c r="R5860" s="13">
        <v>0</v>
      </c>
      <c r="S5860" s="15">
        <f t="shared" si="363"/>
        <v>19</v>
      </c>
      <c r="T5860" s="10">
        <v>0</v>
      </c>
      <c r="U5860" s="16">
        <v>0</v>
      </c>
      <c r="V5860" s="17">
        <f t="shared" si="364"/>
        <v>19</v>
      </c>
    </row>
    <row r="5861" spans="1:22" x14ac:dyDescent="0.3">
      <c r="A5861" s="11">
        <v>5860</v>
      </c>
      <c r="B5861" s="11">
        <v>5631474457</v>
      </c>
      <c r="C5861" s="11" t="s">
        <v>435</v>
      </c>
      <c r="D5861" s="12" t="s">
        <v>4942</v>
      </c>
      <c r="E5861" s="13" t="s">
        <v>26</v>
      </c>
      <c r="F5861" s="13" t="s">
        <v>24</v>
      </c>
      <c r="G5861" s="10">
        <v>0</v>
      </c>
      <c r="H5861" s="13">
        <v>26</v>
      </c>
      <c r="I5861" s="10">
        <v>29</v>
      </c>
      <c r="J5861" s="10">
        <v>8</v>
      </c>
      <c r="K5861" s="14">
        <f t="shared" si="362"/>
        <v>63</v>
      </c>
      <c r="L5861" s="13">
        <v>0</v>
      </c>
      <c r="M5861" s="10">
        <v>0</v>
      </c>
      <c r="N5861" s="10">
        <v>0</v>
      </c>
      <c r="O5861" s="10">
        <v>0</v>
      </c>
      <c r="P5861" s="10">
        <v>0</v>
      </c>
      <c r="Q5861" s="13">
        <f t="shared" si="353"/>
        <v>0</v>
      </c>
      <c r="R5861" s="13">
        <v>0</v>
      </c>
      <c r="S5861" s="15">
        <f t="shared" si="363"/>
        <v>63</v>
      </c>
      <c r="T5861" s="10">
        <v>0</v>
      </c>
      <c r="U5861" s="16">
        <v>0</v>
      </c>
      <c r="V5861" s="17">
        <f t="shared" si="364"/>
        <v>63</v>
      </c>
    </row>
    <row r="5862" spans="1:22" x14ac:dyDescent="0.3">
      <c r="A5862" s="11">
        <v>5861</v>
      </c>
      <c r="B5862" s="11">
        <v>5631474459</v>
      </c>
      <c r="C5862" s="11" t="s">
        <v>435</v>
      </c>
      <c r="D5862" s="12" t="s">
        <v>4943</v>
      </c>
      <c r="E5862" s="13" t="s">
        <v>26</v>
      </c>
      <c r="F5862" s="13" t="s">
        <v>24</v>
      </c>
      <c r="G5862" s="10">
        <v>0</v>
      </c>
      <c r="H5862" s="13">
        <v>2</v>
      </c>
      <c r="I5862" s="10">
        <v>3</v>
      </c>
      <c r="J5862" s="10">
        <v>9</v>
      </c>
      <c r="K5862" s="14">
        <f t="shared" si="362"/>
        <v>14</v>
      </c>
      <c r="L5862" s="13">
        <v>0</v>
      </c>
      <c r="M5862" s="10">
        <v>0</v>
      </c>
      <c r="N5862" s="10">
        <v>0</v>
      </c>
      <c r="O5862" s="10">
        <v>0</v>
      </c>
      <c r="P5862" s="10">
        <v>0</v>
      </c>
      <c r="Q5862" s="13">
        <f t="shared" si="353"/>
        <v>0</v>
      </c>
      <c r="R5862" s="13">
        <v>0</v>
      </c>
      <c r="S5862" s="15">
        <f t="shared" si="363"/>
        <v>14</v>
      </c>
      <c r="T5862" s="10">
        <v>0</v>
      </c>
      <c r="U5862" s="16">
        <v>0</v>
      </c>
      <c r="V5862" s="17">
        <f t="shared" si="364"/>
        <v>14</v>
      </c>
    </row>
    <row r="5863" spans="1:22" x14ac:dyDescent="0.3">
      <c r="A5863" s="11">
        <v>5862</v>
      </c>
      <c r="B5863" s="11">
        <v>5631474460</v>
      </c>
      <c r="C5863" s="11" t="s">
        <v>435</v>
      </c>
      <c r="D5863" s="12" t="s">
        <v>4944</v>
      </c>
      <c r="E5863" s="13" t="s">
        <v>26</v>
      </c>
      <c r="F5863" s="13" t="s">
        <v>24</v>
      </c>
      <c r="G5863" s="10">
        <v>0</v>
      </c>
      <c r="H5863" s="13">
        <v>2</v>
      </c>
      <c r="I5863" s="10">
        <v>28</v>
      </c>
      <c r="J5863" s="10">
        <v>16</v>
      </c>
      <c r="K5863" s="14">
        <f t="shared" si="362"/>
        <v>46</v>
      </c>
      <c r="L5863" s="13">
        <v>0</v>
      </c>
      <c r="M5863" s="10">
        <v>0</v>
      </c>
      <c r="N5863" s="10">
        <v>0</v>
      </c>
      <c r="O5863" s="10">
        <v>0</v>
      </c>
      <c r="P5863" s="10">
        <v>0</v>
      </c>
      <c r="Q5863" s="13">
        <f t="shared" si="353"/>
        <v>0</v>
      </c>
      <c r="R5863" s="13">
        <v>0</v>
      </c>
      <c r="S5863" s="15">
        <f t="shared" si="363"/>
        <v>46</v>
      </c>
      <c r="T5863" s="10">
        <v>0</v>
      </c>
      <c r="U5863" s="16">
        <v>0</v>
      </c>
      <c r="V5863" s="17">
        <f t="shared" si="364"/>
        <v>46</v>
      </c>
    </row>
    <row r="5864" spans="1:22" x14ac:dyDescent="0.3">
      <c r="A5864" s="11">
        <v>5863</v>
      </c>
      <c r="B5864" s="11">
        <v>5631474462</v>
      </c>
      <c r="C5864" s="11" t="s">
        <v>435</v>
      </c>
      <c r="D5864" s="12" t="s">
        <v>4945</v>
      </c>
      <c r="E5864" s="13" t="s">
        <v>26</v>
      </c>
      <c r="F5864" s="13" t="s">
        <v>24</v>
      </c>
      <c r="G5864" s="10">
        <v>0</v>
      </c>
      <c r="H5864" s="13">
        <v>15</v>
      </c>
      <c r="I5864" s="10">
        <v>37</v>
      </c>
      <c r="J5864" s="10">
        <v>6</v>
      </c>
      <c r="K5864" s="14">
        <f t="shared" si="362"/>
        <v>58</v>
      </c>
      <c r="L5864" s="13">
        <v>0</v>
      </c>
      <c r="M5864" s="10">
        <v>0</v>
      </c>
      <c r="N5864" s="10">
        <v>0</v>
      </c>
      <c r="O5864" s="10">
        <v>0</v>
      </c>
      <c r="P5864" s="10">
        <v>0</v>
      </c>
      <c r="Q5864" s="13">
        <f t="shared" si="353"/>
        <v>0</v>
      </c>
      <c r="R5864" s="13">
        <v>0</v>
      </c>
      <c r="S5864" s="15">
        <f t="shared" si="363"/>
        <v>58</v>
      </c>
      <c r="T5864" s="10">
        <v>0</v>
      </c>
      <c r="U5864" s="16">
        <v>0</v>
      </c>
      <c r="V5864" s="17">
        <f t="shared" si="364"/>
        <v>58</v>
      </c>
    </row>
    <row r="5865" spans="1:22" x14ac:dyDescent="0.3">
      <c r="A5865" s="11">
        <v>5864</v>
      </c>
      <c r="B5865" s="11">
        <v>5631474464</v>
      </c>
      <c r="C5865" s="11" t="s">
        <v>435</v>
      </c>
      <c r="D5865" s="12" t="s">
        <v>3185</v>
      </c>
      <c r="E5865" s="13" t="s">
        <v>26</v>
      </c>
      <c r="F5865" s="13" t="s">
        <v>24</v>
      </c>
      <c r="G5865" s="10">
        <v>0</v>
      </c>
      <c r="H5865" s="13">
        <v>1</v>
      </c>
      <c r="I5865" s="10">
        <v>32</v>
      </c>
      <c r="J5865" s="10">
        <v>8</v>
      </c>
      <c r="K5865" s="14">
        <f t="shared" si="362"/>
        <v>41</v>
      </c>
      <c r="L5865" s="13">
        <v>0</v>
      </c>
      <c r="M5865" s="10">
        <v>0</v>
      </c>
      <c r="N5865" s="10">
        <v>0</v>
      </c>
      <c r="O5865" s="10">
        <v>0</v>
      </c>
      <c r="P5865" s="10">
        <v>0</v>
      </c>
      <c r="Q5865" s="13">
        <f t="shared" si="353"/>
        <v>0</v>
      </c>
      <c r="R5865" s="13">
        <v>0</v>
      </c>
      <c r="S5865" s="15">
        <f t="shared" si="363"/>
        <v>41</v>
      </c>
      <c r="T5865" s="10">
        <v>0</v>
      </c>
      <c r="U5865" s="16">
        <v>0</v>
      </c>
      <c r="V5865" s="17">
        <f t="shared" si="364"/>
        <v>41</v>
      </c>
    </row>
    <row r="5866" spans="1:22" x14ac:dyDescent="0.3">
      <c r="A5866" s="11">
        <v>5865</v>
      </c>
      <c r="B5866" s="11">
        <v>5631474465</v>
      </c>
      <c r="C5866" s="11" t="s">
        <v>435</v>
      </c>
      <c r="D5866" s="12" t="s">
        <v>4946</v>
      </c>
      <c r="E5866" s="13" t="s">
        <v>23</v>
      </c>
      <c r="F5866" s="13" t="s">
        <v>24</v>
      </c>
      <c r="G5866" s="10">
        <v>0</v>
      </c>
      <c r="H5866" s="13">
        <v>3</v>
      </c>
      <c r="I5866" s="10">
        <v>21</v>
      </c>
      <c r="J5866" s="10">
        <v>17</v>
      </c>
      <c r="K5866" s="14">
        <f t="shared" si="362"/>
        <v>41</v>
      </c>
      <c r="L5866" s="13">
        <v>13</v>
      </c>
      <c r="M5866" s="10">
        <v>0</v>
      </c>
      <c r="N5866" s="10">
        <v>0</v>
      </c>
      <c r="O5866" s="10">
        <v>0</v>
      </c>
      <c r="P5866" s="10">
        <v>0</v>
      </c>
      <c r="Q5866" s="13">
        <f t="shared" si="353"/>
        <v>0</v>
      </c>
      <c r="R5866" s="13">
        <v>0</v>
      </c>
      <c r="S5866" s="15">
        <f t="shared" si="363"/>
        <v>54</v>
      </c>
      <c r="T5866" s="10">
        <v>0</v>
      </c>
      <c r="U5866" s="16">
        <v>0</v>
      </c>
      <c r="V5866" s="17">
        <f t="shared" si="364"/>
        <v>54</v>
      </c>
    </row>
    <row r="5867" spans="1:22" x14ac:dyDescent="0.3">
      <c r="A5867" s="11">
        <v>5866</v>
      </c>
      <c r="B5867" s="11">
        <v>5631474466</v>
      </c>
      <c r="C5867" s="11" t="s">
        <v>435</v>
      </c>
      <c r="D5867" s="12" t="s">
        <v>2392</v>
      </c>
      <c r="E5867" s="13" t="s">
        <v>26</v>
      </c>
      <c r="F5867" s="13" t="s">
        <v>24</v>
      </c>
      <c r="G5867" s="10">
        <v>0</v>
      </c>
      <c r="H5867" s="13">
        <v>6</v>
      </c>
      <c r="I5867" s="10">
        <v>13</v>
      </c>
      <c r="J5867" s="10">
        <v>21</v>
      </c>
      <c r="K5867" s="14">
        <f t="shared" si="362"/>
        <v>40</v>
      </c>
      <c r="L5867" s="13">
        <v>0</v>
      </c>
      <c r="M5867" s="10">
        <v>0</v>
      </c>
      <c r="N5867" s="10">
        <v>0</v>
      </c>
      <c r="O5867" s="10">
        <v>0</v>
      </c>
      <c r="P5867" s="10">
        <v>0</v>
      </c>
      <c r="Q5867" s="13">
        <f t="shared" si="353"/>
        <v>0</v>
      </c>
      <c r="R5867" s="13">
        <v>0</v>
      </c>
      <c r="S5867" s="15">
        <f t="shared" si="363"/>
        <v>40</v>
      </c>
      <c r="T5867" s="10">
        <v>0</v>
      </c>
      <c r="U5867" s="16">
        <v>0</v>
      </c>
      <c r="V5867" s="17">
        <f t="shared" si="364"/>
        <v>40</v>
      </c>
    </row>
    <row r="5868" spans="1:22" x14ac:dyDescent="0.3">
      <c r="A5868" s="11">
        <v>5867</v>
      </c>
      <c r="B5868" s="11">
        <v>5631474467</v>
      </c>
      <c r="C5868" s="11" t="s">
        <v>519</v>
      </c>
      <c r="D5868" s="12" t="s">
        <v>529</v>
      </c>
      <c r="E5868" s="13" t="s">
        <v>23</v>
      </c>
      <c r="F5868" s="13" t="s">
        <v>24</v>
      </c>
      <c r="G5868" s="10">
        <v>0</v>
      </c>
      <c r="H5868" s="13">
        <v>0</v>
      </c>
      <c r="I5868" s="10">
        <v>16</v>
      </c>
      <c r="J5868" s="10">
        <v>35</v>
      </c>
      <c r="K5868" s="14">
        <f t="shared" si="362"/>
        <v>51</v>
      </c>
      <c r="L5868" s="13">
        <v>0</v>
      </c>
      <c r="M5868" s="10">
        <v>0</v>
      </c>
      <c r="N5868" s="10">
        <v>0</v>
      </c>
      <c r="O5868" s="10">
        <v>0</v>
      </c>
      <c r="P5868" s="10">
        <v>0</v>
      </c>
      <c r="Q5868" s="13">
        <f t="shared" si="353"/>
        <v>0</v>
      </c>
      <c r="R5868" s="13">
        <v>0</v>
      </c>
      <c r="S5868" s="15">
        <f t="shared" si="363"/>
        <v>51</v>
      </c>
      <c r="T5868" s="10">
        <v>0</v>
      </c>
      <c r="U5868" s="16">
        <v>0</v>
      </c>
      <c r="V5868" s="17">
        <f t="shared" si="364"/>
        <v>51</v>
      </c>
    </row>
    <row r="5869" spans="1:22" x14ac:dyDescent="0.3">
      <c r="A5869" s="11">
        <v>5868</v>
      </c>
      <c r="B5869" s="11">
        <v>5631474468</v>
      </c>
      <c r="C5869" s="11" t="s">
        <v>435</v>
      </c>
      <c r="D5869" s="12" t="s">
        <v>4947</v>
      </c>
      <c r="E5869" s="13" t="s">
        <v>26</v>
      </c>
      <c r="F5869" s="13" t="s">
        <v>24</v>
      </c>
      <c r="G5869" s="10">
        <v>0</v>
      </c>
      <c r="H5869" s="13">
        <v>1</v>
      </c>
      <c r="I5869" s="10">
        <v>1</v>
      </c>
      <c r="J5869" s="10">
        <v>1</v>
      </c>
      <c r="K5869" s="14">
        <f t="shared" si="362"/>
        <v>3</v>
      </c>
      <c r="L5869" s="13">
        <v>0</v>
      </c>
      <c r="M5869" s="10">
        <v>0</v>
      </c>
      <c r="N5869" s="10">
        <v>0</v>
      </c>
      <c r="O5869" s="10">
        <v>0</v>
      </c>
      <c r="P5869" s="10">
        <v>0</v>
      </c>
      <c r="Q5869" s="13">
        <f t="shared" si="353"/>
        <v>0</v>
      </c>
      <c r="R5869" s="13">
        <v>0</v>
      </c>
      <c r="S5869" s="15">
        <f t="shared" si="363"/>
        <v>3</v>
      </c>
      <c r="T5869" s="10">
        <v>0</v>
      </c>
      <c r="U5869" s="16">
        <v>0</v>
      </c>
      <c r="V5869" s="17">
        <f t="shared" si="364"/>
        <v>3</v>
      </c>
    </row>
    <row r="5870" spans="1:22" x14ac:dyDescent="0.3">
      <c r="A5870" s="11">
        <v>5869</v>
      </c>
      <c r="B5870" s="11">
        <v>5631474471</v>
      </c>
      <c r="C5870" s="11" t="s">
        <v>435</v>
      </c>
      <c r="D5870" s="12" t="s">
        <v>4798</v>
      </c>
      <c r="E5870" s="13" t="s">
        <v>26</v>
      </c>
      <c r="F5870" s="13" t="s">
        <v>24</v>
      </c>
      <c r="G5870" s="10">
        <v>0</v>
      </c>
      <c r="H5870" s="13">
        <v>3</v>
      </c>
      <c r="I5870" s="10">
        <v>2</v>
      </c>
      <c r="J5870" s="10">
        <v>3</v>
      </c>
      <c r="K5870" s="14">
        <f t="shared" si="362"/>
        <v>8</v>
      </c>
      <c r="L5870" s="13">
        <v>0</v>
      </c>
      <c r="M5870" s="10">
        <v>0</v>
      </c>
      <c r="N5870" s="10">
        <v>0</v>
      </c>
      <c r="O5870" s="10">
        <v>0</v>
      </c>
      <c r="P5870" s="10">
        <v>0</v>
      </c>
      <c r="Q5870" s="13">
        <f t="shared" si="353"/>
        <v>0</v>
      </c>
      <c r="R5870" s="13">
        <v>0</v>
      </c>
      <c r="S5870" s="15">
        <f t="shared" si="363"/>
        <v>8</v>
      </c>
      <c r="T5870" s="10">
        <v>0</v>
      </c>
      <c r="U5870" s="16">
        <v>0</v>
      </c>
      <c r="V5870" s="17">
        <f t="shared" si="364"/>
        <v>8</v>
      </c>
    </row>
    <row r="5871" spans="1:22" x14ac:dyDescent="0.3">
      <c r="A5871" s="11">
        <v>5870</v>
      </c>
      <c r="B5871" s="11">
        <v>5631474472</v>
      </c>
      <c r="C5871" s="11" t="s">
        <v>435</v>
      </c>
      <c r="D5871" s="12" t="s">
        <v>4755</v>
      </c>
      <c r="E5871" s="13" t="s">
        <v>26</v>
      </c>
      <c r="F5871" s="13" t="s">
        <v>24</v>
      </c>
      <c r="G5871" s="10">
        <v>0</v>
      </c>
      <c r="H5871" s="13">
        <v>2</v>
      </c>
      <c r="I5871" s="10">
        <v>14</v>
      </c>
      <c r="J5871" s="10">
        <v>7</v>
      </c>
      <c r="K5871" s="14">
        <f t="shared" si="362"/>
        <v>23</v>
      </c>
      <c r="L5871" s="13">
        <v>0</v>
      </c>
      <c r="M5871" s="10">
        <v>0</v>
      </c>
      <c r="N5871" s="10">
        <v>0</v>
      </c>
      <c r="O5871" s="10">
        <v>0</v>
      </c>
      <c r="P5871" s="10">
        <v>0</v>
      </c>
      <c r="Q5871" s="13">
        <f t="shared" si="353"/>
        <v>0</v>
      </c>
      <c r="R5871" s="13">
        <v>0</v>
      </c>
      <c r="S5871" s="15">
        <f t="shared" si="363"/>
        <v>23</v>
      </c>
      <c r="T5871" s="10">
        <v>0</v>
      </c>
      <c r="U5871" s="16">
        <v>0</v>
      </c>
      <c r="V5871" s="17">
        <f t="shared" si="364"/>
        <v>23</v>
      </c>
    </row>
    <row r="5872" spans="1:22" x14ac:dyDescent="0.3">
      <c r="A5872" s="11">
        <v>5871</v>
      </c>
      <c r="B5872" s="11">
        <v>5631474473</v>
      </c>
      <c r="C5872" s="11" t="s">
        <v>435</v>
      </c>
      <c r="D5872" s="12" t="s">
        <v>4750</v>
      </c>
      <c r="E5872" s="13" t="s">
        <v>26</v>
      </c>
      <c r="F5872" s="13" t="s">
        <v>24</v>
      </c>
      <c r="G5872" s="10">
        <v>0</v>
      </c>
      <c r="H5872" s="13">
        <v>5</v>
      </c>
      <c r="I5872" s="10">
        <v>21</v>
      </c>
      <c r="J5872" s="10">
        <v>17</v>
      </c>
      <c r="K5872" s="14">
        <f t="shared" si="362"/>
        <v>43</v>
      </c>
      <c r="L5872" s="13">
        <v>0</v>
      </c>
      <c r="M5872" s="10">
        <v>0</v>
      </c>
      <c r="N5872" s="10">
        <v>0</v>
      </c>
      <c r="O5872" s="10">
        <v>0</v>
      </c>
      <c r="P5872" s="10">
        <v>0</v>
      </c>
      <c r="Q5872" s="13">
        <f t="shared" si="353"/>
        <v>0</v>
      </c>
      <c r="R5872" s="13">
        <v>0</v>
      </c>
      <c r="S5872" s="15">
        <f t="shared" si="363"/>
        <v>43</v>
      </c>
      <c r="T5872" s="10">
        <v>0</v>
      </c>
      <c r="U5872" s="16">
        <v>0</v>
      </c>
      <c r="V5872" s="17">
        <f t="shared" si="364"/>
        <v>43</v>
      </c>
    </row>
    <row r="5873" spans="1:22" x14ac:dyDescent="0.3">
      <c r="A5873" s="11">
        <v>5872</v>
      </c>
      <c r="B5873" s="11">
        <v>5631474474</v>
      </c>
      <c r="C5873" s="11" t="s">
        <v>435</v>
      </c>
      <c r="D5873" s="12" t="s">
        <v>4948</v>
      </c>
      <c r="E5873" s="13" t="s">
        <v>26</v>
      </c>
      <c r="F5873" s="13" t="s">
        <v>24</v>
      </c>
      <c r="G5873" s="10">
        <v>0</v>
      </c>
      <c r="H5873" s="13">
        <v>2</v>
      </c>
      <c r="I5873" s="10">
        <v>19</v>
      </c>
      <c r="J5873" s="10">
        <v>11</v>
      </c>
      <c r="K5873" s="14">
        <f t="shared" si="362"/>
        <v>32</v>
      </c>
      <c r="L5873" s="13">
        <v>0</v>
      </c>
      <c r="M5873" s="10">
        <v>0</v>
      </c>
      <c r="N5873" s="10">
        <v>0</v>
      </c>
      <c r="O5873" s="10">
        <v>0</v>
      </c>
      <c r="P5873" s="10">
        <v>0</v>
      </c>
      <c r="Q5873" s="13">
        <f t="shared" si="353"/>
        <v>0</v>
      </c>
      <c r="R5873" s="13">
        <v>0</v>
      </c>
      <c r="S5873" s="15">
        <f t="shared" si="363"/>
        <v>32</v>
      </c>
      <c r="T5873" s="10">
        <v>0</v>
      </c>
      <c r="U5873" s="16">
        <v>0</v>
      </c>
      <c r="V5873" s="17">
        <f t="shared" si="364"/>
        <v>32</v>
      </c>
    </row>
    <row r="5874" spans="1:22" x14ac:dyDescent="0.3">
      <c r="A5874" s="11">
        <v>5873</v>
      </c>
      <c r="B5874" s="11">
        <v>5631474475</v>
      </c>
      <c r="C5874" s="11" t="s">
        <v>435</v>
      </c>
      <c r="D5874" s="12" t="s">
        <v>4949</v>
      </c>
      <c r="E5874" s="13" t="s">
        <v>26</v>
      </c>
      <c r="F5874" s="13" t="s">
        <v>24</v>
      </c>
      <c r="G5874" s="10">
        <v>0</v>
      </c>
      <c r="H5874" s="13">
        <v>3</v>
      </c>
      <c r="I5874" s="10">
        <v>10</v>
      </c>
      <c r="J5874" s="10">
        <v>13</v>
      </c>
      <c r="K5874" s="14">
        <f t="shared" si="362"/>
        <v>26</v>
      </c>
      <c r="L5874" s="13">
        <v>0</v>
      </c>
      <c r="M5874" s="10">
        <v>0</v>
      </c>
      <c r="N5874" s="10">
        <v>0</v>
      </c>
      <c r="O5874" s="10">
        <v>0</v>
      </c>
      <c r="P5874" s="10">
        <v>0</v>
      </c>
      <c r="Q5874" s="13">
        <f t="shared" si="353"/>
        <v>0</v>
      </c>
      <c r="R5874" s="13">
        <v>0</v>
      </c>
      <c r="S5874" s="15">
        <f t="shared" si="363"/>
        <v>26</v>
      </c>
      <c r="T5874" s="10">
        <v>0</v>
      </c>
      <c r="U5874" s="16">
        <v>0</v>
      </c>
      <c r="V5874" s="17">
        <f t="shared" si="364"/>
        <v>26</v>
      </c>
    </row>
    <row r="5875" spans="1:22" x14ac:dyDescent="0.3">
      <c r="A5875" s="11">
        <v>5874</v>
      </c>
      <c r="B5875" s="11">
        <v>5631474476</v>
      </c>
      <c r="C5875" s="11" t="s">
        <v>435</v>
      </c>
      <c r="D5875" s="12" t="s">
        <v>4668</v>
      </c>
      <c r="E5875" s="13" t="s">
        <v>26</v>
      </c>
      <c r="F5875" s="13" t="s">
        <v>24</v>
      </c>
      <c r="G5875" s="10">
        <v>0</v>
      </c>
      <c r="H5875" s="13">
        <v>3</v>
      </c>
      <c r="I5875" s="10">
        <v>4</v>
      </c>
      <c r="J5875" s="10">
        <v>4</v>
      </c>
      <c r="K5875" s="14">
        <f t="shared" si="362"/>
        <v>11</v>
      </c>
      <c r="L5875" s="13">
        <v>0</v>
      </c>
      <c r="M5875" s="10">
        <v>0</v>
      </c>
      <c r="N5875" s="10">
        <v>0</v>
      </c>
      <c r="O5875" s="10">
        <v>0</v>
      </c>
      <c r="P5875" s="10">
        <v>0</v>
      </c>
      <c r="Q5875" s="13">
        <f t="shared" si="353"/>
        <v>0</v>
      </c>
      <c r="R5875" s="13">
        <v>0</v>
      </c>
      <c r="S5875" s="15">
        <f t="shared" si="363"/>
        <v>11</v>
      </c>
      <c r="T5875" s="10">
        <v>0</v>
      </c>
      <c r="U5875" s="16">
        <v>0</v>
      </c>
      <c r="V5875" s="17">
        <f t="shared" si="364"/>
        <v>11</v>
      </c>
    </row>
    <row r="5876" spans="1:22" x14ac:dyDescent="0.3">
      <c r="A5876" s="11">
        <v>5875</v>
      </c>
      <c r="B5876" s="11">
        <v>5631474477</v>
      </c>
      <c r="C5876" s="11" t="s">
        <v>435</v>
      </c>
      <c r="D5876" s="12" t="s">
        <v>4911</v>
      </c>
      <c r="E5876" s="13" t="s">
        <v>26</v>
      </c>
      <c r="F5876" s="13" t="s">
        <v>24</v>
      </c>
      <c r="G5876" s="10">
        <v>0</v>
      </c>
      <c r="H5876" s="13">
        <v>3</v>
      </c>
      <c r="I5876" s="10">
        <v>20</v>
      </c>
      <c r="J5876" s="10">
        <v>6</v>
      </c>
      <c r="K5876" s="14">
        <f t="shared" si="362"/>
        <v>29</v>
      </c>
      <c r="L5876" s="13">
        <v>0</v>
      </c>
      <c r="M5876" s="10">
        <v>0</v>
      </c>
      <c r="N5876" s="10">
        <v>0</v>
      </c>
      <c r="O5876" s="10">
        <v>0</v>
      </c>
      <c r="P5876" s="10">
        <v>0</v>
      </c>
      <c r="Q5876" s="13">
        <f t="shared" si="353"/>
        <v>0</v>
      </c>
      <c r="R5876" s="13">
        <v>0</v>
      </c>
      <c r="S5876" s="15">
        <f t="shared" si="363"/>
        <v>29</v>
      </c>
      <c r="T5876" s="10">
        <v>0</v>
      </c>
      <c r="U5876" s="16">
        <v>0</v>
      </c>
      <c r="V5876" s="17">
        <f t="shared" si="364"/>
        <v>29</v>
      </c>
    </row>
    <row r="5877" spans="1:22" x14ac:dyDescent="0.3">
      <c r="A5877" s="11">
        <v>5876</v>
      </c>
      <c r="B5877" s="11">
        <v>5631474479</v>
      </c>
      <c r="C5877" s="11" t="s">
        <v>435</v>
      </c>
      <c r="D5877" s="12" t="s">
        <v>4701</v>
      </c>
      <c r="E5877" s="13" t="s">
        <v>26</v>
      </c>
      <c r="F5877" s="13" t="s">
        <v>24</v>
      </c>
      <c r="G5877" s="10">
        <v>0</v>
      </c>
      <c r="H5877" s="13">
        <v>3</v>
      </c>
      <c r="I5877" s="10">
        <v>9</v>
      </c>
      <c r="J5877" s="10">
        <v>9</v>
      </c>
      <c r="K5877" s="14">
        <f t="shared" si="362"/>
        <v>21</v>
      </c>
      <c r="L5877" s="13">
        <v>0</v>
      </c>
      <c r="M5877" s="10">
        <v>0</v>
      </c>
      <c r="N5877" s="10">
        <v>0</v>
      </c>
      <c r="O5877" s="10">
        <v>0</v>
      </c>
      <c r="P5877" s="10">
        <v>0</v>
      </c>
      <c r="Q5877" s="13">
        <f t="shared" si="353"/>
        <v>0</v>
      </c>
      <c r="R5877" s="13">
        <v>0</v>
      </c>
      <c r="S5877" s="15">
        <f t="shared" si="363"/>
        <v>21</v>
      </c>
      <c r="T5877" s="10">
        <v>0</v>
      </c>
      <c r="U5877" s="16">
        <v>0</v>
      </c>
      <c r="V5877" s="17">
        <f t="shared" si="364"/>
        <v>21</v>
      </c>
    </row>
    <row r="5878" spans="1:22" x14ac:dyDescent="0.3">
      <c r="A5878" s="11">
        <v>5877</v>
      </c>
      <c r="B5878" s="11">
        <v>5631474482</v>
      </c>
      <c r="C5878" s="11" t="s">
        <v>435</v>
      </c>
      <c r="D5878" s="12" t="s">
        <v>4702</v>
      </c>
      <c r="E5878" s="13" t="s">
        <v>26</v>
      </c>
      <c r="F5878" s="13" t="s">
        <v>24</v>
      </c>
      <c r="G5878" s="10">
        <v>0</v>
      </c>
      <c r="H5878" s="13">
        <v>10</v>
      </c>
      <c r="I5878" s="10">
        <v>38</v>
      </c>
      <c r="J5878" s="10">
        <v>4</v>
      </c>
      <c r="K5878" s="14">
        <f t="shared" si="362"/>
        <v>52</v>
      </c>
      <c r="L5878" s="13">
        <v>0</v>
      </c>
      <c r="M5878" s="10">
        <v>0</v>
      </c>
      <c r="N5878" s="10">
        <v>0</v>
      </c>
      <c r="O5878" s="10">
        <v>0</v>
      </c>
      <c r="P5878" s="10">
        <v>0</v>
      </c>
      <c r="Q5878" s="13">
        <f t="shared" si="353"/>
        <v>0</v>
      </c>
      <c r="R5878" s="13">
        <v>0</v>
      </c>
      <c r="S5878" s="15">
        <f t="shared" si="363"/>
        <v>52</v>
      </c>
      <c r="T5878" s="10">
        <v>0</v>
      </c>
      <c r="U5878" s="16">
        <v>0</v>
      </c>
      <c r="V5878" s="17">
        <f t="shared" si="364"/>
        <v>52</v>
      </c>
    </row>
    <row r="5879" spans="1:22" x14ac:dyDescent="0.3">
      <c r="A5879" s="11">
        <v>5878</v>
      </c>
      <c r="B5879" s="11">
        <v>5631474483</v>
      </c>
      <c r="C5879" s="11" t="s">
        <v>435</v>
      </c>
      <c r="D5879" s="12" t="s">
        <v>4703</v>
      </c>
      <c r="E5879" s="13" t="s">
        <v>26</v>
      </c>
      <c r="F5879" s="13" t="s">
        <v>24</v>
      </c>
      <c r="G5879" s="10">
        <v>0</v>
      </c>
      <c r="H5879" s="13">
        <v>2</v>
      </c>
      <c r="I5879" s="10">
        <v>3</v>
      </c>
      <c r="J5879" s="10">
        <v>6</v>
      </c>
      <c r="K5879" s="14">
        <f t="shared" si="362"/>
        <v>11</v>
      </c>
      <c r="L5879" s="13">
        <v>0</v>
      </c>
      <c r="M5879" s="10">
        <v>0</v>
      </c>
      <c r="N5879" s="10">
        <v>0</v>
      </c>
      <c r="O5879" s="10">
        <v>0</v>
      </c>
      <c r="P5879" s="10">
        <v>0</v>
      </c>
      <c r="Q5879" s="13">
        <f t="shared" si="353"/>
        <v>0</v>
      </c>
      <c r="R5879" s="13">
        <v>0</v>
      </c>
      <c r="S5879" s="15">
        <f t="shared" si="363"/>
        <v>11</v>
      </c>
      <c r="T5879" s="10">
        <v>0</v>
      </c>
      <c r="U5879" s="16">
        <v>0</v>
      </c>
      <c r="V5879" s="17">
        <f t="shared" si="364"/>
        <v>11</v>
      </c>
    </row>
    <row r="5880" spans="1:22" x14ac:dyDescent="0.3">
      <c r="A5880" s="11">
        <v>5879</v>
      </c>
      <c r="B5880" s="11">
        <v>5631474485</v>
      </c>
      <c r="C5880" s="11" t="s">
        <v>435</v>
      </c>
      <c r="D5880" s="12" t="s">
        <v>4704</v>
      </c>
      <c r="E5880" s="13" t="s">
        <v>26</v>
      </c>
      <c r="F5880" s="13" t="s">
        <v>24</v>
      </c>
      <c r="G5880" s="10">
        <v>0</v>
      </c>
      <c r="H5880" s="13">
        <v>4</v>
      </c>
      <c r="I5880" s="10">
        <v>3</v>
      </c>
      <c r="J5880" s="10">
        <v>11</v>
      </c>
      <c r="K5880" s="14">
        <f t="shared" si="362"/>
        <v>18</v>
      </c>
      <c r="L5880" s="13">
        <v>0</v>
      </c>
      <c r="M5880" s="10">
        <v>0</v>
      </c>
      <c r="N5880" s="10">
        <v>0</v>
      </c>
      <c r="O5880" s="10">
        <v>0</v>
      </c>
      <c r="P5880" s="10">
        <v>0</v>
      </c>
      <c r="Q5880" s="13">
        <f t="shared" si="353"/>
        <v>0</v>
      </c>
      <c r="R5880" s="13">
        <v>0</v>
      </c>
      <c r="S5880" s="15">
        <f t="shared" si="363"/>
        <v>18</v>
      </c>
      <c r="T5880" s="10">
        <v>0</v>
      </c>
      <c r="U5880" s="16">
        <v>0</v>
      </c>
      <c r="V5880" s="17">
        <f t="shared" si="364"/>
        <v>18</v>
      </c>
    </row>
    <row r="5881" spans="1:22" x14ac:dyDescent="0.3">
      <c r="A5881" s="11">
        <v>5880</v>
      </c>
      <c r="B5881" s="11">
        <v>5631474486</v>
      </c>
      <c r="C5881" s="11" t="s">
        <v>435</v>
      </c>
      <c r="D5881" s="12" t="s">
        <v>4705</v>
      </c>
      <c r="E5881" s="13" t="s">
        <v>26</v>
      </c>
      <c r="F5881" s="13" t="s">
        <v>24</v>
      </c>
      <c r="G5881" s="10">
        <v>0</v>
      </c>
      <c r="H5881" s="13">
        <v>24</v>
      </c>
      <c r="I5881" s="10">
        <v>9</v>
      </c>
      <c r="J5881" s="10">
        <v>24</v>
      </c>
      <c r="K5881" s="14">
        <f t="shared" si="362"/>
        <v>57</v>
      </c>
      <c r="L5881" s="13">
        <v>0</v>
      </c>
      <c r="M5881" s="10">
        <v>0</v>
      </c>
      <c r="N5881" s="10">
        <v>0</v>
      </c>
      <c r="O5881" s="10">
        <v>0</v>
      </c>
      <c r="P5881" s="10">
        <v>0</v>
      </c>
      <c r="Q5881" s="13">
        <f t="shared" si="353"/>
        <v>0</v>
      </c>
      <c r="R5881" s="13">
        <v>0</v>
      </c>
      <c r="S5881" s="15">
        <f t="shared" si="363"/>
        <v>57</v>
      </c>
      <c r="T5881" s="10">
        <v>0</v>
      </c>
      <c r="U5881" s="16">
        <v>0</v>
      </c>
      <c r="V5881" s="17">
        <f t="shared" si="364"/>
        <v>57</v>
      </c>
    </row>
    <row r="5882" spans="1:22" x14ac:dyDescent="0.3">
      <c r="A5882" s="11">
        <v>5881</v>
      </c>
      <c r="B5882" s="11">
        <v>5631474487</v>
      </c>
      <c r="C5882" s="11" t="s">
        <v>435</v>
      </c>
      <c r="D5882" s="12" t="s">
        <v>4710</v>
      </c>
      <c r="E5882" s="13" t="s">
        <v>26</v>
      </c>
      <c r="F5882" s="13" t="s">
        <v>24</v>
      </c>
      <c r="G5882" s="10">
        <v>0</v>
      </c>
      <c r="H5882" s="13">
        <v>4</v>
      </c>
      <c r="I5882" s="10">
        <v>7</v>
      </c>
      <c r="J5882" s="10">
        <v>9</v>
      </c>
      <c r="K5882" s="14">
        <f t="shared" si="362"/>
        <v>20</v>
      </c>
      <c r="L5882" s="13">
        <v>0</v>
      </c>
      <c r="M5882" s="10">
        <v>0</v>
      </c>
      <c r="N5882" s="10">
        <v>0</v>
      </c>
      <c r="O5882" s="10">
        <v>0</v>
      </c>
      <c r="P5882" s="10">
        <v>0</v>
      </c>
      <c r="Q5882" s="13">
        <f t="shared" si="353"/>
        <v>0</v>
      </c>
      <c r="R5882" s="13">
        <v>0</v>
      </c>
      <c r="S5882" s="15">
        <f t="shared" si="363"/>
        <v>20</v>
      </c>
      <c r="T5882" s="10">
        <v>0</v>
      </c>
      <c r="U5882" s="16">
        <v>0</v>
      </c>
      <c r="V5882" s="17">
        <f t="shared" si="364"/>
        <v>20</v>
      </c>
    </row>
    <row r="5883" spans="1:22" x14ac:dyDescent="0.3">
      <c r="A5883" s="11">
        <v>5882</v>
      </c>
      <c r="B5883" s="11">
        <v>5631474489</v>
      </c>
      <c r="C5883" s="11" t="s">
        <v>435</v>
      </c>
      <c r="D5883" s="12" t="s">
        <v>4757</v>
      </c>
      <c r="E5883" s="13" t="s">
        <v>23</v>
      </c>
      <c r="F5883" s="13" t="s">
        <v>24</v>
      </c>
      <c r="G5883" s="10">
        <v>0</v>
      </c>
      <c r="H5883" s="13">
        <v>3</v>
      </c>
      <c r="I5883" s="10">
        <v>7</v>
      </c>
      <c r="J5883" s="10">
        <v>1</v>
      </c>
      <c r="K5883" s="14">
        <f t="shared" si="362"/>
        <v>11</v>
      </c>
      <c r="L5883" s="13">
        <v>0</v>
      </c>
      <c r="M5883" s="10">
        <v>0</v>
      </c>
      <c r="N5883" s="10">
        <v>0</v>
      </c>
      <c r="O5883" s="10">
        <v>0</v>
      </c>
      <c r="P5883" s="10">
        <v>0</v>
      </c>
      <c r="Q5883" s="13">
        <f t="shared" si="353"/>
        <v>0</v>
      </c>
      <c r="R5883" s="13">
        <v>0</v>
      </c>
      <c r="S5883" s="15">
        <f t="shared" si="363"/>
        <v>11</v>
      </c>
      <c r="T5883" s="10">
        <v>0</v>
      </c>
      <c r="U5883" s="16">
        <v>0</v>
      </c>
      <c r="V5883" s="17">
        <f t="shared" si="364"/>
        <v>11</v>
      </c>
    </row>
    <row r="5884" spans="1:22" x14ac:dyDescent="0.3">
      <c r="A5884" s="11">
        <v>5883</v>
      </c>
      <c r="B5884" s="11">
        <v>5631474490</v>
      </c>
      <c r="C5884" s="11" t="s">
        <v>435</v>
      </c>
      <c r="D5884" s="12" t="s">
        <v>3391</v>
      </c>
      <c r="E5884" s="13" t="s">
        <v>23</v>
      </c>
      <c r="F5884" s="13" t="s">
        <v>24</v>
      </c>
      <c r="G5884" s="10">
        <v>0</v>
      </c>
      <c r="H5884" s="13">
        <v>1</v>
      </c>
      <c r="I5884" s="10">
        <v>0</v>
      </c>
      <c r="J5884" s="10">
        <v>1</v>
      </c>
      <c r="K5884" s="14">
        <f t="shared" si="362"/>
        <v>2</v>
      </c>
      <c r="L5884" s="13">
        <v>0</v>
      </c>
      <c r="M5884" s="10">
        <v>0</v>
      </c>
      <c r="N5884" s="10">
        <v>0</v>
      </c>
      <c r="O5884" s="10">
        <v>0</v>
      </c>
      <c r="P5884" s="10">
        <v>0</v>
      </c>
      <c r="Q5884" s="13">
        <f t="shared" si="353"/>
        <v>0</v>
      </c>
      <c r="R5884" s="13">
        <v>0</v>
      </c>
      <c r="S5884" s="15">
        <f t="shared" si="363"/>
        <v>2</v>
      </c>
      <c r="T5884" s="10">
        <v>0</v>
      </c>
      <c r="U5884" s="16">
        <v>0</v>
      </c>
      <c r="V5884" s="17">
        <f t="shared" si="364"/>
        <v>2</v>
      </c>
    </row>
    <row r="5885" spans="1:22" x14ac:dyDescent="0.3">
      <c r="A5885" s="11">
        <v>5884</v>
      </c>
      <c r="B5885" s="11">
        <v>5631474491</v>
      </c>
      <c r="C5885" s="11" t="s">
        <v>435</v>
      </c>
      <c r="D5885" s="12" t="s">
        <v>3390</v>
      </c>
      <c r="E5885" s="13" t="s">
        <v>23</v>
      </c>
      <c r="F5885" s="13" t="s">
        <v>24</v>
      </c>
      <c r="G5885" s="10">
        <v>0</v>
      </c>
      <c r="H5885" s="13">
        <v>2</v>
      </c>
      <c r="I5885" s="10">
        <v>26</v>
      </c>
      <c r="J5885" s="10">
        <v>8</v>
      </c>
      <c r="K5885" s="14">
        <f t="shared" si="362"/>
        <v>36</v>
      </c>
      <c r="L5885" s="13">
        <v>0</v>
      </c>
      <c r="M5885" s="10">
        <v>0</v>
      </c>
      <c r="N5885" s="10">
        <v>0</v>
      </c>
      <c r="O5885" s="10">
        <v>0</v>
      </c>
      <c r="P5885" s="10">
        <v>0</v>
      </c>
      <c r="Q5885" s="13">
        <f t="shared" si="353"/>
        <v>0</v>
      </c>
      <c r="R5885" s="13">
        <v>0</v>
      </c>
      <c r="S5885" s="15">
        <f t="shared" si="363"/>
        <v>36</v>
      </c>
      <c r="T5885" s="10">
        <v>0</v>
      </c>
      <c r="U5885" s="16">
        <v>0</v>
      </c>
      <c r="V5885" s="17">
        <f t="shared" si="364"/>
        <v>36</v>
      </c>
    </row>
    <row r="5886" spans="1:22" x14ac:dyDescent="0.3">
      <c r="A5886" s="11">
        <v>5885</v>
      </c>
      <c r="B5886" s="11">
        <v>5631474492</v>
      </c>
      <c r="C5886" s="11" t="s">
        <v>435</v>
      </c>
      <c r="D5886" s="12" t="s">
        <v>4708</v>
      </c>
      <c r="E5886" s="13" t="s">
        <v>26</v>
      </c>
      <c r="F5886" s="13" t="s">
        <v>24</v>
      </c>
      <c r="G5886" s="10">
        <v>0</v>
      </c>
      <c r="H5886" s="13">
        <v>4</v>
      </c>
      <c r="I5886" s="10">
        <v>33</v>
      </c>
      <c r="J5886" s="10">
        <v>4</v>
      </c>
      <c r="K5886" s="14">
        <f t="shared" si="362"/>
        <v>41</v>
      </c>
      <c r="L5886" s="13">
        <v>0</v>
      </c>
      <c r="M5886" s="10">
        <v>0</v>
      </c>
      <c r="N5886" s="10">
        <v>0</v>
      </c>
      <c r="O5886" s="10">
        <v>0</v>
      </c>
      <c r="P5886" s="10">
        <v>0</v>
      </c>
      <c r="Q5886" s="13">
        <f t="shared" si="353"/>
        <v>0</v>
      </c>
      <c r="R5886" s="13">
        <v>0</v>
      </c>
      <c r="S5886" s="15">
        <f t="shared" si="363"/>
        <v>41</v>
      </c>
      <c r="T5886" s="10">
        <v>0</v>
      </c>
      <c r="U5886" s="16">
        <v>0</v>
      </c>
      <c r="V5886" s="17">
        <f t="shared" si="364"/>
        <v>41</v>
      </c>
    </row>
    <row r="5887" spans="1:22" x14ac:dyDescent="0.3">
      <c r="A5887" s="11">
        <v>5886</v>
      </c>
      <c r="B5887" s="11">
        <v>5631474495</v>
      </c>
      <c r="C5887" s="11" t="s">
        <v>435</v>
      </c>
      <c r="D5887" s="12" t="s">
        <v>4950</v>
      </c>
      <c r="E5887" s="13" t="s">
        <v>26</v>
      </c>
      <c r="F5887" s="13" t="s">
        <v>24</v>
      </c>
      <c r="G5887" s="10">
        <v>0</v>
      </c>
      <c r="H5887" s="13">
        <v>1</v>
      </c>
      <c r="I5887" s="10">
        <v>35</v>
      </c>
      <c r="J5887" s="10">
        <v>2</v>
      </c>
      <c r="K5887" s="14">
        <f t="shared" si="362"/>
        <v>38</v>
      </c>
      <c r="L5887" s="13">
        <v>0</v>
      </c>
      <c r="M5887" s="10">
        <v>0</v>
      </c>
      <c r="N5887" s="10">
        <v>0</v>
      </c>
      <c r="O5887" s="10">
        <v>0</v>
      </c>
      <c r="P5887" s="10">
        <v>0</v>
      </c>
      <c r="Q5887" s="13">
        <f t="shared" si="353"/>
        <v>0</v>
      </c>
      <c r="R5887" s="13">
        <v>0</v>
      </c>
      <c r="S5887" s="15">
        <f t="shared" si="363"/>
        <v>38</v>
      </c>
      <c r="T5887" s="10">
        <v>0</v>
      </c>
      <c r="U5887" s="16">
        <v>0</v>
      </c>
      <c r="V5887" s="17">
        <f t="shared" si="364"/>
        <v>38</v>
      </c>
    </row>
    <row r="5888" spans="1:22" x14ac:dyDescent="0.3">
      <c r="A5888" s="11">
        <v>5887</v>
      </c>
      <c r="B5888" s="11">
        <v>5631474497</v>
      </c>
      <c r="C5888" s="11" t="s">
        <v>435</v>
      </c>
      <c r="D5888" s="12" t="s">
        <v>3388</v>
      </c>
      <c r="E5888" s="13" t="s">
        <v>26</v>
      </c>
      <c r="F5888" s="13" t="s">
        <v>24</v>
      </c>
      <c r="G5888" s="10">
        <v>0</v>
      </c>
      <c r="H5888" s="13">
        <v>2</v>
      </c>
      <c r="I5888" s="10">
        <v>12</v>
      </c>
      <c r="J5888" s="10">
        <v>18</v>
      </c>
      <c r="K5888" s="14">
        <f t="shared" si="362"/>
        <v>32</v>
      </c>
      <c r="L5888" s="13">
        <v>0</v>
      </c>
      <c r="M5888" s="10">
        <v>0</v>
      </c>
      <c r="N5888" s="10">
        <v>0</v>
      </c>
      <c r="O5888" s="10">
        <v>0</v>
      </c>
      <c r="P5888" s="10">
        <v>0</v>
      </c>
      <c r="Q5888" s="13">
        <f t="shared" si="353"/>
        <v>0</v>
      </c>
      <c r="R5888" s="13">
        <v>0</v>
      </c>
      <c r="S5888" s="15">
        <f t="shared" si="363"/>
        <v>32</v>
      </c>
      <c r="T5888" s="10">
        <v>0</v>
      </c>
      <c r="U5888" s="16">
        <v>0</v>
      </c>
      <c r="V5888" s="17">
        <f t="shared" si="364"/>
        <v>32</v>
      </c>
    </row>
    <row r="5889" spans="1:22" x14ac:dyDescent="0.3">
      <c r="A5889" s="11">
        <v>5888</v>
      </c>
      <c r="B5889" s="11">
        <v>5631474503</v>
      </c>
      <c r="C5889" s="11" t="s">
        <v>435</v>
      </c>
      <c r="D5889" s="12" t="s">
        <v>3392</v>
      </c>
      <c r="E5889" s="13" t="s">
        <v>26</v>
      </c>
      <c r="F5889" s="13" t="s">
        <v>24</v>
      </c>
      <c r="G5889" s="10">
        <v>0</v>
      </c>
      <c r="H5889" s="13">
        <v>3</v>
      </c>
      <c r="I5889" s="10">
        <v>17</v>
      </c>
      <c r="J5889" s="10">
        <v>14</v>
      </c>
      <c r="K5889" s="14">
        <f t="shared" si="362"/>
        <v>34</v>
      </c>
      <c r="L5889" s="13">
        <v>0</v>
      </c>
      <c r="M5889" s="10">
        <v>0</v>
      </c>
      <c r="N5889" s="10">
        <v>0</v>
      </c>
      <c r="O5889" s="10">
        <v>0</v>
      </c>
      <c r="P5889" s="10">
        <v>0</v>
      </c>
      <c r="Q5889" s="13">
        <f t="shared" ref="Q5889:Q5940" si="365">SUM(M5889:P5889)</f>
        <v>0</v>
      </c>
      <c r="R5889" s="13">
        <v>0</v>
      </c>
      <c r="S5889" s="15">
        <f t="shared" si="363"/>
        <v>34</v>
      </c>
      <c r="T5889" s="10">
        <v>0</v>
      </c>
      <c r="U5889" s="16">
        <v>0</v>
      </c>
      <c r="V5889" s="17">
        <f t="shared" si="364"/>
        <v>34</v>
      </c>
    </row>
    <row r="5890" spans="1:22" x14ac:dyDescent="0.3">
      <c r="A5890" s="11">
        <v>5889</v>
      </c>
      <c r="B5890" s="11">
        <v>5631474505</v>
      </c>
      <c r="C5890" s="11" t="s">
        <v>435</v>
      </c>
      <c r="D5890" s="12" t="s">
        <v>4700</v>
      </c>
      <c r="E5890" s="13" t="s">
        <v>26</v>
      </c>
      <c r="F5890" s="13" t="s">
        <v>24</v>
      </c>
      <c r="G5890" s="10">
        <v>0</v>
      </c>
      <c r="H5890" s="13">
        <v>1</v>
      </c>
      <c r="I5890" s="10">
        <v>0</v>
      </c>
      <c r="J5890" s="10">
        <v>0</v>
      </c>
      <c r="K5890" s="14">
        <f t="shared" ref="K5890:K5940" si="366">SUM(G5890:J5890)</f>
        <v>1</v>
      </c>
      <c r="L5890" s="13">
        <v>0</v>
      </c>
      <c r="M5890" s="10">
        <v>0</v>
      </c>
      <c r="N5890" s="10">
        <v>0</v>
      </c>
      <c r="O5890" s="10">
        <v>0</v>
      </c>
      <c r="P5890" s="10">
        <v>0</v>
      </c>
      <c r="Q5890" s="13">
        <f t="shared" si="365"/>
        <v>0</v>
      </c>
      <c r="R5890" s="13">
        <v>0</v>
      </c>
      <c r="S5890" s="15">
        <f t="shared" ref="S5890:S5940" si="367">SUM(K5890,L5890,Q5890,R5890)</f>
        <v>1</v>
      </c>
      <c r="T5890" s="10">
        <v>0</v>
      </c>
      <c r="U5890" s="16">
        <v>0</v>
      </c>
      <c r="V5890" s="17">
        <f t="shared" ref="V5890:V5940" si="368">S5890</f>
        <v>1</v>
      </c>
    </row>
    <row r="5891" spans="1:22" x14ac:dyDescent="0.3">
      <c r="A5891" s="11">
        <v>5890</v>
      </c>
      <c r="B5891" s="11">
        <v>5631474507</v>
      </c>
      <c r="C5891" s="11" t="s">
        <v>435</v>
      </c>
      <c r="D5891" s="12" t="s">
        <v>4707</v>
      </c>
      <c r="E5891" s="13" t="s">
        <v>26</v>
      </c>
      <c r="F5891" s="13" t="s">
        <v>24</v>
      </c>
      <c r="G5891" s="10">
        <v>0</v>
      </c>
      <c r="H5891" s="13">
        <v>5</v>
      </c>
      <c r="I5891" s="10">
        <v>3</v>
      </c>
      <c r="J5891" s="10">
        <v>11</v>
      </c>
      <c r="K5891" s="14">
        <f t="shared" si="366"/>
        <v>19</v>
      </c>
      <c r="L5891" s="13">
        <v>7</v>
      </c>
      <c r="M5891" s="10">
        <v>0</v>
      </c>
      <c r="N5891" s="10">
        <v>0</v>
      </c>
      <c r="O5891" s="10">
        <v>0</v>
      </c>
      <c r="P5891" s="10">
        <v>0</v>
      </c>
      <c r="Q5891" s="13">
        <f t="shared" si="365"/>
        <v>0</v>
      </c>
      <c r="R5891" s="13">
        <v>0</v>
      </c>
      <c r="S5891" s="15">
        <f t="shared" si="367"/>
        <v>26</v>
      </c>
      <c r="T5891" s="10">
        <v>0</v>
      </c>
      <c r="U5891" s="16">
        <v>0</v>
      </c>
      <c r="V5891" s="17">
        <f t="shared" si="368"/>
        <v>26</v>
      </c>
    </row>
    <row r="5892" spans="1:22" x14ac:dyDescent="0.3">
      <c r="A5892" s="11">
        <v>5891</v>
      </c>
      <c r="B5892" s="11">
        <v>5631474509</v>
      </c>
      <c r="C5892" s="11" t="s">
        <v>435</v>
      </c>
      <c r="D5892" s="12" t="s">
        <v>3387</v>
      </c>
      <c r="E5892" s="13" t="s">
        <v>23</v>
      </c>
      <c r="F5892" s="13" t="s">
        <v>24</v>
      </c>
      <c r="G5892" s="10">
        <v>0</v>
      </c>
      <c r="H5892" s="13">
        <v>1</v>
      </c>
      <c r="I5892" s="10">
        <v>0</v>
      </c>
      <c r="J5892" s="10">
        <v>0</v>
      </c>
      <c r="K5892" s="14">
        <f t="shared" si="366"/>
        <v>1</v>
      </c>
      <c r="L5892" s="13">
        <v>0</v>
      </c>
      <c r="M5892" s="10">
        <v>0</v>
      </c>
      <c r="N5892" s="10">
        <v>0</v>
      </c>
      <c r="O5892" s="10">
        <v>0</v>
      </c>
      <c r="P5892" s="10">
        <v>0</v>
      </c>
      <c r="Q5892" s="13">
        <f t="shared" si="365"/>
        <v>0</v>
      </c>
      <c r="R5892" s="13">
        <v>0</v>
      </c>
      <c r="S5892" s="15">
        <f t="shared" si="367"/>
        <v>1</v>
      </c>
      <c r="T5892" s="10">
        <v>0</v>
      </c>
      <c r="U5892" s="16">
        <v>0</v>
      </c>
      <c r="V5892" s="17">
        <f t="shared" si="368"/>
        <v>1</v>
      </c>
    </row>
    <row r="5893" spans="1:22" x14ac:dyDescent="0.3">
      <c r="A5893" s="11">
        <v>5892</v>
      </c>
      <c r="B5893" s="11">
        <v>5631474511</v>
      </c>
      <c r="C5893" s="11" t="s">
        <v>435</v>
      </c>
      <c r="D5893" s="12" t="s">
        <v>4749</v>
      </c>
      <c r="E5893" s="13" t="s">
        <v>26</v>
      </c>
      <c r="F5893" s="13" t="s">
        <v>24</v>
      </c>
      <c r="G5893" s="10">
        <v>0</v>
      </c>
      <c r="H5893" s="13">
        <v>2</v>
      </c>
      <c r="I5893" s="10">
        <v>46</v>
      </c>
      <c r="J5893" s="10">
        <v>15</v>
      </c>
      <c r="K5893" s="14">
        <f t="shared" si="366"/>
        <v>63</v>
      </c>
      <c r="L5893" s="13">
        <v>0</v>
      </c>
      <c r="M5893" s="10">
        <v>0</v>
      </c>
      <c r="N5893" s="10">
        <v>0</v>
      </c>
      <c r="O5893" s="10">
        <v>0</v>
      </c>
      <c r="P5893" s="10">
        <v>0</v>
      </c>
      <c r="Q5893" s="13">
        <f t="shared" si="365"/>
        <v>0</v>
      </c>
      <c r="R5893" s="13">
        <v>0</v>
      </c>
      <c r="S5893" s="15">
        <f t="shared" si="367"/>
        <v>63</v>
      </c>
      <c r="T5893" s="10">
        <v>0</v>
      </c>
      <c r="U5893" s="16">
        <v>0</v>
      </c>
      <c r="V5893" s="17">
        <f t="shared" si="368"/>
        <v>63</v>
      </c>
    </row>
    <row r="5894" spans="1:22" x14ac:dyDescent="0.3">
      <c r="A5894" s="11">
        <v>5893</v>
      </c>
      <c r="B5894" s="11">
        <v>5631474513</v>
      </c>
      <c r="C5894" s="11" t="s">
        <v>435</v>
      </c>
      <c r="D5894" s="12" t="s">
        <v>3389</v>
      </c>
      <c r="E5894" s="13" t="s">
        <v>26</v>
      </c>
      <c r="F5894" s="13" t="s">
        <v>24</v>
      </c>
      <c r="G5894" s="10">
        <v>0</v>
      </c>
      <c r="H5894" s="13">
        <v>2</v>
      </c>
      <c r="I5894" s="10">
        <v>50</v>
      </c>
      <c r="J5894" s="10">
        <v>14</v>
      </c>
      <c r="K5894" s="14">
        <f t="shared" si="366"/>
        <v>66</v>
      </c>
      <c r="L5894" s="13">
        <v>1</v>
      </c>
      <c r="M5894" s="10">
        <v>0</v>
      </c>
      <c r="N5894" s="10">
        <v>0</v>
      </c>
      <c r="O5894" s="10">
        <v>0</v>
      </c>
      <c r="P5894" s="10">
        <v>0</v>
      </c>
      <c r="Q5894" s="13">
        <f t="shared" si="365"/>
        <v>0</v>
      </c>
      <c r="R5894" s="13">
        <v>0</v>
      </c>
      <c r="S5894" s="15">
        <f t="shared" si="367"/>
        <v>67</v>
      </c>
      <c r="T5894" s="10">
        <v>0</v>
      </c>
      <c r="U5894" s="16">
        <v>0</v>
      </c>
      <c r="V5894" s="17">
        <f t="shared" si="368"/>
        <v>67</v>
      </c>
    </row>
    <row r="5895" spans="1:22" x14ac:dyDescent="0.3">
      <c r="A5895" s="11">
        <v>5894</v>
      </c>
      <c r="B5895" s="11">
        <v>5631474516</v>
      </c>
      <c r="C5895" s="11" t="s">
        <v>435</v>
      </c>
      <c r="D5895" s="12" t="s">
        <v>4706</v>
      </c>
      <c r="E5895" s="13" t="s">
        <v>26</v>
      </c>
      <c r="F5895" s="13" t="s">
        <v>24</v>
      </c>
      <c r="G5895" s="10">
        <v>0</v>
      </c>
      <c r="H5895" s="13">
        <v>2</v>
      </c>
      <c r="I5895" s="10">
        <v>0</v>
      </c>
      <c r="J5895" s="10">
        <v>1</v>
      </c>
      <c r="K5895" s="14">
        <f t="shared" si="366"/>
        <v>3</v>
      </c>
      <c r="L5895" s="13">
        <v>0</v>
      </c>
      <c r="M5895" s="10">
        <v>0</v>
      </c>
      <c r="N5895" s="10">
        <v>0</v>
      </c>
      <c r="O5895" s="10">
        <v>0</v>
      </c>
      <c r="P5895" s="10">
        <v>0</v>
      </c>
      <c r="Q5895" s="13">
        <f t="shared" si="365"/>
        <v>0</v>
      </c>
      <c r="R5895" s="13">
        <v>0</v>
      </c>
      <c r="S5895" s="15">
        <f t="shared" si="367"/>
        <v>3</v>
      </c>
      <c r="T5895" s="10">
        <v>0</v>
      </c>
      <c r="U5895" s="16">
        <v>0</v>
      </c>
      <c r="V5895" s="17">
        <f t="shared" si="368"/>
        <v>3</v>
      </c>
    </row>
    <row r="5896" spans="1:22" x14ac:dyDescent="0.3">
      <c r="A5896" s="11">
        <v>5895</v>
      </c>
      <c r="B5896" s="11">
        <v>5631474517</v>
      </c>
      <c r="C5896" s="11" t="s">
        <v>435</v>
      </c>
      <c r="D5896" s="12" t="s">
        <v>4951</v>
      </c>
      <c r="E5896" s="13" t="s">
        <v>26</v>
      </c>
      <c r="F5896" s="13" t="s">
        <v>24</v>
      </c>
      <c r="G5896" s="10">
        <v>0</v>
      </c>
      <c r="H5896" s="13">
        <v>0</v>
      </c>
      <c r="I5896" s="10">
        <v>80</v>
      </c>
      <c r="J5896" s="10">
        <v>15</v>
      </c>
      <c r="K5896" s="14">
        <f t="shared" si="366"/>
        <v>95</v>
      </c>
      <c r="L5896" s="13">
        <v>0</v>
      </c>
      <c r="M5896" s="10">
        <v>0</v>
      </c>
      <c r="N5896" s="10">
        <v>0</v>
      </c>
      <c r="O5896" s="10">
        <v>0</v>
      </c>
      <c r="P5896" s="10">
        <v>0</v>
      </c>
      <c r="Q5896" s="13">
        <f t="shared" si="365"/>
        <v>0</v>
      </c>
      <c r="R5896" s="13">
        <v>0</v>
      </c>
      <c r="S5896" s="15">
        <f t="shared" si="367"/>
        <v>95</v>
      </c>
      <c r="T5896" s="10">
        <v>0</v>
      </c>
      <c r="U5896" s="16">
        <v>0</v>
      </c>
      <c r="V5896" s="17">
        <f t="shared" si="368"/>
        <v>95</v>
      </c>
    </row>
    <row r="5897" spans="1:22" x14ac:dyDescent="0.3">
      <c r="A5897" s="11">
        <v>5896</v>
      </c>
      <c r="B5897" s="11">
        <v>5631474518</v>
      </c>
      <c r="C5897" s="11" t="s">
        <v>435</v>
      </c>
      <c r="D5897" s="12" t="s">
        <v>4765</v>
      </c>
      <c r="E5897" s="13" t="s">
        <v>26</v>
      </c>
      <c r="F5897" s="13" t="s">
        <v>24</v>
      </c>
      <c r="G5897" s="10">
        <v>0</v>
      </c>
      <c r="H5897" s="13">
        <v>1</v>
      </c>
      <c r="I5897" s="10">
        <v>5</v>
      </c>
      <c r="J5897" s="10">
        <v>16</v>
      </c>
      <c r="K5897" s="14">
        <f t="shared" si="366"/>
        <v>22</v>
      </c>
      <c r="L5897" s="13">
        <v>9</v>
      </c>
      <c r="M5897" s="10">
        <v>0</v>
      </c>
      <c r="N5897" s="10">
        <v>0</v>
      </c>
      <c r="O5897" s="10">
        <v>0</v>
      </c>
      <c r="P5897" s="10">
        <v>0</v>
      </c>
      <c r="Q5897" s="13">
        <f t="shared" si="365"/>
        <v>0</v>
      </c>
      <c r="R5897" s="13">
        <v>0</v>
      </c>
      <c r="S5897" s="15">
        <f t="shared" si="367"/>
        <v>31</v>
      </c>
      <c r="T5897" s="10">
        <v>0</v>
      </c>
      <c r="U5897" s="16">
        <v>0</v>
      </c>
      <c r="V5897" s="17">
        <f t="shared" si="368"/>
        <v>31</v>
      </c>
    </row>
    <row r="5898" spans="1:22" x14ac:dyDescent="0.3">
      <c r="A5898" s="11">
        <v>5897</v>
      </c>
      <c r="B5898" s="11">
        <v>5631474519</v>
      </c>
      <c r="C5898" s="11" t="s">
        <v>435</v>
      </c>
      <c r="D5898" s="12" t="s">
        <v>4761</v>
      </c>
      <c r="E5898" s="13" t="s">
        <v>26</v>
      </c>
      <c r="F5898" s="13" t="s">
        <v>24</v>
      </c>
      <c r="G5898" s="10">
        <v>0</v>
      </c>
      <c r="H5898" s="13">
        <v>4</v>
      </c>
      <c r="I5898" s="10">
        <v>45</v>
      </c>
      <c r="J5898" s="10">
        <v>16</v>
      </c>
      <c r="K5898" s="14">
        <f t="shared" si="366"/>
        <v>65</v>
      </c>
      <c r="L5898" s="13">
        <v>0</v>
      </c>
      <c r="M5898" s="10">
        <v>0</v>
      </c>
      <c r="N5898" s="10">
        <v>0</v>
      </c>
      <c r="O5898" s="10">
        <v>0</v>
      </c>
      <c r="P5898" s="10">
        <v>0</v>
      </c>
      <c r="Q5898" s="13">
        <f t="shared" si="365"/>
        <v>0</v>
      </c>
      <c r="R5898" s="13">
        <v>0</v>
      </c>
      <c r="S5898" s="15">
        <f t="shared" si="367"/>
        <v>65</v>
      </c>
      <c r="T5898" s="10">
        <v>0</v>
      </c>
      <c r="U5898" s="16">
        <v>0</v>
      </c>
      <c r="V5898" s="17">
        <f t="shared" si="368"/>
        <v>65</v>
      </c>
    </row>
    <row r="5899" spans="1:22" x14ac:dyDescent="0.3">
      <c r="A5899" s="11">
        <v>5898</v>
      </c>
      <c r="B5899" s="11">
        <v>5631474520</v>
      </c>
      <c r="C5899" s="11" t="s">
        <v>435</v>
      </c>
      <c r="D5899" s="12" t="s">
        <v>4952</v>
      </c>
      <c r="E5899" s="13" t="s">
        <v>26</v>
      </c>
      <c r="F5899" s="13" t="s">
        <v>24</v>
      </c>
      <c r="G5899" s="10">
        <v>0</v>
      </c>
      <c r="H5899" s="13">
        <v>1</v>
      </c>
      <c r="I5899" s="10">
        <v>10</v>
      </c>
      <c r="J5899" s="10">
        <v>9</v>
      </c>
      <c r="K5899" s="14">
        <f t="shared" si="366"/>
        <v>20</v>
      </c>
      <c r="L5899" s="13">
        <v>0</v>
      </c>
      <c r="M5899" s="10">
        <v>0</v>
      </c>
      <c r="N5899" s="10">
        <v>0</v>
      </c>
      <c r="O5899" s="10">
        <v>0</v>
      </c>
      <c r="P5899" s="10">
        <v>0</v>
      </c>
      <c r="Q5899" s="13">
        <f t="shared" si="365"/>
        <v>0</v>
      </c>
      <c r="R5899" s="13">
        <v>0</v>
      </c>
      <c r="S5899" s="15">
        <f t="shared" si="367"/>
        <v>20</v>
      </c>
      <c r="T5899" s="10">
        <v>0</v>
      </c>
      <c r="U5899" s="16">
        <v>0</v>
      </c>
      <c r="V5899" s="17">
        <f t="shared" si="368"/>
        <v>20</v>
      </c>
    </row>
    <row r="5900" spans="1:22" x14ac:dyDescent="0.3">
      <c r="A5900" s="11">
        <v>5899</v>
      </c>
      <c r="B5900" s="11">
        <v>5631474521</v>
      </c>
      <c r="C5900" s="11" t="s">
        <v>435</v>
      </c>
      <c r="D5900" s="12" t="s">
        <v>4762</v>
      </c>
      <c r="E5900" s="13" t="s">
        <v>26</v>
      </c>
      <c r="F5900" s="13" t="s">
        <v>24</v>
      </c>
      <c r="G5900" s="10">
        <v>0</v>
      </c>
      <c r="H5900" s="13">
        <v>1</v>
      </c>
      <c r="I5900" s="10">
        <v>3</v>
      </c>
      <c r="J5900" s="10">
        <v>0</v>
      </c>
      <c r="K5900" s="14">
        <f t="shared" si="366"/>
        <v>4</v>
      </c>
      <c r="L5900" s="13">
        <v>0</v>
      </c>
      <c r="M5900" s="10">
        <v>0</v>
      </c>
      <c r="N5900" s="10">
        <v>0</v>
      </c>
      <c r="O5900" s="10">
        <v>0</v>
      </c>
      <c r="P5900" s="10">
        <v>0</v>
      </c>
      <c r="Q5900" s="13">
        <f t="shared" si="365"/>
        <v>0</v>
      </c>
      <c r="R5900" s="13">
        <v>0</v>
      </c>
      <c r="S5900" s="15">
        <f t="shared" si="367"/>
        <v>4</v>
      </c>
      <c r="T5900" s="10">
        <v>0</v>
      </c>
      <c r="U5900" s="16">
        <v>0</v>
      </c>
      <c r="V5900" s="17">
        <f t="shared" si="368"/>
        <v>4</v>
      </c>
    </row>
    <row r="5901" spans="1:22" x14ac:dyDescent="0.3">
      <c r="A5901" s="11">
        <v>5900</v>
      </c>
      <c r="B5901" s="11">
        <v>5631474522</v>
      </c>
      <c r="C5901" s="11" t="s">
        <v>435</v>
      </c>
      <c r="D5901" s="12" t="s">
        <v>4764</v>
      </c>
      <c r="E5901" s="13" t="s">
        <v>26</v>
      </c>
      <c r="F5901" s="13" t="s">
        <v>24</v>
      </c>
      <c r="G5901" s="10">
        <v>0</v>
      </c>
      <c r="H5901" s="13">
        <v>0</v>
      </c>
      <c r="I5901" s="10">
        <v>23</v>
      </c>
      <c r="J5901" s="10">
        <v>20</v>
      </c>
      <c r="K5901" s="14">
        <f t="shared" si="366"/>
        <v>43</v>
      </c>
      <c r="L5901" s="13">
        <v>0</v>
      </c>
      <c r="M5901" s="10">
        <v>0</v>
      </c>
      <c r="N5901" s="10">
        <v>0</v>
      </c>
      <c r="O5901" s="10">
        <v>0</v>
      </c>
      <c r="P5901" s="10">
        <v>0</v>
      </c>
      <c r="Q5901" s="13">
        <f t="shared" si="365"/>
        <v>0</v>
      </c>
      <c r="R5901" s="13">
        <v>0</v>
      </c>
      <c r="S5901" s="15">
        <f t="shared" si="367"/>
        <v>43</v>
      </c>
      <c r="T5901" s="10">
        <v>0</v>
      </c>
      <c r="U5901" s="16">
        <v>0</v>
      </c>
      <c r="V5901" s="17">
        <f t="shared" si="368"/>
        <v>43</v>
      </c>
    </row>
    <row r="5902" spans="1:22" x14ac:dyDescent="0.3">
      <c r="A5902" s="11">
        <v>5901</v>
      </c>
      <c r="B5902" s="11">
        <v>5631474523</v>
      </c>
      <c r="C5902" s="11" t="s">
        <v>435</v>
      </c>
      <c r="D5902" s="12" t="s">
        <v>4760</v>
      </c>
      <c r="E5902" s="13" t="s">
        <v>26</v>
      </c>
      <c r="F5902" s="13" t="s">
        <v>24</v>
      </c>
      <c r="G5902" s="10">
        <v>0</v>
      </c>
      <c r="H5902" s="13">
        <v>1</v>
      </c>
      <c r="I5902" s="10">
        <v>11</v>
      </c>
      <c r="J5902" s="10">
        <v>12</v>
      </c>
      <c r="K5902" s="14">
        <f t="shared" si="366"/>
        <v>24</v>
      </c>
      <c r="L5902" s="13">
        <v>0</v>
      </c>
      <c r="M5902" s="10">
        <v>0</v>
      </c>
      <c r="N5902" s="10">
        <v>0</v>
      </c>
      <c r="O5902" s="10">
        <v>0</v>
      </c>
      <c r="P5902" s="10">
        <v>0</v>
      </c>
      <c r="Q5902" s="13">
        <f t="shared" si="365"/>
        <v>0</v>
      </c>
      <c r="R5902" s="13">
        <v>0</v>
      </c>
      <c r="S5902" s="15">
        <f t="shared" si="367"/>
        <v>24</v>
      </c>
      <c r="T5902" s="10">
        <v>0</v>
      </c>
      <c r="U5902" s="16">
        <v>0</v>
      </c>
      <c r="V5902" s="17">
        <f t="shared" si="368"/>
        <v>24</v>
      </c>
    </row>
    <row r="5903" spans="1:22" x14ac:dyDescent="0.3">
      <c r="A5903" s="11">
        <v>5902</v>
      </c>
      <c r="B5903" s="11">
        <v>5631474524</v>
      </c>
      <c r="C5903" s="11" t="s">
        <v>435</v>
      </c>
      <c r="D5903" s="12" t="s">
        <v>4699</v>
      </c>
      <c r="E5903" s="13" t="s">
        <v>26</v>
      </c>
      <c r="F5903" s="13" t="s">
        <v>24</v>
      </c>
      <c r="G5903" s="10">
        <v>0</v>
      </c>
      <c r="H5903" s="13">
        <v>5</v>
      </c>
      <c r="I5903" s="10">
        <v>40</v>
      </c>
      <c r="J5903" s="10">
        <v>31</v>
      </c>
      <c r="K5903" s="14">
        <f t="shared" si="366"/>
        <v>76</v>
      </c>
      <c r="L5903" s="13">
        <v>0</v>
      </c>
      <c r="M5903" s="10">
        <v>0</v>
      </c>
      <c r="N5903" s="10">
        <v>0</v>
      </c>
      <c r="O5903" s="10">
        <v>0</v>
      </c>
      <c r="P5903" s="10">
        <v>0</v>
      </c>
      <c r="Q5903" s="13">
        <f t="shared" si="365"/>
        <v>0</v>
      </c>
      <c r="R5903" s="13">
        <v>0</v>
      </c>
      <c r="S5903" s="15">
        <f t="shared" si="367"/>
        <v>76</v>
      </c>
      <c r="T5903" s="10">
        <v>0</v>
      </c>
      <c r="U5903" s="16">
        <v>0</v>
      </c>
      <c r="V5903" s="17">
        <f t="shared" si="368"/>
        <v>76</v>
      </c>
    </row>
    <row r="5904" spans="1:22" x14ac:dyDescent="0.3">
      <c r="A5904" s="11">
        <v>5903</v>
      </c>
      <c r="B5904" s="11">
        <v>5631485425</v>
      </c>
      <c r="C5904" s="11" t="s">
        <v>435</v>
      </c>
      <c r="D5904" s="12" t="s">
        <v>4953</v>
      </c>
      <c r="E5904" s="13" t="s">
        <v>23</v>
      </c>
      <c r="F5904" s="13" t="s">
        <v>24</v>
      </c>
      <c r="G5904" s="10">
        <v>0</v>
      </c>
      <c r="H5904" s="13">
        <v>0</v>
      </c>
      <c r="I5904" s="10">
        <v>4</v>
      </c>
      <c r="J5904" s="10">
        <v>1</v>
      </c>
      <c r="K5904" s="14">
        <f t="shared" si="366"/>
        <v>5</v>
      </c>
      <c r="L5904" s="13">
        <v>0</v>
      </c>
      <c r="M5904" s="10">
        <v>0</v>
      </c>
      <c r="N5904" s="10">
        <v>0</v>
      </c>
      <c r="O5904" s="10">
        <v>0</v>
      </c>
      <c r="P5904" s="10">
        <v>0</v>
      </c>
      <c r="Q5904" s="13">
        <f t="shared" si="365"/>
        <v>0</v>
      </c>
      <c r="R5904" s="13">
        <v>0</v>
      </c>
      <c r="S5904" s="15">
        <f t="shared" si="367"/>
        <v>5</v>
      </c>
      <c r="T5904" s="10">
        <v>0</v>
      </c>
      <c r="U5904" s="16">
        <v>0</v>
      </c>
      <c r="V5904" s="17">
        <f t="shared" si="368"/>
        <v>5</v>
      </c>
    </row>
    <row r="5905" spans="1:22" x14ac:dyDescent="0.3">
      <c r="A5905" s="11">
        <v>5904</v>
      </c>
      <c r="B5905" s="11">
        <v>5631490054</v>
      </c>
      <c r="C5905" s="11" t="s">
        <v>435</v>
      </c>
      <c r="D5905" s="12" t="s">
        <v>2602</v>
      </c>
      <c r="E5905" s="13" t="s">
        <v>26</v>
      </c>
      <c r="F5905" s="13" t="s">
        <v>24</v>
      </c>
      <c r="G5905" s="10">
        <v>0</v>
      </c>
      <c r="H5905" s="13">
        <v>2</v>
      </c>
      <c r="I5905" s="10">
        <v>50</v>
      </c>
      <c r="J5905" s="10">
        <v>27</v>
      </c>
      <c r="K5905" s="14">
        <f t="shared" si="366"/>
        <v>79</v>
      </c>
      <c r="L5905" s="13">
        <v>0</v>
      </c>
      <c r="M5905" s="10">
        <v>0</v>
      </c>
      <c r="N5905" s="10">
        <v>0</v>
      </c>
      <c r="O5905" s="10">
        <v>0</v>
      </c>
      <c r="P5905" s="10">
        <v>0</v>
      </c>
      <c r="Q5905" s="13">
        <f t="shared" si="365"/>
        <v>0</v>
      </c>
      <c r="R5905" s="13">
        <v>0</v>
      </c>
      <c r="S5905" s="15">
        <f t="shared" si="367"/>
        <v>79</v>
      </c>
      <c r="T5905" s="10">
        <v>0</v>
      </c>
      <c r="U5905" s="16">
        <v>0</v>
      </c>
      <c r="V5905" s="17">
        <f t="shared" si="368"/>
        <v>79</v>
      </c>
    </row>
    <row r="5906" spans="1:22" x14ac:dyDescent="0.3">
      <c r="A5906" s="11">
        <v>5905</v>
      </c>
      <c r="B5906" s="11">
        <v>5631490120</v>
      </c>
      <c r="C5906" s="11" t="s">
        <v>435</v>
      </c>
      <c r="D5906" s="12" t="s">
        <v>4954</v>
      </c>
      <c r="E5906" s="13" t="s">
        <v>26</v>
      </c>
      <c r="F5906" s="13" t="s">
        <v>24</v>
      </c>
      <c r="G5906" s="10">
        <v>0</v>
      </c>
      <c r="H5906" s="13">
        <v>3</v>
      </c>
      <c r="I5906" s="10">
        <v>58</v>
      </c>
      <c r="J5906" s="10">
        <v>53</v>
      </c>
      <c r="K5906" s="14">
        <f t="shared" si="366"/>
        <v>114</v>
      </c>
      <c r="L5906" s="13">
        <v>0</v>
      </c>
      <c r="M5906" s="10">
        <v>0</v>
      </c>
      <c r="N5906" s="10">
        <v>0</v>
      </c>
      <c r="O5906" s="10">
        <v>0</v>
      </c>
      <c r="P5906" s="10">
        <v>0</v>
      </c>
      <c r="Q5906" s="13">
        <f t="shared" si="365"/>
        <v>0</v>
      </c>
      <c r="R5906" s="13">
        <v>0</v>
      </c>
      <c r="S5906" s="15">
        <f t="shared" si="367"/>
        <v>114</v>
      </c>
      <c r="T5906" s="10">
        <v>0</v>
      </c>
      <c r="U5906" s="16">
        <v>0</v>
      </c>
      <c r="V5906" s="17">
        <f t="shared" si="368"/>
        <v>114</v>
      </c>
    </row>
    <row r="5907" spans="1:22" x14ac:dyDescent="0.3">
      <c r="A5907" s="11">
        <v>5906</v>
      </c>
      <c r="B5907" s="11">
        <v>5631490133</v>
      </c>
      <c r="C5907" s="11" t="s">
        <v>435</v>
      </c>
      <c r="D5907" s="12" t="s">
        <v>2161</v>
      </c>
      <c r="E5907" s="13" t="s">
        <v>26</v>
      </c>
      <c r="F5907" s="13" t="s">
        <v>24</v>
      </c>
      <c r="G5907" s="10">
        <v>0</v>
      </c>
      <c r="H5907" s="13">
        <v>2</v>
      </c>
      <c r="I5907" s="10">
        <v>4</v>
      </c>
      <c r="J5907" s="10">
        <v>8</v>
      </c>
      <c r="K5907" s="14">
        <f t="shared" si="366"/>
        <v>14</v>
      </c>
      <c r="L5907" s="13">
        <v>4</v>
      </c>
      <c r="M5907" s="10">
        <v>0</v>
      </c>
      <c r="N5907" s="10">
        <v>0</v>
      </c>
      <c r="O5907" s="10">
        <v>0</v>
      </c>
      <c r="P5907" s="10">
        <v>0</v>
      </c>
      <c r="Q5907" s="13">
        <f t="shared" si="365"/>
        <v>0</v>
      </c>
      <c r="R5907" s="13">
        <v>0</v>
      </c>
      <c r="S5907" s="15">
        <f t="shared" si="367"/>
        <v>18</v>
      </c>
      <c r="T5907" s="10">
        <v>0</v>
      </c>
      <c r="U5907" s="16">
        <v>0</v>
      </c>
      <c r="V5907" s="17">
        <f t="shared" si="368"/>
        <v>18</v>
      </c>
    </row>
    <row r="5908" spans="1:22" x14ac:dyDescent="0.3">
      <c r="A5908" s="11">
        <v>5907</v>
      </c>
      <c r="B5908" s="11">
        <v>5631491301</v>
      </c>
      <c r="C5908" s="11" t="s">
        <v>435</v>
      </c>
      <c r="D5908" s="12" t="s">
        <v>2549</v>
      </c>
      <c r="E5908" s="13" t="s">
        <v>26</v>
      </c>
      <c r="F5908" s="13" t="s">
        <v>24</v>
      </c>
      <c r="G5908" s="10">
        <v>0</v>
      </c>
      <c r="H5908" s="13">
        <v>0</v>
      </c>
      <c r="I5908" s="10">
        <v>13</v>
      </c>
      <c r="J5908" s="10">
        <v>26</v>
      </c>
      <c r="K5908" s="14">
        <f t="shared" si="366"/>
        <v>39</v>
      </c>
      <c r="L5908" s="13">
        <v>0</v>
      </c>
      <c r="M5908" s="10">
        <v>0</v>
      </c>
      <c r="N5908" s="10">
        <v>0</v>
      </c>
      <c r="O5908" s="10">
        <v>0</v>
      </c>
      <c r="P5908" s="10">
        <v>0</v>
      </c>
      <c r="Q5908" s="13">
        <f t="shared" si="365"/>
        <v>0</v>
      </c>
      <c r="R5908" s="13">
        <v>0</v>
      </c>
      <c r="S5908" s="15">
        <f t="shared" si="367"/>
        <v>39</v>
      </c>
      <c r="T5908" s="10">
        <v>0</v>
      </c>
      <c r="U5908" s="16">
        <v>0</v>
      </c>
      <c r="V5908" s="17">
        <f t="shared" si="368"/>
        <v>39</v>
      </c>
    </row>
    <row r="5909" spans="1:22" x14ac:dyDescent="0.3">
      <c r="A5909" s="11">
        <v>5908</v>
      </c>
      <c r="B5909" s="11">
        <v>5631491324</v>
      </c>
      <c r="C5909" s="11" t="s">
        <v>435</v>
      </c>
      <c r="D5909" s="12" t="s">
        <v>2176</v>
      </c>
      <c r="E5909" s="13" t="s">
        <v>26</v>
      </c>
      <c r="F5909" s="13" t="s">
        <v>24</v>
      </c>
      <c r="G5909" s="10">
        <v>0</v>
      </c>
      <c r="H5909" s="13">
        <v>3</v>
      </c>
      <c r="I5909" s="10">
        <v>62</v>
      </c>
      <c r="J5909" s="10">
        <v>17</v>
      </c>
      <c r="K5909" s="14">
        <f t="shared" si="366"/>
        <v>82</v>
      </c>
      <c r="L5909" s="13">
        <v>0</v>
      </c>
      <c r="M5909" s="10">
        <v>0</v>
      </c>
      <c r="N5909" s="10">
        <v>0</v>
      </c>
      <c r="O5909" s="10">
        <v>0</v>
      </c>
      <c r="P5909" s="10">
        <v>0</v>
      </c>
      <c r="Q5909" s="13">
        <f t="shared" si="365"/>
        <v>0</v>
      </c>
      <c r="R5909" s="13">
        <v>0</v>
      </c>
      <c r="S5909" s="15">
        <f t="shared" si="367"/>
        <v>82</v>
      </c>
      <c r="T5909" s="10">
        <v>0</v>
      </c>
      <c r="U5909" s="16">
        <v>0</v>
      </c>
      <c r="V5909" s="17">
        <f t="shared" si="368"/>
        <v>82</v>
      </c>
    </row>
    <row r="5910" spans="1:22" x14ac:dyDescent="0.3">
      <c r="A5910" s="11">
        <v>5909</v>
      </c>
      <c r="B5910" s="11">
        <v>5631491325</v>
      </c>
      <c r="C5910" s="11" t="s">
        <v>435</v>
      </c>
      <c r="D5910" s="12" t="s">
        <v>2157</v>
      </c>
      <c r="E5910" s="13" t="s">
        <v>26</v>
      </c>
      <c r="F5910" s="13" t="s">
        <v>24</v>
      </c>
      <c r="G5910" s="10">
        <v>0</v>
      </c>
      <c r="H5910" s="13">
        <v>4</v>
      </c>
      <c r="I5910" s="10">
        <v>6</v>
      </c>
      <c r="J5910" s="10">
        <v>21</v>
      </c>
      <c r="K5910" s="14">
        <f t="shared" si="366"/>
        <v>31</v>
      </c>
      <c r="L5910" s="13">
        <v>0</v>
      </c>
      <c r="M5910" s="10">
        <v>0</v>
      </c>
      <c r="N5910" s="10">
        <v>0</v>
      </c>
      <c r="O5910" s="10">
        <v>0</v>
      </c>
      <c r="P5910" s="10">
        <v>0</v>
      </c>
      <c r="Q5910" s="13">
        <f t="shared" si="365"/>
        <v>0</v>
      </c>
      <c r="R5910" s="13">
        <v>0</v>
      </c>
      <c r="S5910" s="15">
        <f t="shared" si="367"/>
        <v>31</v>
      </c>
      <c r="T5910" s="10">
        <v>0</v>
      </c>
      <c r="U5910" s="16">
        <v>0</v>
      </c>
      <c r="V5910" s="17">
        <f t="shared" si="368"/>
        <v>31</v>
      </c>
    </row>
    <row r="5911" spans="1:22" x14ac:dyDescent="0.3">
      <c r="A5911" s="11">
        <v>5910</v>
      </c>
      <c r="B5911" s="11">
        <v>5631491399</v>
      </c>
      <c r="C5911" s="11" t="s">
        <v>435</v>
      </c>
      <c r="D5911" s="12" t="s">
        <v>2400</v>
      </c>
      <c r="E5911" s="13" t="s">
        <v>26</v>
      </c>
      <c r="F5911" s="13" t="s">
        <v>24</v>
      </c>
      <c r="G5911" s="10">
        <v>0</v>
      </c>
      <c r="H5911" s="13">
        <v>1</v>
      </c>
      <c r="I5911" s="10">
        <v>59</v>
      </c>
      <c r="J5911" s="10">
        <v>24</v>
      </c>
      <c r="K5911" s="14">
        <f t="shared" si="366"/>
        <v>84</v>
      </c>
      <c r="L5911" s="13">
        <v>0</v>
      </c>
      <c r="M5911" s="10">
        <v>0</v>
      </c>
      <c r="N5911" s="10">
        <v>0</v>
      </c>
      <c r="O5911" s="10">
        <v>0</v>
      </c>
      <c r="P5911" s="10">
        <v>0</v>
      </c>
      <c r="Q5911" s="13">
        <f t="shared" si="365"/>
        <v>0</v>
      </c>
      <c r="R5911" s="13">
        <v>0</v>
      </c>
      <c r="S5911" s="15">
        <f t="shared" si="367"/>
        <v>84</v>
      </c>
      <c r="T5911" s="10">
        <v>0</v>
      </c>
      <c r="U5911" s="16">
        <v>0</v>
      </c>
      <c r="V5911" s="17">
        <f t="shared" si="368"/>
        <v>84</v>
      </c>
    </row>
    <row r="5912" spans="1:22" x14ac:dyDescent="0.3">
      <c r="A5912" s="11">
        <v>5911</v>
      </c>
      <c r="B5912" s="11">
        <v>5631491413</v>
      </c>
      <c r="C5912" s="11" t="s">
        <v>435</v>
      </c>
      <c r="D5912" s="12" t="s">
        <v>2192</v>
      </c>
      <c r="E5912" s="13" t="s">
        <v>26</v>
      </c>
      <c r="F5912" s="13" t="s">
        <v>24</v>
      </c>
      <c r="G5912" s="10">
        <v>0</v>
      </c>
      <c r="H5912" s="13">
        <v>1</v>
      </c>
      <c r="I5912" s="10">
        <v>82</v>
      </c>
      <c r="J5912" s="10">
        <v>20</v>
      </c>
      <c r="K5912" s="14">
        <f t="shared" si="366"/>
        <v>103</v>
      </c>
      <c r="L5912" s="13">
        <v>2</v>
      </c>
      <c r="M5912" s="10">
        <v>0</v>
      </c>
      <c r="N5912" s="10">
        <v>0</v>
      </c>
      <c r="O5912" s="10">
        <v>0</v>
      </c>
      <c r="P5912" s="10">
        <v>0</v>
      </c>
      <c r="Q5912" s="13">
        <f t="shared" si="365"/>
        <v>0</v>
      </c>
      <c r="R5912" s="13">
        <v>0</v>
      </c>
      <c r="S5912" s="15">
        <f t="shared" si="367"/>
        <v>105</v>
      </c>
      <c r="T5912" s="10">
        <v>0</v>
      </c>
      <c r="U5912" s="16">
        <v>0</v>
      </c>
      <c r="V5912" s="17">
        <f t="shared" si="368"/>
        <v>105</v>
      </c>
    </row>
    <row r="5913" spans="1:22" x14ac:dyDescent="0.3">
      <c r="A5913" s="11">
        <v>5912</v>
      </c>
      <c r="B5913" s="11">
        <v>5631493111</v>
      </c>
      <c r="C5913" s="11" t="s">
        <v>435</v>
      </c>
      <c r="D5913" s="12" t="s">
        <v>2194</v>
      </c>
      <c r="E5913" s="13" t="s">
        <v>26</v>
      </c>
      <c r="F5913" s="13" t="s">
        <v>24</v>
      </c>
      <c r="G5913" s="10">
        <v>0</v>
      </c>
      <c r="H5913" s="13">
        <v>0</v>
      </c>
      <c r="I5913" s="10">
        <v>8</v>
      </c>
      <c r="J5913" s="10">
        <v>17</v>
      </c>
      <c r="K5913" s="14">
        <f t="shared" si="366"/>
        <v>25</v>
      </c>
      <c r="L5913" s="13">
        <v>0</v>
      </c>
      <c r="M5913" s="10">
        <v>0</v>
      </c>
      <c r="N5913" s="10">
        <v>0</v>
      </c>
      <c r="O5913" s="10">
        <v>0</v>
      </c>
      <c r="P5913" s="10">
        <v>0</v>
      </c>
      <c r="Q5913" s="13">
        <f t="shared" si="365"/>
        <v>0</v>
      </c>
      <c r="R5913" s="13">
        <v>0</v>
      </c>
      <c r="S5913" s="15">
        <f t="shared" si="367"/>
        <v>25</v>
      </c>
      <c r="T5913" s="10">
        <v>0</v>
      </c>
      <c r="U5913" s="16">
        <v>0</v>
      </c>
      <c r="V5913" s="17">
        <f t="shared" si="368"/>
        <v>25</v>
      </c>
    </row>
    <row r="5914" spans="1:22" x14ac:dyDescent="0.3">
      <c r="A5914" s="11">
        <v>5913</v>
      </c>
      <c r="B5914" s="11">
        <v>5631493142</v>
      </c>
      <c r="C5914" s="11" t="s">
        <v>435</v>
      </c>
      <c r="D5914" s="12" t="s">
        <v>2368</v>
      </c>
      <c r="E5914" s="13" t="s">
        <v>26</v>
      </c>
      <c r="F5914" s="13" t="s">
        <v>24</v>
      </c>
      <c r="G5914" s="10">
        <v>0</v>
      </c>
      <c r="H5914" s="13">
        <v>3</v>
      </c>
      <c r="I5914" s="10">
        <v>19</v>
      </c>
      <c r="J5914" s="10">
        <v>7</v>
      </c>
      <c r="K5914" s="14">
        <f t="shared" si="366"/>
        <v>29</v>
      </c>
      <c r="L5914" s="13">
        <v>0</v>
      </c>
      <c r="M5914" s="10">
        <v>0</v>
      </c>
      <c r="N5914" s="10">
        <v>0</v>
      </c>
      <c r="O5914" s="10">
        <v>0</v>
      </c>
      <c r="P5914" s="10">
        <v>0</v>
      </c>
      <c r="Q5914" s="13">
        <f t="shared" si="365"/>
        <v>0</v>
      </c>
      <c r="R5914" s="13">
        <v>0</v>
      </c>
      <c r="S5914" s="15">
        <f t="shared" si="367"/>
        <v>29</v>
      </c>
      <c r="T5914" s="10">
        <v>0</v>
      </c>
      <c r="U5914" s="16">
        <v>0</v>
      </c>
      <c r="V5914" s="17">
        <f t="shared" si="368"/>
        <v>29</v>
      </c>
    </row>
    <row r="5915" spans="1:22" x14ac:dyDescent="0.3">
      <c r="A5915" s="11">
        <v>5914</v>
      </c>
      <c r="B5915" s="11">
        <v>5631493149</v>
      </c>
      <c r="C5915" s="11" t="s">
        <v>435</v>
      </c>
      <c r="D5915" s="12" t="s">
        <v>2160</v>
      </c>
      <c r="E5915" s="13" t="s">
        <v>26</v>
      </c>
      <c r="F5915" s="13" t="s">
        <v>24</v>
      </c>
      <c r="G5915" s="10">
        <v>0</v>
      </c>
      <c r="H5915" s="13">
        <v>6</v>
      </c>
      <c r="I5915" s="10">
        <v>12</v>
      </c>
      <c r="J5915" s="10">
        <v>14</v>
      </c>
      <c r="K5915" s="14">
        <f t="shared" si="366"/>
        <v>32</v>
      </c>
      <c r="L5915" s="13">
        <v>0</v>
      </c>
      <c r="M5915" s="10">
        <v>0</v>
      </c>
      <c r="N5915" s="10">
        <v>0</v>
      </c>
      <c r="O5915" s="10">
        <v>0</v>
      </c>
      <c r="P5915" s="10">
        <v>0</v>
      </c>
      <c r="Q5915" s="13">
        <f t="shared" si="365"/>
        <v>0</v>
      </c>
      <c r="R5915" s="13">
        <v>0</v>
      </c>
      <c r="S5915" s="15">
        <f t="shared" si="367"/>
        <v>32</v>
      </c>
      <c r="T5915" s="10">
        <v>0</v>
      </c>
      <c r="U5915" s="16">
        <v>0</v>
      </c>
      <c r="V5915" s="17">
        <f t="shared" si="368"/>
        <v>32</v>
      </c>
    </row>
    <row r="5916" spans="1:22" x14ac:dyDescent="0.3">
      <c r="A5916" s="11">
        <v>5915</v>
      </c>
      <c r="B5916" s="11">
        <v>5631493269</v>
      </c>
      <c r="C5916" s="11" t="s">
        <v>435</v>
      </c>
      <c r="D5916" s="12" t="s">
        <v>2398</v>
      </c>
      <c r="E5916" s="13" t="s">
        <v>26</v>
      </c>
      <c r="F5916" s="13" t="s">
        <v>24</v>
      </c>
      <c r="G5916" s="10">
        <v>0</v>
      </c>
      <c r="H5916" s="13">
        <v>1</v>
      </c>
      <c r="I5916" s="10">
        <v>8</v>
      </c>
      <c r="J5916" s="10">
        <v>20</v>
      </c>
      <c r="K5916" s="14">
        <f t="shared" si="366"/>
        <v>29</v>
      </c>
      <c r="L5916" s="13">
        <v>0</v>
      </c>
      <c r="M5916" s="10">
        <v>0</v>
      </c>
      <c r="N5916" s="10">
        <v>0</v>
      </c>
      <c r="O5916" s="10">
        <v>0</v>
      </c>
      <c r="P5916" s="10">
        <v>0</v>
      </c>
      <c r="Q5916" s="13">
        <f t="shared" si="365"/>
        <v>0</v>
      </c>
      <c r="R5916" s="13">
        <v>0</v>
      </c>
      <c r="S5916" s="15">
        <f t="shared" si="367"/>
        <v>29</v>
      </c>
      <c r="T5916" s="10">
        <v>0</v>
      </c>
      <c r="U5916" s="16">
        <v>0</v>
      </c>
      <c r="V5916" s="17">
        <f t="shared" si="368"/>
        <v>29</v>
      </c>
    </row>
    <row r="5917" spans="1:22" x14ac:dyDescent="0.3">
      <c r="A5917" s="11">
        <v>5916</v>
      </c>
      <c r="B5917" s="11">
        <v>5631493295</v>
      </c>
      <c r="C5917" s="11" t="s">
        <v>435</v>
      </c>
      <c r="D5917" s="12" t="s">
        <v>2397</v>
      </c>
      <c r="E5917" s="13" t="s">
        <v>26</v>
      </c>
      <c r="F5917" s="13" t="s">
        <v>24</v>
      </c>
      <c r="G5917" s="10">
        <v>0</v>
      </c>
      <c r="H5917" s="13">
        <v>4</v>
      </c>
      <c r="I5917" s="10">
        <v>27</v>
      </c>
      <c r="J5917" s="10">
        <v>20</v>
      </c>
      <c r="K5917" s="14">
        <f t="shared" si="366"/>
        <v>51</v>
      </c>
      <c r="L5917" s="13">
        <v>0</v>
      </c>
      <c r="M5917" s="10">
        <v>0</v>
      </c>
      <c r="N5917" s="10">
        <v>0</v>
      </c>
      <c r="O5917" s="10">
        <v>0</v>
      </c>
      <c r="P5917" s="10">
        <v>0</v>
      </c>
      <c r="Q5917" s="13">
        <f t="shared" si="365"/>
        <v>0</v>
      </c>
      <c r="R5917" s="13">
        <v>0</v>
      </c>
      <c r="S5917" s="15">
        <f t="shared" si="367"/>
        <v>51</v>
      </c>
      <c r="T5917" s="10">
        <v>0</v>
      </c>
      <c r="U5917" s="16">
        <v>0</v>
      </c>
      <c r="V5917" s="17">
        <f t="shared" si="368"/>
        <v>51</v>
      </c>
    </row>
    <row r="5918" spans="1:22" x14ac:dyDescent="0.3">
      <c r="A5918" s="11">
        <v>5917</v>
      </c>
      <c r="B5918" s="11">
        <v>5631493349</v>
      </c>
      <c r="C5918" s="11" t="s">
        <v>435</v>
      </c>
      <c r="D5918" s="12" t="s">
        <v>4712</v>
      </c>
      <c r="E5918" s="13" t="s">
        <v>26</v>
      </c>
      <c r="F5918" s="13" t="s">
        <v>24</v>
      </c>
      <c r="G5918" s="10">
        <v>0</v>
      </c>
      <c r="H5918" s="13">
        <v>2</v>
      </c>
      <c r="I5918" s="10">
        <v>11</v>
      </c>
      <c r="J5918" s="10">
        <v>12</v>
      </c>
      <c r="K5918" s="14">
        <f t="shared" si="366"/>
        <v>25</v>
      </c>
      <c r="L5918" s="13">
        <v>0</v>
      </c>
      <c r="M5918" s="10">
        <v>0</v>
      </c>
      <c r="N5918" s="10">
        <v>0</v>
      </c>
      <c r="O5918" s="10">
        <v>0</v>
      </c>
      <c r="P5918" s="10">
        <v>0</v>
      </c>
      <c r="Q5918" s="13">
        <f t="shared" si="365"/>
        <v>0</v>
      </c>
      <c r="R5918" s="13">
        <v>0</v>
      </c>
      <c r="S5918" s="15">
        <f t="shared" si="367"/>
        <v>25</v>
      </c>
      <c r="T5918" s="10">
        <v>0</v>
      </c>
      <c r="U5918" s="16">
        <v>0</v>
      </c>
      <c r="V5918" s="17">
        <f t="shared" si="368"/>
        <v>25</v>
      </c>
    </row>
    <row r="5919" spans="1:22" x14ac:dyDescent="0.3">
      <c r="A5919" s="11">
        <v>5918</v>
      </c>
      <c r="B5919" s="11">
        <v>5631493351</v>
      </c>
      <c r="C5919" s="11" t="s">
        <v>435</v>
      </c>
      <c r="D5919" s="12" t="s">
        <v>4713</v>
      </c>
      <c r="E5919" s="13" t="s">
        <v>26</v>
      </c>
      <c r="F5919" s="13" t="s">
        <v>24</v>
      </c>
      <c r="G5919" s="10">
        <v>0</v>
      </c>
      <c r="H5919" s="13">
        <v>1</v>
      </c>
      <c r="I5919" s="10">
        <v>24</v>
      </c>
      <c r="J5919" s="10">
        <v>24</v>
      </c>
      <c r="K5919" s="14">
        <f t="shared" si="366"/>
        <v>49</v>
      </c>
      <c r="L5919" s="13">
        <v>5</v>
      </c>
      <c r="M5919" s="10">
        <v>0</v>
      </c>
      <c r="N5919" s="10">
        <v>0</v>
      </c>
      <c r="O5919" s="10">
        <v>0</v>
      </c>
      <c r="P5919" s="10">
        <v>0</v>
      </c>
      <c r="Q5919" s="13">
        <f t="shared" si="365"/>
        <v>0</v>
      </c>
      <c r="R5919" s="13">
        <v>0</v>
      </c>
      <c r="S5919" s="15">
        <f t="shared" si="367"/>
        <v>54</v>
      </c>
      <c r="T5919" s="10">
        <v>0</v>
      </c>
      <c r="U5919" s="16">
        <v>0</v>
      </c>
      <c r="V5919" s="17">
        <f t="shared" si="368"/>
        <v>54</v>
      </c>
    </row>
    <row r="5920" spans="1:22" x14ac:dyDescent="0.3">
      <c r="A5920" s="11">
        <v>5919</v>
      </c>
      <c r="B5920" s="11">
        <v>5631494378</v>
      </c>
      <c r="C5920" s="11" t="s">
        <v>435</v>
      </c>
      <c r="D5920" s="12" t="s">
        <v>2371</v>
      </c>
      <c r="E5920" s="13" t="s">
        <v>26</v>
      </c>
      <c r="F5920" s="13" t="s">
        <v>24</v>
      </c>
      <c r="G5920" s="10">
        <v>0</v>
      </c>
      <c r="H5920" s="13">
        <v>3</v>
      </c>
      <c r="I5920" s="10">
        <v>14</v>
      </c>
      <c r="J5920" s="10">
        <v>17</v>
      </c>
      <c r="K5920" s="14">
        <f t="shared" si="366"/>
        <v>34</v>
      </c>
      <c r="L5920" s="13">
        <v>0</v>
      </c>
      <c r="M5920" s="10">
        <v>0</v>
      </c>
      <c r="N5920" s="10">
        <v>0</v>
      </c>
      <c r="O5920" s="10">
        <v>0</v>
      </c>
      <c r="P5920" s="10">
        <v>0</v>
      </c>
      <c r="Q5920" s="13">
        <f t="shared" si="365"/>
        <v>0</v>
      </c>
      <c r="R5920" s="13">
        <v>0</v>
      </c>
      <c r="S5920" s="15">
        <f t="shared" si="367"/>
        <v>34</v>
      </c>
      <c r="T5920" s="10">
        <v>0</v>
      </c>
      <c r="U5920" s="16">
        <v>0</v>
      </c>
      <c r="V5920" s="17">
        <f t="shared" si="368"/>
        <v>34</v>
      </c>
    </row>
    <row r="5921" spans="1:22" x14ac:dyDescent="0.3">
      <c r="A5921" s="11">
        <v>5920</v>
      </c>
      <c r="B5921" s="11">
        <v>5631494410</v>
      </c>
      <c r="C5921" s="11" t="s">
        <v>435</v>
      </c>
      <c r="D5921" s="12" t="s">
        <v>2372</v>
      </c>
      <c r="E5921" s="13" t="s">
        <v>26</v>
      </c>
      <c r="F5921" s="13" t="s">
        <v>24</v>
      </c>
      <c r="G5921" s="10">
        <v>0</v>
      </c>
      <c r="H5921" s="13">
        <v>2</v>
      </c>
      <c r="I5921" s="10">
        <v>17</v>
      </c>
      <c r="J5921" s="10">
        <v>15</v>
      </c>
      <c r="K5921" s="14">
        <f t="shared" si="366"/>
        <v>34</v>
      </c>
      <c r="L5921" s="13">
        <v>0</v>
      </c>
      <c r="M5921" s="10">
        <v>0</v>
      </c>
      <c r="N5921" s="10">
        <v>0</v>
      </c>
      <c r="O5921" s="10">
        <v>0</v>
      </c>
      <c r="P5921" s="10">
        <v>0</v>
      </c>
      <c r="Q5921" s="13">
        <f t="shared" si="365"/>
        <v>0</v>
      </c>
      <c r="R5921" s="13">
        <v>0</v>
      </c>
      <c r="S5921" s="15">
        <f t="shared" si="367"/>
        <v>34</v>
      </c>
      <c r="T5921" s="10">
        <v>0</v>
      </c>
      <c r="U5921" s="16">
        <v>0</v>
      </c>
      <c r="V5921" s="17">
        <f t="shared" si="368"/>
        <v>34</v>
      </c>
    </row>
    <row r="5922" spans="1:22" x14ac:dyDescent="0.3">
      <c r="A5922" s="11">
        <v>5921</v>
      </c>
      <c r="B5922" s="11">
        <v>5631495355</v>
      </c>
      <c r="C5922" s="11" t="s">
        <v>435</v>
      </c>
      <c r="D5922" s="12" t="s">
        <v>4714</v>
      </c>
      <c r="E5922" s="13" t="s">
        <v>26</v>
      </c>
      <c r="F5922" s="13" t="s">
        <v>24</v>
      </c>
      <c r="G5922" s="10">
        <v>0</v>
      </c>
      <c r="H5922" s="13">
        <v>1</v>
      </c>
      <c r="I5922" s="10">
        <v>2</v>
      </c>
      <c r="J5922" s="10">
        <v>9</v>
      </c>
      <c r="K5922" s="14">
        <f t="shared" si="366"/>
        <v>12</v>
      </c>
      <c r="L5922" s="13">
        <v>0</v>
      </c>
      <c r="M5922" s="10">
        <v>0</v>
      </c>
      <c r="N5922" s="10">
        <v>0</v>
      </c>
      <c r="O5922" s="10">
        <v>0</v>
      </c>
      <c r="P5922" s="10">
        <v>0</v>
      </c>
      <c r="Q5922" s="13">
        <f t="shared" si="365"/>
        <v>0</v>
      </c>
      <c r="R5922" s="13">
        <v>0</v>
      </c>
      <c r="S5922" s="15">
        <f t="shared" si="367"/>
        <v>12</v>
      </c>
      <c r="T5922" s="10">
        <v>0</v>
      </c>
      <c r="U5922" s="16">
        <v>0</v>
      </c>
      <c r="V5922" s="17">
        <f t="shared" si="368"/>
        <v>12</v>
      </c>
    </row>
    <row r="5923" spans="1:22" x14ac:dyDescent="0.3">
      <c r="A5923" s="11">
        <v>5922</v>
      </c>
      <c r="B5923" s="11">
        <v>5631495356</v>
      </c>
      <c r="C5923" s="11" t="s">
        <v>435</v>
      </c>
      <c r="D5923" s="12" t="s">
        <v>4715</v>
      </c>
      <c r="E5923" s="13" t="s">
        <v>26</v>
      </c>
      <c r="F5923" s="13" t="s">
        <v>24</v>
      </c>
      <c r="G5923" s="10">
        <v>0</v>
      </c>
      <c r="H5923" s="13">
        <v>1</v>
      </c>
      <c r="I5923" s="10">
        <v>16</v>
      </c>
      <c r="J5923" s="10">
        <v>16</v>
      </c>
      <c r="K5923" s="14">
        <f t="shared" si="366"/>
        <v>33</v>
      </c>
      <c r="L5923" s="13">
        <v>0</v>
      </c>
      <c r="M5923" s="10">
        <v>0</v>
      </c>
      <c r="N5923" s="10">
        <v>0</v>
      </c>
      <c r="O5923" s="10">
        <v>0</v>
      </c>
      <c r="P5923" s="10">
        <v>0</v>
      </c>
      <c r="Q5923" s="13">
        <f t="shared" si="365"/>
        <v>0</v>
      </c>
      <c r="R5923" s="13">
        <v>0</v>
      </c>
      <c r="S5923" s="15">
        <f t="shared" si="367"/>
        <v>33</v>
      </c>
      <c r="T5923" s="10">
        <v>0</v>
      </c>
      <c r="U5923" s="16">
        <v>0</v>
      </c>
      <c r="V5923" s="17">
        <f t="shared" si="368"/>
        <v>33</v>
      </c>
    </row>
    <row r="5924" spans="1:22" x14ac:dyDescent="0.3">
      <c r="A5924" s="11">
        <v>5923</v>
      </c>
      <c r="B5924" s="11">
        <v>5631495358</v>
      </c>
      <c r="C5924" s="11" t="s">
        <v>435</v>
      </c>
      <c r="D5924" s="12" t="s">
        <v>4717</v>
      </c>
      <c r="E5924" s="13" t="s">
        <v>26</v>
      </c>
      <c r="F5924" s="13" t="s">
        <v>24</v>
      </c>
      <c r="G5924" s="10">
        <v>0</v>
      </c>
      <c r="H5924" s="13">
        <v>1</v>
      </c>
      <c r="I5924" s="10">
        <v>42</v>
      </c>
      <c r="J5924" s="10">
        <v>22</v>
      </c>
      <c r="K5924" s="14">
        <f t="shared" si="366"/>
        <v>65</v>
      </c>
      <c r="L5924" s="13">
        <v>0</v>
      </c>
      <c r="M5924" s="10">
        <v>0</v>
      </c>
      <c r="N5924" s="10">
        <v>0</v>
      </c>
      <c r="O5924" s="10">
        <v>0</v>
      </c>
      <c r="P5924" s="10">
        <v>0</v>
      </c>
      <c r="Q5924" s="13">
        <f t="shared" si="365"/>
        <v>0</v>
      </c>
      <c r="R5924" s="13">
        <v>0</v>
      </c>
      <c r="S5924" s="15">
        <f t="shared" si="367"/>
        <v>65</v>
      </c>
      <c r="T5924" s="10">
        <v>0</v>
      </c>
      <c r="U5924" s="16">
        <v>0</v>
      </c>
      <c r="V5924" s="17">
        <f t="shared" si="368"/>
        <v>65</v>
      </c>
    </row>
    <row r="5925" spans="1:22" x14ac:dyDescent="0.3">
      <c r="A5925" s="11">
        <v>5924</v>
      </c>
      <c r="B5925" s="11">
        <v>5631495384</v>
      </c>
      <c r="C5925" s="11" t="s">
        <v>435</v>
      </c>
      <c r="D5925" s="12" t="s">
        <v>4718</v>
      </c>
      <c r="E5925" s="13" t="s">
        <v>26</v>
      </c>
      <c r="F5925" s="13" t="s">
        <v>24</v>
      </c>
      <c r="G5925" s="10">
        <v>0</v>
      </c>
      <c r="H5925" s="13">
        <v>0</v>
      </c>
      <c r="I5925" s="10">
        <v>14</v>
      </c>
      <c r="J5925" s="10">
        <v>13</v>
      </c>
      <c r="K5925" s="14">
        <f t="shared" si="366"/>
        <v>27</v>
      </c>
      <c r="L5925" s="13">
        <v>4</v>
      </c>
      <c r="M5925" s="10">
        <v>0</v>
      </c>
      <c r="N5925" s="10">
        <v>0</v>
      </c>
      <c r="O5925" s="10">
        <v>0</v>
      </c>
      <c r="P5925" s="10">
        <v>0</v>
      </c>
      <c r="Q5925" s="13">
        <f t="shared" si="365"/>
        <v>0</v>
      </c>
      <c r="R5925" s="13">
        <v>0</v>
      </c>
      <c r="S5925" s="15">
        <f t="shared" si="367"/>
        <v>31</v>
      </c>
      <c r="T5925" s="10">
        <v>0</v>
      </c>
      <c r="U5925" s="16">
        <v>0</v>
      </c>
      <c r="V5925" s="17">
        <f t="shared" si="368"/>
        <v>31</v>
      </c>
    </row>
    <row r="5926" spans="1:22" x14ac:dyDescent="0.3">
      <c r="A5926" s="11">
        <v>5925</v>
      </c>
      <c r="B5926" s="11">
        <v>5631495394</v>
      </c>
      <c r="C5926" s="11" t="s">
        <v>435</v>
      </c>
      <c r="D5926" s="12" t="s">
        <v>4719</v>
      </c>
      <c r="E5926" s="13" t="s">
        <v>26</v>
      </c>
      <c r="F5926" s="13" t="s">
        <v>24</v>
      </c>
      <c r="G5926" s="10">
        <v>0</v>
      </c>
      <c r="H5926" s="13">
        <v>5</v>
      </c>
      <c r="I5926" s="10">
        <v>18</v>
      </c>
      <c r="J5926" s="10">
        <v>17</v>
      </c>
      <c r="K5926" s="14">
        <f t="shared" si="366"/>
        <v>40</v>
      </c>
      <c r="L5926" s="13">
        <v>0</v>
      </c>
      <c r="M5926" s="10">
        <v>0</v>
      </c>
      <c r="N5926" s="10">
        <v>0</v>
      </c>
      <c r="O5926" s="10">
        <v>0</v>
      </c>
      <c r="P5926" s="10">
        <v>0</v>
      </c>
      <c r="Q5926" s="13">
        <f t="shared" si="365"/>
        <v>0</v>
      </c>
      <c r="R5926" s="13">
        <v>0</v>
      </c>
      <c r="S5926" s="15">
        <f t="shared" si="367"/>
        <v>40</v>
      </c>
      <c r="T5926" s="10">
        <v>0</v>
      </c>
      <c r="U5926" s="16">
        <v>0</v>
      </c>
      <c r="V5926" s="17">
        <f t="shared" si="368"/>
        <v>40</v>
      </c>
    </row>
    <row r="5927" spans="1:22" x14ac:dyDescent="0.3">
      <c r="A5927" s="11">
        <v>5926</v>
      </c>
      <c r="B5927" s="11">
        <v>5631495449</v>
      </c>
      <c r="C5927" s="11" t="s">
        <v>435</v>
      </c>
      <c r="D5927" s="12" t="s">
        <v>3383</v>
      </c>
      <c r="E5927" s="13" t="s">
        <v>26</v>
      </c>
      <c r="F5927" s="13" t="s">
        <v>24</v>
      </c>
      <c r="G5927" s="10">
        <v>0</v>
      </c>
      <c r="H5927" s="13">
        <v>2</v>
      </c>
      <c r="I5927" s="10">
        <v>3</v>
      </c>
      <c r="J5927" s="10">
        <v>15</v>
      </c>
      <c r="K5927" s="14">
        <f t="shared" si="366"/>
        <v>20</v>
      </c>
      <c r="L5927" s="13">
        <v>0</v>
      </c>
      <c r="M5927" s="10">
        <v>0</v>
      </c>
      <c r="N5927" s="10">
        <v>0</v>
      </c>
      <c r="O5927" s="10">
        <v>0</v>
      </c>
      <c r="P5927" s="10">
        <v>0</v>
      </c>
      <c r="Q5927" s="13">
        <f t="shared" si="365"/>
        <v>0</v>
      </c>
      <c r="R5927" s="13">
        <v>0</v>
      </c>
      <c r="S5927" s="15">
        <f t="shared" si="367"/>
        <v>20</v>
      </c>
      <c r="T5927" s="10">
        <v>0</v>
      </c>
      <c r="U5927" s="16">
        <v>0</v>
      </c>
      <c r="V5927" s="17">
        <f t="shared" si="368"/>
        <v>20</v>
      </c>
    </row>
    <row r="5928" spans="1:22" x14ac:dyDescent="0.3">
      <c r="A5928" s="11">
        <v>5927</v>
      </c>
      <c r="B5928" s="11">
        <v>5631495451</v>
      </c>
      <c r="C5928" s="11" t="s">
        <v>435</v>
      </c>
      <c r="D5928" s="12" t="s">
        <v>4746</v>
      </c>
      <c r="E5928" s="13" t="s">
        <v>26</v>
      </c>
      <c r="F5928" s="13" t="s">
        <v>24</v>
      </c>
      <c r="G5928" s="10">
        <v>0</v>
      </c>
      <c r="H5928" s="13">
        <v>5</v>
      </c>
      <c r="I5928" s="10">
        <v>11</v>
      </c>
      <c r="J5928" s="10">
        <v>14</v>
      </c>
      <c r="K5928" s="14">
        <f t="shared" si="366"/>
        <v>30</v>
      </c>
      <c r="L5928" s="13">
        <v>0</v>
      </c>
      <c r="M5928" s="10">
        <v>0</v>
      </c>
      <c r="N5928" s="10">
        <v>0</v>
      </c>
      <c r="O5928" s="10">
        <v>0</v>
      </c>
      <c r="P5928" s="10">
        <v>0</v>
      </c>
      <c r="Q5928" s="13">
        <f t="shared" si="365"/>
        <v>0</v>
      </c>
      <c r="R5928" s="13">
        <v>0</v>
      </c>
      <c r="S5928" s="15">
        <f t="shared" si="367"/>
        <v>30</v>
      </c>
      <c r="T5928" s="10">
        <v>0</v>
      </c>
      <c r="U5928" s="16">
        <v>0</v>
      </c>
      <c r="V5928" s="17">
        <f t="shared" si="368"/>
        <v>30</v>
      </c>
    </row>
    <row r="5929" spans="1:22" x14ac:dyDescent="0.3">
      <c r="A5929" s="11">
        <v>5928</v>
      </c>
      <c r="B5929" s="11">
        <v>5631495453</v>
      </c>
      <c r="C5929" s="11" t="s">
        <v>435</v>
      </c>
      <c r="D5929" s="12" t="s">
        <v>4747</v>
      </c>
      <c r="E5929" s="13" t="s">
        <v>26</v>
      </c>
      <c r="F5929" s="13" t="s">
        <v>24</v>
      </c>
      <c r="G5929" s="10">
        <v>0</v>
      </c>
      <c r="H5929" s="13">
        <v>20</v>
      </c>
      <c r="I5929" s="10">
        <v>32</v>
      </c>
      <c r="J5929" s="10">
        <v>40</v>
      </c>
      <c r="K5929" s="14">
        <f t="shared" si="366"/>
        <v>92</v>
      </c>
      <c r="L5929" s="13">
        <v>0</v>
      </c>
      <c r="M5929" s="10">
        <v>0</v>
      </c>
      <c r="N5929" s="10">
        <v>0</v>
      </c>
      <c r="O5929" s="10">
        <v>0</v>
      </c>
      <c r="P5929" s="10">
        <v>0</v>
      </c>
      <c r="Q5929" s="13">
        <f t="shared" si="365"/>
        <v>0</v>
      </c>
      <c r="R5929" s="13">
        <v>0</v>
      </c>
      <c r="S5929" s="15">
        <f t="shared" si="367"/>
        <v>92</v>
      </c>
      <c r="T5929" s="10">
        <v>0</v>
      </c>
      <c r="U5929" s="16">
        <v>0</v>
      </c>
      <c r="V5929" s="17">
        <f t="shared" si="368"/>
        <v>92</v>
      </c>
    </row>
    <row r="5930" spans="1:22" x14ac:dyDescent="0.3">
      <c r="A5930" s="11">
        <v>5929</v>
      </c>
      <c r="B5930" s="11">
        <v>5631496193</v>
      </c>
      <c r="C5930" s="11" t="s">
        <v>435</v>
      </c>
      <c r="D5930" s="12" t="s">
        <v>2601</v>
      </c>
      <c r="E5930" s="13" t="s">
        <v>26</v>
      </c>
      <c r="F5930" s="13" t="s">
        <v>24</v>
      </c>
      <c r="G5930" s="10">
        <v>0</v>
      </c>
      <c r="H5930" s="13">
        <v>0</v>
      </c>
      <c r="I5930" s="10">
        <v>5</v>
      </c>
      <c r="J5930" s="10">
        <v>5</v>
      </c>
      <c r="K5930" s="14">
        <f t="shared" si="366"/>
        <v>10</v>
      </c>
      <c r="L5930" s="13">
        <v>0</v>
      </c>
      <c r="M5930" s="10">
        <v>0</v>
      </c>
      <c r="N5930" s="10">
        <v>0</v>
      </c>
      <c r="O5930" s="10">
        <v>0</v>
      </c>
      <c r="P5930" s="10">
        <v>0</v>
      </c>
      <c r="Q5930" s="13">
        <f t="shared" si="365"/>
        <v>0</v>
      </c>
      <c r="R5930" s="13">
        <v>0</v>
      </c>
      <c r="S5930" s="15">
        <f t="shared" si="367"/>
        <v>10</v>
      </c>
      <c r="T5930" s="10">
        <v>0</v>
      </c>
      <c r="U5930" s="16">
        <v>0</v>
      </c>
      <c r="V5930" s="17">
        <f t="shared" si="368"/>
        <v>10</v>
      </c>
    </row>
    <row r="5931" spans="1:22" x14ac:dyDescent="0.3">
      <c r="A5931" s="11">
        <v>5930</v>
      </c>
      <c r="B5931" s="11">
        <v>5631496223</v>
      </c>
      <c r="C5931" s="11" t="s">
        <v>435</v>
      </c>
      <c r="D5931" s="12" t="s">
        <v>2603</v>
      </c>
      <c r="E5931" s="13" t="s">
        <v>26</v>
      </c>
      <c r="F5931" s="13" t="s">
        <v>24</v>
      </c>
      <c r="G5931" s="10">
        <v>0</v>
      </c>
      <c r="H5931" s="13">
        <v>19</v>
      </c>
      <c r="I5931" s="10">
        <v>34</v>
      </c>
      <c r="J5931" s="10">
        <v>25</v>
      </c>
      <c r="K5931" s="14">
        <f t="shared" si="366"/>
        <v>78</v>
      </c>
      <c r="L5931" s="13">
        <v>0</v>
      </c>
      <c r="M5931" s="10">
        <v>0</v>
      </c>
      <c r="N5931" s="10">
        <v>0</v>
      </c>
      <c r="O5931" s="10">
        <v>0</v>
      </c>
      <c r="P5931" s="10">
        <v>0</v>
      </c>
      <c r="Q5931" s="13">
        <f t="shared" si="365"/>
        <v>0</v>
      </c>
      <c r="R5931" s="13">
        <v>0</v>
      </c>
      <c r="S5931" s="15">
        <f t="shared" si="367"/>
        <v>78</v>
      </c>
      <c r="T5931" s="10">
        <v>0</v>
      </c>
      <c r="U5931" s="16">
        <v>0</v>
      </c>
      <c r="V5931" s="17">
        <f t="shared" si="368"/>
        <v>78</v>
      </c>
    </row>
    <row r="5932" spans="1:22" x14ac:dyDescent="0.3">
      <c r="A5932" s="11">
        <v>5931</v>
      </c>
      <c r="B5932" s="11">
        <v>5631496235</v>
      </c>
      <c r="C5932" s="11" t="s">
        <v>435</v>
      </c>
      <c r="D5932" s="12" t="s">
        <v>2173</v>
      </c>
      <c r="E5932" s="13" t="s">
        <v>26</v>
      </c>
      <c r="F5932" s="13" t="s">
        <v>24</v>
      </c>
      <c r="G5932" s="10">
        <v>0</v>
      </c>
      <c r="H5932" s="13">
        <v>0</v>
      </c>
      <c r="I5932" s="10">
        <v>14</v>
      </c>
      <c r="J5932" s="10">
        <v>21</v>
      </c>
      <c r="K5932" s="14">
        <f t="shared" si="366"/>
        <v>35</v>
      </c>
      <c r="L5932" s="13">
        <v>1</v>
      </c>
      <c r="M5932" s="10">
        <v>0</v>
      </c>
      <c r="N5932" s="10">
        <v>0</v>
      </c>
      <c r="O5932" s="10">
        <v>0</v>
      </c>
      <c r="P5932" s="10">
        <v>0</v>
      </c>
      <c r="Q5932" s="13">
        <f t="shared" si="365"/>
        <v>0</v>
      </c>
      <c r="R5932" s="13">
        <v>0</v>
      </c>
      <c r="S5932" s="15">
        <f t="shared" si="367"/>
        <v>36</v>
      </c>
      <c r="T5932" s="10">
        <v>0</v>
      </c>
      <c r="U5932" s="16">
        <v>0</v>
      </c>
      <c r="V5932" s="17">
        <f t="shared" si="368"/>
        <v>36</v>
      </c>
    </row>
    <row r="5933" spans="1:22" x14ac:dyDescent="0.3">
      <c r="A5933" s="11">
        <v>5932</v>
      </c>
      <c r="B5933" s="11">
        <v>5631496242</v>
      </c>
      <c r="C5933" s="11" t="s">
        <v>435</v>
      </c>
      <c r="D5933" s="12" t="s">
        <v>2174</v>
      </c>
      <c r="E5933" s="13" t="s">
        <v>26</v>
      </c>
      <c r="F5933" s="13" t="s">
        <v>24</v>
      </c>
      <c r="G5933" s="10">
        <v>0</v>
      </c>
      <c r="H5933" s="13">
        <v>2</v>
      </c>
      <c r="I5933" s="10">
        <v>13</v>
      </c>
      <c r="J5933" s="10">
        <v>14</v>
      </c>
      <c r="K5933" s="14">
        <f t="shared" si="366"/>
        <v>29</v>
      </c>
      <c r="L5933" s="13">
        <v>0</v>
      </c>
      <c r="M5933" s="10">
        <v>0</v>
      </c>
      <c r="N5933" s="10">
        <v>0</v>
      </c>
      <c r="O5933" s="10">
        <v>0</v>
      </c>
      <c r="P5933" s="10">
        <v>0</v>
      </c>
      <c r="Q5933" s="13">
        <f t="shared" si="365"/>
        <v>0</v>
      </c>
      <c r="R5933" s="13">
        <v>0</v>
      </c>
      <c r="S5933" s="15">
        <f t="shared" si="367"/>
        <v>29</v>
      </c>
      <c r="T5933" s="10">
        <v>0</v>
      </c>
      <c r="U5933" s="16">
        <v>0</v>
      </c>
      <c r="V5933" s="17">
        <f t="shared" si="368"/>
        <v>29</v>
      </c>
    </row>
    <row r="5934" spans="1:22" x14ac:dyDescent="0.3">
      <c r="A5934" s="11">
        <v>5933</v>
      </c>
      <c r="B5934" s="11">
        <v>5631496305</v>
      </c>
      <c r="C5934" s="11" t="s">
        <v>435</v>
      </c>
      <c r="D5934" s="12" t="s">
        <v>2156</v>
      </c>
      <c r="E5934" s="13" t="s">
        <v>26</v>
      </c>
      <c r="F5934" s="13" t="s">
        <v>24</v>
      </c>
      <c r="G5934" s="10">
        <v>0</v>
      </c>
      <c r="H5934" s="13">
        <v>2</v>
      </c>
      <c r="I5934" s="10">
        <v>9</v>
      </c>
      <c r="J5934" s="10">
        <v>10</v>
      </c>
      <c r="K5934" s="14">
        <f t="shared" si="366"/>
        <v>21</v>
      </c>
      <c r="L5934" s="13">
        <v>0</v>
      </c>
      <c r="M5934" s="10">
        <v>0</v>
      </c>
      <c r="N5934" s="10">
        <v>0</v>
      </c>
      <c r="O5934" s="10">
        <v>0</v>
      </c>
      <c r="P5934" s="10">
        <v>0</v>
      </c>
      <c r="Q5934" s="13">
        <f t="shared" si="365"/>
        <v>0</v>
      </c>
      <c r="R5934" s="13">
        <v>0</v>
      </c>
      <c r="S5934" s="15">
        <f t="shared" si="367"/>
        <v>21</v>
      </c>
      <c r="T5934" s="10">
        <v>0</v>
      </c>
      <c r="U5934" s="16">
        <v>0</v>
      </c>
      <c r="V5934" s="17">
        <f t="shared" si="368"/>
        <v>21</v>
      </c>
    </row>
    <row r="5935" spans="1:22" x14ac:dyDescent="0.3">
      <c r="A5935" s="11">
        <v>5934</v>
      </c>
      <c r="B5935" s="11">
        <v>5631496315</v>
      </c>
      <c r="C5935" s="11" t="s">
        <v>435</v>
      </c>
      <c r="D5935" s="12" t="s">
        <v>2155</v>
      </c>
      <c r="E5935" s="13" t="s">
        <v>26</v>
      </c>
      <c r="F5935" s="13" t="s">
        <v>24</v>
      </c>
      <c r="G5935" s="10">
        <v>0</v>
      </c>
      <c r="H5935" s="13">
        <v>5</v>
      </c>
      <c r="I5935" s="10">
        <v>34</v>
      </c>
      <c r="J5935" s="10">
        <v>34</v>
      </c>
      <c r="K5935" s="14">
        <f t="shared" si="366"/>
        <v>73</v>
      </c>
      <c r="L5935" s="13">
        <v>0</v>
      </c>
      <c r="M5935" s="10">
        <v>0</v>
      </c>
      <c r="N5935" s="10">
        <v>0</v>
      </c>
      <c r="O5935" s="10">
        <v>0</v>
      </c>
      <c r="P5935" s="10">
        <v>0</v>
      </c>
      <c r="Q5935" s="13">
        <f t="shared" si="365"/>
        <v>0</v>
      </c>
      <c r="R5935" s="13">
        <v>0</v>
      </c>
      <c r="S5935" s="15">
        <f t="shared" si="367"/>
        <v>73</v>
      </c>
      <c r="T5935" s="10">
        <v>0</v>
      </c>
      <c r="U5935" s="16">
        <v>0</v>
      </c>
      <c r="V5935" s="17">
        <f t="shared" si="368"/>
        <v>73</v>
      </c>
    </row>
    <row r="5936" spans="1:22" x14ac:dyDescent="0.3">
      <c r="A5936" s="11">
        <v>5935</v>
      </c>
      <c r="B5936" s="11">
        <v>5631496388</v>
      </c>
      <c r="C5936" s="11" t="s">
        <v>435</v>
      </c>
      <c r="D5936" s="12" t="s">
        <v>2158</v>
      </c>
      <c r="E5936" s="13" t="s">
        <v>26</v>
      </c>
      <c r="F5936" s="13" t="s">
        <v>24</v>
      </c>
      <c r="G5936" s="10">
        <v>0</v>
      </c>
      <c r="H5936" s="13">
        <v>2</v>
      </c>
      <c r="I5936" s="10">
        <v>29</v>
      </c>
      <c r="J5936" s="10">
        <v>16</v>
      </c>
      <c r="K5936" s="14">
        <f t="shared" si="366"/>
        <v>47</v>
      </c>
      <c r="L5936" s="13">
        <v>0</v>
      </c>
      <c r="M5936" s="10">
        <v>0</v>
      </c>
      <c r="N5936" s="10">
        <v>0</v>
      </c>
      <c r="O5936" s="10">
        <v>0</v>
      </c>
      <c r="P5936" s="10">
        <v>0</v>
      </c>
      <c r="Q5936" s="13">
        <f t="shared" si="365"/>
        <v>0</v>
      </c>
      <c r="R5936" s="13">
        <v>0</v>
      </c>
      <c r="S5936" s="15">
        <f t="shared" si="367"/>
        <v>47</v>
      </c>
      <c r="T5936" s="10">
        <v>0</v>
      </c>
      <c r="U5936" s="16">
        <v>0</v>
      </c>
      <c r="V5936" s="17">
        <f t="shared" si="368"/>
        <v>47</v>
      </c>
    </row>
    <row r="5937" spans="1:22" x14ac:dyDescent="0.3">
      <c r="A5937" s="11">
        <v>5936</v>
      </c>
      <c r="B5937" s="11">
        <v>5631496389</v>
      </c>
      <c r="C5937" s="11" t="s">
        <v>435</v>
      </c>
      <c r="D5937" s="12" t="s">
        <v>4955</v>
      </c>
      <c r="E5937" s="13" t="s">
        <v>26</v>
      </c>
      <c r="F5937" s="13" t="s">
        <v>24</v>
      </c>
      <c r="G5937" s="10">
        <v>0</v>
      </c>
      <c r="H5937" s="13">
        <v>5</v>
      </c>
      <c r="I5937" s="10">
        <v>26</v>
      </c>
      <c r="J5937" s="10">
        <v>36</v>
      </c>
      <c r="K5937" s="14">
        <f t="shared" si="366"/>
        <v>67</v>
      </c>
      <c r="L5937" s="13">
        <v>0</v>
      </c>
      <c r="M5937" s="10">
        <v>0</v>
      </c>
      <c r="N5937" s="10">
        <v>0</v>
      </c>
      <c r="O5937" s="10">
        <v>0</v>
      </c>
      <c r="P5937" s="10">
        <v>0</v>
      </c>
      <c r="Q5937" s="13">
        <f t="shared" si="365"/>
        <v>0</v>
      </c>
      <c r="R5937" s="13">
        <v>0</v>
      </c>
      <c r="S5937" s="15">
        <f t="shared" si="367"/>
        <v>67</v>
      </c>
      <c r="T5937" s="10">
        <v>0</v>
      </c>
      <c r="U5937" s="16">
        <v>0</v>
      </c>
      <c r="V5937" s="17">
        <f t="shared" si="368"/>
        <v>67</v>
      </c>
    </row>
    <row r="5938" spans="1:22" x14ac:dyDescent="0.3">
      <c r="A5938" s="11">
        <v>5937</v>
      </c>
      <c r="B5938" s="11">
        <v>5631496472</v>
      </c>
      <c r="C5938" s="11" t="s">
        <v>435</v>
      </c>
      <c r="D5938" s="12" t="s">
        <v>4477</v>
      </c>
      <c r="E5938" s="13" t="s">
        <v>26</v>
      </c>
      <c r="F5938" s="13" t="s">
        <v>24</v>
      </c>
      <c r="G5938" s="10">
        <v>0</v>
      </c>
      <c r="H5938" s="13">
        <v>7</v>
      </c>
      <c r="I5938" s="10">
        <v>76</v>
      </c>
      <c r="J5938" s="10">
        <v>21</v>
      </c>
      <c r="K5938" s="14">
        <f t="shared" si="366"/>
        <v>104</v>
      </c>
      <c r="L5938" s="13">
        <v>0</v>
      </c>
      <c r="M5938" s="10">
        <v>0</v>
      </c>
      <c r="N5938" s="10">
        <v>0</v>
      </c>
      <c r="O5938" s="10">
        <v>0</v>
      </c>
      <c r="P5938" s="10">
        <v>0</v>
      </c>
      <c r="Q5938" s="13">
        <f t="shared" si="365"/>
        <v>0</v>
      </c>
      <c r="R5938" s="13">
        <v>0</v>
      </c>
      <c r="S5938" s="15">
        <f t="shared" si="367"/>
        <v>104</v>
      </c>
      <c r="T5938" s="10">
        <v>0</v>
      </c>
      <c r="U5938" s="16">
        <v>0</v>
      </c>
      <c r="V5938" s="17">
        <f t="shared" si="368"/>
        <v>104</v>
      </c>
    </row>
    <row r="5939" spans="1:22" x14ac:dyDescent="0.3">
      <c r="A5939" s="11">
        <v>5938</v>
      </c>
      <c r="B5939" s="11">
        <v>5631496485</v>
      </c>
      <c r="C5939" s="11" t="s">
        <v>435</v>
      </c>
      <c r="D5939" s="12" t="s">
        <v>2547</v>
      </c>
      <c r="E5939" s="13" t="s">
        <v>26</v>
      </c>
      <c r="F5939" s="13" t="s">
        <v>24</v>
      </c>
      <c r="G5939" s="10">
        <v>0</v>
      </c>
      <c r="H5939" s="13">
        <v>1</v>
      </c>
      <c r="I5939" s="10">
        <v>12</v>
      </c>
      <c r="J5939" s="10">
        <v>17</v>
      </c>
      <c r="K5939" s="14">
        <f t="shared" si="366"/>
        <v>30</v>
      </c>
      <c r="L5939" s="13">
        <v>0</v>
      </c>
      <c r="M5939" s="10">
        <v>0</v>
      </c>
      <c r="N5939" s="10">
        <v>0</v>
      </c>
      <c r="O5939" s="10">
        <v>0</v>
      </c>
      <c r="P5939" s="10">
        <v>0</v>
      </c>
      <c r="Q5939" s="13">
        <f t="shared" si="365"/>
        <v>0</v>
      </c>
      <c r="R5939" s="13">
        <v>0</v>
      </c>
      <c r="S5939" s="15">
        <f t="shared" si="367"/>
        <v>30</v>
      </c>
      <c r="T5939" s="10">
        <v>0</v>
      </c>
      <c r="U5939" s="16">
        <v>0</v>
      </c>
      <c r="V5939" s="17">
        <f t="shared" si="368"/>
        <v>30</v>
      </c>
    </row>
    <row r="5940" spans="1:22" x14ac:dyDescent="0.3">
      <c r="A5940" s="11">
        <v>5939</v>
      </c>
      <c r="B5940" s="11">
        <v>5631496509</v>
      </c>
      <c r="C5940" s="11" t="s">
        <v>435</v>
      </c>
      <c r="D5940" s="12" t="s">
        <v>2548</v>
      </c>
      <c r="E5940" s="13" t="s">
        <v>26</v>
      </c>
      <c r="F5940" s="13" t="s">
        <v>24</v>
      </c>
      <c r="G5940" s="10">
        <v>0</v>
      </c>
      <c r="H5940" s="13">
        <v>1</v>
      </c>
      <c r="I5940" s="10">
        <v>10</v>
      </c>
      <c r="J5940" s="10">
        <v>21</v>
      </c>
      <c r="K5940" s="14">
        <f t="shared" si="366"/>
        <v>32</v>
      </c>
      <c r="L5940" s="13">
        <v>0</v>
      </c>
      <c r="M5940" s="10">
        <v>0</v>
      </c>
      <c r="N5940" s="10">
        <v>0</v>
      </c>
      <c r="O5940" s="10">
        <v>0</v>
      </c>
      <c r="P5940" s="10">
        <v>0</v>
      </c>
      <c r="Q5940" s="13">
        <f t="shared" si="365"/>
        <v>0</v>
      </c>
      <c r="R5940" s="13">
        <v>0</v>
      </c>
      <c r="S5940" s="15">
        <f t="shared" si="367"/>
        <v>32</v>
      </c>
      <c r="T5940" s="10">
        <v>0</v>
      </c>
      <c r="U5940" s="16">
        <v>0</v>
      </c>
      <c r="V5940" s="17">
        <f t="shared" si="368"/>
        <v>32</v>
      </c>
    </row>
    <row r="5941" spans="1:22" x14ac:dyDescent="0.3">
      <c r="A5941" s="11"/>
      <c r="B5941" s="11"/>
      <c r="C5941" s="11"/>
      <c r="G5941" s="13">
        <f t="shared" ref="G5941:V5941" si="369">SUM(G2:G5940)</f>
        <v>0</v>
      </c>
      <c r="H5941" s="13">
        <f t="shared" si="369"/>
        <v>57889</v>
      </c>
      <c r="I5941" s="13">
        <f t="shared" si="369"/>
        <v>348991</v>
      </c>
      <c r="J5941" s="13">
        <f t="shared" si="369"/>
        <v>559911</v>
      </c>
      <c r="K5941" s="14">
        <f t="shared" si="369"/>
        <v>966791</v>
      </c>
      <c r="L5941" s="14">
        <f t="shared" si="369"/>
        <v>19037</v>
      </c>
      <c r="M5941" s="14">
        <f t="shared" si="369"/>
        <v>0</v>
      </c>
      <c r="N5941" s="14">
        <f t="shared" si="369"/>
        <v>2</v>
      </c>
      <c r="O5941" s="14">
        <f t="shared" si="369"/>
        <v>2</v>
      </c>
      <c r="P5941" s="14">
        <f t="shared" si="369"/>
        <v>1</v>
      </c>
      <c r="Q5941" s="14">
        <f t="shared" si="369"/>
        <v>5</v>
      </c>
      <c r="R5941" s="14">
        <f t="shared" si="369"/>
        <v>0</v>
      </c>
      <c r="S5941" s="14">
        <f t="shared" si="369"/>
        <v>985833</v>
      </c>
      <c r="T5941" s="14">
        <f t="shared" si="369"/>
        <v>0</v>
      </c>
      <c r="U5941" s="14">
        <f t="shared" si="369"/>
        <v>0</v>
      </c>
      <c r="V5941" s="14">
        <f t="shared" si="369"/>
        <v>985833</v>
      </c>
    </row>
    <row r="5942" spans="1:22" x14ac:dyDescent="0.3">
      <c r="A5942" s="11"/>
      <c r="B5942" s="11"/>
      <c r="C5942" s="11"/>
      <c r="V5942" s="17"/>
    </row>
    <row r="5943" spans="1:22" x14ac:dyDescent="0.3">
      <c r="A5943" s="11"/>
      <c r="B5943" s="11"/>
      <c r="C5943" s="11"/>
      <c r="V5943" s="17"/>
    </row>
    <row r="5944" spans="1:22" x14ac:dyDescent="0.3">
      <c r="A5944" s="11"/>
      <c r="B5944" s="11"/>
      <c r="C5944" s="11"/>
      <c r="V5944" s="17"/>
    </row>
    <row r="5945" spans="1:22" x14ac:dyDescent="0.3">
      <c r="A5945" s="11"/>
      <c r="B5945" s="11"/>
      <c r="C5945" s="11"/>
      <c r="V5945" s="17"/>
    </row>
    <row r="5946" spans="1:22" x14ac:dyDescent="0.3">
      <c r="A5946" s="11"/>
      <c r="B5946" s="11"/>
      <c r="C5946" s="11"/>
      <c r="V5946" s="17"/>
    </row>
    <row r="5947" spans="1:22" x14ac:dyDescent="0.3">
      <c r="A5947" s="11"/>
      <c r="B5947" s="11"/>
      <c r="C5947" s="11"/>
      <c r="V5947" s="17"/>
    </row>
    <row r="5948" spans="1:22" x14ac:dyDescent="0.3">
      <c r="A5948" s="11"/>
      <c r="B5948" s="11"/>
      <c r="C5948" s="11"/>
      <c r="V5948" s="17"/>
    </row>
    <row r="5949" spans="1:22" x14ac:dyDescent="0.3">
      <c r="A5949" s="11"/>
      <c r="B5949" s="11"/>
      <c r="C5949" s="11"/>
      <c r="V5949" s="17"/>
    </row>
    <row r="5950" spans="1:22" x14ac:dyDescent="0.3">
      <c r="A5950" s="11"/>
      <c r="B5950" s="11"/>
      <c r="C5950" s="11"/>
      <c r="V5950" s="17"/>
    </row>
    <row r="5951" spans="1:22" x14ac:dyDescent="0.3">
      <c r="A5951" s="11"/>
      <c r="B5951" s="11"/>
      <c r="C5951" s="11"/>
      <c r="V5951" s="17"/>
    </row>
    <row r="5952" spans="1:22" x14ac:dyDescent="0.3">
      <c r="A5952" s="11"/>
      <c r="B5952" s="11"/>
      <c r="C5952" s="11"/>
      <c r="V5952" s="17"/>
    </row>
    <row r="5953" spans="1:22" x14ac:dyDescent="0.3">
      <c r="A5953" s="11"/>
      <c r="B5953" s="11"/>
      <c r="C5953" s="11"/>
      <c r="V5953" s="17"/>
    </row>
    <row r="5954" spans="1:22" x14ac:dyDescent="0.3">
      <c r="A5954" s="11"/>
      <c r="B5954" s="11"/>
      <c r="C5954" s="11"/>
      <c r="V5954" s="17"/>
    </row>
    <row r="5955" spans="1:22" x14ac:dyDescent="0.3">
      <c r="A5955" s="11"/>
      <c r="B5955" s="11"/>
      <c r="C5955" s="11"/>
      <c r="V5955" s="17"/>
    </row>
    <row r="5956" spans="1:22" x14ac:dyDescent="0.3">
      <c r="A5956" s="11"/>
      <c r="B5956" s="11"/>
      <c r="C5956" s="11"/>
      <c r="V5956" s="17"/>
    </row>
    <row r="5957" spans="1:22" x14ac:dyDescent="0.3">
      <c r="A5957" s="11"/>
      <c r="B5957" s="11"/>
      <c r="C5957" s="11"/>
      <c r="V5957" s="17"/>
    </row>
    <row r="5958" spans="1:22" x14ac:dyDescent="0.3">
      <c r="A5958" s="11"/>
      <c r="B5958" s="11"/>
      <c r="C5958" s="11"/>
      <c r="V5958" s="17"/>
    </row>
    <row r="5959" spans="1:22" x14ac:dyDescent="0.3">
      <c r="A5959" s="11"/>
      <c r="B5959" s="11"/>
      <c r="C5959" s="11"/>
      <c r="V5959" s="17"/>
    </row>
    <row r="5960" spans="1:22" x14ac:dyDescent="0.3">
      <c r="A5960" s="11"/>
      <c r="B5960" s="11"/>
      <c r="C5960" s="11"/>
      <c r="V5960" s="17"/>
    </row>
    <row r="5961" spans="1:22" x14ac:dyDescent="0.3">
      <c r="A5961" s="11"/>
      <c r="B5961" s="11"/>
      <c r="C5961" s="11"/>
      <c r="V5961" s="17"/>
    </row>
    <row r="5962" spans="1:22" x14ac:dyDescent="0.3">
      <c r="A5962" s="11"/>
      <c r="B5962" s="11"/>
      <c r="C5962" s="11"/>
      <c r="V5962" s="17"/>
    </row>
    <row r="5963" spans="1:22" x14ac:dyDescent="0.3">
      <c r="A5963" s="11"/>
      <c r="B5963" s="11"/>
      <c r="C5963" s="11"/>
      <c r="V5963" s="17"/>
    </row>
    <row r="5964" spans="1:22" x14ac:dyDescent="0.3">
      <c r="A5964" s="11"/>
      <c r="B5964" s="11"/>
      <c r="C5964" s="11"/>
      <c r="V5964" s="17"/>
    </row>
    <row r="5965" spans="1:22" x14ac:dyDescent="0.3">
      <c r="A5965" s="11"/>
      <c r="B5965" s="11"/>
      <c r="C5965" s="11"/>
      <c r="V5965" s="17"/>
    </row>
    <row r="5966" spans="1:22" x14ac:dyDescent="0.3">
      <c r="A5966" s="11"/>
      <c r="B5966" s="11"/>
      <c r="C5966" s="11"/>
      <c r="V5966" s="17"/>
    </row>
    <row r="5967" spans="1:22" x14ac:dyDescent="0.3">
      <c r="A5967" s="11"/>
      <c r="B5967" s="11"/>
      <c r="C5967" s="11"/>
      <c r="V5967" s="17"/>
    </row>
    <row r="5968" spans="1:22" x14ac:dyDescent="0.3">
      <c r="A5968" s="11"/>
      <c r="B5968" s="11"/>
      <c r="C5968" s="11"/>
      <c r="V5968" s="17"/>
    </row>
    <row r="5969" spans="1:22" x14ac:dyDescent="0.3">
      <c r="A5969" s="11"/>
      <c r="B5969" s="11"/>
      <c r="C5969" s="11"/>
      <c r="V5969" s="17"/>
    </row>
    <row r="5970" spans="1:22" x14ac:dyDescent="0.3">
      <c r="A5970" s="11"/>
      <c r="B5970" s="11"/>
      <c r="C5970" s="11"/>
      <c r="V5970" s="17"/>
    </row>
    <row r="5971" spans="1:22" x14ac:dyDescent="0.3">
      <c r="A5971" s="11"/>
      <c r="B5971" s="11"/>
      <c r="C5971" s="11"/>
      <c r="V5971" s="17"/>
    </row>
    <row r="5972" spans="1:22" x14ac:dyDescent="0.3">
      <c r="A5972" s="11"/>
      <c r="B5972" s="11"/>
      <c r="C5972" s="11"/>
      <c r="V5972" s="17"/>
    </row>
    <row r="5973" spans="1:22" x14ac:dyDescent="0.3">
      <c r="A5973" s="11"/>
      <c r="B5973" s="11"/>
      <c r="C5973" s="11"/>
      <c r="V5973" s="17"/>
    </row>
    <row r="5974" spans="1:22" x14ac:dyDescent="0.3">
      <c r="A5974" s="11"/>
      <c r="B5974" s="11"/>
      <c r="C5974" s="11"/>
      <c r="V5974" s="17"/>
    </row>
    <row r="5975" spans="1:22" x14ac:dyDescent="0.3">
      <c r="A5975" s="11"/>
      <c r="B5975" s="11"/>
      <c r="C5975" s="11"/>
      <c r="V5975" s="17"/>
    </row>
    <row r="5976" spans="1:22" x14ac:dyDescent="0.3">
      <c r="A5976" s="11"/>
      <c r="B5976" s="11"/>
      <c r="C5976" s="11"/>
      <c r="V5976" s="17"/>
    </row>
    <row r="5977" spans="1:22" x14ac:dyDescent="0.3">
      <c r="A5977" s="11"/>
      <c r="B5977" s="11"/>
      <c r="C5977" s="11"/>
      <c r="V5977" s="17"/>
    </row>
    <row r="5978" spans="1:22" x14ac:dyDescent="0.3">
      <c r="A5978" s="11"/>
      <c r="B5978" s="11"/>
      <c r="C5978" s="11"/>
      <c r="V5978" s="17"/>
    </row>
    <row r="5979" spans="1:22" x14ac:dyDescent="0.3">
      <c r="A5979" s="11"/>
      <c r="B5979" s="11"/>
      <c r="C5979" s="11"/>
      <c r="V5979" s="17"/>
    </row>
    <row r="5980" spans="1:22" x14ac:dyDescent="0.3">
      <c r="A5980" s="11"/>
      <c r="B5980" s="11"/>
      <c r="C5980" s="11"/>
      <c r="V5980" s="17"/>
    </row>
    <row r="5981" spans="1:22" x14ac:dyDescent="0.3">
      <c r="A5981" s="11"/>
      <c r="B5981" s="11"/>
      <c r="C5981" s="11"/>
      <c r="V5981" s="17"/>
    </row>
    <row r="5982" spans="1:22" x14ac:dyDescent="0.3">
      <c r="A5982" s="11"/>
      <c r="B5982" s="11"/>
      <c r="C5982" s="11"/>
      <c r="V5982" s="17"/>
    </row>
    <row r="5983" spans="1:22" x14ac:dyDescent="0.3">
      <c r="A5983" s="11"/>
      <c r="B5983" s="11"/>
      <c r="C5983" s="11"/>
      <c r="V5983" s="17"/>
    </row>
    <row r="5984" spans="1:22" x14ac:dyDescent="0.3">
      <c r="A5984" s="11"/>
      <c r="B5984" s="11"/>
      <c r="C5984" s="11"/>
      <c r="V5984" s="17"/>
    </row>
    <row r="5985" spans="1:22" x14ac:dyDescent="0.3">
      <c r="A5985" s="11"/>
      <c r="B5985" s="11"/>
      <c r="C5985" s="11"/>
      <c r="V5985" s="17"/>
    </row>
    <row r="5986" spans="1:22" x14ac:dyDescent="0.3">
      <c r="A5986" s="11"/>
      <c r="B5986" s="11"/>
      <c r="C5986" s="11"/>
      <c r="V5986" s="17"/>
    </row>
    <row r="5987" spans="1:22" x14ac:dyDescent="0.3">
      <c r="A5987" s="11"/>
      <c r="B5987" s="11"/>
      <c r="C5987" s="11"/>
      <c r="V5987" s="17"/>
    </row>
    <row r="5988" spans="1:22" x14ac:dyDescent="0.3">
      <c r="A5988" s="11"/>
      <c r="B5988" s="11"/>
      <c r="C5988" s="11"/>
      <c r="V5988" s="17"/>
    </row>
    <row r="5989" spans="1:22" x14ac:dyDescent="0.3">
      <c r="A5989" s="11"/>
      <c r="B5989" s="11"/>
      <c r="C5989" s="11"/>
      <c r="V5989" s="17"/>
    </row>
    <row r="5990" spans="1:22" x14ac:dyDescent="0.3">
      <c r="A5990" s="11"/>
      <c r="B5990" s="11"/>
      <c r="C5990" s="11"/>
      <c r="V5990" s="17"/>
    </row>
    <row r="5991" spans="1:22" x14ac:dyDescent="0.3">
      <c r="A5991" s="11"/>
      <c r="B5991" s="11"/>
      <c r="C5991" s="11"/>
      <c r="V5991" s="17"/>
    </row>
    <row r="5992" spans="1:22" x14ac:dyDescent="0.3">
      <c r="A5992" s="11"/>
      <c r="B5992" s="11"/>
      <c r="C5992" s="11"/>
      <c r="V5992" s="17"/>
    </row>
    <row r="5993" spans="1:22" x14ac:dyDescent="0.3">
      <c r="A5993" s="11"/>
      <c r="B5993" s="11"/>
      <c r="C5993" s="11"/>
      <c r="V5993" s="17"/>
    </row>
    <row r="5994" spans="1:22" x14ac:dyDescent="0.3">
      <c r="A5994" s="11"/>
      <c r="B5994" s="11"/>
      <c r="C5994" s="11"/>
      <c r="V5994" s="17"/>
    </row>
    <row r="5995" spans="1:22" x14ac:dyDescent="0.3">
      <c r="A5995" s="11"/>
      <c r="B5995" s="11"/>
      <c r="C5995" s="11"/>
      <c r="V5995" s="17"/>
    </row>
    <row r="5996" spans="1:22" x14ac:dyDescent="0.3">
      <c r="A5996" s="11"/>
      <c r="B5996" s="11"/>
      <c r="C5996" s="11"/>
      <c r="V5996" s="17"/>
    </row>
    <row r="5997" spans="1:22" x14ac:dyDescent="0.3">
      <c r="A5997" s="11"/>
      <c r="B5997" s="11"/>
      <c r="C5997" s="11"/>
      <c r="V5997" s="17"/>
    </row>
    <row r="5998" spans="1:22" x14ac:dyDescent="0.3">
      <c r="A5998" s="11"/>
      <c r="B5998" s="11"/>
      <c r="C5998" s="11"/>
      <c r="V5998" s="17"/>
    </row>
    <row r="5999" spans="1:22" x14ac:dyDescent="0.3">
      <c r="A5999" s="11"/>
      <c r="B5999" s="11"/>
      <c r="C5999" s="11"/>
      <c r="V5999" s="17"/>
    </row>
    <row r="6000" spans="1:22" x14ac:dyDescent="0.3">
      <c r="A6000" s="11"/>
      <c r="B6000" s="11"/>
      <c r="C6000" s="11"/>
      <c r="V6000" s="17"/>
    </row>
    <row r="6001" spans="1:22" x14ac:dyDescent="0.3">
      <c r="A6001" s="11"/>
      <c r="B6001" s="11"/>
      <c r="C6001" s="11"/>
      <c r="V6001" s="17"/>
    </row>
    <row r="6002" spans="1:22" x14ac:dyDescent="0.3">
      <c r="A6002" s="11"/>
      <c r="B6002" s="11"/>
      <c r="C6002" s="11"/>
      <c r="V6002" s="17"/>
    </row>
    <row r="6003" spans="1:22" x14ac:dyDescent="0.3">
      <c r="A6003" s="11"/>
      <c r="B6003" s="11"/>
      <c r="C6003" s="11"/>
      <c r="V6003" s="17"/>
    </row>
    <row r="6004" spans="1:22" x14ac:dyDescent="0.3">
      <c r="A6004" s="11"/>
      <c r="B6004" s="11"/>
      <c r="C6004" s="11"/>
      <c r="V6004" s="17"/>
    </row>
    <row r="6005" spans="1:22" x14ac:dyDescent="0.3">
      <c r="A6005" s="11"/>
      <c r="B6005" s="11"/>
      <c r="C6005" s="11"/>
      <c r="V6005" s="17"/>
    </row>
    <row r="6006" spans="1:22" x14ac:dyDescent="0.3">
      <c r="A6006" s="11"/>
      <c r="B6006" s="11"/>
      <c r="C6006" s="11"/>
      <c r="V6006" s="17"/>
    </row>
    <row r="6007" spans="1:22" x14ac:dyDescent="0.3">
      <c r="A6007" s="11"/>
      <c r="B6007" s="11"/>
      <c r="C6007" s="11"/>
      <c r="V6007" s="17"/>
    </row>
    <row r="6008" spans="1:22" x14ac:dyDescent="0.3">
      <c r="A6008" s="11"/>
      <c r="B6008" s="11"/>
      <c r="C6008" s="11"/>
      <c r="V6008" s="17"/>
    </row>
    <row r="6009" spans="1:22" x14ac:dyDescent="0.3">
      <c r="A6009" s="11"/>
      <c r="B6009" s="11"/>
      <c r="C6009" s="11"/>
      <c r="V6009" s="17"/>
    </row>
    <row r="6010" spans="1:22" x14ac:dyDescent="0.3">
      <c r="A6010" s="11"/>
      <c r="B6010" s="11"/>
      <c r="C6010" s="11"/>
      <c r="V6010" s="17"/>
    </row>
    <row r="6011" spans="1:22" x14ac:dyDescent="0.3">
      <c r="A6011" s="11"/>
      <c r="B6011" s="11"/>
      <c r="C6011" s="11"/>
      <c r="V6011" s="17"/>
    </row>
    <row r="6012" spans="1:22" x14ac:dyDescent="0.3">
      <c r="A6012" s="11"/>
      <c r="B6012" s="11"/>
      <c r="C6012" s="11"/>
      <c r="V6012" s="17"/>
    </row>
    <row r="6013" spans="1:22" x14ac:dyDescent="0.3">
      <c r="A6013" s="11"/>
      <c r="B6013" s="11"/>
      <c r="C6013" s="11"/>
      <c r="V6013" s="17"/>
    </row>
    <row r="6014" spans="1:22" x14ac:dyDescent="0.3">
      <c r="A6014" s="11"/>
      <c r="B6014" s="11"/>
      <c r="C6014" s="11"/>
      <c r="V6014" s="17"/>
    </row>
    <row r="6015" spans="1:22" x14ac:dyDescent="0.3">
      <c r="A6015" s="11"/>
      <c r="B6015" s="11"/>
      <c r="C6015" s="11"/>
      <c r="V6015" s="17"/>
    </row>
    <row r="6016" spans="1:22" x14ac:dyDescent="0.3">
      <c r="A6016" s="11"/>
      <c r="B6016" s="11"/>
      <c r="C6016" s="11"/>
      <c r="V6016" s="17"/>
    </row>
    <row r="6017" spans="1:22" x14ac:dyDescent="0.3">
      <c r="A6017" s="11"/>
      <c r="B6017" s="11"/>
      <c r="C6017" s="11"/>
      <c r="V6017" s="17"/>
    </row>
    <row r="6018" spans="1:22" x14ac:dyDescent="0.3">
      <c r="A6018" s="11"/>
      <c r="B6018" s="11"/>
      <c r="C6018" s="11"/>
      <c r="V6018" s="17"/>
    </row>
    <row r="6019" spans="1:22" x14ac:dyDescent="0.3">
      <c r="A6019" s="11"/>
      <c r="B6019" s="11"/>
      <c r="C6019" s="11"/>
      <c r="V6019" s="17"/>
    </row>
    <row r="6020" spans="1:22" x14ac:dyDescent="0.3">
      <c r="A6020" s="11"/>
      <c r="B6020" s="11"/>
      <c r="C6020" s="11"/>
      <c r="V6020" s="17"/>
    </row>
    <row r="6021" spans="1:22" x14ac:dyDescent="0.3">
      <c r="A6021" s="11"/>
      <c r="B6021" s="11"/>
      <c r="C6021" s="11"/>
      <c r="V6021" s="17"/>
    </row>
    <row r="6022" spans="1:22" x14ac:dyDescent="0.3">
      <c r="A6022" s="11"/>
      <c r="B6022" s="11"/>
      <c r="C6022" s="11"/>
      <c r="V6022" s="17"/>
    </row>
    <row r="6023" spans="1:22" x14ac:dyDescent="0.3">
      <c r="A6023" s="11"/>
      <c r="B6023" s="11"/>
      <c r="C6023" s="11"/>
      <c r="V6023" s="17"/>
    </row>
    <row r="6024" spans="1:22" x14ac:dyDescent="0.3">
      <c r="A6024" s="11"/>
      <c r="B6024" s="11"/>
      <c r="C6024" s="11"/>
      <c r="V6024" s="17"/>
    </row>
    <row r="6025" spans="1:22" x14ac:dyDescent="0.3">
      <c r="A6025" s="11"/>
      <c r="B6025" s="11"/>
      <c r="C6025" s="11"/>
      <c r="V6025" s="17"/>
    </row>
    <row r="6026" spans="1:22" x14ac:dyDescent="0.3">
      <c r="A6026" s="11"/>
      <c r="B6026" s="11"/>
      <c r="C6026" s="11"/>
      <c r="V6026" s="17"/>
    </row>
    <row r="6027" spans="1:22" x14ac:dyDescent="0.3">
      <c r="A6027" s="11"/>
      <c r="B6027" s="11"/>
      <c r="C6027" s="11"/>
      <c r="V6027" s="17"/>
    </row>
    <row r="6028" spans="1:22" x14ac:dyDescent="0.3">
      <c r="A6028" s="11"/>
      <c r="B6028" s="11"/>
      <c r="C6028" s="11"/>
      <c r="V6028" s="17"/>
    </row>
    <row r="6029" spans="1:22" x14ac:dyDescent="0.3">
      <c r="A6029" s="11"/>
      <c r="B6029" s="11"/>
      <c r="C6029" s="11"/>
      <c r="V6029" s="17"/>
    </row>
    <row r="6030" spans="1:22" x14ac:dyDescent="0.3">
      <c r="A6030" s="11"/>
      <c r="B6030" s="11"/>
      <c r="C6030" s="11"/>
      <c r="V6030" s="17"/>
    </row>
    <row r="6031" spans="1:22" x14ac:dyDescent="0.3">
      <c r="A6031" s="11"/>
      <c r="B6031" s="11"/>
      <c r="C6031" s="11"/>
      <c r="V6031" s="17"/>
    </row>
    <row r="6032" spans="1:22" x14ac:dyDescent="0.3">
      <c r="A6032" s="11"/>
      <c r="B6032" s="11"/>
      <c r="C6032" s="11"/>
      <c r="V6032" s="17"/>
    </row>
    <row r="6033" spans="1:22" x14ac:dyDescent="0.3">
      <c r="A6033" s="11"/>
      <c r="B6033" s="11"/>
      <c r="C6033" s="11"/>
      <c r="V6033" s="17"/>
    </row>
    <row r="6034" spans="1:22" x14ac:dyDescent="0.3">
      <c r="A6034" s="11"/>
      <c r="B6034" s="11"/>
      <c r="C6034" s="11"/>
      <c r="V6034" s="17"/>
    </row>
    <row r="6035" spans="1:22" x14ac:dyDescent="0.3">
      <c r="A6035" s="11"/>
      <c r="B6035" s="11"/>
      <c r="C6035" s="11"/>
      <c r="V6035" s="17"/>
    </row>
    <row r="6036" spans="1:22" x14ac:dyDescent="0.3">
      <c r="A6036" s="11"/>
      <c r="B6036" s="11"/>
      <c r="C6036" s="11"/>
      <c r="V6036" s="17"/>
    </row>
    <row r="6037" spans="1:22" x14ac:dyDescent="0.3">
      <c r="A6037" s="11"/>
      <c r="B6037" s="11"/>
      <c r="C6037" s="11"/>
      <c r="V6037" s="17"/>
    </row>
    <row r="6038" spans="1:22" x14ac:dyDescent="0.3">
      <c r="A6038" s="11"/>
      <c r="B6038" s="11"/>
      <c r="C6038" s="11"/>
      <c r="V6038" s="17"/>
    </row>
    <row r="6039" spans="1:22" x14ac:dyDescent="0.3">
      <c r="A6039" s="11"/>
      <c r="B6039" s="11"/>
      <c r="C6039" s="11"/>
      <c r="V6039" s="17"/>
    </row>
    <row r="6040" spans="1:22" x14ac:dyDescent="0.3">
      <c r="A6040" s="11"/>
      <c r="B6040" s="11"/>
      <c r="C6040" s="11"/>
      <c r="V6040" s="17"/>
    </row>
    <row r="6041" spans="1:22" x14ac:dyDescent="0.3">
      <c r="A6041" s="11"/>
      <c r="B6041" s="11"/>
      <c r="C6041" s="11"/>
      <c r="V6041" s="17"/>
    </row>
    <row r="6042" spans="1:22" x14ac:dyDescent="0.3">
      <c r="A6042" s="11"/>
      <c r="B6042" s="11"/>
      <c r="C6042" s="11"/>
      <c r="V6042" s="17"/>
    </row>
    <row r="6043" spans="1:22" x14ac:dyDescent="0.3">
      <c r="A6043" s="11"/>
      <c r="B6043" s="11"/>
      <c r="C6043" s="11"/>
      <c r="V6043" s="17"/>
    </row>
    <row r="6044" spans="1:22" x14ac:dyDescent="0.3">
      <c r="A6044" s="11"/>
      <c r="B6044" s="11"/>
      <c r="C6044" s="11"/>
      <c r="V6044" s="17"/>
    </row>
    <row r="6045" spans="1:22" x14ac:dyDescent="0.3">
      <c r="A6045" s="11"/>
      <c r="B6045" s="11"/>
      <c r="C6045" s="11"/>
      <c r="V6045" s="17"/>
    </row>
    <row r="6046" spans="1:22" x14ac:dyDescent="0.3">
      <c r="A6046" s="11"/>
      <c r="B6046" s="11"/>
      <c r="C6046" s="11"/>
      <c r="V6046" s="17"/>
    </row>
    <row r="6047" spans="1:22" x14ac:dyDescent="0.3">
      <c r="A6047" s="11"/>
      <c r="B6047" s="11"/>
      <c r="C6047" s="11"/>
      <c r="V6047" s="17"/>
    </row>
    <row r="6048" spans="1:22" x14ac:dyDescent="0.3">
      <c r="A6048" s="11"/>
      <c r="B6048" s="11"/>
      <c r="C6048" s="11"/>
      <c r="V6048" s="17"/>
    </row>
    <row r="6049" spans="1:22" x14ac:dyDescent="0.3">
      <c r="A6049" s="11"/>
      <c r="B6049" s="11"/>
      <c r="C6049" s="11"/>
      <c r="V6049" s="17"/>
    </row>
    <row r="6050" spans="1:22" x14ac:dyDescent="0.3">
      <c r="A6050" s="11"/>
      <c r="B6050" s="11"/>
      <c r="C6050" s="11"/>
      <c r="V6050" s="17"/>
    </row>
    <row r="6051" spans="1:22" x14ac:dyDescent="0.3">
      <c r="A6051" s="11"/>
      <c r="B6051" s="11"/>
      <c r="C6051" s="11"/>
      <c r="V6051" s="17"/>
    </row>
    <row r="6052" spans="1:22" x14ac:dyDescent="0.3">
      <c r="A6052" s="11"/>
      <c r="B6052" s="11"/>
      <c r="C6052" s="11"/>
      <c r="V6052" s="17"/>
    </row>
    <row r="6053" spans="1:22" x14ac:dyDescent="0.3">
      <c r="A6053" s="11"/>
      <c r="B6053" s="11"/>
      <c r="C6053" s="11"/>
      <c r="V6053" s="17"/>
    </row>
    <row r="6054" spans="1:22" x14ac:dyDescent="0.3">
      <c r="A6054" s="11"/>
      <c r="B6054" s="11"/>
      <c r="C6054" s="11"/>
      <c r="V6054" s="17"/>
    </row>
    <row r="6055" spans="1:22" x14ac:dyDescent="0.3">
      <c r="A6055" s="11"/>
      <c r="B6055" s="11"/>
      <c r="C6055" s="11"/>
      <c r="V6055" s="17"/>
    </row>
    <row r="6056" spans="1:22" x14ac:dyDescent="0.3">
      <c r="A6056" s="11"/>
      <c r="B6056" s="11"/>
      <c r="C6056" s="11"/>
      <c r="V6056" s="17"/>
    </row>
    <row r="6057" spans="1:22" x14ac:dyDescent="0.3">
      <c r="A6057" s="11"/>
      <c r="B6057" s="11"/>
      <c r="C6057" s="11"/>
      <c r="V6057" s="17"/>
    </row>
    <row r="6058" spans="1:22" x14ac:dyDescent="0.3">
      <c r="A6058" s="11"/>
      <c r="B6058" s="11"/>
      <c r="C6058" s="11"/>
      <c r="V6058" s="17"/>
    </row>
    <row r="6059" spans="1:22" x14ac:dyDescent="0.3">
      <c r="A6059" s="11"/>
      <c r="B6059" s="11"/>
      <c r="C6059" s="11"/>
      <c r="V6059" s="17"/>
    </row>
    <row r="6060" spans="1:22" x14ac:dyDescent="0.3">
      <c r="A6060" s="11"/>
      <c r="B6060" s="11"/>
      <c r="C6060" s="11"/>
      <c r="V6060" s="17"/>
    </row>
    <row r="6061" spans="1:22" x14ac:dyDescent="0.3">
      <c r="A6061" s="11"/>
      <c r="B6061" s="11"/>
      <c r="C6061" s="11"/>
      <c r="V6061" s="17"/>
    </row>
    <row r="6062" spans="1:22" x14ac:dyDescent="0.3">
      <c r="A6062" s="11"/>
      <c r="B6062" s="11"/>
      <c r="C6062" s="11"/>
      <c r="V6062" s="17"/>
    </row>
    <row r="6063" spans="1:22" x14ac:dyDescent="0.3">
      <c r="A6063" s="11"/>
      <c r="B6063" s="11"/>
      <c r="C6063" s="11"/>
      <c r="V6063" s="17"/>
    </row>
    <row r="6064" spans="1:22" x14ac:dyDescent="0.3">
      <c r="A6064" s="11"/>
      <c r="B6064" s="11"/>
      <c r="C6064" s="11"/>
      <c r="V6064" s="17"/>
    </row>
    <row r="6065" spans="1:22" x14ac:dyDescent="0.3">
      <c r="A6065" s="11"/>
      <c r="B6065" s="11"/>
      <c r="C6065" s="11"/>
      <c r="V6065" s="17"/>
    </row>
    <row r="6066" spans="1:22" x14ac:dyDescent="0.3">
      <c r="A6066" s="11"/>
      <c r="B6066" s="11"/>
      <c r="C6066" s="11"/>
      <c r="V6066" s="17"/>
    </row>
    <row r="6067" spans="1:22" x14ac:dyDescent="0.3">
      <c r="A6067" s="11"/>
      <c r="B6067" s="11"/>
      <c r="C6067" s="11"/>
      <c r="V6067" s="17"/>
    </row>
    <row r="6068" spans="1:22" x14ac:dyDescent="0.3">
      <c r="A6068" s="11"/>
      <c r="B6068" s="11"/>
      <c r="C6068" s="11"/>
      <c r="V6068" s="17"/>
    </row>
    <row r="6069" spans="1:22" x14ac:dyDescent="0.3">
      <c r="A6069" s="11"/>
      <c r="B6069" s="11"/>
      <c r="C6069" s="11"/>
      <c r="V6069" s="17"/>
    </row>
    <row r="6070" spans="1:22" x14ac:dyDescent="0.3">
      <c r="A6070" s="11"/>
      <c r="B6070" s="11"/>
      <c r="C6070" s="11"/>
      <c r="V6070" s="17"/>
    </row>
    <row r="6071" spans="1:22" x14ac:dyDescent="0.3">
      <c r="A6071" s="11"/>
      <c r="B6071" s="11"/>
      <c r="C6071" s="11"/>
      <c r="V6071" s="17"/>
    </row>
    <row r="6072" spans="1:22" x14ac:dyDescent="0.3">
      <c r="A6072" s="11"/>
      <c r="B6072" s="11"/>
      <c r="C6072" s="11"/>
      <c r="V6072" s="17"/>
    </row>
    <row r="6073" spans="1:22" x14ac:dyDescent="0.3">
      <c r="A6073" s="11"/>
      <c r="B6073" s="11"/>
      <c r="C6073" s="11"/>
      <c r="V6073" s="17"/>
    </row>
    <row r="6074" spans="1:22" x14ac:dyDescent="0.3">
      <c r="A6074" s="11"/>
      <c r="B6074" s="11"/>
      <c r="C6074" s="11"/>
      <c r="V6074" s="17"/>
    </row>
    <row r="6075" spans="1:22" x14ac:dyDescent="0.3">
      <c r="A6075" s="11"/>
      <c r="B6075" s="11"/>
      <c r="C6075" s="11"/>
      <c r="V6075" s="17"/>
    </row>
    <row r="6076" spans="1:22" x14ac:dyDescent="0.3">
      <c r="A6076" s="11"/>
      <c r="B6076" s="11"/>
      <c r="C6076" s="11"/>
      <c r="V6076" s="17"/>
    </row>
    <row r="6077" spans="1:22" x14ac:dyDescent="0.3">
      <c r="A6077" s="11"/>
      <c r="B6077" s="11"/>
      <c r="C6077" s="11"/>
      <c r="V6077" s="17"/>
    </row>
    <row r="6078" spans="1:22" x14ac:dyDescent="0.3">
      <c r="A6078" s="11"/>
      <c r="B6078" s="11"/>
      <c r="C6078" s="11"/>
      <c r="V6078" s="17"/>
    </row>
    <row r="6079" spans="1:22" x14ac:dyDescent="0.3">
      <c r="A6079" s="11"/>
      <c r="B6079" s="11"/>
      <c r="C6079" s="11"/>
      <c r="V6079" s="17"/>
    </row>
    <row r="6080" spans="1:22" x14ac:dyDescent="0.3">
      <c r="A6080" s="11"/>
      <c r="B6080" s="11"/>
      <c r="C6080" s="11"/>
      <c r="V6080" s="17"/>
    </row>
    <row r="6081" spans="1:22" x14ac:dyDescent="0.3">
      <c r="A6081" s="11"/>
      <c r="B6081" s="11"/>
      <c r="C6081" s="11"/>
      <c r="V6081" s="17"/>
    </row>
    <row r="6082" spans="1:22" x14ac:dyDescent="0.3">
      <c r="A6082" s="11"/>
      <c r="B6082" s="11"/>
      <c r="C6082" s="11"/>
      <c r="V6082" s="17"/>
    </row>
    <row r="6083" spans="1:22" x14ac:dyDescent="0.3">
      <c r="A6083" s="11"/>
      <c r="B6083" s="11"/>
      <c r="C6083" s="11"/>
      <c r="V6083" s="17"/>
    </row>
    <row r="6084" spans="1:22" x14ac:dyDescent="0.3">
      <c r="A6084" s="11"/>
      <c r="B6084" s="11"/>
      <c r="C6084" s="11"/>
      <c r="V6084" s="17"/>
    </row>
    <row r="6085" spans="1:22" x14ac:dyDescent="0.3">
      <c r="A6085" s="11"/>
      <c r="B6085" s="11"/>
      <c r="C6085" s="11"/>
      <c r="V6085" s="17"/>
    </row>
    <row r="6086" spans="1:22" x14ac:dyDescent="0.3">
      <c r="A6086" s="11"/>
      <c r="B6086" s="11"/>
      <c r="C6086" s="11"/>
      <c r="V6086" s="17"/>
    </row>
    <row r="6087" spans="1:22" x14ac:dyDescent="0.3">
      <c r="A6087" s="11"/>
      <c r="B6087" s="11"/>
      <c r="C6087" s="11"/>
      <c r="V6087" s="17"/>
    </row>
    <row r="6088" spans="1:22" x14ac:dyDescent="0.3">
      <c r="A6088" s="11"/>
      <c r="B6088" s="11"/>
      <c r="C6088" s="11"/>
      <c r="V6088" s="17"/>
    </row>
    <row r="6089" spans="1:22" x14ac:dyDescent="0.3">
      <c r="A6089" s="11"/>
      <c r="B6089" s="11"/>
      <c r="C6089" s="11"/>
      <c r="V6089" s="17"/>
    </row>
    <row r="6090" spans="1:22" x14ac:dyDescent="0.3">
      <c r="A6090" s="11"/>
      <c r="B6090" s="11"/>
      <c r="C6090" s="11"/>
      <c r="V6090" s="17"/>
    </row>
    <row r="6091" spans="1:22" x14ac:dyDescent="0.3">
      <c r="A6091" s="11"/>
      <c r="B6091" s="11"/>
      <c r="C6091" s="11"/>
      <c r="V6091" s="17"/>
    </row>
    <row r="6092" spans="1:22" x14ac:dyDescent="0.3">
      <c r="A6092" s="11"/>
      <c r="B6092" s="11"/>
      <c r="C6092" s="11"/>
      <c r="V6092" s="17"/>
    </row>
    <row r="6093" spans="1:22" x14ac:dyDescent="0.3">
      <c r="A6093" s="11"/>
      <c r="B6093" s="11"/>
      <c r="C6093" s="11"/>
      <c r="V6093" s="17"/>
    </row>
    <row r="6094" spans="1:22" x14ac:dyDescent="0.3">
      <c r="A6094" s="11"/>
      <c r="B6094" s="11"/>
      <c r="C6094" s="11"/>
      <c r="V6094" s="17"/>
    </row>
    <row r="6095" spans="1:22" x14ac:dyDescent="0.3">
      <c r="A6095" s="11"/>
      <c r="B6095" s="11"/>
      <c r="C6095" s="11"/>
      <c r="V6095" s="17"/>
    </row>
    <row r="6096" spans="1:22" x14ac:dyDescent="0.3">
      <c r="A6096" s="11"/>
      <c r="B6096" s="11"/>
      <c r="C6096" s="11"/>
      <c r="V6096" s="17"/>
    </row>
    <row r="6097" spans="1:22" x14ac:dyDescent="0.3">
      <c r="A6097" s="11"/>
      <c r="B6097" s="11"/>
      <c r="C6097" s="11"/>
      <c r="V6097" s="17"/>
    </row>
    <row r="6098" spans="1:22" x14ac:dyDescent="0.3">
      <c r="A6098" s="11"/>
      <c r="B6098" s="11"/>
      <c r="C6098" s="11"/>
      <c r="V6098" s="17"/>
    </row>
    <row r="6099" spans="1:22" x14ac:dyDescent="0.3">
      <c r="A6099" s="11"/>
      <c r="B6099" s="11"/>
      <c r="C6099" s="11"/>
      <c r="V6099" s="17"/>
    </row>
    <row r="6100" spans="1:22" x14ac:dyDescent="0.3">
      <c r="A6100" s="11"/>
      <c r="B6100" s="11"/>
      <c r="C6100" s="11"/>
      <c r="V6100" s="17"/>
    </row>
    <row r="6101" spans="1:22" x14ac:dyDescent="0.3">
      <c r="A6101" s="11"/>
      <c r="B6101" s="11"/>
      <c r="C6101" s="11"/>
      <c r="V6101" s="17"/>
    </row>
    <row r="6102" spans="1:22" x14ac:dyDescent="0.3">
      <c r="A6102" s="11"/>
      <c r="B6102" s="11"/>
      <c r="C6102" s="11"/>
      <c r="V6102" s="17"/>
    </row>
    <row r="6103" spans="1:22" x14ac:dyDescent="0.3">
      <c r="A6103" s="11"/>
      <c r="B6103" s="11"/>
      <c r="C6103" s="11"/>
      <c r="V6103" s="17"/>
    </row>
    <row r="6104" spans="1:22" x14ac:dyDescent="0.3">
      <c r="A6104" s="11"/>
      <c r="B6104" s="11"/>
      <c r="C6104" s="11"/>
      <c r="V6104" s="17"/>
    </row>
    <row r="6105" spans="1:22" x14ac:dyDescent="0.3">
      <c r="A6105" s="11"/>
      <c r="B6105" s="11"/>
      <c r="C6105" s="11"/>
      <c r="V6105" s="17"/>
    </row>
    <row r="6106" spans="1:22" x14ac:dyDescent="0.3">
      <c r="A6106" s="11"/>
      <c r="B6106" s="11"/>
      <c r="C6106" s="11"/>
      <c r="V6106" s="17"/>
    </row>
    <row r="6107" spans="1:22" x14ac:dyDescent="0.3">
      <c r="A6107" s="11"/>
      <c r="B6107" s="11"/>
      <c r="C6107" s="11"/>
      <c r="V6107" s="17"/>
    </row>
    <row r="6108" spans="1:22" x14ac:dyDescent="0.3">
      <c r="A6108" s="11"/>
      <c r="B6108" s="11"/>
      <c r="C6108" s="11"/>
      <c r="V6108" s="17"/>
    </row>
    <row r="6109" spans="1:22" x14ac:dyDescent="0.3">
      <c r="A6109" s="11"/>
      <c r="B6109" s="11"/>
      <c r="C6109" s="11"/>
      <c r="V6109" s="17"/>
    </row>
    <row r="6110" spans="1:22" x14ac:dyDescent="0.3">
      <c r="A6110" s="11"/>
      <c r="B6110" s="11"/>
      <c r="C6110" s="11"/>
      <c r="V6110" s="17"/>
    </row>
    <row r="6111" spans="1:22" x14ac:dyDescent="0.3">
      <c r="A6111" s="11"/>
      <c r="B6111" s="11"/>
      <c r="C6111" s="11"/>
      <c r="V6111" s="17"/>
    </row>
    <row r="6112" spans="1:22" x14ac:dyDescent="0.3">
      <c r="A6112" s="11"/>
      <c r="B6112" s="11"/>
      <c r="C6112" s="11"/>
      <c r="V6112" s="17"/>
    </row>
    <row r="6113" spans="1:22" x14ac:dyDescent="0.3">
      <c r="A6113" s="11"/>
      <c r="B6113" s="11"/>
      <c r="C6113" s="11"/>
      <c r="V6113" s="17"/>
    </row>
    <row r="6114" spans="1:22" x14ac:dyDescent="0.3">
      <c r="A6114" s="11"/>
      <c r="B6114" s="11"/>
      <c r="C6114" s="11"/>
      <c r="V6114" s="17"/>
    </row>
    <row r="6115" spans="1:22" x14ac:dyDescent="0.3">
      <c r="A6115" s="11"/>
      <c r="B6115" s="11"/>
      <c r="C6115" s="11"/>
      <c r="V6115" s="17"/>
    </row>
    <row r="6116" spans="1:22" x14ac:dyDescent="0.3">
      <c r="A6116" s="11"/>
      <c r="B6116" s="11"/>
      <c r="C6116" s="11"/>
      <c r="V6116" s="17"/>
    </row>
    <row r="6117" spans="1:22" x14ac:dyDescent="0.3">
      <c r="A6117" s="11"/>
      <c r="B6117" s="11"/>
      <c r="C6117" s="11"/>
      <c r="V6117" s="17"/>
    </row>
    <row r="6118" spans="1:22" x14ac:dyDescent="0.3">
      <c r="A6118" s="11"/>
      <c r="B6118" s="11"/>
      <c r="C6118" s="11"/>
      <c r="V6118" s="17"/>
    </row>
    <row r="6119" spans="1:22" x14ac:dyDescent="0.3">
      <c r="A6119" s="11"/>
      <c r="B6119" s="11"/>
      <c r="C6119" s="11"/>
      <c r="V6119" s="17"/>
    </row>
    <row r="6120" spans="1:22" x14ac:dyDescent="0.3">
      <c r="A6120" s="11"/>
      <c r="B6120" s="11"/>
      <c r="C6120" s="11"/>
      <c r="V6120" s="17"/>
    </row>
    <row r="6121" spans="1:22" x14ac:dyDescent="0.3">
      <c r="A6121" s="11"/>
      <c r="B6121" s="11"/>
      <c r="C6121" s="11"/>
      <c r="V6121" s="17"/>
    </row>
    <row r="6122" spans="1:22" x14ac:dyDescent="0.3">
      <c r="A6122" s="11"/>
      <c r="B6122" s="11"/>
      <c r="C6122" s="11"/>
      <c r="V6122" s="17"/>
    </row>
    <row r="6123" spans="1:22" x14ac:dyDescent="0.3">
      <c r="A6123" s="11"/>
      <c r="B6123" s="11"/>
      <c r="C6123" s="11"/>
      <c r="V6123" s="17"/>
    </row>
    <row r="6124" spans="1:22" x14ac:dyDescent="0.3">
      <c r="A6124" s="11"/>
      <c r="B6124" s="11"/>
      <c r="C6124" s="11"/>
      <c r="V6124" s="17"/>
    </row>
    <row r="6125" spans="1:22" x14ac:dyDescent="0.3">
      <c r="A6125" s="11"/>
      <c r="B6125" s="11"/>
      <c r="C6125" s="11"/>
      <c r="V6125" s="17"/>
    </row>
    <row r="6126" spans="1:22" x14ac:dyDescent="0.3">
      <c r="A6126" s="11"/>
      <c r="B6126" s="11"/>
      <c r="C6126" s="11"/>
      <c r="V6126" s="17"/>
    </row>
    <row r="6127" spans="1:22" x14ac:dyDescent="0.3">
      <c r="A6127" s="11"/>
      <c r="B6127" s="11"/>
      <c r="C6127" s="11"/>
      <c r="V6127" s="17"/>
    </row>
    <row r="6128" spans="1:22" x14ac:dyDescent="0.3">
      <c r="A6128" s="11"/>
      <c r="B6128" s="11"/>
      <c r="C6128" s="11"/>
      <c r="V6128" s="17"/>
    </row>
    <row r="6129" spans="1:22" x14ac:dyDescent="0.3">
      <c r="A6129" s="11"/>
      <c r="B6129" s="11"/>
      <c r="C6129" s="11"/>
      <c r="V6129" s="17"/>
    </row>
    <row r="6130" spans="1:22" x14ac:dyDescent="0.3">
      <c r="A6130" s="11"/>
      <c r="B6130" s="11"/>
      <c r="C6130" s="11"/>
      <c r="V6130" s="17"/>
    </row>
    <row r="6131" spans="1:22" x14ac:dyDescent="0.3">
      <c r="A6131" s="11"/>
      <c r="B6131" s="11"/>
      <c r="C6131" s="11"/>
      <c r="V6131" s="17"/>
    </row>
    <row r="6132" spans="1:22" x14ac:dyDescent="0.3">
      <c r="A6132" s="11"/>
      <c r="B6132" s="11"/>
      <c r="C6132" s="11"/>
      <c r="V6132" s="17"/>
    </row>
    <row r="6133" spans="1:22" x14ac:dyDescent="0.3">
      <c r="A6133" s="11"/>
      <c r="B6133" s="11"/>
      <c r="C6133" s="11"/>
      <c r="V6133" s="17"/>
    </row>
    <row r="6134" spans="1:22" x14ac:dyDescent="0.3">
      <c r="A6134" s="11"/>
      <c r="B6134" s="11"/>
      <c r="C6134" s="11"/>
      <c r="V6134" s="17"/>
    </row>
    <row r="6135" spans="1:22" x14ac:dyDescent="0.3">
      <c r="A6135" s="11"/>
      <c r="B6135" s="11"/>
      <c r="C6135" s="11"/>
      <c r="V6135" s="17"/>
    </row>
    <row r="6136" spans="1:22" x14ac:dyDescent="0.3">
      <c r="A6136" s="11"/>
      <c r="B6136" s="11"/>
      <c r="C6136" s="11"/>
      <c r="V6136" s="17"/>
    </row>
    <row r="6137" spans="1:22" x14ac:dyDescent="0.3">
      <c r="A6137" s="11"/>
      <c r="B6137" s="11"/>
      <c r="C6137" s="11"/>
      <c r="V6137" s="17"/>
    </row>
    <row r="6138" spans="1:22" x14ac:dyDescent="0.3">
      <c r="A6138" s="11"/>
      <c r="B6138" s="11"/>
      <c r="C6138" s="11"/>
      <c r="V6138" s="17"/>
    </row>
    <row r="6139" spans="1:22" x14ac:dyDescent="0.3">
      <c r="A6139" s="11"/>
      <c r="B6139" s="11"/>
      <c r="C6139" s="11"/>
      <c r="V6139" s="17"/>
    </row>
    <row r="6140" spans="1:22" x14ac:dyDescent="0.3">
      <c r="A6140" s="11"/>
      <c r="B6140" s="11"/>
      <c r="C6140" s="11"/>
      <c r="V6140" s="17"/>
    </row>
    <row r="6141" spans="1:22" x14ac:dyDescent="0.3">
      <c r="A6141" s="11"/>
      <c r="B6141" s="11"/>
      <c r="C6141" s="11"/>
      <c r="V6141" s="17"/>
    </row>
    <row r="6142" spans="1:22" x14ac:dyDescent="0.3">
      <c r="A6142" s="11"/>
      <c r="B6142" s="11"/>
      <c r="C6142" s="11"/>
      <c r="V6142" s="17"/>
    </row>
    <row r="6143" spans="1:22" x14ac:dyDescent="0.3">
      <c r="A6143" s="11"/>
      <c r="B6143" s="11"/>
      <c r="C6143" s="11"/>
      <c r="V6143" s="17"/>
    </row>
    <row r="6144" spans="1:22" x14ac:dyDescent="0.3">
      <c r="A6144" s="11"/>
      <c r="B6144" s="11"/>
      <c r="C6144" s="11"/>
      <c r="V6144" s="17"/>
    </row>
    <row r="6145" spans="1:22" x14ac:dyDescent="0.3">
      <c r="A6145" s="11"/>
      <c r="B6145" s="11"/>
      <c r="C6145" s="11"/>
      <c r="V6145" s="17"/>
    </row>
    <row r="6146" spans="1:22" x14ac:dyDescent="0.3">
      <c r="A6146" s="11"/>
      <c r="B6146" s="11"/>
      <c r="C6146" s="11"/>
      <c r="V6146" s="17"/>
    </row>
    <row r="6147" spans="1:22" x14ac:dyDescent="0.3">
      <c r="A6147" s="11"/>
      <c r="B6147" s="11"/>
      <c r="C6147" s="11"/>
      <c r="V6147" s="17"/>
    </row>
    <row r="6148" spans="1:22" x14ac:dyDescent="0.3">
      <c r="A6148" s="11"/>
      <c r="B6148" s="11"/>
      <c r="C6148" s="11"/>
      <c r="V6148" s="17"/>
    </row>
    <row r="6149" spans="1:22" x14ac:dyDescent="0.3">
      <c r="A6149" s="11"/>
      <c r="B6149" s="11"/>
      <c r="C6149" s="11"/>
      <c r="V6149" s="17"/>
    </row>
    <row r="6150" spans="1:22" x14ac:dyDescent="0.3">
      <c r="A6150" s="11"/>
      <c r="B6150" s="11"/>
      <c r="C6150" s="11"/>
      <c r="V6150" s="17"/>
    </row>
    <row r="6151" spans="1:22" x14ac:dyDescent="0.3">
      <c r="A6151" s="11"/>
      <c r="B6151" s="11"/>
      <c r="C6151" s="11"/>
      <c r="V6151" s="17"/>
    </row>
    <row r="6152" spans="1:22" x14ac:dyDescent="0.3">
      <c r="A6152" s="11"/>
      <c r="B6152" s="11"/>
      <c r="C6152" s="11"/>
      <c r="V6152" s="17"/>
    </row>
    <row r="6153" spans="1:22" x14ac:dyDescent="0.3">
      <c r="A6153" s="11"/>
      <c r="B6153" s="11"/>
      <c r="C6153" s="11"/>
      <c r="V6153" s="17"/>
    </row>
    <row r="6154" spans="1:22" x14ac:dyDescent="0.3">
      <c r="A6154" s="11"/>
      <c r="B6154" s="11"/>
      <c r="C6154" s="11"/>
      <c r="V6154" s="17"/>
    </row>
    <row r="6155" spans="1:22" x14ac:dyDescent="0.3">
      <c r="A6155" s="11"/>
      <c r="B6155" s="11"/>
      <c r="C6155" s="11"/>
      <c r="V6155" s="17"/>
    </row>
    <row r="6156" spans="1:22" x14ac:dyDescent="0.3">
      <c r="A6156" s="11"/>
      <c r="B6156" s="11"/>
      <c r="C6156" s="11"/>
      <c r="V6156" s="17"/>
    </row>
    <row r="6157" spans="1:22" x14ac:dyDescent="0.3">
      <c r="A6157" s="11"/>
      <c r="B6157" s="11"/>
      <c r="C6157" s="11"/>
      <c r="V6157" s="17"/>
    </row>
    <row r="6158" spans="1:22" x14ac:dyDescent="0.3">
      <c r="A6158" s="11"/>
      <c r="B6158" s="11"/>
      <c r="C6158" s="11"/>
      <c r="V6158" s="17"/>
    </row>
    <row r="6159" spans="1:22" x14ac:dyDescent="0.3">
      <c r="A6159" s="11"/>
      <c r="B6159" s="11"/>
      <c r="C6159" s="11"/>
      <c r="V6159" s="17"/>
    </row>
    <row r="6160" spans="1:22" x14ac:dyDescent="0.3">
      <c r="A6160" s="11"/>
      <c r="B6160" s="11"/>
      <c r="C6160" s="11"/>
      <c r="V6160" s="17"/>
    </row>
    <row r="6161" spans="1:22" x14ac:dyDescent="0.3">
      <c r="A6161" s="11"/>
      <c r="B6161" s="11"/>
      <c r="C6161" s="11"/>
      <c r="V6161" s="17"/>
    </row>
    <row r="6162" spans="1:22" x14ac:dyDescent="0.3">
      <c r="A6162" s="11"/>
      <c r="B6162" s="11"/>
      <c r="C6162" s="11"/>
      <c r="V6162" s="17"/>
    </row>
    <row r="6163" spans="1:22" x14ac:dyDescent="0.3">
      <c r="A6163" s="11"/>
      <c r="B6163" s="11"/>
      <c r="C6163" s="11"/>
      <c r="V6163" s="17"/>
    </row>
    <row r="6164" spans="1:22" x14ac:dyDescent="0.3">
      <c r="A6164" s="11"/>
      <c r="B6164" s="11"/>
      <c r="C6164" s="11"/>
      <c r="V6164" s="17"/>
    </row>
    <row r="6165" spans="1:22" x14ac:dyDescent="0.3">
      <c r="A6165" s="11"/>
      <c r="B6165" s="11"/>
      <c r="C6165" s="11"/>
      <c r="V6165" s="17"/>
    </row>
    <row r="6166" spans="1:22" x14ac:dyDescent="0.3">
      <c r="A6166" s="11"/>
      <c r="B6166" s="11"/>
      <c r="C6166" s="11"/>
      <c r="V6166" s="17"/>
    </row>
    <row r="6167" spans="1:22" x14ac:dyDescent="0.3">
      <c r="A6167" s="11"/>
      <c r="B6167" s="11"/>
      <c r="C6167" s="11"/>
      <c r="V6167" s="17"/>
    </row>
    <row r="6168" spans="1:22" x14ac:dyDescent="0.3">
      <c r="A6168" s="11"/>
      <c r="B6168" s="11"/>
      <c r="C6168" s="11"/>
      <c r="V6168" s="17"/>
    </row>
    <row r="6169" spans="1:22" x14ac:dyDescent="0.3">
      <c r="A6169" s="11"/>
      <c r="B6169" s="11"/>
      <c r="C6169" s="11"/>
      <c r="V6169" s="17"/>
    </row>
    <row r="6170" spans="1:22" x14ac:dyDescent="0.3">
      <c r="A6170" s="11"/>
      <c r="B6170" s="11"/>
      <c r="C6170" s="11"/>
      <c r="V6170" s="17"/>
    </row>
    <row r="6171" spans="1:22" x14ac:dyDescent="0.3">
      <c r="A6171" s="11"/>
      <c r="B6171" s="11"/>
      <c r="C6171" s="11"/>
      <c r="V6171" s="17"/>
    </row>
    <row r="6172" spans="1:22" x14ac:dyDescent="0.3">
      <c r="A6172" s="11"/>
      <c r="B6172" s="11"/>
      <c r="C6172" s="11"/>
      <c r="V6172" s="17"/>
    </row>
    <row r="6173" spans="1:22" x14ac:dyDescent="0.3">
      <c r="A6173" s="11"/>
      <c r="B6173" s="11"/>
      <c r="C6173" s="11"/>
      <c r="V6173" s="17"/>
    </row>
    <row r="6174" spans="1:22" x14ac:dyDescent="0.3">
      <c r="A6174" s="11"/>
      <c r="B6174" s="11"/>
      <c r="C6174" s="11"/>
      <c r="V6174" s="17"/>
    </row>
    <row r="6175" spans="1:22" x14ac:dyDescent="0.3">
      <c r="A6175" s="11"/>
      <c r="B6175" s="11"/>
      <c r="C6175" s="11"/>
      <c r="V6175" s="17"/>
    </row>
    <row r="6176" spans="1:22" x14ac:dyDescent="0.3">
      <c r="A6176" s="11"/>
      <c r="B6176" s="11"/>
      <c r="C6176" s="11"/>
      <c r="V6176" s="17"/>
    </row>
    <row r="6177" spans="1:22" x14ac:dyDescent="0.3">
      <c r="A6177" s="11"/>
      <c r="B6177" s="11"/>
      <c r="C6177" s="11"/>
      <c r="V6177" s="17"/>
    </row>
    <row r="6178" spans="1:22" x14ac:dyDescent="0.3">
      <c r="A6178" s="11"/>
      <c r="B6178" s="11"/>
      <c r="C6178" s="11"/>
      <c r="V6178" s="17"/>
    </row>
    <row r="6179" spans="1:22" x14ac:dyDescent="0.3">
      <c r="A6179" s="11"/>
      <c r="B6179" s="11"/>
      <c r="C6179" s="11"/>
      <c r="V6179" s="17"/>
    </row>
    <row r="6180" spans="1:22" x14ac:dyDescent="0.3">
      <c r="A6180" s="11"/>
      <c r="B6180" s="11"/>
      <c r="C6180" s="11"/>
      <c r="V6180" s="17"/>
    </row>
    <row r="6181" spans="1:22" x14ac:dyDescent="0.3">
      <c r="A6181" s="11"/>
      <c r="B6181" s="11"/>
      <c r="C6181" s="11"/>
      <c r="V6181" s="17"/>
    </row>
    <row r="6182" spans="1:22" x14ac:dyDescent="0.3">
      <c r="A6182" s="11"/>
      <c r="B6182" s="11"/>
      <c r="C6182" s="11"/>
      <c r="V6182" s="17"/>
    </row>
    <row r="6183" spans="1:22" x14ac:dyDescent="0.3">
      <c r="A6183" s="11"/>
      <c r="B6183" s="11"/>
      <c r="C6183" s="11"/>
      <c r="V6183" s="17"/>
    </row>
    <row r="6184" spans="1:22" x14ac:dyDescent="0.3">
      <c r="A6184" s="11"/>
      <c r="B6184" s="11"/>
      <c r="C6184" s="11"/>
      <c r="V6184" s="17"/>
    </row>
    <row r="6185" spans="1:22" x14ac:dyDescent="0.3">
      <c r="A6185" s="11"/>
      <c r="B6185" s="11"/>
      <c r="C6185" s="11"/>
      <c r="V6185" s="17"/>
    </row>
    <row r="6186" spans="1:22" x14ac:dyDescent="0.3">
      <c r="A6186" s="11"/>
      <c r="B6186" s="11"/>
      <c r="C6186" s="11"/>
      <c r="V6186" s="17"/>
    </row>
    <row r="6187" spans="1:22" x14ac:dyDescent="0.3">
      <c r="A6187" s="11"/>
      <c r="B6187" s="11"/>
      <c r="C6187" s="11"/>
      <c r="V6187" s="17"/>
    </row>
    <row r="6188" spans="1:22" x14ac:dyDescent="0.3">
      <c r="A6188" s="11"/>
      <c r="B6188" s="11"/>
      <c r="C6188" s="11"/>
      <c r="V6188" s="17"/>
    </row>
    <row r="6189" spans="1:22" x14ac:dyDescent="0.3">
      <c r="A6189" s="11"/>
      <c r="B6189" s="11"/>
      <c r="C6189" s="11"/>
      <c r="V6189" s="17"/>
    </row>
    <row r="6190" spans="1:22" x14ac:dyDescent="0.3">
      <c r="A6190" s="11"/>
      <c r="B6190" s="11"/>
      <c r="C6190" s="11"/>
      <c r="V6190" s="17"/>
    </row>
    <row r="6191" spans="1:22" x14ac:dyDescent="0.3">
      <c r="A6191" s="11"/>
      <c r="B6191" s="11"/>
      <c r="C6191" s="11"/>
      <c r="V6191" s="17"/>
    </row>
    <row r="6192" spans="1:22" x14ac:dyDescent="0.3">
      <c r="A6192" s="11"/>
      <c r="B6192" s="11"/>
      <c r="C6192" s="11"/>
      <c r="V6192" s="17"/>
    </row>
    <row r="6193" spans="1:22" x14ac:dyDescent="0.3">
      <c r="A6193" s="11"/>
      <c r="B6193" s="11"/>
      <c r="C6193" s="11"/>
      <c r="V6193" s="17"/>
    </row>
    <row r="6194" spans="1:22" x14ac:dyDescent="0.3">
      <c r="A6194" s="11"/>
      <c r="B6194" s="11"/>
      <c r="C6194" s="11"/>
      <c r="V6194" s="17"/>
    </row>
    <row r="6195" spans="1:22" x14ac:dyDescent="0.3">
      <c r="A6195" s="11"/>
      <c r="B6195" s="11"/>
      <c r="C6195" s="11"/>
      <c r="V6195" s="17"/>
    </row>
    <row r="6196" spans="1:22" x14ac:dyDescent="0.3">
      <c r="A6196" s="11"/>
      <c r="B6196" s="11"/>
      <c r="C6196" s="11"/>
      <c r="V6196" s="17"/>
    </row>
    <row r="6197" spans="1:22" x14ac:dyDescent="0.3">
      <c r="A6197" s="11"/>
      <c r="B6197" s="11"/>
      <c r="C6197" s="11"/>
      <c r="V6197" s="17"/>
    </row>
    <row r="6198" spans="1:22" x14ac:dyDescent="0.3">
      <c r="A6198" s="11"/>
      <c r="B6198" s="11"/>
      <c r="C6198" s="11"/>
      <c r="V6198" s="17"/>
    </row>
    <row r="6199" spans="1:22" x14ac:dyDescent="0.3">
      <c r="A6199" s="11"/>
      <c r="B6199" s="11"/>
      <c r="C6199" s="11"/>
      <c r="V6199" s="17"/>
    </row>
    <row r="6200" spans="1:22" x14ac:dyDescent="0.3">
      <c r="A6200" s="11"/>
      <c r="B6200" s="11"/>
      <c r="C6200" s="11"/>
      <c r="V6200" s="17"/>
    </row>
    <row r="6201" spans="1:22" x14ac:dyDescent="0.3">
      <c r="A6201" s="11"/>
      <c r="B6201" s="11"/>
      <c r="C6201" s="11"/>
      <c r="V6201" s="17"/>
    </row>
    <row r="6202" spans="1:22" x14ac:dyDescent="0.3">
      <c r="A6202" s="11"/>
      <c r="B6202" s="11"/>
      <c r="C6202" s="11"/>
      <c r="V6202" s="17"/>
    </row>
    <row r="6203" spans="1:22" x14ac:dyDescent="0.3">
      <c r="A6203" s="11"/>
      <c r="B6203" s="11"/>
      <c r="C6203" s="11"/>
      <c r="V6203" s="17"/>
    </row>
    <row r="6204" spans="1:22" x14ac:dyDescent="0.3">
      <c r="A6204" s="11"/>
      <c r="B6204" s="11"/>
      <c r="C6204" s="11"/>
      <c r="V6204" s="17"/>
    </row>
    <row r="6205" spans="1:22" x14ac:dyDescent="0.3">
      <c r="A6205" s="11"/>
      <c r="B6205" s="11"/>
      <c r="C6205" s="11"/>
      <c r="V6205" s="17"/>
    </row>
    <row r="6206" spans="1:22" x14ac:dyDescent="0.3">
      <c r="A6206" s="11"/>
      <c r="B6206" s="11"/>
      <c r="C6206" s="11"/>
      <c r="V6206" s="17"/>
    </row>
    <row r="6207" spans="1:22" x14ac:dyDescent="0.3">
      <c r="A6207" s="11"/>
      <c r="B6207" s="11"/>
      <c r="C6207" s="11"/>
      <c r="V6207" s="17"/>
    </row>
    <row r="6208" spans="1:22" x14ac:dyDescent="0.3">
      <c r="A6208" s="11"/>
      <c r="B6208" s="11"/>
      <c r="C6208" s="11"/>
      <c r="V6208" s="17"/>
    </row>
    <row r="6209" spans="1:22" x14ac:dyDescent="0.3">
      <c r="A6209" s="11"/>
      <c r="B6209" s="11"/>
      <c r="C6209" s="11"/>
      <c r="V6209" s="17"/>
    </row>
    <row r="6210" spans="1:22" x14ac:dyDescent="0.3">
      <c r="A6210" s="11"/>
      <c r="B6210" s="11"/>
      <c r="C6210" s="11"/>
      <c r="V6210" s="17"/>
    </row>
    <row r="6211" spans="1:22" x14ac:dyDescent="0.3">
      <c r="A6211" s="11"/>
      <c r="B6211" s="11"/>
      <c r="C6211" s="11"/>
      <c r="V6211" s="17"/>
    </row>
    <row r="6212" spans="1:22" x14ac:dyDescent="0.3">
      <c r="A6212" s="11"/>
      <c r="B6212" s="11"/>
      <c r="C6212" s="11"/>
      <c r="V6212" s="17"/>
    </row>
    <row r="6213" spans="1:22" x14ac:dyDescent="0.3">
      <c r="A6213" s="11"/>
      <c r="B6213" s="11"/>
      <c r="C6213" s="11"/>
      <c r="V6213" s="17"/>
    </row>
    <row r="6214" spans="1:22" x14ac:dyDescent="0.3">
      <c r="A6214" s="11"/>
      <c r="B6214" s="11"/>
      <c r="C6214" s="11"/>
      <c r="V6214" s="17"/>
    </row>
    <row r="6215" spans="1:22" x14ac:dyDescent="0.3">
      <c r="A6215" s="11"/>
      <c r="B6215" s="11"/>
      <c r="C6215" s="11"/>
      <c r="V6215" s="17"/>
    </row>
    <row r="6216" spans="1:22" x14ac:dyDescent="0.3">
      <c r="A6216" s="11"/>
      <c r="B6216" s="11"/>
      <c r="C6216" s="11"/>
      <c r="V6216" s="17"/>
    </row>
    <row r="6217" spans="1:22" x14ac:dyDescent="0.3">
      <c r="A6217" s="11"/>
      <c r="B6217" s="11"/>
      <c r="C6217" s="11"/>
      <c r="V6217" s="17"/>
    </row>
    <row r="6218" spans="1:22" x14ac:dyDescent="0.3">
      <c r="A6218" s="11"/>
      <c r="B6218" s="11"/>
      <c r="C6218" s="11"/>
      <c r="V6218" s="17"/>
    </row>
    <row r="6219" spans="1:22" x14ac:dyDescent="0.3">
      <c r="A6219" s="11"/>
      <c r="B6219" s="11"/>
      <c r="C6219" s="11"/>
      <c r="V6219" s="17"/>
    </row>
    <row r="6220" spans="1:22" x14ac:dyDescent="0.3">
      <c r="A6220" s="11"/>
      <c r="B6220" s="11"/>
      <c r="C6220" s="11"/>
      <c r="V6220" s="17"/>
    </row>
    <row r="6221" spans="1:22" x14ac:dyDescent="0.3">
      <c r="A6221" s="11"/>
      <c r="B6221" s="11"/>
      <c r="C6221" s="11"/>
      <c r="V6221" s="17"/>
    </row>
    <row r="6222" spans="1:22" x14ac:dyDescent="0.3">
      <c r="A6222" s="11"/>
      <c r="B6222" s="11"/>
      <c r="C6222" s="11"/>
      <c r="V6222" s="17"/>
    </row>
    <row r="6223" spans="1:22" x14ac:dyDescent="0.3">
      <c r="A6223" s="11"/>
      <c r="B6223" s="11"/>
      <c r="C6223" s="11"/>
      <c r="V6223" s="17"/>
    </row>
    <row r="6224" spans="1:22" x14ac:dyDescent="0.3">
      <c r="A6224" s="11"/>
      <c r="B6224" s="11"/>
      <c r="C6224" s="11"/>
      <c r="V6224" s="17"/>
    </row>
    <row r="6225" spans="1:22" x14ac:dyDescent="0.3">
      <c r="A6225" s="11"/>
      <c r="B6225" s="11"/>
      <c r="C6225" s="11"/>
      <c r="V6225" s="17"/>
    </row>
    <row r="6226" spans="1:22" x14ac:dyDescent="0.3">
      <c r="A6226" s="11"/>
      <c r="B6226" s="11"/>
      <c r="C6226" s="11"/>
      <c r="V6226" s="17"/>
    </row>
    <row r="6227" spans="1:22" x14ac:dyDescent="0.3">
      <c r="A6227" s="11"/>
      <c r="B6227" s="11"/>
      <c r="C6227" s="11"/>
      <c r="V6227" s="17"/>
    </row>
    <row r="6228" spans="1:22" x14ac:dyDescent="0.3">
      <c r="A6228" s="11"/>
      <c r="B6228" s="11"/>
      <c r="C6228" s="11"/>
      <c r="V6228" s="17"/>
    </row>
    <row r="6229" spans="1:22" x14ac:dyDescent="0.3">
      <c r="A6229" s="11"/>
      <c r="B6229" s="11"/>
      <c r="C6229" s="11"/>
      <c r="V6229" s="17"/>
    </row>
    <row r="6230" spans="1:22" x14ac:dyDescent="0.3">
      <c r="A6230" s="11"/>
      <c r="B6230" s="11"/>
      <c r="C6230" s="11"/>
      <c r="V6230" s="17"/>
    </row>
    <row r="6231" spans="1:22" x14ac:dyDescent="0.3">
      <c r="A6231" s="11"/>
      <c r="B6231" s="11"/>
      <c r="C6231" s="11"/>
      <c r="V6231" s="17"/>
    </row>
    <row r="6232" spans="1:22" x14ac:dyDescent="0.3">
      <c r="A6232" s="11"/>
      <c r="B6232" s="11"/>
      <c r="C6232" s="11"/>
      <c r="V6232" s="17"/>
    </row>
    <row r="6233" spans="1:22" x14ac:dyDescent="0.3">
      <c r="A6233" s="11"/>
      <c r="B6233" s="11"/>
      <c r="C6233" s="11"/>
      <c r="V6233" s="17"/>
    </row>
    <row r="6234" spans="1:22" x14ac:dyDescent="0.3">
      <c r="A6234" s="11"/>
      <c r="B6234" s="11"/>
      <c r="C6234" s="11"/>
      <c r="V6234" s="17"/>
    </row>
    <row r="6235" spans="1:22" x14ac:dyDescent="0.3">
      <c r="A6235" s="11"/>
      <c r="B6235" s="11"/>
      <c r="C6235" s="11"/>
      <c r="V6235" s="17"/>
    </row>
    <row r="6236" spans="1:22" x14ac:dyDescent="0.3">
      <c r="A6236" s="11"/>
      <c r="B6236" s="11"/>
      <c r="C6236" s="11"/>
      <c r="V6236" s="17"/>
    </row>
    <row r="6237" spans="1:22" x14ac:dyDescent="0.3">
      <c r="A6237" s="11"/>
      <c r="B6237" s="11"/>
      <c r="C6237" s="11"/>
      <c r="V6237" s="17"/>
    </row>
    <row r="6238" spans="1:22" x14ac:dyDescent="0.3">
      <c r="A6238" s="11"/>
      <c r="B6238" s="11"/>
      <c r="C6238" s="11"/>
      <c r="V6238" s="17"/>
    </row>
    <row r="6239" spans="1:22" x14ac:dyDescent="0.3">
      <c r="A6239" s="11"/>
      <c r="B6239" s="11"/>
      <c r="C6239" s="11"/>
      <c r="V6239" s="17"/>
    </row>
    <row r="6240" spans="1:22" x14ac:dyDescent="0.3">
      <c r="A6240" s="11"/>
      <c r="B6240" s="11"/>
      <c r="C6240" s="11"/>
      <c r="V6240" s="17"/>
    </row>
    <row r="6241" spans="1:22" x14ac:dyDescent="0.3">
      <c r="A6241" s="11"/>
      <c r="B6241" s="11"/>
      <c r="C6241" s="11"/>
      <c r="V6241" s="17"/>
    </row>
    <row r="6242" spans="1:22" x14ac:dyDescent="0.3">
      <c r="A6242" s="11"/>
      <c r="B6242" s="11"/>
      <c r="C6242" s="11"/>
      <c r="V6242" s="17"/>
    </row>
    <row r="6243" spans="1:22" x14ac:dyDescent="0.3">
      <c r="A6243" s="11"/>
      <c r="B6243" s="11"/>
      <c r="C6243" s="11"/>
      <c r="V6243" s="17"/>
    </row>
    <row r="6244" spans="1:22" x14ac:dyDescent="0.3">
      <c r="A6244" s="11"/>
      <c r="B6244" s="11"/>
      <c r="C6244" s="11"/>
      <c r="V6244" s="17"/>
    </row>
    <row r="6245" spans="1:22" x14ac:dyDescent="0.3">
      <c r="A6245" s="11"/>
      <c r="B6245" s="11"/>
      <c r="C6245" s="11"/>
      <c r="V6245" s="17"/>
    </row>
    <row r="6246" spans="1:22" x14ac:dyDescent="0.3">
      <c r="A6246" s="11"/>
      <c r="B6246" s="11"/>
      <c r="C6246" s="11"/>
      <c r="V6246" s="17"/>
    </row>
    <row r="6247" spans="1:22" x14ac:dyDescent="0.3">
      <c r="A6247" s="11"/>
      <c r="B6247" s="11"/>
      <c r="C6247" s="11"/>
      <c r="V6247" s="17"/>
    </row>
    <row r="6248" spans="1:22" x14ac:dyDescent="0.3">
      <c r="A6248" s="11"/>
      <c r="B6248" s="11"/>
      <c r="C6248" s="11"/>
      <c r="V6248" s="17"/>
    </row>
    <row r="6249" spans="1:22" x14ac:dyDescent="0.3">
      <c r="A6249" s="11"/>
      <c r="B6249" s="11"/>
      <c r="C6249" s="11"/>
      <c r="V6249" s="17"/>
    </row>
    <row r="6250" spans="1:22" x14ac:dyDescent="0.3">
      <c r="A6250" s="11"/>
      <c r="B6250" s="11"/>
      <c r="C6250" s="11"/>
      <c r="V6250" s="17"/>
    </row>
    <row r="6251" spans="1:22" x14ac:dyDescent="0.3">
      <c r="A6251" s="11"/>
      <c r="B6251" s="11"/>
      <c r="C6251" s="11"/>
      <c r="V6251" s="17"/>
    </row>
    <row r="6252" spans="1:22" x14ac:dyDescent="0.3">
      <c r="A6252" s="11"/>
      <c r="B6252" s="11"/>
      <c r="C6252" s="11"/>
      <c r="V6252" s="17"/>
    </row>
    <row r="6253" spans="1:22" x14ac:dyDescent="0.3">
      <c r="A6253" s="11"/>
      <c r="B6253" s="11"/>
      <c r="C6253" s="11"/>
      <c r="V6253" s="17"/>
    </row>
    <row r="6254" spans="1:22" x14ac:dyDescent="0.3">
      <c r="A6254" s="11"/>
      <c r="B6254" s="11"/>
      <c r="C6254" s="11"/>
      <c r="V6254" s="17"/>
    </row>
    <row r="6255" spans="1:22" x14ac:dyDescent="0.3">
      <c r="A6255" s="11"/>
      <c r="B6255" s="11"/>
      <c r="C6255" s="11"/>
      <c r="V6255" s="17"/>
    </row>
    <row r="6256" spans="1:22" x14ac:dyDescent="0.3">
      <c r="A6256" s="11"/>
      <c r="B6256" s="11"/>
      <c r="C6256" s="11"/>
      <c r="V6256" s="17"/>
    </row>
    <row r="6257" spans="1:22" x14ac:dyDescent="0.3">
      <c r="A6257" s="11"/>
      <c r="B6257" s="11"/>
      <c r="C6257" s="11"/>
      <c r="V6257" s="17"/>
    </row>
    <row r="6258" spans="1:22" x14ac:dyDescent="0.3">
      <c r="A6258" s="11"/>
      <c r="B6258" s="11"/>
      <c r="C6258" s="11"/>
      <c r="V6258" s="17"/>
    </row>
    <row r="6259" spans="1:22" x14ac:dyDescent="0.3">
      <c r="A6259" s="11"/>
      <c r="B6259" s="11"/>
      <c r="C6259" s="11"/>
      <c r="V6259" s="17"/>
    </row>
    <row r="6260" spans="1:22" x14ac:dyDescent="0.3">
      <c r="A6260" s="11"/>
      <c r="B6260" s="11"/>
      <c r="C6260" s="11"/>
      <c r="V6260" s="17"/>
    </row>
    <row r="6261" spans="1:22" x14ac:dyDescent="0.3">
      <c r="A6261" s="11"/>
      <c r="B6261" s="11"/>
      <c r="C6261" s="11"/>
      <c r="V6261" s="17"/>
    </row>
    <row r="6262" spans="1:22" x14ac:dyDescent="0.3">
      <c r="A6262" s="11"/>
      <c r="B6262" s="11"/>
      <c r="C6262" s="11"/>
      <c r="V6262" s="17"/>
    </row>
    <row r="6263" spans="1:22" x14ac:dyDescent="0.3">
      <c r="A6263" s="11"/>
      <c r="B6263" s="11"/>
      <c r="C6263" s="11"/>
      <c r="V6263" s="17"/>
    </row>
    <row r="6264" spans="1:22" x14ac:dyDescent="0.3">
      <c r="A6264" s="11"/>
      <c r="B6264" s="11"/>
      <c r="C6264" s="11"/>
      <c r="V6264" s="17"/>
    </row>
    <row r="6265" spans="1:22" x14ac:dyDescent="0.3">
      <c r="A6265" s="11"/>
      <c r="B6265" s="11"/>
      <c r="C6265" s="11"/>
      <c r="V6265" s="17"/>
    </row>
    <row r="6266" spans="1:22" x14ac:dyDescent="0.3">
      <c r="A6266" s="11"/>
      <c r="B6266" s="11"/>
      <c r="C6266" s="11"/>
      <c r="V6266" s="17"/>
    </row>
    <row r="6267" spans="1:22" x14ac:dyDescent="0.3">
      <c r="A6267" s="11"/>
      <c r="B6267" s="11"/>
      <c r="C6267" s="11"/>
      <c r="V6267" s="17"/>
    </row>
    <row r="6268" spans="1:22" x14ac:dyDescent="0.3">
      <c r="A6268" s="11"/>
      <c r="B6268" s="11"/>
      <c r="C6268" s="11"/>
      <c r="V6268" s="17"/>
    </row>
    <row r="6269" spans="1:22" x14ac:dyDescent="0.3">
      <c r="A6269" s="11"/>
      <c r="B6269" s="11"/>
      <c r="C6269" s="11"/>
      <c r="V6269" s="17"/>
    </row>
    <row r="6270" spans="1:22" x14ac:dyDescent="0.3">
      <c r="A6270" s="11"/>
      <c r="B6270" s="11"/>
      <c r="C6270" s="11"/>
      <c r="V6270" s="17"/>
    </row>
    <row r="6271" spans="1:22" x14ac:dyDescent="0.3">
      <c r="A6271" s="11"/>
      <c r="B6271" s="11"/>
      <c r="C6271" s="11"/>
      <c r="V6271" s="17"/>
    </row>
    <row r="6272" spans="1:22" x14ac:dyDescent="0.3">
      <c r="A6272" s="11"/>
      <c r="B6272" s="11"/>
      <c r="C6272" s="11"/>
      <c r="V6272" s="17"/>
    </row>
    <row r="6273" spans="1:22" x14ac:dyDescent="0.3">
      <c r="A6273" s="11"/>
      <c r="B6273" s="11"/>
      <c r="C6273" s="11"/>
      <c r="V6273" s="17"/>
    </row>
    <row r="6274" spans="1:22" x14ac:dyDescent="0.3">
      <c r="A6274" s="11"/>
      <c r="B6274" s="11"/>
      <c r="C6274" s="11"/>
      <c r="V6274" s="17"/>
    </row>
    <row r="6275" spans="1:22" x14ac:dyDescent="0.3">
      <c r="A6275" s="11"/>
      <c r="B6275" s="11"/>
      <c r="C6275" s="11"/>
      <c r="V6275" s="17"/>
    </row>
    <row r="6276" spans="1:22" x14ac:dyDescent="0.3">
      <c r="A6276" s="11"/>
      <c r="B6276" s="11"/>
      <c r="C6276" s="11"/>
      <c r="V6276" s="17"/>
    </row>
    <row r="6277" spans="1:22" x14ac:dyDescent="0.3">
      <c r="A6277" s="11"/>
      <c r="B6277" s="11"/>
      <c r="C6277" s="11"/>
      <c r="V6277" s="17"/>
    </row>
    <row r="6278" spans="1:22" x14ac:dyDescent="0.3">
      <c r="A6278" s="11"/>
      <c r="B6278" s="11"/>
      <c r="C6278" s="11"/>
      <c r="V6278" s="17"/>
    </row>
    <row r="6279" spans="1:22" x14ac:dyDescent="0.3">
      <c r="A6279" s="11"/>
      <c r="B6279" s="11"/>
      <c r="C6279" s="11"/>
      <c r="V6279" s="17"/>
    </row>
    <row r="6280" spans="1:22" x14ac:dyDescent="0.3">
      <c r="A6280" s="11"/>
      <c r="B6280" s="11"/>
      <c r="C6280" s="11"/>
      <c r="V6280" s="17"/>
    </row>
    <row r="6281" spans="1:22" x14ac:dyDescent="0.3">
      <c r="A6281" s="11"/>
      <c r="B6281" s="11"/>
      <c r="C6281" s="11"/>
      <c r="V6281" s="17"/>
    </row>
    <row r="6282" spans="1:22" x14ac:dyDescent="0.3">
      <c r="A6282" s="11"/>
      <c r="B6282" s="11"/>
      <c r="C6282" s="11"/>
      <c r="V6282" s="17"/>
    </row>
    <row r="6283" spans="1:22" x14ac:dyDescent="0.3">
      <c r="A6283" s="11"/>
      <c r="B6283" s="11"/>
      <c r="C6283" s="11"/>
      <c r="V6283" s="17"/>
    </row>
    <row r="6284" spans="1:22" x14ac:dyDescent="0.3">
      <c r="A6284" s="11"/>
      <c r="B6284" s="11"/>
      <c r="C6284" s="11"/>
      <c r="V6284" s="17"/>
    </row>
    <row r="6285" spans="1:22" x14ac:dyDescent="0.3">
      <c r="A6285" s="11"/>
      <c r="B6285" s="11"/>
      <c r="C6285" s="11"/>
      <c r="V6285" s="17"/>
    </row>
    <row r="6286" spans="1:22" x14ac:dyDescent="0.3">
      <c r="A6286" s="11"/>
      <c r="B6286" s="11"/>
      <c r="C6286" s="11"/>
      <c r="V6286" s="17"/>
    </row>
    <row r="6287" spans="1:22" x14ac:dyDescent="0.3">
      <c r="A6287" s="11"/>
      <c r="B6287" s="11"/>
      <c r="C6287" s="11"/>
      <c r="V6287" s="17"/>
    </row>
    <row r="6288" spans="1:22" x14ac:dyDescent="0.3">
      <c r="A6288" s="11"/>
      <c r="B6288" s="11"/>
      <c r="C6288" s="11"/>
      <c r="V6288" s="17"/>
    </row>
    <row r="6289" spans="1:22" x14ac:dyDescent="0.3">
      <c r="A6289" s="11"/>
      <c r="B6289" s="11"/>
      <c r="C6289" s="11"/>
      <c r="V6289" s="17"/>
    </row>
    <row r="6290" spans="1:22" x14ac:dyDescent="0.3">
      <c r="A6290" s="11"/>
      <c r="B6290" s="11"/>
      <c r="C6290" s="11"/>
      <c r="V6290" s="17"/>
    </row>
    <row r="6291" spans="1:22" x14ac:dyDescent="0.3">
      <c r="A6291" s="11"/>
      <c r="B6291" s="11"/>
      <c r="C6291" s="11"/>
      <c r="V6291" s="17"/>
    </row>
    <row r="6292" spans="1:22" x14ac:dyDescent="0.3">
      <c r="A6292" s="11"/>
      <c r="B6292" s="11"/>
      <c r="C6292" s="11"/>
      <c r="V6292" s="17"/>
    </row>
    <row r="6293" spans="1:22" x14ac:dyDescent="0.3">
      <c r="A6293" s="11"/>
      <c r="B6293" s="11"/>
      <c r="C6293" s="11"/>
      <c r="V6293" s="17"/>
    </row>
    <row r="6294" spans="1:22" x14ac:dyDescent="0.3">
      <c r="A6294" s="11"/>
      <c r="B6294" s="11"/>
      <c r="C6294" s="11"/>
      <c r="V6294" s="17"/>
    </row>
    <row r="6295" spans="1:22" x14ac:dyDescent="0.3">
      <c r="A6295" s="11"/>
      <c r="B6295" s="11"/>
      <c r="C6295" s="11"/>
      <c r="V6295" s="17"/>
    </row>
    <row r="6296" spans="1:22" x14ac:dyDescent="0.3">
      <c r="A6296" s="11"/>
      <c r="B6296" s="11"/>
      <c r="C6296" s="11"/>
      <c r="V6296" s="17"/>
    </row>
    <row r="6297" spans="1:22" x14ac:dyDescent="0.3">
      <c r="A6297" s="11"/>
      <c r="B6297" s="11"/>
      <c r="C6297" s="11"/>
      <c r="V6297" s="17"/>
    </row>
    <row r="6298" spans="1:22" x14ac:dyDescent="0.3">
      <c r="A6298" s="11"/>
      <c r="B6298" s="11"/>
      <c r="C6298" s="11"/>
      <c r="V6298" s="17"/>
    </row>
    <row r="6299" spans="1:22" x14ac:dyDescent="0.3">
      <c r="A6299" s="11"/>
      <c r="B6299" s="11"/>
      <c r="C6299" s="11"/>
      <c r="V6299" s="17"/>
    </row>
    <row r="6300" spans="1:22" x14ac:dyDescent="0.3">
      <c r="A6300" s="11"/>
      <c r="B6300" s="11"/>
      <c r="C6300" s="11"/>
      <c r="V6300" s="17"/>
    </row>
    <row r="6301" spans="1:22" x14ac:dyDescent="0.3">
      <c r="A6301" s="11"/>
      <c r="B6301" s="11"/>
      <c r="C6301" s="11"/>
      <c r="V6301" s="17"/>
    </row>
    <row r="6302" spans="1:22" x14ac:dyDescent="0.3">
      <c r="A6302" s="11"/>
      <c r="B6302" s="11"/>
      <c r="C6302" s="11"/>
      <c r="V6302" s="17"/>
    </row>
    <row r="6303" spans="1:22" x14ac:dyDescent="0.3">
      <c r="A6303" s="11"/>
      <c r="B6303" s="11"/>
      <c r="C6303" s="11"/>
      <c r="V6303" s="17"/>
    </row>
    <row r="6304" spans="1:22" x14ac:dyDescent="0.3">
      <c r="A6304" s="11"/>
      <c r="B6304" s="11"/>
      <c r="C6304" s="11"/>
      <c r="V6304" s="17"/>
    </row>
    <row r="6305" spans="1:22" x14ac:dyDescent="0.3">
      <c r="A6305" s="11"/>
      <c r="B6305" s="11"/>
      <c r="C6305" s="11"/>
      <c r="V6305" s="17"/>
    </row>
    <row r="6306" spans="1:22" x14ac:dyDescent="0.3">
      <c r="A6306" s="11"/>
      <c r="B6306" s="11"/>
      <c r="C6306" s="11"/>
      <c r="V6306" s="17"/>
    </row>
    <row r="6307" spans="1:22" x14ac:dyDescent="0.3">
      <c r="A6307" s="11"/>
      <c r="B6307" s="11"/>
      <c r="C6307" s="11"/>
      <c r="V6307" s="17"/>
    </row>
    <row r="6308" spans="1:22" x14ac:dyDescent="0.3">
      <c r="A6308" s="11"/>
      <c r="B6308" s="11"/>
      <c r="C6308" s="11"/>
      <c r="V6308" s="17"/>
    </row>
    <row r="6309" spans="1:22" x14ac:dyDescent="0.3">
      <c r="A6309" s="11"/>
      <c r="B6309" s="11"/>
      <c r="C6309" s="11"/>
      <c r="V6309" s="17"/>
    </row>
    <row r="6310" spans="1:22" x14ac:dyDescent="0.3">
      <c r="A6310" s="11"/>
      <c r="B6310" s="11"/>
      <c r="C6310" s="11"/>
      <c r="V6310" s="17"/>
    </row>
    <row r="6311" spans="1:22" x14ac:dyDescent="0.3">
      <c r="A6311" s="11"/>
      <c r="B6311" s="11"/>
      <c r="C6311" s="11"/>
      <c r="V6311" s="17"/>
    </row>
    <row r="6312" spans="1:22" x14ac:dyDescent="0.3">
      <c r="A6312" s="11"/>
      <c r="B6312" s="11"/>
      <c r="C6312" s="11"/>
      <c r="V6312" s="17"/>
    </row>
    <row r="6313" spans="1:22" x14ac:dyDescent="0.3">
      <c r="A6313" s="11"/>
      <c r="B6313" s="11"/>
      <c r="C6313" s="11"/>
      <c r="V6313" s="17"/>
    </row>
    <row r="6314" spans="1:22" x14ac:dyDescent="0.3">
      <c r="A6314" s="11"/>
      <c r="B6314" s="11"/>
      <c r="C6314" s="11"/>
      <c r="V6314" s="17"/>
    </row>
    <row r="6315" spans="1:22" x14ac:dyDescent="0.3">
      <c r="A6315" s="11"/>
      <c r="B6315" s="11"/>
      <c r="C6315" s="11"/>
      <c r="V6315" s="17"/>
    </row>
    <row r="6316" spans="1:22" x14ac:dyDescent="0.3">
      <c r="A6316" s="11"/>
      <c r="B6316" s="11"/>
      <c r="C6316" s="11"/>
      <c r="V6316" s="17"/>
    </row>
    <row r="6317" spans="1:22" x14ac:dyDescent="0.3">
      <c r="A6317" s="11"/>
      <c r="B6317" s="11"/>
      <c r="C6317" s="11"/>
      <c r="V6317" s="17"/>
    </row>
    <row r="6318" spans="1:22" x14ac:dyDescent="0.3">
      <c r="A6318" s="11"/>
      <c r="B6318" s="11"/>
      <c r="C6318" s="11"/>
      <c r="V6318" s="17"/>
    </row>
    <row r="6319" spans="1:22" x14ac:dyDescent="0.3">
      <c r="A6319" s="11"/>
      <c r="B6319" s="11"/>
      <c r="C6319" s="11"/>
      <c r="V6319" s="17"/>
    </row>
    <row r="6320" spans="1:22" x14ac:dyDescent="0.3">
      <c r="A6320" s="11"/>
      <c r="B6320" s="11"/>
      <c r="C6320" s="11"/>
      <c r="V6320" s="17"/>
    </row>
    <row r="6321" spans="1:22" x14ac:dyDescent="0.3">
      <c r="A6321" s="11"/>
      <c r="B6321" s="11"/>
      <c r="C6321" s="11"/>
      <c r="V6321" s="17"/>
    </row>
    <row r="6322" spans="1:22" x14ac:dyDescent="0.3">
      <c r="A6322" s="11"/>
      <c r="B6322" s="11"/>
      <c r="C6322" s="11"/>
      <c r="V6322" s="17"/>
    </row>
    <row r="6323" spans="1:22" x14ac:dyDescent="0.3">
      <c r="A6323" s="11"/>
      <c r="B6323" s="11"/>
      <c r="C6323" s="11"/>
      <c r="V6323" s="17"/>
    </row>
    <row r="6324" spans="1:22" x14ac:dyDescent="0.3">
      <c r="A6324" s="11"/>
      <c r="B6324" s="11"/>
      <c r="C6324" s="11"/>
      <c r="V6324" s="17"/>
    </row>
    <row r="6325" spans="1:22" x14ac:dyDescent="0.3">
      <c r="A6325" s="11"/>
      <c r="B6325" s="11"/>
      <c r="C6325" s="11"/>
      <c r="V6325" s="17"/>
    </row>
    <row r="6326" spans="1:22" x14ac:dyDescent="0.3">
      <c r="A6326" s="11"/>
      <c r="B6326" s="11"/>
      <c r="C6326" s="11"/>
      <c r="V6326" s="17"/>
    </row>
    <row r="6327" spans="1:22" x14ac:dyDescent="0.3">
      <c r="A6327" s="11"/>
      <c r="B6327" s="11"/>
      <c r="C6327" s="11"/>
      <c r="V6327" s="17"/>
    </row>
    <row r="6328" spans="1:22" x14ac:dyDescent="0.3">
      <c r="A6328" s="11"/>
      <c r="B6328" s="11"/>
      <c r="C6328" s="11"/>
      <c r="V6328" s="17"/>
    </row>
    <row r="6329" spans="1:22" x14ac:dyDescent="0.3">
      <c r="A6329" s="11"/>
      <c r="B6329" s="11"/>
      <c r="C6329" s="11"/>
      <c r="V6329" s="17"/>
    </row>
    <row r="6330" spans="1:22" x14ac:dyDescent="0.3">
      <c r="A6330" s="11"/>
      <c r="B6330" s="11"/>
      <c r="C6330" s="11"/>
      <c r="V6330" s="17"/>
    </row>
    <row r="6331" spans="1:22" x14ac:dyDescent="0.3">
      <c r="A6331" s="11"/>
      <c r="B6331" s="11"/>
      <c r="C6331" s="11"/>
      <c r="V6331" s="17"/>
    </row>
    <row r="6332" spans="1:22" x14ac:dyDescent="0.3">
      <c r="A6332" s="11"/>
      <c r="B6332" s="11"/>
      <c r="C6332" s="11"/>
      <c r="V6332" s="17"/>
    </row>
    <row r="6333" spans="1:22" x14ac:dyDescent="0.3">
      <c r="A6333" s="11"/>
      <c r="B6333" s="11"/>
      <c r="C6333" s="11"/>
      <c r="V6333" s="17"/>
    </row>
    <row r="6334" spans="1:22" x14ac:dyDescent="0.3">
      <c r="A6334" s="11"/>
      <c r="B6334" s="11"/>
      <c r="C6334" s="11"/>
      <c r="V6334" s="17"/>
    </row>
    <row r="6335" spans="1:22" x14ac:dyDescent="0.3">
      <c r="A6335" s="11"/>
      <c r="B6335" s="11"/>
      <c r="C6335" s="11"/>
      <c r="V6335" s="17"/>
    </row>
    <row r="6336" spans="1:22" x14ac:dyDescent="0.3">
      <c r="A6336" s="11"/>
      <c r="B6336" s="11"/>
      <c r="C6336" s="11"/>
      <c r="V6336" s="17"/>
    </row>
    <row r="6337" spans="1:22" x14ac:dyDescent="0.3">
      <c r="A6337" s="11"/>
      <c r="B6337" s="11"/>
      <c r="C6337" s="11"/>
      <c r="V6337" s="17"/>
    </row>
    <row r="6338" spans="1:22" x14ac:dyDescent="0.3">
      <c r="A6338" s="11"/>
      <c r="B6338" s="11"/>
      <c r="C6338" s="11"/>
      <c r="V6338" s="17"/>
    </row>
    <row r="6339" spans="1:22" x14ac:dyDescent="0.3">
      <c r="A6339" s="11"/>
      <c r="B6339" s="11"/>
      <c r="C6339" s="11"/>
      <c r="V6339" s="17"/>
    </row>
    <row r="6340" spans="1:22" x14ac:dyDescent="0.3">
      <c r="A6340" s="11"/>
      <c r="B6340" s="11"/>
      <c r="C6340" s="11"/>
      <c r="V6340" s="17"/>
    </row>
    <row r="6341" spans="1:22" x14ac:dyDescent="0.3">
      <c r="A6341" s="11"/>
      <c r="B6341" s="11"/>
      <c r="C6341" s="11"/>
      <c r="V6341" s="17"/>
    </row>
    <row r="6342" spans="1:22" x14ac:dyDescent="0.3">
      <c r="A6342" s="11"/>
      <c r="B6342" s="11"/>
      <c r="C6342" s="11"/>
      <c r="V6342" s="17"/>
    </row>
    <row r="6343" spans="1:22" x14ac:dyDescent="0.3">
      <c r="A6343" s="11"/>
      <c r="B6343" s="11"/>
      <c r="C6343" s="11"/>
      <c r="V6343" s="17"/>
    </row>
    <row r="6344" spans="1:22" x14ac:dyDescent="0.3">
      <c r="A6344" s="11"/>
      <c r="B6344" s="11"/>
      <c r="C6344" s="11"/>
      <c r="V6344" s="17"/>
    </row>
    <row r="6345" spans="1:22" x14ac:dyDescent="0.3">
      <c r="A6345" s="11"/>
      <c r="B6345" s="11"/>
      <c r="C6345" s="11"/>
      <c r="V6345" s="17"/>
    </row>
    <row r="6346" spans="1:22" x14ac:dyDescent="0.3">
      <c r="A6346" s="11"/>
      <c r="B6346" s="11"/>
      <c r="C6346" s="11"/>
      <c r="V6346" s="17"/>
    </row>
    <row r="6347" spans="1:22" x14ac:dyDescent="0.3">
      <c r="A6347" s="11"/>
      <c r="B6347" s="11"/>
      <c r="C6347" s="11"/>
      <c r="V6347" s="17"/>
    </row>
    <row r="6348" spans="1:22" x14ac:dyDescent="0.3">
      <c r="A6348" s="11"/>
      <c r="B6348" s="11"/>
      <c r="C6348" s="11"/>
      <c r="V6348" s="17"/>
    </row>
    <row r="6349" spans="1:22" x14ac:dyDescent="0.3">
      <c r="A6349" s="11"/>
      <c r="B6349" s="11"/>
      <c r="C6349" s="11"/>
      <c r="V6349" s="17"/>
    </row>
    <row r="6350" spans="1:22" x14ac:dyDescent="0.3">
      <c r="A6350" s="11"/>
      <c r="B6350" s="11"/>
      <c r="C6350" s="11"/>
      <c r="V6350" s="17"/>
    </row>
    <row r="6351" spans="1:22" x14ac:dyDescent="0.3">
      <c r="A6351" s="11"/>
      <c r="B6351" s="11"/>
      <c r="C6351" s="11"/>
      <c r="V6351" s="17"/>
    </row>
    <row r="6352" spans="1:22" x14ac:dyDescent="0.3">
      <c r="A6352" s="11"/>
      <c r="B6352" s="11"/>
      <c r="C6352" s="11"/>
      <c r="V6352" s="17"/>
    </row>
    <row r="6353" spans="1:22" x14ac:dyDescent="0.3">
      <c r="A6353" s="11"/>
      <c r="B6353" s="11"/>
      <c r="C6353" s="11"/>
      <c r="V6353" s="17"/>
    </row>
    <row r="6354" spans="1:22" x14ac:dyDescent="0.3">
      <c r="A6354" s="11"/>
      <c r="B6354" s="11"/>
      <c r="C6354" s="11"/>
      <c r="V6354" s="17"/>
    </row>
    <row r="6355" spans="1:22" x14ac:dyDescent="0.3">
      <c r="A6355" s="11"/>
      <c r="B6355" s="11"/>
      <c r="C6355" s="11"/>
      <c r="V6355" s="17"/>
    </row>
    <row r="6356" spans="1:22" x14ac:dyDescent="0.3">
      <c r="A6356" s="11"/>
      <c r="B6356" s="11"/>
      <c r="C6356" s="11"/>
      <c r="V6356" s="17"/>
    </row>
    <row r="6357" spans="1:22" x14ac:dyDescent="0.3">
      <c r="A6357" s="11"/>
      <c r="B6357" s="11"/>
      <c r="C6357" s="11"/>
      <c r="V6357" s="17"/>
    </row>
    <row r="6358" spans="1:22" x14ac:dyDescent="0.3">
      <c r="A6358" s="11"/>
      <c r="B6358" s="11"/>
      <c r="C6358" s="11"/>
      <c r="V6358" s="17"/>
    </row>
    <row r="6359" spans="1:22" x14ac:dyDescent="0.3">
      <c r="A6359" s="11"/>
      <c r="B6359" s="11"/>
      <c r="C6359" s="11"/>
      <c r="V6359" s="17"/>
    </row>
    <row r="6360" spans="1:22" x14ac:dyDescent="0.3">
      <c r="A6360" s="11"/>
      <c r="B6360" s="11"/>
      <c r="C6360" s="11"/>
      <c r="V6360" s="17"/>
    </row>
    <row r="6361" spans="1:22" x14ac:dyDescent="0.3">
      <c r="A6361" s="11"/>
      <c r="B6361" s="11"/>
      <c r="C6361" s="11"/>
      <c r="V6361" s="17"/>
    </row>
    <row r="6362" spans="1:22" x14ac:dyDescent="0.3">
      <c r="A6362" s="11"/>
      <c r="B6362" s="11"/>
      <c r="C6362" s="11"/>
      <c r="V6362" s="17"/>
    </row>
    <row r="6363" spans="1:22" x14ac:dyDescent="0.3">
      <c r="A6363" s="11"/>
      <c r="B6363" s="11"/>
      <c r="C6363" s="11"/>
      <c r="V6363" s="17"/>
    </row>
    <row r="6364" spans="1:22" x14ac:dyDescent="0.3">
      <c r="A6364" s="11"/>
      <c r="B6364" s="11"/>
      <c r="C6364" s="11"/>
      <c r="V6364" s="17"/>
    </row>
    <row r="6365" spans="1:22" x14ac:dyDescent="0.3">
      <c r="A6365" s="11"/>
      <c r="B6365" s="11"/>
      <c r="C6365" s="11"/>
      <c r="V6365" s="17"/>
    </row>
    <row r="6366" spans="1:22" x14ac:dyDescent="0.3">
      <c r="A6366" s="11"/>
      <c r="B6366" s="11"/>
      <c r="C6366" s="11"/>
      <c r="V6366" s="17"/>
    </row>
    <row r="6367" spans="1:22" x14ac:dyDescent="0.3">
      <c r="A6367" s="11"/>
      <c r="B6367" s="11"/>
      <c r="C6367" s="11"/>
      <c r="V6367" s="17"/>
    </row>
    <row r="6368" spans="1:22" x14ac:dyDescent="0.3">
      <c r="A6368" s="11"/>
      <c r="B6368" s="11"/>
      <c r="C6368" s="11"/>
      <c r="V6368" s="17"/>
    </row>
    <row r="6369" spans="1:22" x14ac:dyDescent="0.3">
      <c r="A6369" s="11"/>
      <c r="B6369" s="11"/>
      <c r="C6369" s="11"/>
      <c r="V6369" s="17"/>
    </row>
    <row r="6370" spans="1:22" x14ac:dyDescent="0.3">
      <c r="A6370" s="11"/>
      <c r="B6370" s="11"/>
      <c r="C6370" s="11"/>
      <c r="V6370" s="17"/>
    </row>
    <row r="6371" spans="1:22" x14ac:dyDescent="0.3">
      <c r="A6371" s="11"/>
      <c r="B6371" s="11"/>
      <c r="C6371" s="11"/>
      <c r="V6371" s="17"/>
    </row>
    <row r="6372" spans="1:22" x14ac:dyDescent="0.3">
      <c r="A6372" s="11"/>
      <c r="B6372" s="11"/>
      <c r="C6372" s="11"/>
      <c r="V6372" s="17"/>
    </row>
    <row r="6373" spans="1:22" x14ac:dyDescent="0.3">
      <c r="A6373" s="11"/>
      <c r="B6373" s="11"/>
      <c r="C6373" s="11"/>
      <c r="V6373" s="17"/>
    </row>
    <row r="6374" spans="1:22" x14ac:dyDescent="0.3">
      <c r="A6374" s="11"/>
      <c r="B6374" s="11"/>
      <c r="C6374" s="11"/>
      <c r="V6374" s="17"/>
    </row>
    <row r="6375" spans="1:22" x14ac:dyDescent="0.3">
      <c r="A6375" s="11"/>
      <c r="B6375" s="11"/>
      <c r="C6375" s="11"/>
      <c r="V6375" s="17"/>
    </row>
    <row r="6376" spans="1:22" x14ac:dyDescent="0.3">
      <c r="A6376" s="11"/>
      <c r="B6376" s="11"/>
      <c r="C6376" s="11"/>
      <c r="V6376" s="17"/>
    </row>
    <row r="6377" spans="1:22" x14ac:dyDescent="0.3">
      <c r="A6377" s="11"/>
      <c r="B6377" s="11"/>
      <c r="C6377" s="11"/>
      <c r="V6377" s="17"/>
    </row>
    <row r="6378" spans="1:22" x14ac:dyDescent="0.3">
      <c r="A6378" s="11"/>
      <c r="B6378" s="11"/>
      <c r="C6378" s="11"/>
      <c r="V6378" s="17"/>
    </row>
    <row r="6379" spans="1:22" x14ac:dyDescent="0.3">
      <c r="A6379" s="11"/>
      <c r="B6379" s="11"/>
      <c r="C6379" s="11"/>
      <c r="V6379" s="17"/>
    </row>
    <row r="6380" spans="1:22" x14ac:dyDescent="0.3">
      <c r="A6380" s="11"/>
      <c r="B6380" s="11"/>
      <c r="C6380" s="11"/>
      <c r="V6380" s="17"/>
    </row>
    <row r="6381" spans="1:22" x14ac:dyDescent="0.3">
      <c r="A6381" s="11"/>
      <c r="B6381" s="11"/>
      <c r="C6381" s="11"/>
      <c r="V6381" s="17"/>
    </row>
    <row r="6382" spans="1:22" x14ac:dyDescent="0.3">
      <c r="A6382" s="11"/>
      <c r="B6382" s="11"/>
      <c r="C6382" s="11"/>
      <c r="V6382" s="17"/>
    </row>
    <row r="6383" spans="1:22" x14ac:dyDescent="0.3">
      <c r="A6383" s="11"/>
      <c r="B6383" s="11"/>
      <c r="C6383" s="11"/>
      <c r="V6383" s="17"/>
    </row>
    <row r="6384" spans="1:22" x14ac:dyDescent="0.3">
      <c r="A6384" s="11"/>
      <c r="B6384" s="11"/>
      <c r="C6384" s="11"/>
      <c r="V6384" s="17"/>
    </row>
    <row r="6385" spans="1:22" x14ac:dyDescent="0.3">
      <c r="A6385" s="11"/>
      <c r="B6385" s="11"/>
      <c r="C6385" s="11"/>
      <c r="V6385" s="17"/>
    </row>
    <row r="6386" spans="1:22" x14ac:dyDescent="0.3">
      <c r="A6386" s="11"/>
      <c r="B6386" s="11"/>
      <c r="C6386" s="11"/>
      <c r="V6386" s="17"/>
    </row>
    <row r="6387" spans="1:22" x14ac:dyDescent="0.3">
      <c r="A6387" s="11"/>
      <c r="B6387" s="11"/>
      <c r="C6387" s="11"/>
      <c r="V6387" s="17"/>
    </row>
    <row r="6388" spans="1:22" x14ac:dyDescent="0.3">
      <c r="A6388" s="11"/>
      <c r="B6388" s="11"/>
      <c r="C6388" s="11"/>
      <c r="V6388" s="17"/>
    </row>
    <row r="6389" spans="1:22" x14ac:dyDescent="0.3">
      <c r="A6389" s="11"/>
      <c r="B6389" s="11"/>
      <c r="C6389" s="11"/>
      <c r="V6389" s="17"/>
    </row>
    <row r="6390" spans="1:22" x14ac:dyDescent="0.3">
      <c r="A6390" s="11"/>
      <c r="B6390" s="11"/>
      <c r="C6390" s="11"/>
      <c r="V6390" s="17"/>
    </row>
    <row r="6391" spans="1:22" x14ac:dyDescent="0.3">
      <c r="A6391" s="11"/>
      <c r="B6391" s="11"/>
      <c r="C6391" s="11"/>
      <c r="V6391" s="17"/>
    </row>
    <row r="6392" spans="1:22" x14ac:dyDescent="0.3">
      <c r="A6392" s="11"/>
      <c r="B6392" s="11"/>
      <c r="C6392" s="11"/>
      <c r="V6392" s="17"/>
    </row>
    <row r="6393" spans="1:22" x14ac:dyDescent="0.3">
      <c r="A6393" s="11"/>
      <c r="B6393" s="11"/>
      <c r="C6393" s="11"/>
      <c r="V6393" s="17"/>
    </row>
    <row r="6394" spans="1:22" x14ac:dyDescent="0.3">
      <c r="A6394" s="11"/>
      <c r="B6394" s="11"/>
      <c r="C6394" s="11"/>
      <c r="V6394" s="17"/>
    </row>
    <row r="6395" spans="1:22" x14ac:dyDescent="0.3">
      <c r="A6395" s="11"/>
      <c r="B6395" s="11"/>
      <c r="C6395" s="11"/>
      <c r="V6395" s="17"/>
    </row>
    <row r="6396" spans="1:22" x14ac:dyDescent="0.3">
      <c r="A6396" s="11"/>
      <c r="B6396" s="11"/>
      <c r="C6396" s="11"/>
      <c r="V6396" s="17"/>
    </row>
    <row r="6397" spans="1:22" x14ac:dyDescent="0.3">
      <c r="A6397" s="11"/>
      <c r="B6397" s="11"/>
      <c r="C6397" s="11"/>
      <c r="V6397" s="17"/>
    </row>
    <row r="6398" spans="1:22" x14ac:dyDescent="0.3">
      <c r="A6398" s="11"/>
      <c r="B6398" s="11"/>
      <c r="C6398" s="11"/>
      <c r="V6398" s="17"/>
    </row>
    <row r="6399" spans="1:22" x14ac:dyDescent="0.3">
      <c r="A6399" s="11"/>
      <c r="B6399" s="11"/>
      <c r="C6399" s="11"/>
      <c r="V6399" s="17"/>
    </row>
    <row r="6400" spans="1:22" x14ac:dyDescent="0.3">
      <c r="A6400" s="11"/>
      <c r="B6400" s="11"/>
      <c r="C6400" s="11"/>
      <c r="V6400" s="17"/>
    </row>
    <row r="6401" spans="1:22" x14ac:dyDescent="0.3">
      <c r="A6401" s="11"/>
      <c r="B6401" s="11"/>
      <c r="C6401" s="11"/>
      <c r="V6401" s="17"/>
    </row>
    <row r="6402" spans="1:22" x14ac:dyDescent="0.3">
      <c r="A6402" s="11"/>
      <c r="B6402" s="11"/>
      <c r="C6402" s="11"/>
      <c r="V6402" s="17"/>
    </row>
    <row r="6403" spans="1:22" x14ac:dyDescent="0.3">
      <c r="A6403" s="11"/>
      <c r="B6403" s="11"/>
      <c r="C6403" s="11"/>
      <c r="V6403" s="17"/>
    </row>
    <row r="6404" spans="1:22" x14ac:dyDescent="0.3">
      <c r="A6404" s="11"/>
      <c r="B6404" s="11"/>
      <c r="C6404" s="11"/>
      <c r="V6404" s="17"/>
    </row>
    <row r="6405" spans="1:22" x14ac:dyDescent="0.3">
      <c r="A6405" s="11"/>
      <c r="B6405" s="11"/>
      <c r="C6405" s="11"/>
      <c r="V6405" s="17"/>
    </row>
    <row r="6406" spans="1:22" x14ac:dyDescent="0.3">
      <c r="A6406" s="11"/>
      <c r="B6406" s="11"/>
      <c r="C6406" s="11"/>
      <c r="V6406" s="17"/>
    </row>
    <row r="6407" spans="1:22" x14ac:dyDescent="0.3">
      <c r="A6407" s="11"/>
      <c r="B6407" s="11"/>
      <c r="C6407" s="11"/>
      <c r="V6407" s="17"/>
    </row>
    <row r="6408" spans="1:22" x14ac:dyDescent="0.3">
      <c r="A6408" s="11"/>
      <c r="B6408" s="11"/>
      <c r="C6408" s="11"/>
      <c r="V6408" s="17"/>
    </row>
    <row r="6409" spans="1:22" x14ac:dyDescent="0.3">
      <c r="A6409" s="11"/>
      <c r="B6409" s="11"/>
      <c r="C6409" s="11"/>
      <c r="V6409" s="17"/>
    </row>
    <row r="6410" spans="1:22" x14ac:dyDescent="0.3">
      <c r="A6410" s="11"/>
      <c r="B6410" s="11"/>
      <c r="C6410" s="11"/>
      <c r="V6410" s="17"/>
    </row>
    <row r="6411" spans="1:22" x14ac:dyDescent="0.3">
      <c r="A6411" s="11"/>
      <c r="B6411" s="11"/>
      <c r="C6411" s="11"/>
      <c r="V6411" s="17"/>
    </row>
    <row r="6412" spans="1:22" x14ac:dyDescent="0.3">
      <c r="A6412" s="11"/>
      <c r="B6412" s="11"/>
      <c r="C6412" s="11"/>
      <c r="V6412" s="17"/>
    </row>
    <row r="6413" spans="1:22" x14ac:dyDescent="0.3">
      <c r="A6413" s="11"/>
      <c r="B6413" s="11"/>
      <c r="C6413" s="11"/>
      <c r="V6413" s="17"/>
    </row>
    <row r="6414" spans="1:22" x14ac:dyDescent="0.3">
      <c r="A6414" s="11"/>
      <c r="B6414" s="11"/>
      <c r="C6414" s="11"/>
      <c r="V6414" s="17"/>
    </row>
    <row r="6415" spans="1:22" x14ac:dyDescent="0.3">
      <c r="A6415" s="11"/>
      <c r="B6415" s="11"/>
      <c r="C6415" s="11"/>
      <c r="V6415" s="17"/>
    </row>
    <row r="6416" spans="1:22" x14ac:dyDescent="0.3">
      <c r="A6416" s="11"/>
      <c r="B6416" s="11"/>
      <c r="C6416" s="11"/>
      <c r="V6416" s="17"/>
    </row>
    <row r="6417" spans="1:22" x14ac:dyDescent="0.3">
      <c r="A6417" s="11"/>
      <c r="B6417" s="11"/>
      <c r="C6417" s="11"/>
      <c r="V6417" s="17"/>
    </row>
    <row r="6418" spans="1:22" x14ac:dyDescent="0.3">
      <c r="A6418" s="11"/>
      <c r="B6418" s="11"/>
      <c r="C6418" s="11"/>
      <c r="V6418" s="17"/>
    </row>
    <row r="6419" spans="1:22" x14ac:dyDescent="0.3">
      <c r="A6419" s="11"/>
      <c r="B6419" s="11"/>
      <c r="C6419" s="11"/>
      <c r="V6419" s="17"/>
    </row>
    <row r="6420" spans="1:22" x14ac:dyDescent="0.3">
      <c r="A6420" s="11"/>
      <c r="B6420" s="11"/>
      <c r="C6420" s="11"/>
      <c r="V6420" s="17"/>
    </row>
    <row r="6421" spans="1:22" x14ac:dyDescent="0.3">
      <c r="A6421" s="11"/>
      <c r="B6421" s="11"/>
      <c r="C6421" s="11"/>
      <c r="V6421" s="17"/>
    </row>
    <row r="6422" spans="1:22" x14ac:dyDescent="0.3">
      <c r="A6422" s="11"/>
      <c r="B6422" s="11"/>
      <c r="C6422" s="11"/>
      <c r="V6422" s="17"/>
    </row>
    <row r="6423" spans="1:22" x14ac:dyDescent="0.3">
      <c r="A6423" s="11"/>
      <c r="B6423" s="11"/>
      <c r="C6423" s="11"/>
      <c r="V6423" s="17"/>
    </row>
    <row r="6424" spans="1:22" x14ac:dyDescent="0.3">
      <c r="A6424" s="11"/>
      <c r="B6424" s="11"/>
      <c r="C6424" s="11"/>
      <c r="V6424" s="17"/>
    </row>
    <row r="6425" spans="1:22" x14ac:dyDescent="0.3">
      <c r="A6425" s="11"/>
      <c r="B6425" s="11"/>
      <c r="C6425" s="11"/>
      <c r="V6425" s="17"/>
    </row>
    <row r="6426" spans="1:22" x14ac:dyDescent="0.3">
      <c r="A6426" s="11"/>
      <c r="B6426" s="11"/>
      <c r="C6426" s="11"/>
      <c r="V6426" s="17"/>
    </row>
    <row r="6427" spans="1:22" x14ac:dyDescent="0.3">
      <c r="A6427" s="11"/>
      <c r="B6427" s="11"/>
      <c r="C6427" s="11"/>
      <c r="V6427" s="17"/>
    </row>
    <row r="6428" spans="1:22" x14ac:dyDescent="0.3">
      <c r="A6428" s="11"/>
      <c r="B6428" s="11"/>
      <c r="C6428" s="11"/>
      <c r="V6428" s="17"/>
    </row>
    <row r="6429" spans="1:22" x14ac:dyDescent="0.3">
      <c r="A6429" s="11"/>
      <c r="B6429" s="11"/>
      <c r="C6429" s="11"/>
      <c r="V6429" s="17"/>
    </row>
    <row r="6430" spans="1:22" x14ac:dyDescent="0.3">
      <c r="A6430" s="11"/>
      <c r="B6430" s="11"/>
      <c r="C6430" s="11"/>
      <c r="V6430" s="17"/>
    </row>
    <row r="6431" spans="1:22" x14ac:dyDescent="0.3">
      <c r="A6431" s="11"/>
      <c r="B6431" s="11"/>
      <c r="C6431" s="11"/>
      <c r="V6431" s="17"/>
    </row>
    <row r="6432" spans="1:22" x14ac:dyDescent="0.3">
      <c r="A6432" s="11"/>
      <c r="B6432" s="11"/>
      <c r="C6432" s="11"/>
      <c r="V6432" s="17"/>
    </row>
    <row r="6433" spans="1:22" x14ac:dyDescent="0.3">
      <c r="A6433" s="11"/>
      <c r="B6433" s="11"/>
      <c r="C6433" s="11"/>
      <c r="V6433" s="17"/>
    </row>
    <row r="6434" spans="1:22" x14ac:dyDescent="0.3">
      <c r="A6434" s="11"/>
      <c r="B6434" s="11"/>
      <c r="C6434" s="11"/>
      <c r="V6434" s="17"/>
    </row>
    <row r="6435" spans="1:22" x14ac:dyDescent="0.3">
      <c r="A6435" s="11"/>
      <c r="B6435" s="11"/>
      <c r="C6435" s="11"/>
      <c r="V6435" s="17"/>
    </row>
    <row r="6436" spans="1:22" x14ac:dyDescent="0.3">
      <c r="A6436" s="11"/>
      <c r="B6436" s="11"/>
      <c r="C6436" s="11"/>
      <c r="V6436" s="17"/>
    </row>
    <row r="6437" spans="1:22" x14ac:dyDescent="0.3">
      <c r="A6437" s="11"/>
      <c r="B6437" s="11"/>
      <c r="C6437" s="11"/>
      <c r="V6437" s="17"/>
    </row>
    <row r="6438" spans="1:22" x14ac:dyDescent="0.3">
      <c r="A6438" s="11"/>
      <c r="B6438" s="11"/>
      <c r="C6438" s="11"/>
      <c r="V6438" s="17"/>
    </row>
    <row r="6439" spans="1:22" x14ac:dyDescent="0.3">
      <c r="A6439" s="11"/>
      <c r="B6439" s="11"/>
      <c r="C6439" s="11"/>
      <c r="V6439" s="17"/>
    </row>
    <row r="6440" spans="1:22" x14ac:dyDescent="0.3">
      <c r="A6440" s="11"/>
      <c r="B6440" s="11"/>
      <c r="C6440" s="11"/>
      <c r="V6440" s="17"/>
    </row>
    <row r="6441" spans="1:22" x14ac:dyDescent="0.3">
      <c r="A6441" s="11"/>
      <c r="B6441" s="11"/>
      <c r="C6441" s="11"/>
      <c r="V6441" s="17"/>
    </row>
    <row r="6442" spans="1:22" x14ac:dyDescent="0.3">
      <c r="A6442" s="11"/>
      <c r="B6442" s="11"/>
      <c r="C6442" s="11"/>
      <c r="V6442" s="17"/>
    </row>
    <row r="6443" spans="1:22" x14ac:dyDescent="0.3">
      <c r="A6443" s="11"/>
      <c r="B6443" s="11"/>
      <c r="C6443" s="11"/>
      <c r="V6443" s="17"/>
    </row>
    <row r="6444" spans="1:22" x14ac:dyDescent="0.3">
      <c r="A6444" s="11"/>
      <c r="B6444" s="11"/>
      <c r="C6444" s="11"/>
      <c r="V6444" s="17"/>
    </row>
    <row r="6445" spans="1:22" x14ac:dyDescent="0.3">
      <c r="A6445" s="11"/>
      <c r="B6445" s="11"/>
      <c r="C6445" s="11"/>
      <c r="V6445" s="17"/>
    </row>
    <row r="6446" spans="1:22" x14ac:dyDescent="0.3">
      <c r="A6446" s="11"/>
      <c r="B6446" s="11"/>
      <c r="C6446" s="11"/>
      <c r="V6446" s="17"/>
    </row>
    <row r="6447" spans="1:22" x14ac:dyDescent="0.3">
      <c r="A6447" s="11"/>
      <c r="B6447" s="11"/>
      <c r="C6447" s="11"/>
      <c r="V6447" s="17"/>
    </row>
    <row r="6448" spans="1:22" x14ac:dyDescent="0.3">
      <c r="A6448" s="11"/>
      <c r="B6448" s="11"/>
      <c r="C6448" s="11"/>
      <c r="V6448" s="17"/>
    </row>
    <row r="6449" spans="1:22" x14ac:dyDescent="0.3">
      <c r="A6449" s="11"/>
      <c r="B6449" s="11"/>
      <c r="C6449" s="11"/>
      <c r="V6449" s="17"/>
    </row>
    <row r="6450" spans="1:22" x14ac:dyDescent="0.3">
      <c r="A6450" s="11"/>
      <c r="B6450" s="11"/>
      <c r="C6450" s="11"/>
      <c r="V6450" s="17"/>
    </row>
    <row r="6451" spans="1:22" x14ac:dyDescent="0.3">
      <c r="A6451" s="11"/>
      <c r="B6451" s="11"/>
      <c r="C6451" s="11"/>
      <c r="V6451" s="17"/>
    </row>
    <row r="6452" spans="1:22" x14ac:dyDescent="0.3">
      <c r="A6452" s="11"/>
      <c r="B6452" s="11"/>
      <c r="C6452" s="11"/>
      <c r="V6452" s="17"/>
    </row>
    <row r="6453" spans="1:22" x14ac:dyDescent="0.3">
      <c r="A6453" s="11"/>
      <c r="B6453" s="11"/>
      <c r="C6453" s="11"/>
      <c r="V6453" s="17"/>
    </row>
    <row r="6454" spans="1:22" x14ac:dyDescent="0.3">
      <c r="A6454" s="11"/>
      <c r="B6454" s="11"/>
      <c r="C6454" s="11"/>
      <c r="V6454" s="17"/>
    </row>
    <row r="6455" spans="1:22" x14ac:dyDescent="0.3">
      <c r="A6455" s="11"/>
      <c r="B6455" s="11"/>
      <c r="C6455" s="11"/>
      <c r="V6455" s="17"/>
    </row>
    <row r="6456" spans="1:22" x14ac:dyDescent="0.3">
      <c r="A6456" s="11"/>
      <c r="B6456" s="11"/>
      <c r="C6456" s="11"/>
      <c r="V6456" s="17"/>
    </row>
    <row r="6457" spans="1:22" x14ac:dyDescent="0.3">
      <c r="A6457" s="11"/>
      <c r="B6457" s="11"/>
      <c r="C6457" s="11"/>
      <c r="V6457" s="17"/>
    </row>
    <row r="6458" spans="1:22" x14ac:dyDescent="0.3">
      <c r="A6458" s="11"/>
      <c r="B6458" s="11"/>
      <c r="C6458" s="11"/>
      <c r="V6458" s="17"/>
    </row>
    <row r="6459" spans="1:22" x14ac:dyDescent="0.3">
      <c r="A6459" s="11"/>
      <c r="B6459" s="11"/>
      <c r="C6459" s="11"/>
      <c r="V6459" s="17"/>
    </row>
    <row r="6460" spans="1:22" x14ac:dyDescent="0.3">
      <c r="A6460" s="11"/>
      <c r="B6460" s="11"/>
      <c r="C6460" s="11"/>
      <c r="V6460" s="17"/>
    </row>
    <row r="6461" spans="1:22" x14ac:dyDescent="0.3">
      <c r="A6461" s="11"/>
      <c r="B6461" s="11"/>
      <c r="C6461" s="11"/>
      <c r="V6461" s="17"/>
    </row>
    <row r="6462" spans="1:22" x14ac:dyDescent="0.3">
      <c r="A6462" s="11"/>
      <c r="B6462" s="11"/>
      <c r="C6462" s="11"/>
      <c r="V6462" s="17"/>
    </row>
    <row r="6463" spans="1:22" x14ac:dyDescent="0.3">
      <c r="A6463" s="11"/>
      <c r="B6463" s="11"/>
      <c r="C6463" s="11"/>
      <c r="V6463" s="17"/>
    </row>
    <row r="6464" spans="1:22" x14ac:dyDescent="0.3">
      <c r="A6464" s="11"/>
      <c r="B6464" s="11"/>
      <c r="C6464" s="11"/>
      <c r="V6464" s="17"/>
    </row>
    <row r="6465" spans="1:22" x14ac:dyDescent="0.3">
      <c r="A6465" s="11"/>
      <c r="B6465" s="11"/>
      <c r="C6465" s="11"/>
      <c r="V6465" s="17"/>
    </row>
    <row r="6466" spans="1:22" x14ac:dyDescent="0.3">
      <c r="A6466" s="11"/>
      <c r="B6466" s="11"/>
      <c r="C6466" s="11"/>
      <c r="V6466" s="17"/>
    </row>
    <row r="6467" spans="1:22" x14ac:dyDescent="0.3">
      <c r="A6467" s="11"/>
      <c r="B6467" s="11"/>
      <c r="C6467" s="11"/>
      <c r="V6467" s="17"/>
    </row>
    <row r="6468" spans="1:22" x14ac:dyDescent="0.3">
      <c r="A6468" s="11"/>
      <c r="B6468" s="11"/>
      <c r="C6468" s="11"/>
      <c r="V6468" s="17"/>
    </row>
    <row r="6469" spans="1:22" x14ac:dyDescent="0.3">
      <c r="A6469" s="11"/>
      <c r="B6469" s="11"/>
      <c r="C6469" s="11"/>
      <c r="V6469" s="17"/>
    </row>
    <row r="6470" spans="1:22" x14ac:dyDescent="0.3">
      <c r="A6470" s="11"/>
      <c r="B6470" s="11"/>
      <c r="C6470" s="11"/>
      <c r="V6470" s="17"/>
    </row>
    <row r="6471" spans="1:22" x14ac:dyDescent="0.3">
      <c r="A6471" s="11"/>
      <c r="B6471" s="11"/>
      <c r="C6471" s="11"/>
      <c r="V6471" s="17"/>
    </row>
    <row r="6472" spans="1:22" x14ac:dyDescent="0.3">
      <c r="A6472" s="11"/>
      <c r="B6472" s="11"/>
      <c r="C6472" s="11"/>
      <c r="V6472" s="17"/>
    </row>
    <row r="6473" spans="1:22" x14ac:dyDescent="0.3">
      <c r="A6473" s="11"/>
      <c r="B6473" s="11"/>
      <c r="C6473" s="11"/>
      <c r="V6473" s="17"/>
    </row>
    <row r="6474" spans="1:22" x14ac:dyDescent="0.3">
      <c r="A6474" s="11"/>
      <c r="B6474" s="11"/>
      <c r="C6474" s="11"/>
      <c r="V6474" s="17"/>
    </row>
    <row r="6475" spans="1:22" x14ac:dyDescent="0.3">
      <c r="A6475" s="11"/>
      <c r="B6475" s="11"/>
      <c r="C6475" s="11"/>
      <c r="V6475" s="17"/>
    </row>
    <row r="6476" spans="1:22" x14ac:dyDescent="0.3">
      <c r="A6476" s="11"/>
      <c r="B6476" s="11"/>
      <c r="C6476" s="11"/>
      <c r="V6476" s="17"/>
    </row>
    <row r="6477" spans="1:22" x14ac:dyDescent="0.3">
      <c r="A6477" s="11"/>
      <c r="B6477" s="11"/>
      <c r="C6477" s="11"/>
      <c r="V6477" s="17"/>
    </row>
    <row r="6478" spans="1:22" x14ac:dyDescent="0.3">
      <c r="A6478" s="11"/>
      <c r="B6478" s="11"/>
      <c r="C6478" s="11"/>
      <c r="V6478" s="17"/>
    </row>
    <row r="6479" spans="1:22" x14ac:dyDescent="0.3">
      <c r="A6479" s="11"/>
      <c r="B6479" s="11"/>
      <c r="C6479" s="11"/>
      <c r="V6479" s="17"/>
    </row>
    <row r="6480" spans="1:22" x14ac:dyDescent="0.3">
      <c r="A6480" s="11"/>
      <c r="B6480" s="11"/>
      <c r="C6480" s="11"/>
      <c r="V6480" s="17"/>
    </row>
    <row r="6481" spans="1:22" x14ac:dyDescent="0.3">
      <c r="A6481" s="11"/>
      <c r="B6481" s="11"/>
      <c r="C6481" s="11"/>
      <c r="V6481" s="17"/>
    </row>
    <row r="6482" spans="1:22" x14ac:dyDescent="0.3">
      <c r="A6482" s="11"/>
      <c r="B6482" s="11"/>
      <c r="C6482" s="11"/>
      <c r="V6482" s="17"/>
    </row>
    <row r="6483" spans="1:22" x14ac:dyDescent="0.3">
      <c r="A6483" s="11"/>
      <c r="B6483" s="11"/>
      <c r="C6483" s="11"/>
      <c r="V6483" s="17"/>
    </row>
    <row r="6484" spans="1:22" x14ac:dyDescent="0.3">
      <c r="A6484" s="11"/>
      <c r="B6484" s="11"/>
      <c r="C6484" s="11"/>
      <c r="V6484" s="17"/>
    </row>
    <row r="6485" spans="1:22" x14ac:dyDescent="0.3">
      <c r="A6485" s="11"/>
      <c r="B6485" s="11"/>
      <c r="C6485" s="11"/>
      <c r="V6485" s="17"/>
    </row>
    <row r="6486" spans="1:22" x14ac:dyDescent="0.3">
      <c r="A6486" s="11"/>
      <c r="B6486" s="11"/>
      <c r="C6486" s="11"/>
      <c r="V6486" s="17"/>
    </row>
    <row r="6487" spans="1:22" x14ac:dyDescent="0.3">
      <c r="A6487" s="11"/>
      <c r="B6487" s="11"/>
      <c r="C6487" s="11"/>
      <c r="V6487" s="17"/>
    </row>
    <row r="6488" spans="1:22" x14ac:dyDescent="0.3">
      <c r="A6488" s="11"/>
      <c r="B6488" s="11"/>
      <c r="C6488" s="11"/>
      <c r="V6488" s="17"/>
    </row>
    <row r="6489" spans="1:22" x14ac:dyDescent="0.3">
      <c r="A6489" s="11"/>
      <c r="B6489" s="11"/>
      <c r="C6489" s="11"/>
      <c r="V6489" s="17"/>
    </row>
    <row r="6490" spans="1:22" x14ac:dyDescent="0.3">
      <c r="A6490" s="11"/>
      <c r="B6490" s="11"/>
      <c r="C6490" s="11"/>
      <c r="V6490" s="17"/>
    </row>
    <row r="6491" spans="1:22" x14ac:dyDescent="0.3">
      <c r="A6491" s="11"/>
      <c r="B6491" s="11"/>
      <c r="C6491" s="11"/>
      <c r="V6491" s="17"/>
    </row>
    <row r="6492" spans="1:22" x14ac:dyDescent="0.3">
      <c r="A6492" s="11"/>
      <c r="B6492" s="11"/>
      <c r="C6492" s="11"/>
      <c r="V6492" s="17"/>
    </row>
    <row r="6493" spans="1:22" x14ac:dyDescent="0.3">
      <c r="A6493" s="11"/>
      <c r="B6493" s="11"/>
      <c r="C6493" s="11"/>
      <c r="V6493" s="17"/>
    </row>
    <row r="6494" spans="1:22" x14ac:dyDescent="0.3">
      <c r="A6494" s="11"/>
      <c r="B6494" s="11"/>
      <c r="C6494" s="11"/>
      <c r="V6494" s="17"/>
    </row>
    <row r="6495" spans="1:22" x14ac:dyDescent="0.3">
      <c r="A6495" s="11"/>
      <c r="B6495" s="11"/>
      <c r="C6495" s="11"/>
      <c r="V6495" s="17"/>
    </row>
    <row r="6496" spans="1:22" x14ac:dyDescent="0.3">
      <c r="A6496" s="11"/>
      <c r="B6496" s="11"/>
      <c r="C6496" s="11"/>
      <c r="V6496" s="17"/>
    </row>
    <row r="6497" spans="1:22" x14ac:dyDescent="0.3">
      <c r="A6497" s="11"/>
      <c r="B6497" s="11"/>
      <c r="C6497" s="11"/>
      <c r="V6497" s="17"/>
    </row>
    <row r="6498" spans="1:22" x14ac:dyDescent="0.3">
      <c r="A6498" s="11"/>
      <c r="B6498" s="11"/>
      <c r="C6498" s="11"/>
      <c r="V6498" s="17"/>
    </row>
    <row r="6499" spans="1:22" x14ac:dyDescent="0.3">
      <c r="A6499" s="11"/>
      <c r="B6499" s="11"/>
      <c r="C6499" s="11"/>
      <c r="V6499" s="17"/>
    </row>
    <row r="6500" spans="1:22" x14ac:dyDescent="0.3">
      <c r="A6500" s="11"/>
      <c r="B6500" s="11"/>
      <c r="C6500" s="11"/>
      <c r="V6500" s="17"/>
    </row>
    <row r="6501" spans="1:22" x14ac:dyDescent="0.3">
      <c r="A6501" s="11"/>
      <c r="B6501" s="11"/>
      <c r="C6501" s="11"/>
      <c r="V6501" s="17"/>
    </row>
    <row r="6502" spans="1:22" x14ac:dyDescent="0.3">
      <c r="A6502" s="11"/>
      <c r="B6502" s="11"/>
      <c r="C6502" s="11"/>
      <c r="V6502" s="17"/>
    </row>
    <row r="6503" spans="1:22" x14ac:dyDescent="0.3">
      <c r="A6503" s="11"/>
      <c r="B6503" s="11"/>
      <c r="C6503" s="11"/>
      <c r="V6503" s="17"/>
    </row>
    <row r="6504" spans="1:22" x14ac:dyDescent="0.3">
      <c r="A6504" s="11"/>
      <c r="B6504" s="11"/>
      <c r="C6504" s="11"/>
      <c r="V6504" s="17"/>
    </row>
    <row r="6505" spans="1:22" x14ac:dyDescent="0.3">
      <c r="A6505" s="11"/>
      <c r="B6505" s="11"/>
      <c r="C6505" s="11"/>
      <c r="V6505" s="17"/>
    </row>
    <row r="6506" spans="1:22" x14ac:dyDescent="0.3">
      <c r="A6506" s="11"/>
      <c r="B6506" s="11"/>
      <c r="C6506" s="11"/>
      <c r="V6506" s="17"/>
    </row>
    <row r="6507" spans="1:22" x14ac:dyDescent="0.3">
      <c r="A6507" s="11"/>
      <c r="B6507" s="11"/>
      <c r="C6507" s="11"/>
      <c r="V6507" s="17"/>
    </row>
    <row r="6508" spans="1:22" x14ac:dyDescent="0.3">
      <c r="A6508" s="11"/>
      <c r="B6508" s="11"/>
      <c r="C6508" s="11"/>
      <c r="V6508" s="17"/>
    </row>
    <row r="6509" spans="1:22" x14ac:dyDescent="0.3">
      <c r="A6509" s="11"/>
      <c r="B6509" s="11"/>
      <c r="C6509" s="11"/>
      <c r="V6509" s="17"/>
    </row>
    <row r="6510" spans="1:22" x14ac:dyDescent="0.3">
      <c r="A6510" s="11"/>
      <c r="B6510" s="11"/>
      <c r="C6510" s="11"/>
      <c r="V6510" s="17"/>
    </row>
    <row r="6511" spans="1:22" x14ac:dyDescent="0.3">
      <c r="A6511" s="11"/>
      <c r="B6511" s="11"/>
      <c r="C6511" s="11"/>
      <c r="V6511" s="17"/>
    </row>
    <row r="6512" spans="1:22" x14ac:dyDescent="0.3">
      <c r="A6512" s="11"/>
      <c r="B6512" s="11"/>
      <c r="C6512" s="11"/>
      <c r="V6512" s="17"/>
    </row>
    <row r="6513" spans="1:22" x14ac:dyDescent="0.3">
      <c r="A6513" s="11"/>
      <c r="B6513" s="11"/>
      <c r="C6513" s="11"/>
      <c r="V6513" s="17"/>
    </row>
    <row r="6514" spans="1:22" x14ac:dyDescent="0.3">
      <c r="A6514" s="11"/>
      <c r="B6514" s="11"/>
      <c r="C6514" s="11"/>
      <c r="V6514" s="17"/>
    </row>
    <row r="6515" spans="1:22" x14ac:dyDescent="0.3">
      <c r="A6515" s="11"/>
      <c r="B6515" s="11"/>
      <c r="C6515" s="11"/>
      <c r="V6515" s="17"/>
    </row>
    <row r="6516" spans="1:22" x14ac:dyDescent="0.3">
      <c r="A6516" s="11"/>
      <c r="B6516" s="11"/>
      <c r="C6516" s="11"/>
      <c r="V6516" s="17"/>
    </row>
    <row r="6517" spans="1:22" x14ac:dyDescent="0.3">
      <c r="A6517" s="11"/>
      <c r="B6517" s="11"/>
      <c r="C6517" s="11"/>
      <c r="V6517" s="17"/>
    </row>
    <row r="6518" spans="1:22" x14ac:dyDescent="0.3">
      <c r="A6518" s="11"/>
      <c r="B6518" s="11"/>
      <c r="C6518" s="11"/>
      <c r="V6518" s="17"/>
    </row>
    <row r="6519" spans="1:22" x14ac:dyDescent="0.3">
      <c r="A6519" s="11"/>
      <c r="B6519" s="11"/>
      <c r="C6519" s="11"/>
      <c r="V6519" s="17"/>
    </row>
    <row r="6520" spans="1:22" x14ac:dyDescent="0.3">
      <c r="A6520" s="11"/>
      <c r="B6520" s="11"/>
      <c r="C6520" s="11"/>
      <c r="V6520" s="17"/>
    </row>
    <row r="6521" spans="1:22" x14ac:dyDescent="0.3">
      <c r="A6521" s="11"/>
      <c r="B6521" s="11"/>
      <c r="C6521" s="11"/>
      <c r="V6521" s="17"/>
    </row>
    <row r="6522" spans="1:22" x14ac:dyDescent="0.3">
      <c r="A6522" s="11"/>
      <c r="B6522" s="11"/>
      <c r="C6522" s="11"/>
      <c r="V6522" s="17"/>
    </row>
    <row r="6523" spans="1:22" x14ac:dyDescent="0.3">
      <c r="A6523" s="11"/>
      <c r="B6523" s="11"/>
      <c r="C6523" s="11"/>
      <c r="V6523" s="17"/>
    </row>
    <row r="6524" spans="1:22" x14ac:dyDescent="0.3">
      <c r="A6524" s="11"/>
      <c r="B6524" s="11"/>
      <c r="C6524" s="11"/>
      <c r="V6524" s="17"/>
    </row>
    <row r="6525" spans="1:22" x14ac:dyDescent="0.3">
      <c r="A6525" s="11"/>
      <c r="B6525" s="11"/>
      <c r="C6525" s="11"/>
      <c r="V6525" s="17"/>
    </row>
    <row r="6526" spans="1:22" x14ac:dyDescent="0.3">
      <c r="A6526" s="11"/>
      <c r="B6526" s="11"/>
      <c r="C6526" s="11"/>
      <c r="V6526" s="17"/>
    </row>
    <row r="6527" spans="1:22" x14ac:dyDescent="0.3">
      <c r="A6527" s="11"/>
      <c r="B6527" s="11"/>
      <c r="C6527" s="11"/>
      <c r="V6527" s="17"/>
    </row>
    <row r="6528" spans="1:22" x14ac:dyDescent="0.3">
      <c r="A6528" s="11"/>
      <c r="B6528" s="11"/>
      <c r="C6528" s="11"/>
      <c r="V6528" s="17"/>
    </row>
    <row r="6529" spans="1:22" x14ac:dyDescent="0.3">
      <c r="A6529" s="11"/>
      <c r="B6529" s="11"/>
      <c r="C6529" s="11"/>
      <c r="V6529" s="17"/>
    </row>
    <row r="6530" spans="1:22" x14ac:dyDescent="0.3">
      <c r="A6530" s="11"/>
      <c r="B6530" s="11"/>
      <c r="C6530" s="11"/>
      <c r="V6530" s="17"/>
    </row>
    <row r="6531" spans="1:22" x14ac:dyDescent="0.3">
      <c r="A6531" s="11"/>
      <c r="B6531" s="11"/>
      <c r="C6531" s="11"/>
      <c r="V6531" s="17"/>
    </row>
    <row r="6532" spans="1:22" x14ac:dyDescent="0.3">
      <c r="A6532" s="11"/>
      <c r="B6532" s="11"/>
      <c r="C6532" s="11"/>
      <c r="V6532" s="17"/>
    </row>
    <row r="6533" spans="1:22" x14ac:dyDescent="0.3">
      <c r="A6533" s="11"/>
      <c r="B6533" s="11"/>
      <c r="C6533" s="11"/>
      <c r="V6533" s="17"/>
    </row>
    <row r="6534" spans="1:22" x14ac:dyDescent="0.3">
      <c r="A6534" s="11"/>
      <c r="B6534" s="11"/>
      <c r="C6534" s="11"/>
      <c r="V6534" s="17"/>
    </row>
    <row r="6535" spans="1:22" x14ac:dyDescent="0.3">
      <c r="A6535" s="11"/>
      <c r="B6535" s="11"/>
      <c r="C6535" s="11"/>
      <c r="V6535" s="17"/>
    </row>
    <row r="6536" spans="1:22" x14ac:dyDescent="0.3">
      <c r="A6536" s="11"/>
      <c r="B6536" s="11"/>
      <c r="C6536" s="11"/>
      <c r="V6536" s="17"/>
    </row>
    <row r="6537" spans="1:22" x14ac:dyDescent="0.3">
      <c r="A6537" s="11"/>
      <c r="B6537" s="11"/>
      <c r="C6537" s="11"/>
      <c r="V6537" s="17"/>
    </row>
    <row r="6538" spans="1:22" x14ac:dyDescent="0.3">
      <c r="A6538" s="11"/>
      <c r="B6538" s="11"/>
      <c r="C6538" s="11"/>
      <c r="V6538" s="17"/>
    </row>
    <row r="6539" spans="1:22" x14ac:dyDescent="0.3">
      <c r="A6539" s="11"/>
      <c r="B6539" s="11"/>
      <c r="C6539" s="11"/>
      <c r="V6539" s="17"/>
    </row>
    <row r="6540" spans="1:22" x14ac:dyDescent="0.3">
      <c r="A6540" s="11"/>
      <c r="B6540" s="11"/>
      <c r="C6540" s="11"/>
      <c r="V6540" s="17"/>
    </row>
    <row r="6541" spans="1:22" x14ac:dyDescent="0.3">
      <c r="A6541" s="11"/>
      <c r="B6541" s="11"/>
      <c r="C6541" s="11"/>
      <c r="V6541" s="17"/>
    </row>
    <row r="6542" spans="1:22" x14ac:dyDescent="0.3">
      <c r="A6542" s="11"/>
      <c r="B6542" s="11"/>
      <c r="C6542" s="11"/>
      <c r="V6542" s="17"/>
    </row>
    <row r="6543" spans="1:22" x14ac:dyDescent="0.3">
      <c r="A6543" s="11"/>
      <c r="B6543" s="11"/>
      <c r="C6543" s="11"/>
      <c r="V6543" s="17"/>
    </row>
    <row r="6544" spans="1:22" x14ac:dyDescent="0.3">
      <c r="A6544" s="11"/>
      <c r="B6544" s="11"/>
      <c r="C6544" s="11"/>
      <c r="V6544" s="17"/>
    </row>
    <row r="6545" spans="1:22" x14ac:dyDescent="0.3">
      <c r="A6545" s="11"/>
      <c r="B6545" s="11"/>
      <c r="C6545" s="11"/>
      <c r="V6545" s="17"/>
    </row>
    <row r="6546" spans="1:22" x14ac:dyDescent="0.3">
      <c r="A6546" s="11"/>
      <c r="B6546" s="11"/>
      <c r="C6546" s="11"/>
      <c r="V6546" s="17"/>
    </row>
    <row r="6547" spans="1:22" x14ac:dyDescent="0.3">
      <c r="A6547" s="11"/>
      <c r="B6547" s="11"/>
      <c r="C6547" s="11"/>
      <c r="V6547" s="17"/>
    </row>
    <row r="6548" spans="1:22" x14ac:dyDescent="0.3">
      <c r="A6548" s="11"/>
      <c r="B6548" s="11"/>
      <c r="C6548" s="11"/>
      <c r="V6548" s="17"/>
    </row>
    <row r="6549" spans="1:22" x14ac:dyDescent="0.3">
      <c r="A6549" s="11"/>
      <c r="B6549" s="11"/>
      <c r="C6549" s="11"/>
      <c r="V6549" s="17"/>
    </row>
    <row r="6550" spans="1:22" x14ac:dyDescent="0.3">
      <c r="A6550" s="11"/>
      <c r="B6550" s="11"/>
      <c r="C6550" s="11"/>
      <c r="V6550" s="17"/>
    </row>
    <row r="6551" spans="1:22" x14ac:dyDescent="0.3">
      <c r="A6551" s="11"/>
      <c r="B6551" s="11"/>
      <c r="C6551" s="11"/>
      <c r="V6551" s="17"/>
    </row>
    <row r="6552" spans="1:22" x14ac:dyDescent="0.3">
      <c r="A6552" s="11"/>
      <c r="B6552" s="11"/>
      <c r="C6552" s="11"/>
      <c r="V6552" s="17"/>
    </row>
    <row r="6553" spans="1:22" x14ac:dyDescent="0.3">
      <c r="A6553" s="11"/>
      <c r="B6553" s="11"/>
      <c r="C6553" s="11"/>
      <c r="V6553" s="17"/>
    </row>
    <row r="6554" spans="1:22" x14ac:dyDescent="0.3">
      <c r="A6554" s="11"/>
      <c r="B6554" s="11"/>
      <c r="C6554" s="11"/>
      <c r="V6554" s="17"/>
    </row>
    <row r="6555" spans="1:22" x14ac:dyDescent="0.3">
      <c r="A6555" s="11"/>
      <c r="B6555" s="11"/>
      <c r="C6555" s="11"/>
      <c r="V6555" s="17"/>
    </row>
    <row r="6556" spans="1:22" x14ac:dyDescent="0.3">
      <c r="A6556" s="11"/>
      <c r="B6556" s="11"/>
      <c r="C6556" s="11"/>
      <c r="V6556" s="17"/>
    </row>
    <row r="6557" spans="1:22" x14ac:dyDescent="0.3">
      <c r="A6557" s="11"/>
      <c r="B6557" s="11"/>
      <c r="C6557" s="11"/>
      <c r="V6557" s="17"/>
    </row>
    <row r="6558" spans="1:22" x14ac:dyDescent="0.3">
      <c r="A6558" s="11"/>
      <c r="B6558" s="11"/>
      <c r="C6558" s="11"/>
      <c r="V6558" s="17"/>
    </row>
    <row r="6559" spans="1:22" x14ac:dyDescent="0.3">
      <c r="A6559" s="11"/>
      <c r="B6559" s="11"/>
      <c r="C6559" s="11"/>
      <c r="V6559" s="17"/>
    </row>
    <row r="6560" spans="1:22" x14ac:dyDescent="0.3">
      <c r="A6560" s="11"/>
      <c r="B6560" s="11"/>
      <c r="C6560" s="11"/>
      <c r="V6560" s="17"/>
    </row>
    <row r="6561" spans="1:22" x14ac:dyDescent="0.3">
      <c r="A6561" s="11"/>
      <c r="B6561" s="11"/>
      <c r="C6561" s="11"/>
      <c r="V6561" s="17"/>
    </row>
    <row r="6562" spans="1:22" x14ac:dyDescent="0.3">
      <c r="A6562" s="11"/>
      <c r="B6562" s="11"/>
      <c r="C6562" s="11"/>
      <c r="V6562" s="17"/>
    </row>
    <row r="6563" spans="1:22" x14ac:dyDescent="0.3">
      <c r="A6563" s="11"/>
      <c r="B6563" s="11"/>
      <c r="C6563" s="11"/>
      <c r="V6563" s="17"/>
    </row>
    <row r="6564" spans="1:22" x14ac:dyDescent="0.3">
      <c r="A6564" s="11"/>
      <c r="B6564" s="11"/>
      <c r="C6564" s="11"/>
      <c r="V6564" s="17"/>
    </row>
    <row r="6565" spans="1:22" x14ac:dyDescent="0.3">
      <c r="A6565" s="11"/>
      <c r="B6565" s="11"/>
      <c r="C6565" s="11"/>
      <c r="V6565" s="17"/>
    </row>
    <row r="6566" spans="1:22" x14ac:dyDescent="0.3">
      <c r="A6566" s="11"/>
      <c r="B6566" s="11"/>
      <c r="C6566" s="11"/>
      <c r="V6566" s="17"/>
    </row>
    <row r="6567" spans="1:22" x14ac:dyDescent="0.3">
      <c r="A6567" s="11"/>
      <c r="B6567" s="11"/>
      <c r="C6567" s="11"/>
      <c r="V6567" s="17"/>
    </row>
    <row r="6568" spans="1:22" x14ac:dyDescent="0.3">
      <c r="A6568" s="11"/>
      <c r="B6568" s="11"/>
      <c r="C6568" s="11"/>
      <c r="V6568" s="17"/>
    </row>
    <row r="6569" spans="1:22" x14ac:dyDescent="0.3">
      <c r="A6569" s="11"/>
      <c r="B6569" s="11"/>
      <c r="C6569" s="11"/>
      <c r="V6569" s="17"/>
    </row>
    <row r="6570" spans="1:22" x14ac:dyDescent="0.3">
      <c r="A6570" s="11"/>
      <c r="B6570" s="11"/>
      <c r="C6570" s="11"/>
      <c r="V6570" s="17"/>
    </row>
    <row r="6571" spans="1:22" x14ac:dyDescent="0.3">
      <c r="A6571" s="11"/>
      <c r="B6571" s="11"/>
      <c r="C6571" s="11"/>
      <c r="V6571" s="17"/>
    </row>
    <row r="6572" spans="1:22" x14ac:dyDescent="0.3">
      <c r="A6572" s="11"/>
      <c r="B6572" s="11"/>
      <c r="C6572" s="11"/>
      <c r="V6572" s="17"/>
    </row>
    <row r="6573" spans="1:22" x14ac:dyDescent="0.3">
      <c r="A6573" s="11"/>
      <c r="B6573" s="11"/>
      <c r="C6573" s="11"/>
      <c r="V6573" s="17"/>
    </row>
    <row r="6574" spans="1:22" x14ac:dyDescent="0.3">
      <c r="A6574" s="11"/>
      <c r="B6574" s="11"/>
      <c r="C6574" s="11"/>
      <c r="V6574" s="17"/>
    </row>
    <row r="6575" spans="1:22" x14ac:dyDescent="0.3">
      <c r="A6575" s="11"/>
      <c r="B6575" s="11"/>
      <c r="C6575" s="11"/>
      <c r="V6575" s="17"/>
    </row>
    <row r="6576" spans="1:22" x14ac:dyDescent="0.3">
      <c r="A6576" s="11"/>
      <c r="B6576" s="11"/>
      <c r="C6576" s="11"/>
      <c r="V6576" s="17"/>
    </row>
    <row r="6577" spans="1:22" x14ac:dyDescent="0.3">
      <c r="A6577" s="11"/>
      <c r="B6577" s="11"/>
      <c r="C6577" s="11"/>
      <c r="V6577" s="17"/>
    </row>
    <row r="6578" spans="1:22" x14ac:dyDescent="0.3">
      <c r="A6578" s="11"/>
      <c r="B6578" s="11"/>
      <c r="C6578" s="11"/>
      <c r="V6578" s="17"/>
    </row>
    <row r="6579" spans="1:22" x14ac:dyDescent="0.3">
      <c r="A6579" s="11"/>
      <c r="B6579" s="11"/>
      <c r="C6579" s="11"/>
      <c r="V6579" s="17"/>
    </row>
    <row r="6580" spans="1:22" x14ac:dyDescent="0.3">
      <c r="A6580" s="11"/>
      <c r="B6580" s="11"/>
      <c r="C6580" s="11"/>
      <c r="V6580" s="17"/>
    </row>
    <row r="6581" spans="1:22" x14ac:dyDescent="0.3">
      <c r="A6581" s="11"/>
      <c r="B6581" s="11"/>
      <c r="C6581" s="11"/>
      <c r="V6581" s="17"/>
    </row>
    <row r="6582" spans="1:22" x14ac:dyDescent="0.3">
      <c r="A6582" s="11"/>
      <c r="B6582" s="11"/>
      <c r="C6582" s="11"/>
      <c r="V6582" s="17"/>
    </row>
    <row r="6583" spans="1:22" x14ac:dyDescent="0.3">
      <c r="A6583" s="11"/>
      <c r="B6583" s="11"/>
      <c r="C6583" s="11"/>
      <c r="V6583" s="17"/>
    </row>
    <row r="6584" spans="1:22" x14ac:dyDescent="0.3">
      <c r="A6584" s="11"/>
      <c r="B6584" s="11"/>
      <c r="C6584" s="11"/>
      <c r="V6584" s="17"/>
    </row>
    <row r="6585" spans="1:22" x14ac:dyDescent="0.3">
      <c r="A6585" s="11"/>
      <c r="B6585" s="11"/>
      <c r="C6585" s="11"/>
      <c r="V6585" s="17"/>
    </row>
    <row r="6586" spans="1:22" x14ac:dyDescent="0.3">
      <c r="A6586" s="11"/>
      <c r="B6586" s="11"/>
      <c r="C6586" s="11"/>
      <c r="V6586" s="17"/>
    </row>
    <row r="6587" spans="1:22" x14ac:dyDescent="0.3">
      <c r="A6587" s="11"/>
      <c r="B6587" s="11"/>
      <c r="C6587" s="11"/>
      <c r="V6587" s="17"/>
    </row>
    <row r="6588" spans="1:22" x14ac:dyDescent="0.3">
      <c r="A6588" s="11"/>
      <c r="B6588" s="11"/>
      <c r="C6588" s="11"/>
      <c r="V6588" s="17"/>
    </row>
    <row r="6589" spans="1:22" x14ac:dyDescent="0.3">
      <c r="A6589" s="11"/>
      <c r="B6589" s="11"/>
      <c r="C6589" s="11"/>
      <c r="V6589" s="17"/>
    </row>
    <row r="6590" spans="1:22" x14ac:dyDescent="0.3">
      <c r="A6590" s="11"/>
      <c r="B6590" s="11"/>
      <c r="C6590" s="11"/>
      <c r="V6590" s="17"/>
    </row>
    <row r="6591" spans="1:22" x14ac:dyDescent="0.3">
      <c r="A6591" s="11"/>
      <c r="B6591" s="11"/>
      <c r="C6591" s="11"/>
      <c r="V6591" s="17"/>
    </row>
    <row r="6592" spans="1:22" x14ac:dyDescent="0.3">
      <c r="A6592" s="11"/>
      <c r="B6592" s="11"/>
      <c r="C6592" s="11"/>
      <c r="V6592" s="17"/>
    </row>
    <row r="6593" spans="1:22" x14ac:dyDescent="0.3">
      <c r="A6593" s="11"/>
      <c r="B6593" s="11"/>
      <c r="C6593" s="11"/>
      <c r="V6593" s="17"/>
    </row>
    <row r="6594" spans="1:22" x14ac:dyDescent="0.3">
      <c r="A6594" s="11"/>
      <c r="B6594" s="11"/>
      <c r="C6594" s="11"/>
      <c r="V6594" s="17"/>
    </row>
    <row r="6595" spans="1:22" x14ac:dyDescent="0.3">
      <c r="A6595" s="11"/>
      <c r="B6595" s="11"/>
      <c r="C6595" s="11"/>
      <c r="V6595" s="17"/>
    </row>
    <row r="6596" spans="1:22" x14ac:dyDescent="0.3">
      <c r="A6596" s="11"/>
      <c r="B6596" s="11"/>
      <c r="C6596" s="11"/>
      <c r="V6596" s="17"/>
    </row>
    <row r="6597" spans="1:22" x14ac:dyDescent="0.3">
      <c r="A6597" s="11"/>
      <c r="B6597" s="11"/>
      <c r="C6597" s="11"/>
      <c r="V6597" s="17"/>
    </row>
    <row r="6598" spans="1:22" x14ac:dyDescent="0.3">
      <c r="A6598" s="11"/>
      <c r="B6598" s="11"/>
      <c r="C6598" s="11"/>
      <c r="V6598" s="17"/>
    </row>
    <row r="6599" spans="1:22" x14ac:dyDescent="0.3">
      <c r="A6599" s="11"/>
      <c r="B6599" s="11"/>
      <c r="C6599" s="11"/>
      <c r="V6599" s="17"/>
    </row>
    <row r="6600" spans="1:22" x14ac:dyDescent="0.3">
      <c r="A6600" s="11"/>
      <c r="B6600" s="11"/>
      <c r="C6600" s="11"/>
      <c r="V6600" s="17"/>
    </row>
    <row r="6601" spans="1:22" x14ac:dyDescent="0.3">
      <c r="A6601" s="11"/>
      <c r="B6601" s="11"/>
      <c r="C6601" s="11"/>
      <c r="V6601" s="17"/>
    </row>
    <row r="6602" spans="1:22" x14ac:dyDescent="0.3">
      <c r="A6602" s="11"/>
      <c r="B6602" s="11"/>
      <c r="C6602" s="11"/>
      <c r="V6602" s="17"/>
    </row>
    <row r="6603" spans="1:22" x14ac:dyDescent="0.3">
      <c r="A6603" s="11"/>
      <c r="B6603" s="11"/>
      <c r="C6603" s="11"/>
      <c r="V6603" s="17"/>
    </row>
    <row r="6604" spans="1:22" x14ac:dyDescent="0.3">
      <c r="A6604" s="11"/>
      <c r="B6604" s="11"/>
      <c r="C6604" s="11"/>
      <c r="V6604" s="17"/>
    </row>
    <row r="6605" spans="1:22" x14ac:dyDescent="0.3">
      <c r="A6605" s="11"/>
      <c r="B6605" s="11"/>
      <c r="C6605" s="11"/>
      <c r="V6605" s="17"/>
    </row>
    <row r="6606" spans="1:22" x14ac:dyDescent="0.3">
      <c r="A6606" s="11"/>
      <c r="B6606" s="11"/>
      <c r="C6606" s="11"/>
      <c r="V6606" s="17"/>
    </row>
    <row r="6607" spans="1:22" x14ac:dyDescent="0.3">
      <c r="A6607" s="11"/>
      <c r="B6607" s="11"/>
      <c r="C6607" s="11"/>
      <c r="V6607" s="17"/>
    </row>
    <row r="6608" spans="1:22" x14ac:dyDescent="0.3">
      <c r="A6608" s="11"/>
      <c r="B6608" s="11"/>
      <c r="C6608" s="11"/>
      <c r="V6608" s="17"/>
    </row>
    <row r="6609" spans="1:22" x14ac:dyDescent="0.3">
      <c r="A6609" s="11"/>
      <c r="B6609" s="11"/>
      <c r="C6609" s="11"/>
      <c r="V6609" s="17"/>
    </row>
    <row r="6610" spans="1:22" x14ac:dyDescent="0.3">
      <c r="A6610" s="11"/>
      <c r="B6610" s="11"/>
      <c r="C6610" s="11"/>
      <c r="V6610" s="17"/>
    </row>
    <row r="6611" spans="1:22" x14ac:dyDescent="0.3">
      <c r="A6611" s="11"/>
      <c r="B6611" s="11"/>
      <c r="C6611" s="11"/>
      <c r="V6611" s="17"/>
    </row>
    <row r="6612" spans="1:22" x14ac:dyDescent="0.3">
      <c r="A6612" s="11"/>
      <c r="B6612" s="11"/>
      <c r="C6612" s="11"/>
      <c r="V6612" s="17"/>
    </row>
    <row r="6613" spans="1:22" x14ac:dyDescent="0.3">
      <c r="A6613" s="11"/>
      <c r="B6613" s="11"/>
      <c r="C6613" s="11"/>
      <c r="V6613" s="17"/>
    </row>
    <row r="6614" spans="1:22" x14ac:dyDescent="0.3">
      <c r="A6614" s="11"/>
      <c r="B6614" s="11"/>
      <c r="C6614" s="11"/>
      <c r="V6614" s="17"/>
    </row>
    <row r="6615" spans="1:22" x14ac:dyDescent="0.3">
      <c r="A6615" s="11"/>
      <c r="B6615" s="11"/>
      <c r="C6615" s="11"/>
      <c r="V6615" s="17"/>
    </row>
    <row r="6616" spans="1:22" x14ac:dyDescent="0.3">
      <c r="A6616" s="11"/>
      <c r="B6616" s="11"/>
      <c r="C6616" s="11"/>
      <c r="V6616" s="17"/>
    </row>
    <row r="6617" spans="1:22" x14ac:dyDescent="0.3">
      <c r="A6617" s="11"/>
      <c r="B6617" s="11"/>
      <c r="C6617" s="11"/>
      <c r="V6617" s="17"/>
    </row>
    <row r="6618" spans="1:22" x14ac:dyDescent="0.3">
      <c r="A6618" s="11"/>
      <c r="B6618" s="11"/>
      <c r="C6618" s="11"/>
      <c r="V6618" s="17"/>
    </row>
    <row r="6619" spans="1:22" x14ac:dyDescent="0.3">
      <c r="A6619" s="11"/>
      <c r="B6619" s="11"/>
      <c r="C6619" s="11"/>
      <c r="V6619" s="17"/>
    </row>
    <row r="6620" spans="1:22" x14ac:dyDescent="0.3">
      <c r="A6620" s="11"/>
      <c r="B6620" s="11"/>
      <c r="C6620" s="11"/>
      <c r="V6620" s="17"/>
    </row>
    <row r="6621" spans="1:22" x14ac:dyDescent="0.3">
      <c r="A6621" s="11"/>
      <c r="B6621" s="11"/>
      <c r="C6621" s="11"/>
      <c r="V6621" s="17"/>
    </row>
    <row r="6622" spans="1:22" x14ac:dyDescent="0.3">
      <c r="A6622" s="11"/>
      <c r="B6622" s="11"/>
      <c r="C6622" s="11"/>
      <c r="V6622" s="17"/>
    </row>
    <row r="6623" spans="1:22" x14ac:dyDescent="0.3">
      <c r="A6623" s="11"/>
      <c r="B6623" s="11"/>
      <c r="C6623" s="11"/>
      <c r="V6623" s="17"/>
    </row>
    <row r="6624" spans="1:22" x14ac:dyDescent="0.3">
      <c r="A6624" s="11"/>
      <c r="B6624" s="11"/>
      <c r="C6624" s="11"/>
      <c r="V6624" s="17"/>
    </row>
    <row r="6625" spans="1:22" x14ac:dyDescent="0.3">
      <c r="A6625" s="11"/>
      <c r="B6625" s="11"/>
      <c r="C6625" s="11"/>
      <c r="V6625" s="17"/>
    </row>
    <row r="6626" spans="1:22" x14ac:dyDescent="0.3">
      <c r="A6626" s="11"/>
      <c r="B6626" s="11"/>
      <c r="C6626" s="11"/>
      <c r="V6626" s="17"/>
    </row>
    <row r="6627" spans="1:22" x14ac:dyDescent="0.3">
      <c r="A6627" s="11"/>
      <c r="B6627" s="11"/>
      <c r="C6627" s="11"/>
      <c r="V6627" s="17"/>
    </row>
    <row r="6628" spans="1:22" x14ac:dyDescent="0.3">
      <c r="A6628" s="11"/>
      <c r="B6628" s="11"/>
      <c r="C6628" s="11"/>
      <c r="V6628" s="17"/>
    </row>
    <row r="6629" spans="1:22" x14ac:dyDescent="0.3">
      <c r="A6629" s="11"/>
      <c r="B6629" s="11"/>
      <c r="C6629" s="11"/>
      <c r="V6629" s="17"/>
    </row>
    <row r="6630" spans="1:22" x14ac:dyDescent="0.3">
      <c r="A6630" s="11"/>
      <c r="B6630" s="11"/>
      <c r="C6630" s="11"/>
      <c r="V6630" s="17"/>
    </row>
    <row r="6631" spans="1:22" x14ac:dyDescent="0.3">
      <c r="A6631" s="11"/>
      <c r="B6631" s="11"/>
      <c r="C6631" s="11"/>
      <c r="V6631" s="17"/>
    </row>
    <row r="6632" spans="1:22" x14ac:dyDescent="0.3">
      <c r="A6632" s="11"/>
      <c r="B6632" s="11"/>
      <c r="C6632" s="11"/>
      <c r="V6632" s="17"/>
    </row>
    <row r="6633" spans="1:22" x14ac:dyDescent="0.3">
      <c r="A6633" s="11"/>
      <c r="B6633" s="11"/>
      <c r="C6633" s="11"/>
      <c r="V6633" s="17"/>
    </row>
    <row r="6634" spans="1:22" x14ac:dyDescent="0.3">
      <c r="A6634" s="11"/>
      <c r="B6634" s="11"/>
      <c r="C6634" s="11"/>
      <c r="V6634" s="17"/>
    </row>
    <row r="6635" spans="1:22" x14ac:dyDescent="0.3">
      <c r="A6635" s="11"/>
      <c r="B6635" s="11"/>
      <c r="C6635" s="11"/>
      <c r="V6635" s="17"/>
    </row>
    <row r="6636" spans="1:22" x14ac:dyDescent="0.3">
      <c r="A6636" s="11"/>
      <c r="B6636" s="11"/>
      <c r="C6636" s="11"/>
      <c r="V6636" s="17"/>
    </row>
    <row r="6637" spans="1:22" x14ac:dyDescent="0.3">
      <c r="A6637" s="11"/>
      <c r="B6637" s="11"/>
      <c r="C6637" s="11"/>
      <c r="V6637" s="17"/>
    </row>
    <row r="6638" spans="1:22" x14ac:dyDescent="0.3">
      <c r="A6638" s="11"/>
      <c r="B6638" s="11"/>
      <c r="C6638" s="11"/>
      <c r="V6638" s="17"/>
    </row>
    <row r="6639" spans="1:22" x14ac:dyDescent="0.3">
      <c r="A6639" s="11"/>
      <c r="B6639" s="11"/>
      <c r="C6639" s="11"/>
      <c r="V6639" s="17"/>
    </row>
    <row r="6640" spans="1:22" x14ac:dyDescent="0.3">
      <c r="A6640" s="11"/>
      <c r="B6640" s="11"/>
      <c r="C6640" s="11"/>
      <c r="V6640" s="17"/>
    </row>
    <row r="6641" spans="1:22" x14ac:dyDescent="0.3">
      <c r="A6641" s="11"/>
      <c r="B6641" s="11"/>
      <c r="C6641" s="11"/>
      <c r="V6641" s="17"/>
    </row>
    <row r="6642" spans="1:22" x14ac:dyDescent="0.3">
      <c r="A6642" s="11"/>
      <c r="B6642" s="11"/>
      <c r="C6642" s="11"/>
      <c r="V6642" s="17"/>
    </row>
    <row r="6643" spans="1:22" x14ac:dyDescent="0.3">
      <c r="A6643" s="11"/>
      <c r="B6643" s="11"/>
      <c r="C6643" s="11"/>
      <c r="V6643" s="17"/>
    </row>
    <row r="6644" spans="1:22" x14ac:dyDescent="0.3">
      <c r="A6644" s="11"/>
      <c r="B6644" s="11"/>
      <c r="C6644" s="11"/>
      <c r="V6644" s="17"/>
    </row>
    <row r="6645" spans="1:22" x14ac:dyDescent="0.3">
      <c r="A6645" s="11"/>
      <c r="B6645" s="11"/>
      <c r="C6645" s="11"/>
      <c r="V6645" s="17"/>
    </row>
    <row r="6646" spans="1:22" x14ac:dyDescent="0.3">
      <c r="A6646" s="11"/>
      <c r="B6646" s="11"/>
      <c r="C6646" s="11"/>
      <c r="V6646" s="17"/>
    </row>
    <row r="6647" spans="1:22" x14ac:dyDescent="0.3">
      <c r="A6647" s="11"/>
      <c r="B6647" s="11"/>
      <c r="C6647" s="11"/>
      <c r="V6647" s="17"/>
    </row>
    <row r="6648" spans="1:22" x14ac:dyDescent="0.3">
      <c r="A6648" s="11"/>
      <c r="B6648" s="11"/>
      <c r="C6648" s="11"/>
      <c r="V6648" s="17"/>
    </row>
    <row r="6649" spans="1:22" x14ac:dyDescent="0.3">
      <c r="A6649" s="11"/>
      <c r="B6649" s="11"/>
      <c r="C6649" s="11"/>
      <c r="V6649" s="17"/>
    </row>
    <row r="6650" spans="1:22" x14ac:dyDescent="0.3">
      <c r="A6650" s="11"/>
      <c r="B6650" s="11"/>
      <c r="C6650" s="11"/>
      <c r="V6650" s="17"/>
    </row>
    <row r="6651" spans="1:22" x14ac:dyDescent="0.3">
      <c r="A6651" s="11"/>
      <c r="B6651" s="11"/>
      <c r="C6651" s="11"/>
      <c r="V6651" s="17"/>
    </row>
    <row r="6652" spans="1:22" x14ac:dyDescent="0.3">
      <c r="A6652" s="11"/>
      <c r="B6652" s="11"/>
      <c r="C6652" s="11"/>
      <c r="V6652" s="17"/>
    </row>
    <row r="6653" spans="1:22" x14ac:dyDescent="0.3">
      <c r="A6653" s="11"/>
      <c r="B6653" s="11"/>
      <c r="C6653" s="11"/>
      <c r="V6653" s="17"/>
    </row>
    <row r="6654" spans="1:22" x14ac:dyDescent="0.3">
      <c r="A6654" s="11"/>
      <c r="B6654" s="11"/>
      <c r="C6654" s="11"/>
      <c r="V6654" s="17"/>
    </row>
    <row r="6655" spans="1:22" x14ac:dyDescent="0.3">
      <c r="A6655" s="11"/>
      <c r="B6655" s="11"/>
      <c r="C6655" s="11"/>
      <c r="V6655" s="17"/>
    </row>
    <row r="6656" spans="1:22" x14ac:dyDescent="0.3">
      <c r="A6656" s="11"/>
      <c r="B6656" s="11"/>
      <c r="C6656" s="11"/>
      <c r="V6656" s="17"/>
    </row>
    <row r="6657" spans="1:22" x14ac:dyDescent="0.3">
      <c r="A6657" s="11"/>
      <c r="B6657" s="11"/>
      <c r="C6657" s="11"/>
      <c r="V6657" s="17"/>
    </row>
    <row r="6658" spans="1:22" x14ac:dyDescent="0.3">
      <c r="A6658" s="11"/>
      <c r="B6658" s="11"/>
      <c r="C6658" s="11"/>
      <c r="V6658" s="17"/>
    </row>
    <row r="6659" spans="1:22" x14ac:dyDescent="0.3">
      <c r="A6659" s="11"/>
      <c r="B6659" s="11"/>
      <c r="C6659" s="11"/>
      <c r="V6659" s="17"/>
    </row>
    <row r="6660" spans="1:22" x14ac:dyDescent="0.3">
      <c r="A6660" s="11"/>
      <c r="B6660" s="11"/>
      <c r="C6660" s="11"/>
      <c r="V6660" s="17"/>
    </row>
    <row r="6661" spans="1:22" x14ac:dyDescent="0.3">
      <c r="A6661" s="11"/>
      <c r="B6661" s="11"/>
      <c r="C6661" s="11"/>
      <c r="V6661" s="17"/>
    </row>
    <row r="6662" spans="1:22" x14ac:dyDescent="0.3">
      <c r="A6662" s="11"/>
      <c r="B6662" s="11"/>
      <c r="C6662" s="11"/>
      <c r="V6662" s="17"/>
    </row>
    <row r="6663" spans="1:22" x14ac:dyDescent="0.3">
      <c r="A6663" s="11"/>
      <c r="B6663" s="11"/>
      <c r="C6663" s="11"/>
      <c r="V6663" s="17"/>
    </row>
    <row r="6664" spans="1:22" x14ac:dyDescent="0.3">
      <c r="A6664" s="11"/>
      <c r="B6664" s="11"/>
      <c r="C6664" s="11"/>
      <c r="V6664" s="17"/>
    </row>
    <row r="6665" spans="1:22" x14ac:dyDescent="0.3">
      <c r="A6665" s="11"/>
      <c r="B6665" s="11"/>
      <c r="C6665" s="11"/>
      <c r="V6665" s="17"/>
    </row>
    <row r="6666" spans="1:22" x14ac:dyDescent="0.3">
      <c r="A6666" s="11"/>
      <c r="B6666" s="11"/>
      <c r="C6666" s="11"/>
      <c r="V6666" s="17"/>
    </row>
    <row r="6667" spans="1:22" x14ac:dyDescent="0.3">
      <c r="A6667" s="11"/>
      <c r="B6667" s="11"/>
      <c r="C6667" s="11"/>
      <c r="V6667" s="17"/>
    </row>
    <row r="6668" spans="1:22" x14ac:dyDescent="0.3">
      <c r="A6668" s="11"/>
      <c r="B6668" s="11"/>
      <c r="C6668" s="11"/>
      <c r="V6668" s="17"/>
    </row>
    <row r="6669" spans="1:22" x14ac:dyDescent="0.3">
      <c r="A6669" s="11"/>
      <c r="B6669" s="11"/>
      <c r="C6669" s="11"/>
      <c r="V6669" s="17"/>
    </row>
    <row r="6670" spans="1:22" x14ac:dyDescent="0.3">
      <c r="A6670" s="11"/>
      <c r="B6670" s="11"/>
      <c r="C6670" s="11"/>
      <c r="V6670" s="17"/>
    </row>
    <row r="6671" spans="1:22" x14ac:dyDescent="0.3">
      <c r="A6671" s="11"/>
      <c r="B6671" s="11"/>
      <c r="C6671" s="11"/>
      <c r="V6671" s="17"/>
    </row>
    <row r="6672" spans="1:22" x14ac:dyDescent="0.3">
      <c r="A6672" s="11"/>
      <c r="B6672" s="11"/>
      <c r="C6672" s="11"/>
      <c r="V6672" s="17"/>
    </row>
    <row r="6673" spans="1:22" x14ac:dyDescent="0.3">
      <c r="A6673" s="11"/>
      <c r="B6673" s="11"/>
      <c r="C6673" s="11"/>
      <c r="V6673" s="17"/>
    </row>
    <row r="6674" spans="1:22" x14ac:dyDescent="0.3">
      <c r="A6674" s="11"/>
      <c r="B6674" s="11"/>
      <c r="C6674" s="11"/>
      <c r="V6674" s="17"/>
    </row>
    <row r="6675" spans="1:22" x14ac:dyDescent="0.3">
      <c r="A6675" s="11"/>
      <c r="B6675" s="11"/>
      <c r="C6675" s="11"/>
      <c r="V6675" s="17"/>
    </row>
    <row r="6676" spans="1:22" x14ac:dyDescent="0.3">
      <c r="A6676" s="11"/>
      <c r="B6676" s="11"/>
      <c r="C6676" s="11"/>
      <c r="V6676" s="17"/>
    </row>
    <row r="6677" spans="1:22" x14ac:dyDescent="0.3">
      <c r="A6677" s="11"/>
      <c r="B6677" s="11"/>
      <c r="C6677" s="11"/>
      <c r="V6677" s="17"/>
    </row>
    <row r="6678" spans="1:22" x14ac:dyDescent="0.3">
      <c r="A6678" s="11"/>
      <c r="B6678" s="11"/>
      <c r="C6678" s="11"/>
      <c r="V6678" s="17"/>
    </row>
    <row r="6679" spans="1:22" x14ac:dyDescent="0.3">
      <c r="A6679" s="11"/>
      <c r="B6679" s="11"/>
      <c r="C6679" s="11"/>
      <c r="V6679" s="17"/>
    </row>
    <row r="6680" spans="1:22" x14ac:dyDescent="0.3">
      <c r="A6680" s="11"/>
      <c r="B6680" s="11"/>
      <c r="C6680" s="11"/>
      <c r="V6680" s="17"/>
    </row>
    <row r="6681" spans="1:22" x14ac:dyDescent="0.3">
      <c r="A6681" s="11"/>
      <c r="B6681" s="11"/>
      <c r="C6681" s="11"/>
      <c r="V6681" s="17"/>
    </row>
    <row r="6682" spans="1:22" x14ac:dyDescent="0.3">
      <c r="A6682" s="11"/>
      <c r="B6682" s="11"/>
      <c r="C6682" s="11"/>
      <c r="V6682" s="17"/>
    </row>
    <row r="6683" spans="1:22" x14ac:dyDescent="0.3">
      <c r="A6683" s="11"/>
      <c r="B6683" s="11"/>
      <c r="C6683" s="11"/>
      <c r="V6683" s="17"/>
    </row>
    <row r="6684" spans="1:22" x14ac:dyDescent="0.3">
      <c r="A6684" s="11"/>
      <c r="B6684" s="11"/>
      <c r="C6684" s="11"/>
      <c r="V6684" s="17"/>
    </row>
    <row r="6685" spans="1:22" x14ac:dyDescent="0.3">
      <c r="A6685" s="11"/>
      <c r="B6685" s="11"/>
      <c r="C6685" s="11"/>
      <c r="V6685" s="17"/>
    </row>
    <row r="6686" spans="1:22" x14ac:dyDescent="0.3">
      <c r="A6686" s="11"/>
      <c r="B6686" s="11"/>
      <c r="C6686" s="11"/>
      <c r="V6686" s="17"/>
    </row>
    <row r="6687" spans="1:22" x14ac:dyDescent="0.3">
      <c r="A6687" s="11"/>
      <c r="B6687" s="11"/>
      <c r="C6687" s="11"/>
      <c r="V6687" s="17"/>
    </row>
    <row r="6688" spans="1:22" x14ac:dyDescent="0.3">
      <c r="A6688" s="11"/>
      <c r="B6688" s="11"/>
      <c r="C6688" s="11"/>
      <c r="V6688" s="17"/>
    </row>
    <row r="6689" spans="1:22" x14ac:dyDescent="0.3">
      <c r="A6689" s="11"/>
      <c r="B6689" s="11"/>
      <c r="C6689" s="11"/>
      <c r="V6689" s="17"/>
    </row>
    <row r="6690" spans="1:22" x14ac:dyDescent="0.3">
      <c r="A6690" s="11"/>
      <c r="B6690" s="11"/>
      <c r="C6690" s="11"/>
      <c r="V6690" s="17"/>
    </row>
    <row r="6691" spans="1:22" x14ac:dyDescent="0.3">
      <c r="A6691" s="11"/>
      <c r="B6691" s="11"/>
      <c r="C6691" s="11"/>
      <c r="V6691" s="17"/>
    </row>
    <row r="6692" spans="1:22" x14ac:dyDescent="0.3">
      <c r="A6692" s="11"/>
      <c r="B6692" s="11"/>
      <c r="C6692" s="11"/>
      <c r="V6692" s="17"/>
    </row>
    <row r="6693" spans="1:22" x14ac:dyDescent="0.3">
      <c r="A6693" s="11"/>
      <c r="B6693" s="11"/>
      <c r="C6693" s="11"/>
      <c r="V6693" s="17"/>
    </row>
    <row r="6694" spans="1:22" x14ac:dyDescent="0.3">
      <c r="A6694" s="11"/>
      <c r="B6694" s="11"/>
      <c r="C6694" s="11"/>
      <c r="V6694" s="17"/>
    </row>
    <row r="6695" spans="1:22" x14ac:dyDescent="0.3">
      <c r="A6695" s="11"/>
      <c r="B6695" s="11"/>
      <c r="C6695" s="11"/>
      <c r="V6695" s="17"/>
    </row>
    <row r="6696" spans="1:22" x14ac:dyDescent="0.3">
      <c r="A6696" s="11"/>
      <c r="B6696" s="11"/>
      <c r="C6696" s="11"/>
      <c r="V6696" s="17"/>
    </row>
    <row r="6697" spans="1:22" x14ac:dyDescent="0.3">
      <c r="A6697" s="11"/>
      <c r="B6697" s="11"/>
      <c r="C6697" s="11"/>
      <c r="V6697" s="17"/>
    </row>
    <row r="6698" spans="1:22" x14ac:dyDescent="0.3">
      <c r="A6698" s="11"/>
      <c r="B6698" s="11"/>
      <c r="C6698" s="11"/>
      <c r="V6698" s="17"/>
    </row>
    <row r="6699" spans="1:22" x14ac:dyDescent="0.3">
      <c r="A6699" s="11"/>
      <c r="B6699" s="11"/>
      <c r="C6699" s="11"/>
      <c r="V6699" s="17"/>
    </row>
    <row r="6700" spans="1:22" x14ac:dyDescent="0.3">
      <c r="A6700" s="11"/>
      <c r="B6700" s="11"/>
      <c r="C6700" s="11"/>
      <c r="V6700" s="17"/>
    </row>
    <row r="6701" spans="1:22" x14ac:dyDescent="0.3">
      <c r="A6701" s="11"/>
      <c r="B6701" s="11"/>
      <c r="C6701" s="11"/>
      <c r="V6701" s="17"/>
    </row>
    <row r="6702" spans="1:22" x14ac:dyDescent="0.3">
      <c r="A6702" s="11"/>
      <c r="B6702" s="11"/>
      <c r="C6702" s="11"/>
      <c r="V6702" s="17"/>
    </row>
    <row r="6703" spans="1:22" x14ac:dyDescent="0.3">
      <c r="A6703" s="11"/>
      <c r="B6703" s="11"/>
      <c r="C6703" s="11"/>
      <c r="V6703" s="17"/>
    </row>
    <row r="6704" spans="1:22" x14ac:dyDescent="0.3">
      <c r="A6704" s="11"/>
      <c r="B6704" s="11"/>
      <c r="C6704" s="11"/>
      <c r="V6704" s="17"/>
    </row>
    <row r="6705" spans="1:22" x14ac:dyDescent="0.3">
      <c r="A6705" s="11"/>
      <c r="B6705" s="11"/>
      <c r="C6705" s="11"/>
      <c r="V6705" s="17"/>
    </row>
    <row r="6706" spans="1:22" x14ac:dyDescent="0.3">
      <c r="A6706" s="11"/>
      <c r="B6706" s="11"/>
      <c r="C6706" s="11"/>
      <c r="V6706" s="17"/>
    </row>
    <row r="6707" spans="1:22" x14ac:dyDescent="0.3">
      <c r="A6707" s="11"/>
      <c r="B6707" s="11"/>
      <c r="C6707" s="11"/>
      <c r="V6707" s="17"/>
    </row>
    <row r="6708" spans="1:22" x14ac:dyDescent="0.3">
      <c r="A6708" s="11"/>
      <c r="B6708" s="11"/>
      <c r="C6708" s="11"/>
      <c r="V6708" s="17"/>
    </row>
    <row r="6709" spans="1:22" x14ac:dyDescent="0.3">
      <c r="A6709" s="11"/>
      <c r="B6709" s="11"/>
      <c r="C6709" s="11"/>
      <c r="V6709" s="17"/>
    </row>
    <row r="6710" spans="1:22" x14ac:dyDescent="0.3">
      <c r="A6710" s="11"/>
      <c r="B6710" s="11"/>
      <c r="C6710" s="11"/>
      <c r="V6710" s="17"/>
    </row>
    <row r="6711" spans="1:22" x14ac:dyDescent="0.3">
      <c r="A6711" s="11"/>
      <c r="B6711" s="11"/>
      <c r="C6711" s="11"/>
      <c r="V6711" s="17"/>
    </row>
    <row r="6712" spans="1:22" x14ac:dyDescent="0.3">
      <c r="A6712" s="11"/>
      <c r="B6712" s="11"/>
      <c r="C6712" s="11"/>
      <c r="V6712" s="17"/>
    </row>
    <row r="6713" spans="1:22" x14ac:dyDescent="0.3">
      <c r="A6713" s="11"/>
      <c r="B6713" s="11"/>
      <c r="C6713" s="11"/>
      <c r="V6713" s="17"/>
    </row>
    <row r="6714" spans="1:22" x14ac:dyDescent="0.3">
      <c r="A6714" s="11"/>
      <c r="B6714" s="11"/>
      <c r="C6714" s="11"/>
      <c r="V6714" s="17"/>
    </row>
    <row r="6715" spans="1:22" x14ac:dyDescent="0.3">
      <c r="A6715" s="11"/>
      <c r="B6715" s="11"/>
      <c r="C6715" s="11"/>
      <c r="V6715" s="17"/>
    </row>
    <row r="6716" spans="1:22" x14ac:dyDescent="0.3">
      <c r="A6716" s="11"/>
      <c r="B6716" s="11"/>
      <c r="C6716" s="11"/>
      <c r="V6716" s="17"/>
    </row>
    <row r="6717" spans="1:22" x14ac:dyDescent="0.3">
      <c r="A6717" s="11"/>
      <c r="B6717" s="11"/>
      <c r="C6717" s="11"/>
      <c r="V6717" s="17"/>
    </row>
    <row r="6718" spans="1:22" x14ac:dyDescent="0.3">
      <c r="A6718" s="11"/>
      <c r="B6718" s="11"/>
      <c r="C6718" s="11"/>
      <c r="V6718" s="17"/>
    </row>
    <row r="6719" spans="1:22" x14ac:dyDescent="0.3">
      <c r="A6719" s="11"/>
      <c r="B6719" s="11"/>
      <c r="C6719" s="11"/>
      <c r="V6719" s="17"/>
    </row>
    <row r="6720" spans="1:22" x14ac:dyDescent="0.3">
      <c r="A6720" s="11"/>
      <c r="B6720" s="11"/>
      <c r="C6720" s="11"/>
      <c r="V6720" s="17"/>
    </row>
    <row r="6721" spans="1:22" x14ac:dyDescent="0.3">
      <c r="A6721" s="11"/>
      <c r="B6721" s="11"/>
      <c r="C6721" s="11"/>
      <c r="V6721" s="17"/>
    </row>
    <row r="6722" spans="1:22" x14ac:dyDescent="0.3">
      <c r="A6722" s="11"/>
      <c r="B6722" s="11"/>
      <c r="C6722" s="11"/>
      <c r="V6722" s="17"/>
    </row>
    <row r="6723" spans="1:22" x14ac:dyDescent="0.3">
      <c r="A6723" s="11"/>
      <c r="B6723" s="11"/>
      <c r="C6723" s="11"/>
      <c r="V6723" s="17"/>
    </row>
    <row r="6724" spans="1:22" x14ac:dyDescent="0.3">
      <c r="A6724" s="11"/>
      <c r="B6724" s="11"/>
      <c r="C6724" s="11"/>
      <c r="V6724" s="17"/>
    </row>
    <row r="6725" spans="1:22" x14ac:dyDescent="0.3">
      <c r="A6725" s="11"/>
      <c r="B6725" s="11"/>
      <c r="C6725" s="11"/>
      <c r="V6725" s="17"/>
    </row>
    <row r="6726" spans="1:22" x14ac:dyDescent="0.3">
      <c r="A6726" s="11"/>
      <c r="B6726" s="11"/>
      <c r="C6726" s="11"/>
      <c r="V6726" s="17"/>
    </row>
    <row r="6727" spans="1:22" x14ac:dyDescent="0.3">
      <c r="A6727" s="11"/>
      <c r="B6727" s="11"/>
      <c r="C6727" s="11"/>
      <c r="V6727" s="17"/>
    </row>
    <row r="6728" spans="1:22" x14ac:dyDescent="0.3">
      <c r="A6728" s="11"/>
      <c r="B6728" s="11"/>
      <c r="C6728" s="11"/>
      <c r="V6728" s="17"/>
    </row>
    <row r="6729" spans="1:22" x14ac:dyDescent="0.3">
      <c r="A6729" s="11"/>
      <c r="B6729" s="11"/>
      <c r="C6729" s="11"/>
      <c r="V6729" s="17"/>
    </row>
    <row r="6730" spans="1:22" x14ac:dyDescent="0.3">
      <c r="A6730" s="11"/>
      <c r="B6730" s="11"/>
      <c r="C6730" s="11"/>
      <c r="V6730" s="17"/>
    </row>
    <row r="6731" spans="1:22" x14ac:dyDescent="0.3">
      <c r="A6731" s="11"/>
      <c r="B6731" s="11"/>
      <c r="C6731" s="11"/>
      <c r="V6731" s="17"/>
    </row>
    <row r="6732" spans="1:22" x14ac:dyDescent="0.3">
      <c r="A6732" s="11"/>
      <c r="B6732" s="11"/>
      <c r="C6732" s="11"/>
      <c r="V6732" s="17"/>
    </row>
    <row r="6733" spans="1:22" x14ac:dyDescent="0.3">
      <c r="A6733" s="11"/>
      <c r="B6733" s="11"/>
      <c r="C6733" s="11"/>
      <c r="V6733" s="17"/>
    </row>
    <row r="6734" spans="1:22" x14ac:dyDescent="0.3">
      <c r="A6734" s="11"/>
      <c r="B6734" s="11"/>
      <c r="C6734" s="11"/>
      <c r="V6734" s="17"/>
    </row>
    <row r="6735" spans="1:22" x14ac:dyDescent="0.3">
      <c r="A6735" s="11"/>
      <c r="B6735" s="11"/>
      <c r="C6735" s="11"/>
      <c r="V6735" s="17"/>
    </row>
    <row r="6736" spans="1:22" x14ac:dyDescent="0.3">
      <c r="A6736" s="11"/>
      <c r="B6736" s="11"/>
      <c r="C6736" s="11"/>
      <c r="V6736" s="17"/>
    </row>
    <row r="6737" spans="1:22" x14ac:dyDescent="0.3">
      <c r="A6737" s="11"/>
      <c r="B6737" s="11"/>
      <c r="C6737" s="11"/>
      <c r="V6737" s="17"/>
    </row>
    <row r="6738" spans="1:22" x14ac:dyDescent="0.3">
      <c r="A6738" s="11"/>
      <c r="B6738" s="11"/>
      <c r="C6738" s="11"/>
      <c r="V6738" s="17"/>
    </row>
    <row r="6739" spans="1:22" x14ac:dyDescent="0.3">
      <c r="A6739" s="11"/>
      <c r="B6739" s="11"/>
      <c r="C6739" s="11"/>
      <c r="V6739" s="17"/>
    </row>
    <row r="6740" spans="1:22" x14ac:dyDescent="0.3">
      <c r="A6740" s="11"/>
      <c r="B6740" s="11"/>
      <c r="C6740" s="11"/>
      <c r="V6740" s="17"/>
    </row>
    <row r="6741" spans="1:22" x14ac:dyDescent="0.3">
      <c r="A6741" s="11"/>
      <c r="B6741" s="11"/>
      <c r="C6741" s="11"/>
      <c r="V6741" s="17"/>
    </row>
    <row r="6742" spans="1:22" x14ac:dyDescent="0.3">
      <c r="A6742" s="11"/>
      <c r="B6742" s="11"/>
      <c r="C6742" s="11"/>
      <c r="V6742" s="17"/>
    </row>
    <row r="6743" spans="1:22" x14ac:dyDescent="0.3">
      <c r="A6743" s="11"/>
      <c r="B6743" s="11"/>
      <c r="C6743" s="11"/>
      <c r="V6743" s="17"/>
    </row>
    <row r="6744" spans="1:22" x14ac:dyDescent="0.3">
      <c r="A6744" s="11"/>
      <c r="B6744" s="11"/>
      <c r="C6744" s="11"/>
      <c r="V6744" s="17"/>
    </row>
    <row r="6745" spans="1:22" x14ac:dyDescent="0.3">
      <c r="A6745" s="11"/>
      <c r="B6745" s="11"/>
      <c r="C6745" s="11"/>
      <c r="V6745" s="17"/>
    </row>
    <row r="6746" spans="1:22" x14ac:dyDescent="0.3">
      <c r="A6746" s="11"/>
      <c r="B6746" s="11"/>
      <c r="C6746" s="11"/>
      <c r="V6746" s="17"/>
    </row>
    <row r="6747" spans="1:22" x14ac:dyDescent="0.3">
      <c r="A6747" s="11"/>
      <c r="B6747" s="11"/>
      <c r="C6747" s="11"/>
      <c r="V6747" s="17"/>
    </row>
    <row r="6748" spans="1:22" x14ac:dyDescent="0.3">
      <c r="A6748" s="11"/>
      <c r="B6748" s="11"/>
      <c r="C6748" s="11"/>
      <c r="V6748" s="17"/>
    </row>
    <row r="6749" spans="1:22" x14ac:dyDescent="0.3">
      <c r="A6749" s="11"/>
      <c r="B6749" s="11"/>
      <c r="C6749" s="11"/>
      <c r="V6749" s="17"/>
    </row>
    <row r="6750" spans="1:22" x14ac:dyDescent="0.3">
      <c r="A6750" s="11"/>
      <c r="B6750" s="11"/>
      <c r="C6750" s="11"/>
      <c r="V6750" s="17"/>
    </row>
    <row r="6751" spans="1:22" x14ac:dyDescent="0.3">
      <c r="A6751" s="11"/>
      <c r="B6751" s="11"/>
      <c r="C6751" s="11"/>
      <c r="V6751" s="17"/>
    </row>
    <row r="6752" spans="1:22" x14ac:dyDescent="0.3">
      <c r="A6752" s="11"/>
      <c r="B6752" s="11"/>
      <c r="C6752" s="11"/>
      <c r="V6752" s="17"/>
    </row>
    <row r="6753" spans="1:22" x14ac:dyDescent="0.3">
      <c r="A6753" s="11"/>
      <c r="B6753" s="11"/>
      <c r="C6753" s="11"/>
      <c r="V6753" s="17"/>
    </row>
    <row r="6754" spans="1:22" x14ac:dyDescent="0.3">
      <c r="A6754" s="11"/>
      <c r="B6754" s="11"/>
      <c r="C6754" s="11"/>
      <c r="V6754" s="17"/>
    </row>
    <row r="6755" spans="1:22" x14ac:dyDescent="0.3">
      <c r="A6755" s="11"/>
      <c r="B6755" s="11"/>
      <c r="C6755" s="11"/>
      <c r="V6755" s="17"/>
    </row>
    <row r="6756" spans="1:22" x14ac:dyDescent="0.3">
      <c r="A6756" s="11"/>
      <c r="B6756" s="11"/>
      <c r="C6756" s="11"/>
      <c r="V6756" s="17"/>
    </row>
    <row r="6757" spans="1:22" x14ac:dyDescent="0.3">
      <c r="A6757" s="11"/>
      <c r="B6757" s="11"/>
      <c r="C6757" s="11"/>
      <c r="V6757" s="17"/>
    </row>
    <row r="6758" spans="1:22" x14ac:dyDescent="0.3">
      <c r="A6758" s="11"/>
      <c r="B6758" s="11"/>
      <c r="C6758" s="11"/>
      <c r="V6758" s="17"/>
    </row>
    <row r="6759" spans="1:22" x14ac:dyDescent="0.3">
      <c r="A6759" s="11"/>
      <c r="B6759" s="11"/>
      <c r="C6759" s="11"/>
      <c r="V6759" s="17"/>
    </row>
    <row r="6760" spans="1:22" x14ac:dyDescent="0.3">
      <c r="A6760" s="11"/>
      <c r="B6760" s="11"/>
      <c r="C6760" s="11"/>
      <c r="V6760" s="17"/>
    </row>
    <row r="6761" spans="1:22" x14ac:dyDescent="0.3">
      <c r="A6761" s="11"/>
      <c r="B6761" s="11"/>
      <c r="C6761" s="11"/>
      <c r="V6761" s="17"/>
    </row>
    <row r="6762" spans="1:22" x14ac:dyDescent="0.3">
      <c r="A6762" s="11"/>
      <c r="B6762" s="11"/>
      <c r="C6762" s="11"/>
      <c r="V6762" s="17"/>
    </row>
    <row r="6763" spans="1:22" x14ac:dyDescent="0.3">
      <c r="A6763" s="11"/>
      <c r="B6763" s="11"/>
      <c r="C6763" s="11"/>
      <c r="V6763" s="17"/>
    </row>
    <row r="6764" spans="1:22" x14ac:dyDescent="0.3">
      <c r="A6764" s="11"/>
      <c r="B6764" s="11"/>
      <c r="C6764" s="11"/>
      <c r="V6764" s="17"/>
    </row>
    <row r="6765" spans="1:22" x14ac:dyDescent="0.3">
      <c r="A6765" s="11"/>
      <c r="B6765" s="11"/>
      <c r="C6765" s="11"/>
      <c r="V6765" s="17"/>
    </row>
    <row r="6766" spans="1:22" x14ac:dyDescent="0.3">
      <c r="A6766" s="11"/>
      <c r="B6766" s="11"/>
      <c r="C6766" s="11"/>
      <c r="V6766" s="17"/>
    </row>
    <row r="6767" spans="1:22" x14ac:dyDescent="0.3">
      <c r="A6767" s="11"/>
      <c r="B6767" s="11"/>
      <c r="C6767" s="11"/>
      <c r="V6767" s="17"/>
    </row>
    <row r="6768" spans="1:22" x14ac:dyDescent="0.3">
      <c r="A6768" s="11"/>
      <c r="B6768" s="11"/>
      <c r="C6768" s="11"/>
      <c r="V6768" s="17"/>
    </row>
    <row r="6769" spans="1:22" x14ac:dyDescent="0.3">
      <c r="A6769" s="11"/>
      <c r="B6769" s="11"/>
      <c r="C6769" s="11"/>
      <c r="V6769" s="17"/>
    </row>
    <row r="6770" spans="1:22" x14ac:dyDescent="0.3">
      <c r="A6770" s="11"/>
      <c r="B6770" s="11"/>
      <c r="C6770" s="11"/>
      <c r="V6770" s="17"/>
    </row>
    <row r="6771" spans="1:22" x14ac:dyDescent="0.3">
      <c r="A6771" s="11"/>
      <c r="B6771" s="11"/>
      <c r="C6771" s="11"/>
      <c r="V6771" s="17"/>
    </row>
    <row r="6772" spans="1:22" x14ac:dyDescent="0.3">
      <c r="A6772" s="11"/>
      <c r="B6772" s="11"/>
      <c r="C6772" s="11"/>
      <c r="V6772" s="17"/>
    </row>
    <row r="6773" spans="1:22" x14ac:dyDescent="0.3">
      <c r="A6773" s="11"/>
      <c r="B6773" s="11"/>
      <c r="C6773" s="11"/>
      <c r="V6773" s="17"/>
    </row>
    <row r="6774" spans="1:22" x14ac:dyDescent="0.3">
      <c r="A6774" s="11"/>
      <c r="B6774" s="11"/>
      <c r="C6774" s="11"/>
      <c r="V6774" s="17"/>
    </row>
    <row r="6775" spans="1:22" x14ac:dyDescent="0.3">
      <c r="A6775" s="11"/>
      <c r="B6775" s="11"/>
      <c r="C6775" s="11"/>
      <c r="V6775" s="17"/>
    </row>
    <row r="6776" spans="1:22" x14ac:dyDescent="0.3">
      <c r="A6776" s="11"/>
      <c r="B6776" s="11"/>
      <c r="C6776" s="11"/>
      <c r="V6776" s="17"/>
    </row>
    <row r="6777" spans="1:22" x14ac:dyDescent="0.3">
      <c r="A6777" s="11"/>
      <c r="B6777" s="11"/>
      <c r="C6777" s="11"/>
      <c r="V6777" s="17"/>
    </row>
    <row r="6778" spans="1:22" x14ac:dyDescent="0.3">
      <c r="A6778" s="11"/>
      <c r="B6778" s="11"/>
      <c r="C6778" s="11"/>
      <c r="V6778" s="17"/>
    </row>
    <row r="6779" spans="1:22" x14ac:dyDescent="0.3">
      <c r="A6779" s="11"/>
      <c r="B6779" s="11"/>
      <c r="C6779" s="11"/>
      <c r="V6779" s="17"/>
    </row>
    <row r="6780" spans="1:22" x14ac:dyDescent="0.3">
      <c r="A6780" s="11"/>
      <c r="B6780" s="11"/>
      <c r="C6780" s="11"/>
      <c r="V6780" s="17"/>
    </row>
    <row r="6781" spans="1:22" x14ac:dyDescent="0.3">
      <c r="A6781" s="11"/>
      <c r="B6781" s="11"/>
      <c r="C6781" s="11"/>
      <c r="V6781" s="17"/>
    </row>
    <row r="6782" spans="1:22" x14ac:dyDescent="0.3">
      <c r="A6782" s="11"/>
      <c r="B6782" s="11"/>
      <c r="C6782" s="11"/>
      <c r="V6782" s="17"/>
    </row>
    <row r="6783" spans="1:22" x14ac:dyDescent="0.3">
      <c r="A6783" s="11"/>
      <c r="B6783" s="11"/>
      <c r="C6783" s="11"/>
      <c r="V6783" s="17"/>
    </row>
    <row r="6784" spans="1:22" x14ac:dyDescent="0.3">
      <c r="A6784" s="11"/>
      <c r="B6784" s="11"/>
      <c r="C6784" s="11"/>
      <c r="V6784" s="17"/>
    </row>
    <row r="6785" spans="1:22" x14ac:dyDescent="0.3">
      <c r="A6785" s="11"/>
      <c r="B6785" s="11"/>
      <c r="C6785" s="11"/>
      <c r="V6785" s="17"/>
    </row>
    <row r="6786" spans="1:22" x14ac:dyDescent="0.3">
      <c r="A6786" s="11"/>
      <c r="B6786" s="11"/>
      <c r="C6786" s="11"/>
      <c r="V6786" s="17"/>
    </row>
    <row r="6787" spans="1:22" x14ac:dyDescent="0.3">
      <c r="A6787" s="11"/>
      <c r="B6787" s="11"/>
      <c r="C6787" s="11"/>
      <c r="V6787" s="17"/>
    </row>
    <row r="6788" spans="1:22" x14ac:dyDescent="0.3">
      <c r="A6788" s="11"/>
      <c r="B6788" s="11"/>
      <c r="C6788" s="11"/>
      <c r="V6788" s="17"/>
    </row>
    <row r="6789" spans="1:22" x14ac:dyDescent="0.3">
      <c r="A6789" s="11"/>
      <c r="B6789" s="11"/>
      <c r="C6789" s="11"/>
      <c r="V6789" s="17"/>
    </row>
    <row r="6790" spans="1:22" x14ac:dyDescent="0.3">
      <c r="A6790" s="11"/>
      <c r="B6790" s="11"/>
      <c r="C6790" s="11"/>
      <c r="V6790" s="17"/>
    </row>
    <row r="6791" spans="1:22" x14ac:dyDescent="0.3">
      <c r="A6791" s="11"/>
      <c r="B6791" s="11"/>
      <c r="C6791" s="11"/>
      <c r="V6791" s="17"/>
    </row>
    <row r="6792" spans="1:22" x14ac:dyDescent="0.3">
      <c r="A6792" s="11"/>
      <c r="B6792" s="11"/>
      <c r="C6792" s="11"/>
      <c r="V6792" s="17"/>
    </row>
    <row r="6793" spans="1:22" x14ac:dyDescent="0.3">
      <c r="A6793" s="11"/>
      <c r="B6793" s="11"/>
      <c r="C6793" s="11"/>
      <c r="V6793" s="17"/>
    </row>
    <row r="6794" spans="1:22" x14ac:dyDescent="0.3">
      <c r="A6794" s="11"/>
      <c r="B6794" s="11"/>
      <c r="C6794" s="11"/>
      <c r="V6794" s="17"/>
    </row>
    <row r="6795" spans="1:22" x14ac:dyDescent="0.3">
      <c r="A6795" s="11"/>
      <c r="B6795" s="11"/>
      <c r="C6795" s="11"/>
      <c r="V6795" s="17"/>
    </row>
    <row r="6796" spans="1:22" x14ac:dyDescent="0.3">
      <c r="A6796" s="11"/>
      <c r="B6796" s="11"/>
      <c r="C6796" s="11"/>
      <c r="V6796" s="17"/>
    </row>
    <row r="6797" spans="1:22" x14ac:dyDescent="0.3">
      <c r="A6797" s="11"/>
      <c r="B6797" s="11"/>
      <c r="C6797" s="11"/>
      <c r="V6797" s="17"/>
    </row>
    <row r="6798" spans="1:22" x14ac:dyDescent="0.3">
      <c r="A6798" s="11"/>
      <c r="B6798" s="11"/>
      <c r="C6798" s="11"/>
      <c r="V6798" s="17"/>
    </row>
    <row r="6799" spans="1:22" x14ac:dyDescent="0.3">
      <c r="A6799" s="11"/>
      <c r="B6799" s="11"/>
      <c r="C6799" s="11"/>
      <c r="V6799" s="17"/>
    </row>
    <row r="6800" spans="1:22" x14ac:dyDescent="0.3">
      <c r="A6800" s="11"/>
      <c r="B6800" s="11"/>
      <c r="C6800" s="11"/>
      <c r="V6800" s="17"/>
    </row>
    <row r="6801" spans="1:22" x14ac:dyDescent="0.3">
      <c r="A6801" s="11"/>
      <c r="B6801" s="11"/>
      <c r="C6801" s="11"/>
      <c r="V6801" s="17"/>
    </row>
    <row r="6802" spans="1:22" x14ac:dyDescent="0.3">
      <c r="A6802" s="11"/>
      <c r="B6802" s="11"/>
      <c r="C6802" s="11"/>
      <c r="V6802" s="17"/>
    </row>
    <row r="6803" spans="1:22" x14ac:dyDescent="0.3">
      <c r="A6803" s="11"/>
      <c r="B6803" s="11"/>
      <c r="C6803" s="11"/>
      <c r="V6803" s="17"/>
    </row>
    <row r="6804" spans="1:22" x14ac:dyDescent="0.3">
      <c r="A6804" s="11"/>
      <c r="B6804" s="11"/>
      <c r="C6804" s="11"/>
      <c r="V6804" s="17"/>
    </row>
    <row r="6805" spans="1:22" x14ac:dyDescent="0.3">
      <c r="A6805" s="11"/>
      <c r="B6805" s="11"/>
      <c r="C6805" s="11"/>
      <c r="V6805" s="17"/>
    </row>
    <row r="6806" spans="1:22" x14ac:dyDescent="0.3">
      <c r="A6806" s="11"/>
      <c r="B6806" s="11"/>
      <c r="C6806" s="11"/>
      <c r="V6806" s="17"/>
    </row>
    <row r="6807" spans="1:22" x14ac:dyDescent="0.3">
      <c r="A6807" s="11"/>
      <c r="B6807" s="11"/>
      <c r="C6807" s="11"/>
      <c r="V6807" s="17"/>
    </row>
    <row r="6808" spans="1:22" x14ac:dyDescent="0.3">
      <c r="A6808" s="11"/>
      <c r="B6808" s="11"/>
      <c r="C6808" s="11"/>
      <c r="V6808" s="17"/>
    </row>
    <row r="6809" spans="1:22" x14ac:dyDescent="0.3">
      <c r="A6809" s="11"/>
      <c r="B6809" s="11"/>
      <c r="C6809" s="11"/>
      <c r="V6809" s="17"/>
    </row>
    <row r="6810" spans="1:22" x14ac:dyDescent="0.3">
      <c r="A6810" s="11"/>
      <c r="B6810" s="11"/>
      <c r="C6810" s="11"/>
      <c r="V6810" s="17"/>
    </row>
    <row r="6811" spans="1:22" x14ac:dyDescent="0.3">
      <c r="A6811" s="11"/>
      <c r="B6811" s="11"/>
      <c r="C6811" s="11"/>
      <c r="V6811" s="17"/>
    </row>
    <row r="6812" spans="1:22" x14ac:dyDescent="0.3">
      <c r="A6812" s="11"/>
      <c r="B6812" s="11"/>
      <c r="C6812" s="11"/>
      <c r="V6812" s="17"/>
    </row>
    <row r="6813" spans="1:22" x14ac:dyDescent="0.3">
      <c r="A6813" s="11"/>
      <c r="B6813" s="11"/>
      <c r="C6813" s="11"/>
      <c r="V6813" s="17"/>
    </row>
    <row r="6814" spans="1:22" x14ac:dyDescent="0.3">
      <c r="A6814" s="11"/>
      <c r="B6814" s="11"/>
      <c r="C6814" s="11"/>
      <c r="V6814" s="17"/>
    </row>
    <row r="6815" spans="1:22" x14ac:dyDescent="0.3">
      <c r="A6815" s="11"/>
      <c r="B6815" s="11"/>
      <c r="C6815" s="11"/>
      <c r="V6815" s="17"/>
    </row>
    <row r="6816" spans="1:22" x14ac:dyDescent="0.3">
      <c r="A6816" s="11"/>
      <c r="B6816" s="11"/>
      <c r="C6816" s="11"/>
      <c r="V6816" s="17"/>
    </row>
    <row r="6817" spans="1:22" x14ac:dyDescent="0.3">
      <c r="A6817" s="11"/>
      <c r="B6817" s="11"/>
      <c r="C6817" s="11"/>
      <c r="V6817" s="17"/>
    </row>
    <row r="6818" spans="1:22" x14ac:dyDescent="0.3">
      <c r="A6818" s="11"/>
      <c r="B6818" s="11"/>
      <c r="C6818" s="11"/>
      <c r="V6818" s="17"/>
    </row>
    <row r="6819" spans="1:22" x14ac:dyDescent="0.3">
      <c r="A6819" s="11"/>
      <c r="B6819" s="11"/>
      <c r="C6819" s="11"/>
      <c r="V6819" s="17"/>
    </row>
    <row r="6820" spans="1:22" x14ac:dyDescent="0.3">
      <c r="A6820" s="11"/>
      <c r="B6820" s="11"/>
      <c r="C6820" s="11"/>
      <c r="V6820" s="17"/>
    </row>
    <row r="6821" spans="1:22" x14ac:dyDescent="0.3">
      <c r="A6821" s="11"/>
      <c r="B6821" s="11"/>
      <c r="C6821" s="11"/>
      <c r="V6821" s="17"/>
    </row>
    <row r="6822" spans="1:22" x14ac:dyDescent="0.3">
      <c r="A6822" s="11"/>
      <c r="B6822" s="11"/>
      <c r="C6822" s="11"/>
      <c r="V6822" s="17"/>
    </row>
    <row r="6823" spans="1:22" x14ac:dyDescent="0.3">
      <c r="A6823" s="11"/>
      <c r="B6823" s="11"/>
      <c r="C6823" s="11"/>
      <c r="V6823" s="17"/>
    </row>
    <row r="6824" spans="1:22" x14ac:dyDescent="0.3">
      <c r="A6824" s="11"/>
      <c r="B6824" s="11"/>
      <c r="C6824" s="11"/>
      <c r="V6824" s="17"/>
    </row>
    <row r="6825" spans="1:22" x14ac:dyDescent="0.3">
      <c r="A6825" s="11"/>
      <c r="B6825" s="11"/>
      <c r="C6825" s="11"/>
      <c r="V6825" s="17"/>
    </row>
    <row r="6826" spans="1:22" x14ac:dyDescent="0.3">
      <c r="A6826" s="11"/>
      <c r="B6826" s="11"/>
      <c r="C6826" s="11"/>
      <c r="V6826" s="17"/>
    </row>
    <row r="6827" spans="1:22" x14ac:dyDescent="0.3">
      <c r="A6827" s="11"/>
      <c r="B6827" s="11"/>
      <c r="C6827" s="11"/>
      <c r="V6827" s="17"/>
    </row>
    <row r="6828" spans="1:22" x14ac:dyDescent="0.3">
      <c r="A6828" s="11"/>
      <c r="B6828" s="11"/>
      <c r="C6828" s="11"/>
      <c r="V6828" s="17"/>
    </row>
    <row r="6829" spans="1:22" x14ac:dyDescent="0.3">
      <c r="A6829" s="11"/>
      <c r="B6829" s="11"/>
      <c r="C6829" s="11"/>
      <c r="V6829" s="17"/>
    </row>
    <row r="6830" spans="1:22" x14ac:dyDescent="0.3">
      <c r="A6830" s="11"/>
      <c r="B6830" s="11"/>
      <c r="C6830" s="11"/>
      <c r="V6830" s="17"/>
    </row>
    <row r="6831" spans="1:22" x14ac:dyDescent="0.3">
      <c r="A6831" s="11"/>
      <c r="B6831" s="11"/>
      <c r="C6831" s="11"/>
      <c r="V6831" s="17"/>
    </row>
    <row r="6832" spans="1:22" x14ac:dyDescent="0.3">
      <c r="A6832" s="11"/>
      <c r="B6832" s="11"/>
      <c r="C6832" s="11"/>
      <c r="V6832" s="17"/>
    </row>
    <row r="6833" spans="1:22" x14ac:dyDescent="0.3">
      <c r="A6833" s="11"/>
      <c r="B6833" s="11"/>
      <c r="C6833" s="11"/>
      <c r="V6833" s="17"/>
    </row>
    <row r="6834" spans="1:22" x14ac:dyDescent="0.3">
      <c r="A6834" s="11"/>
      <c r="B6834" s="11"/>
      <c r="C6834" s="11"/>
      <c r="V6834" s="17"/>
    </row>
    <row r="6835" spans="1:22" x14ac:dyDescent="0.3">
      <c r="A6835" s="11"/>
      <c r="B6835" s="11"/>
      <c r="C6835" s="11"/>
      <c r="V6835" s="17"/>
    </row>
    <row r="6836" spans="1:22" x14ac:dyDescent="0.3">
      <c r="A6836" s="11"/>
      <c r="B6836" s="11"/>
      <c r="C6836" s="11"/>
      <c r="V6836" s="17"/>
    </row>
    <row r="6837" spans="1:22" x14ac:dyDescent="0.3">
      <c r="A6837" s="11"/>
      <c r="B6837" s="11"/>
      <c r="C6837" s="11"/>
      <c r="V6837" s="17"/>
    </row>
    <row r="6838" spans="1:22" x14ac:dyDescent="0.3">
      <c r="A6838" s="11"/>
      <c r="B6838" s="11"/>
      <c r="C6838" s="11"/>
      <c r="V6838" s="17"/>
    </row>
    <row r="6839" spans="1:22" x14ac:dyDescent="0.3">
      <c r="A6839" s="11"/>
      <c r="B6839" s="11"/>
      <c r="C6839" s="11"/>
      <c r="V6839" s="17"/>
    </row>
    <row r="6840" spans="1:22" x14ac:dyDescent="0.3">
      <c r="A6840" s="11"/>
      <c r="B6840" s="11"/>
      <c r="C6840" s="11"/>
      <c r="V6840" s="17"/>
    </row>
    <row r="6841" spans="1:22" x14ac:dyDescent="0.3">
      <c r="A6841" s="11"/>
      <c r="B6841" s="11"/>
      <c r="C6841" s="11"/>
      <c r="V6841" s="17"/>
    </row>
    <row r="6842" spans="1:22" x14ac:dyDescent="0.3">
      <c r="A6842" s="11"/>
      <c r="B6842" s="11"/>
      <c r="C6842" s="11"/>
      <c r="V6842" s="17"/>
    </row>
    <row r="6843" spans="1:22" x14ac:dyDescent="0.3">
      <c r="A6843" s="11"/>
      <c r="B6843" s="11"/>
      <c r="C6843" s="11"/>
      <c r="V6843" s="17"/>
    </row>
    <row r="6844" spans="1:22" x14ac:dyDescent="0.3">
      <c r="A6844" s="11"/>
      <c r="B6844" s="11"/>
      <c r="C6844" s="11"/>
      <c r="V6844" s="17"/>
    </row>
    <row r="6845" spans="1:22" x14ac:dyDescent="0.3">
      <c r="A6845" s="11"/>
      <c r="B6845" s="11"/>
      <c r="C6845" s="11"/>
      <c r="V6845" s="17"/>
    </row>
    <row r="6846" spans="1:22" x14ac:dyDescent="0.3">
      <c r="A6846" s="11"/>
      <c r="B6846" s="11"/>
      <c r="C6846" s="11"/>
      <c r="V6846" s="17"/>
    </row>
    <row r="6847" spans="1:22" x14ac:dyDescent="0.3">
      <c r="A6847" s="11"/>
      <c r="B6847" s="11"/>
      <c r="C6847" s="11"/>
      <c r="V6847" s="17"/>
    </row>
    <row r="6848" spans="1:22" x14ac:dyDescent="0.3">
      <c r="A6848" s="11"/>
      <c r="B6848" s="11"/>
      <c r="C6848" s="11"/>
      <c r="V6848" s="17"/>
    </row>
    <row r="6849" spans="1:22" x14ac:dyDescent="0.3">
      <c r="A6849" s="11"/>
      <c r="B6849" s="11"/>
      <c r="C6849" s="11"/>
      <c r="V6849" s="17"/>
    </row>
    <row r="6850" spans="1:22" x14ac:dyDescent="0.3">
      <c r="A6850" s="11"/>
      <c r="B6850" s="11"/>
      <c r="C6850" s="11"/>
      <c r="V6850" s="17"/>
    </row>
    <row r="6851" spans="1:22" x14ac:dyDescent="0.3">
      <c r="A6851" s="11"/>
      <c r="B6851" s="11"/>
      <c r="C6851" s="11"/>
      <c r="V6851" s="17"/>
    </row>
    <row r="6852" spans="1:22" x14ac:dyDescent="0.3">
      <c r="A6852" s="11"/>
      <c r="B6852" s="11"/>
      <c r="C6852" s="11"/>
      <c r="V6852" s="17"/>
    </row>
    <row r="6853" spans="1:22" x14ac:dyDescent="0.3">
      <c r="A6853" s="11"/>
      <c r="B6853" s="11"/>
      <c r="C6853" s="11"/>
      <c r="V6853" s="17"/>
    </row>
    <row r="6854" spans="1:22" x14ac:dyDescent="0.3">
      <c r="A6854" s="11"/>
      <c r="B6854" s="11"/>
      <c r="C6854" s="11"/>
      <c r="V6854" s="17"/>
    </row>
    <row r="6855" spans="1:22" x14ac:dyDescent="0.3">
      <c r="A6855" s="11"/>
      <c r="B6855" s="11"/>
      <c r="C6855" s="11"/>
      <c r="V6855" s="17"/>
    </row>
    <row r="6856" spans="1:22" x14ac:dyDescent="0.3">
      <c r="A6856" s="11"/>
      <c r="B6856" s="11"/>
      <c r="C6856" s="11"/>
      <c r="V6856" s="17"/>
    </row>
    <row r="6857" spans="1:22" x14ac:dyDescent="0.3">
      <c r="A6857" s="11"/>
      <c r="B6857" s="11"/>
      <c r="C6857" s="11"/>
      <c r="V6857" s="17"/>
    </row>
    <row r="6858" spans="1:22" x14ac:dyDescent="0.3">
      <c r="A6858" s="11"/>
      <c r="B6858" s="11"/>
      <c r="C6858" s="11"/>
      <c r="V6858" s="17"/>
    </row>
    <row r="6859" spans="1:22" x14ac:dyDescent="0.3">
      <c r="A6859" s="11"/>
      <c r="B6859" s="11"/>
      <c r="C6859" s="11"/>
      <c r="V6859" s="17"/>
    </row>
    <row r="6860" spans="1:22" x14ac:dyDescent="0.3">
      <c r="A6860" s="11"/>
      <c r="B6860" s="11"/>
      <c r="C6860" s="11"/>
      <c r="V6860" s="17"/>
    </row>
    <row r="6861" spans="1:22" x14ac:dyDescent="0.3">
      <c r="A6861" s="11"/>
      <c r="B6861" s="11"/>
      <c r="C6861" s="11"/>
      <c r="V6861" s="17"/>
    </row>
    <row r="6862" spans="1:22" x14ac:dyDescent="0.3">
      <c r="A6862" s="11"/>
      <c r="B6862" s="11"/>
      <c r="C6862" s="11"/>
      <c r="V6862" s="17"/>
    </row>
    <row r="6863" spans="1:22" x14ac:dyDescent="0.3">
      <c r="A6863" s="11"/>
      <c r="B6863" s="11"/>
      <c r="C6863" s="11"/>
      <c r="V6863" s="17"/>
    </row>
    <row r="6864" spans="1:22" x14ac:dyDescent="0.3">
      <c r="A6864" s="11"/>
      <c r="B6864" s="11"/>
      <c r="C6864" s="11"/>
      <c r="V6864" s="17"/>
    </row>
    <row r="6865" spans="1:22" x14ac:dyDescent="0.3">
      <c r="A6865" s="11"/>
      <c r="B6865" s="11"/>
      <c r="C6865" s="11"/>
      <c r="V6865" s="17"/>
    </row>
    <row r="6866" spans="1:22" x14ac:dyDescent="0.3">
      <c r="A6866" s="11"/>
      <c r="B6866" s="11"/>
      <c r="C6866" s="11"/>
      <c r="V6866" s="17"/>
    </row>
    <row r="6867" spans="1:22" x14ac:dyDescent="0.3">
      <c r="A6867" s="11"/>
      <c r="B6867" s="11"/>
      <c r="C6867" s="11"/>
      <c r="V6867" s="17"/>
    </row>
    <row r="6868" spans="1:22" x14ac:dyDescent="0.3">
      <c r="A6868" s="11"/>
      <c r="B6868" s="11"/>
      <c r="C6868" s="11"/>
      <c r="V6868" s="17"/>
    </row>
    <row r="6869" spans="1:22" x14ac:dyDescent="0.3">
      <c r="A6869" s="11"/>
      <c r="B6869" s="11"/>
      <c r="C6869" s="11"/>
      <c r="V6869" s="17"/>
    </row>
    <row r="6870" spans="1:22" x14ac:dyDescent="0.3">
      <c r="A6870" s="11"/>
      <c r="B6870" s="11"/>
      <c r="C6870" s="11"/>
      <c r="V6870" s="17"/>
    </row>
    <row r="6871" spans="1:22" x14ac:dyDescent="0.3">
      <c r="A6871" s="11"/>
      <c r="B6871" s="11"/>
      <c r="C6871" s="11"/>
      <c r="V6871" s="17"/>
    </row>
    <row r="6872" spans="1:22" x14ac:dyDescent="0.3">
      <c r="A6872" s="11"/>
      <c r="B6872" s="11"/>
      <c r="C6872" s="11"/>
      <c r="V6872" s="17"/>
    </row>
    <row r="6873" spans="1:22" x14ac:dyDescent="0.3">
      <c r="A6873" s="11"/>
      <c r="B6873" s="11"/>
      <c r="C6873" s="11"/>
      <c r="V6873" s="17"/>
    </row>
    <row r="6874" spans="1:22" x14ac:dyDescent="0.3">
      <c r="A6874" s="11"/>
      <c r="B6874" s="11"/>
      <c r="C6874" s="11"/>
      <c r="V6874" s="17"/>
    </row>
    <row r="6875" spans="1:22" x14ac:dyDescent="0.3">
      <c r="A6875" s="11"/>
      <c r="B6875" s="11"/>
      <c r="C6875" s="11"/>
      <c r="V6875" s="17"/>
    </row>
    <row r="6876" spans="1:22" x14ac:dyDescent="0.3">
      <c r="A6876" s="11"/>
      <c r="B6876" s="11"/>
      <c r="C6876" s="11"/>
      <c r="V6876" s="17"/>
    </row>
    <row r="6877" spans="1:22" x14ac:dyDescent="0.3">
      <c r="A6877" s="11"/>
      <c r="B6877" s="11"/>
      <c r="C6877" s="11"/>
      <c r="V6877" s="17"/>
    </row>
    <row r="6878" spans="1:22" x14ac:dyDescent="0.3">
      <c r="A6878" s="11"/>
      <c r="B6878" s="11"/>
      <c r="C6878" s="11"/>
      <c r="V6878" s="17"/>
    </row>
    <row r="6879" spans="1:22" x14ac:dyDescent="0.3">
      <c r="A6879" s="11"/>
      <c r="B6879" s="11"/>
      <c r="C6879" s="11"/>
      <c r="V6879" s="17"/>
    </row>
    <row r="6880" spans="1:22" x14ac:dyDescent="0.3">
      <c r="A6880" s="11"/>
      <c r="B6880" s="11"/>
      <c r="C6880" s="11"/>
      <c r="V6880" s="17"/>
    </row>
    <row r="6881" spans="1:22" x14ac:dyDescent="0.3">
      <c r="A6881" s="11"/>
      <c r="B6881" s="11"/>
      <c r="C6881" s="11"/>
      <c r="V6881" s="17"/>
    </row>
    <row r="6882" spans="1:22" x14ac:dyDescent="0.3">
      <c r="A6882" s="11"/>
      <c r="B6882" s="11"/>
      <c r="C6882" s="11"/>
      <c r="V6882" s="17"/>
    </row>
    <row r="6883" spans="1:22" x14ac:dyDescent="0.3">
      <c r="A6883" s="11"/>
      <c r="B6883" s="11"/>
      <c r="C6883" s="11"/>
      <c r="V6883" s="17"/>
    </row>
    <row r="6884" spans="1:22" x14ac:dyDescent="0.3">
      <c r="A6884" s="11"/>
      <c r="B6884" s="11"/>
      <c r="C6884" s="11"/>
      <c r="V6884" s="17"/>
    </row>
    <row r="6885" spans="1:22" x14ac:dyDescent="0.3">
      <c r="A6885" s="11"/>
      <c r="B6885" s="11"/>
      <c r="C6885" s="11"/>
      <c r="V6885" s="17"/>
    </row>
    <row r="6886" spans="1:22" x14ac:dyDescent="0.3">
      <c r="A6886" s="11"/>
      <c r="B6886" s="11"/>
      <c r="C6886" s="11"/>
      <c r="V6886" s="17"/>
    </row>
    <row r="6887" spans="1:22" x14ac:dyDescent="0.3">
      <c r="A6887" s="11"/>
      <c r="B6887" s="11"/>
      <c r="C6887" s="11"/>
      <c r="V6887" s="17"/>
    </row>
    <row r="6888" spans="1:22" x14ac:dyDescent="0.3">
      <c r="A6888" s="11"/>
      <c r="B6888" s="11"/>
      <c r="C6888" s="11"/>
      <c r="V6888" s="17"/>
    </row>
    <row r="6889" spans="1:22" x14ac:dyDescent="0.3">
      <c r="A6889" s="11"/>
      <c r="B6889" s="11"/>
      <c r="C6889" s="11"/>
      <c r="V6889" s="17"/>
    </row>
    <row r="6890" spans="1:22" x14ac:dyDescent="0.3">
      <c r="A6890" s="11"/>
      <c r="B6890" s="11"/>
      <c r="C6890" s="11"/>
      <c r="V6890" s="17"/>
    </row>
    <row r="6891" spans="1:22" x14ac:dyDescent="0.3">
      <c r="A6891" s="11"/>
      <c r="B6891" s="11"/>
      <c r="C6891" s="11"/>
      <c r="V6891" s="17"/>
    </row>
    <row r="6892" spans="1:22" x14ac:dyDescent="0.3">
      <c r="A6892" s="11"/>
      <c r="B6892" s="11"/>
      <c r="C6892" s="11"/>
      <c r="V6892" s="17"/>
    </row>
    <row r="6893" spans="1:22" x14ac:dyDescent="0.3">
      <c r="A6893" s="11"/>
      <c r="B6893" s="11"/>
      <c r="C6893" s="11"/>
      <c r="V6893" s="17"/>
    </row>
    <row r="6894" spans="1:22" x14ac:dyDescent="0.3">
      <c r="A6894" s="11"/>
      <c r="B6894" s="11"/>
      <c r="C6894" s="11"/>
      <c r="V6894" s="17"/>
    </row>
    <row r="6895" spans="1:22" x14ac:dyDescent="0.3">
      <c r="A6895" s="11"/>
      <c r="B6895" s="11"/>
      <c r="C6895" s="11"/>
      <c r="V6895" s="17"/>
    </row>
    <row r="6896" spans="1:22" x14ac:dyDescent="0.3">
      <c r="A6896" s="11"/>
      <c r="B6896" s="11"/>
      <c r="C6896" s="11"/>
      <c r="V6896" s="17"/>
    </row>
    <row r="6897" spans="1:22" x14ac:dyDescent="0.3">
      <c r="A6897" s="11"/>
      <c r="B6897" s="11"/>
      <c r="C6897" s="11"/>
      <c r="V6897" s="17"/>
    </row>
    <row r="6898" spans="1:22" x14ac:dyDescent="0.3">
      <c r="A6898" s="11"/>
      <c r="B6898" s="11"/>
      <c r="C6898" s="11"/>
      <c r="V6898" s="17"/>
    </row>
    <row r="6899" spans="1:22" x14ac:dyDescent="0.3">
      <c r="A6899" s="11"/>
      <c r="B6899" s="11"/>
      <c r="C6899" s="11"/>
      <c r="V6899" s="17"/>
    </row>
    <row r="6900" spans="1:22" x14ac:dyDescent="0.3">
      <c r="A6900" s="11"/>
      <c r="B6900" s="11"/>
      <c r="C6900" s="11"/>
      <c r="V6900" s="17"/>
    </row>
    <row r="6901" spans="1:22" x14ac:dyDescent="0.3">
      <c r="A6901" s="11"/>
      <c r="B6901" s="11"/>
      <c r="C6901" s="11"/>
      <c r="V6901" s="17"/>
    </row>
    <row r="6902" spans="1:22" x14ac:dyDescent="0.3">
      <c r="A6902" s="11"/>
      <c r="B6902" s="11"/>
      <c r="C6902" s="11"/>
      <c r="V6902" s="17"/>
    </row>
    <row r="6903" spans="1:22" x14ac:dyDescent="0.3">
      <c r="A6903" s="11"/>
      <c r="B6903" s="11"/>
      <c r="C6903" s="11"/>
      <c r="V6903" s="17"/>
    </row>
    <row r="6904" spans="1:22" x14ac:dyDescent="0.3">
      <c r="A6904" s="11"/>
      <c r="B6904" s="11"/>
      <c r="C6904" s="11"/>
      <c r="V6904" s="17"/>
    </row>
    <row r="6905" spans="1:22" x14ac:dyDescent="0.3">
      <c r="A6905" s="11"/>
      <c r="B6905" s="11"/>
      <c r="C6905" s="11"/>
      <c r="V6905" s="17"/>
    </row>
    <row r="6906" spans="1:22" x14ac:dyDescent="0.3">
      <c r="A6906" s="11"/>
      <c r="B6906" s="11"/>
      <c r="C6906" s="11"/>
      <c r="V6906" s="17"/>
    </row>
    <row r="6907" spans="1:22" x14ac:dyDescent="0.3">
      <c r="A6907" s="11"/>
      <c r="B6907" s="11"/>
      <c r="C6907" s="11"/>
      <c r="V6907" s="17"/>
    </row>
    <row r="6908" spans="1:22" x14ac:dyDescent="0.3">
      <c r="A6908" s="11"/>
      <c r="B6908" s="11"/>
      <c r="C6908" s="11"/>
      <c r="V6908" s="17"/>
    </row>
    <row r="6909" spans="1:22" x14ac:dyDescent="0.3">
      <c r="A6909" s="11"/>
      <c r="B6909" s="11"/>
      <c r="C6909" s="11"/>
      <c r="V6909" s="17"/>
    </row>
    <row r="6910" spans="1:22" x14ac:dyDescent="0.3">
      <c r="A6910" s="11"/>
      <c r="B6910" s="11"/>
      <c r="C6910" s="11"/>
      <c r="V6910" s="17"/>
    </row>
    <row r="6911" spans="1:22" x14ac:dyDescent="0.3">
      <c r="A6911" s="11"/>
      <c r="B6911" s="11"/>
      <c r="C6911" s="11"/>
      <c r="V6911" s="17"/>
    </row>
    <row r="6912" spans="1:22" x14ac:dyDescent="0.3">
      <c r="A6912" s="11"/>
      <c r="B6912" s="11"/>
      <c r="C6912" s="11"/>
      <c r="V6912" s="17"/>
    </row>
    <row r="6913" spans="1:22" x14ac:dyDescent="0.3">
      <c r="A6913" s="11"/>
      <c r="B6913" s="11"/>
      <c r="C6913" s="11"/>
      <c r="V6913" s="17"/>
    </row>
    <row r="6914" spans="1:22" x14ac:dyDescent="0.3">
      <c r="A6914" s="11"/>
      <c r="B6914" s="11"/>
      <c r="C6914" s="11"/>
      <c r="V6914" s="17"/>
    </row>
    <row r="6915" spans="1:22" x14ac:dyDescent="0.3">
      <c r="A6915" s="11"/>
      <c r="B6915" s="11"/>
      <c r="C6915" s="11"/>
      <c r="V6915" s="17"/>
    </row>
    <row r="6916" spans="1:22" x14ac:dyDescent="0.3">
      <c r="A6916" s="11"/>
      <c r="B6916" s="11"/>
      <c r="C6916" s="11"/>
      <c r="V6916" s="17"/>
    </row>
    <row r="6917" spans="1:22" x14ac:dyDescent="0.3">
      <c r="A6917" s="11"/>
      <c r="B6917" s="11"/>
      <c r="C6917" s="11"/>
      <c r="V6917" s="17"/>
    </row>
    <row r="6918" spans="1:22" x14ac:dyDescent="0.3">
      <c r="A6918" s="11"/>
      <c r="B6918" s="11"/>
      <c r="C6918" s="11"/>
      <c r="V6918" s="17"/>
    </row>
    <row r="6919" spans="1:22" x14ac:dyDescent="0.3">
      <c r="A6919" s="11"/>
      <c r="B6919" s="11"/>
      <c r="C6919" s="11"/>
      <c r="V6919" s="17"/>
    </row>
    <row r="6920" spans="1:22" x14ac:dyDescent="0.3">
      <c r="A6920" s="11"/>
      <c r="B6920" s="11"/>
      <c r="C6920" s="11"/>
      <c r="V6920" s="17"/>
    </row>
    <row r="6921" spans="1:22" x14ac:dyDescent="0.3">
      <c r="A6921" s="11"/>
      <c r="B6921" s="11"/>
      <c r="C6921" s="11"/>
      <c r="V6921" s="17"/>
    </row>
    <row r="6922" spans="1:22" x14ac:dyDescent="0.3">
      <c r="A6922" s="11"/>
      <c r="B6922" s="11"/>
      <c r="C6922" s="11"/>
      <c r="V6922" s="17"/>
    </row>
    <row r="6923" spans="1:22" x14ac:dyDescent="0.3">
      <c r="A6923" s="11"/>
      <c r="B6923" s="11"/>
      <c r="C6923" s="11"/>
      <c r="V6923" s="17"/>
    </row>
    <row r="6924" spans="1:22" x14ac:dyDescent="0.3">
      <c r="A6924" s="11"/>
      <c r="B6924" s="11"/>
      <c r="C6924" s="11"/>
      <c r="V6924" s="17"/>
    </row>
    <row r="6925" spans="1:22" x14ac:dyDescent="0.3">
      <c r="A6925" s="11"/>
      <c r="B6925" s="11"/>
      <c r="C6925" s="11"/>
      <c r="V6925" s="17"/>
    </row>
    <row r="6926" spans="1:22" x14ac:dyDescent="0.3">
      <c r="A6926" s="11"/>
      <c r="B6926" s="11"/>
      <c r="C6926" s="11"/>
      <c r="V6926" s="17"/>
    </row>
    <row r="6927" spans="1:22" x14ac:dyDescent="0.3">
      <c r="A6927" s="11"/>
      <c r="B6927" s="11"/>
      <c r="C6927" s="11"/>
      <c r="V6927" s="17"/>
    </row>
    <row r="6928" spans="1:22" x14ac:dyDescent="0.3">
      <c r="A6928" s="11"/>
      <c r="B6928" s="11"/>
      <c r="C6928" s="11"/>
      <c r="V6928" s="17"/>
    </row>
    <row r="6929" spans="1:22" x14ac:dyDescent="0.3">
      <c r="A6929" s="11"/>
      <c r="B6929" s="11"/>
      <c r="C6929" s="11"/>
      <c r="V6929" s="17"/>
    </row>
    <row r="6930" spans="1:22" x14ac:dyDescent="0.3">
      <c r="A6930" s="11"/>
      <c r="B6930" s="11"/>
      <c r="C6930" s="11"/>
      <c r="V6930" s="17"/>
    </row>
    <row r="6931" spans="1:22" x14ac:dyDescent="0.3">
      <c r="A6931" s="11"/>
      <c r="B6931" s="11"/>
      <c r="C6931" s="11"/>
      <c r="V6931" s="17"/>
    </row>
    <row r="6932" spans="1:22" x14ac:dyDescent="0.3">
      <c r="A6932" s="11"/>
      <c r="B6932" s="11"/>
      <c r="C6932" s="11"/>
      <c r="V6932" s="17"/>
    </row>
    <row r="6933" spans="1:22" x14ac:dyDescent="0.3">
      <c r="A6933" s="11"/>
      <c r="B6933" s="11"/>
      <c r="C6933" s="11"/>
      <c r="V6933" s="17"/>
    </row>
    <row r="6934" spans="1:22" x14ac:dyDescent="0.3">
      <c r="A6934" s="11"/>
      <c r="B6934" s="11"/>
      <c r="C6934" s="11"/>
      <c r="V6934" s="17"/>
    </row>
    <row r="6935" spans="1:22" x14ac:dyDescent="0.3">
      <c r="A6935" s="11"/>
      <c r="B6935" s="11"/>
      <c r="C6935" s="11"/>
      <c r="V6935" s="17"/>
    </row>
    <row r="6936" spans="1:22" x14ac:dyDescent="0.3">
      <c r="A6936" s="11"/>
      <c r="B6936" s="11"/>
      <c r="C6936" s="11"/>
      <c r="V6936" s="17"/>
    </row>
    <row r="6937" spans="1:22" x14ac:dyDescent="0.3">
      <c r="A6937" s="11"/>
      <c r="B6937" s="11"/>
      <c r="C6937" s="11"/>
      <c r="V6937" s="17"/>
    </row>
    <row r="6938" spans="1:22" x14ac:dyDescent="0.3">
      <c r="A6938" s="11"/>
      <c r="B6938" s="11"/>
      <c r="C6938" s="11"/>
      <c r="V6938" s="17"/>
    </row>
    <row r="6939" spans="1:22" x14ac:dyDescent="0.3">
      <c r="A6939" s="11"/>
      <c r="B6939" s="11"/>
      <c r="C6939" s="11"/>
      <c r="V6939" s="17"/>
    </row>
    <row r="6940" spans="1:22" x14ac:dyDescent="0.3">
      <c r="A6940" s="11"/>
      <c r="B6940" s="11"/>
      <c r="C6940" s="11"/>
      <c r="V6940" s="17"/>
    </row>
    <row r="6941" spans="1:22" x14ac:dyDescent="0.3">
      <c r="A6941" s="11"/>
      <c r="B6941" s="11"/>
      <c r="C6941" s="11"/>
      <c r="V6941" s="17"/>
    </row>
    <row r="6942" spans="1:22" x14ac:dyDescent="0.3">
      <c r="A6942" s="11"/>
      <c r="B6942" s="11"/>
      <c r="C6942" s="11"/>
      <c r="V6942" s="17"/>
    </row>
    <row r="6943" spans="1:22" x14ac:dyDescent="0.3">
      <c r="A6943" s="11"/>
      <c r="B6943" s="11"/>
      <c r="C6943" s="11"/>
      <c r="V6943" s="17"/>
    </row>
    <row r="6944" spans="1:22" x14ac:dyDescent="0.3">
      <c r="A6944" s="11"/>
      <c r="B6944" s="11"/>
      <c r="C6944" s="11"/>
      <c r="V6944" s="17"/>
    </row>
    <row r="6945" spans="1:22" x14ac:dyDescent="0.3">
      <c r="A6945" s="11"/>
      <c r="B6945" s="11"/>
      <c r="C6945" s="11"/>
      <c r="V6945" s="17"/>
    </row>
    <row r="6946" spans="1:22" x14ac:dyDescent="0.3">
      <c r="A6946" s="11"/>
      <c r="B6946" s="11"/>
      <c r="C6946" s="11"/>
      <c r="V6946" s="17"/>
    </row>
    <row r="6947" spans="1:22" x14ac:dyDescent="0.3">
      <c r="A6947" s="11"/>
      <c r="B6947" s="11"/>
      <c r="C6947" s="11"/>
      <c r="V6947" s="17"/>
    </row>
    <row r="6948" spans="1:22" x14ac:dyDescent="0.3">
      <c r="A6948" s="11"/>
      <c r="B6948" s="11"/>
      <c r="C6948" s="11"/>
      <c r="V6948" s="17"/>
    </row>
    <row r="6949" spans="1:22" x14ac:dyDescent="0.3">
      <c r="A6949" s="11"/>
      <c r="B6949" s="11"/>
      <c r="C6949" s="11"/>
      <c r="V6949" s="17"/>
    </row>
    <row r="6950" spans="1:22" x14ac:dyDescent="0.3">
      <c r="A6950" s="11"/>
      <c r="B6950" s="11"/>
      <c r="C6950" s="11"/>
      <c r="V6950" s="17"/>
    </row>
    <row r="6951" spans="1:22" x14ac:dyDescent="0.3">
      <c r="A6951" s="11"/>
      <c r="B6951" s="11"/>
      <c r="C6951" s="11"/>
      <c r="V6951" s="17"/>
    </row>
    <row r="6952" spans="1:22" x14ac:dyDescent="0.3">
      <c r="A6952" s="11"/>
      <c r="B6952" s="11"/>
      <c r="C6952" s="11"/>
      <c r="V6952" s="17"/>
    </row>
    <row r="6953" spans="1:22" x14ac:dyDescent="0.3">
      <c r="A6953" s="11"/>
      <c r="B6953" s="11"/>
      <c r="C6953" s="11"/>
      <c r="V6953" s="17"/>
    </row>
    <row r="6954" spans="1:22" x14ac:dyDescent="0.3">
      <c r="A6954" s="11"/>
      <c r="B6954" s="11"/>
      <c r="C6954" s="11"/>
      <c r="V6954" s="17"/>
    </row>
    <row r="6955" spans="1:22" x14ac:dyDescent="0.3">
      <c r="A6955" s="11"/>
      <c r="B6955" s="11"/>
      <c r="C6955" s="11"/>
      <c r="V6955" s="17"/>
    </row>
    <row r="6956" spans="1:22" x14ac:dyDescent="0.3">
      <c r="A6956" s="11"/>
      <c r="B6956" s="11"/>
      <c r="C6956" s="11"/>
      <c r="V6956" s="17"/>
    </row>
    <row r="6957" spans="1:22" x14ac:dyDescent="0.3">
      <c r="A6957" s="11"/>
      <c r="B6957" s="11"/>
      <c r="C6957" s="11"/>
      <c r="V6957" s="17"/>
    </row>
    <row r="6958" spans="1:22" x14ac:dyDescent="0.3">
      <c r="A6958" s="11"/>
      <c r="B6958" s="11"/>
      <c r="C6958" s="11"/>
      <c r="V6958" s="17"/>
    </row>
    <row r="6959" spans="1:22" x14ac:dyDescent="0.3">
      <c r="A6959" s="11"/>
      <c r="B6959" s="11"/>
      <c r="C6959" s="11"/>
      <c r="V6959" s="17"/>
    </row>
    <row r="6960" spans="1:22" x14ac:dyDescent="0.3">
      <c r="A6960" s="11"/>
      <c r="B6960" s="11"/>
      <c r="C6960" s="11"/>
      <c r="V6960" s="17"/>
    </row>
    <row r="6961" spans="1:22" x14ac:dyDescent="0.3">
      <c r="A6961" s="11"/>
      <c r="B6961" s="11"/>
      <c r="C6961" s="11"/>
      <c r="V6961" s="17"/>
    </row>
    <row r="6962" spans="1:22" x14ac:dyDescent="0.3">
      <c r="A6962" s="11"/>
      <c r="B6962" s="11"/>
      <c r="C6962" s="11"/>
      <c r="V6962" s="17"/>
    </row>
    <row r="6963" spans="1:22" x14ac:dyDescent="0.3">
      <c r="A6963" s="11"/>
      <c r="B6963" s="11"/>
      <c r="C6963" s="11"/>
      <c r="V6963" s="17"/>
    </row>
    <row r="6964" spans="1:22" x14ac:dyDescent="0.3">
      <c r="A6964" s="11"/>
      <c r="B6964" s="11"/>
      <c r="C6964" s="11"/>
      <c r="V6964" s="17"/>
    </row>
    <row r="6965" spans="1:22" x14ac:dyDescent="0.3">
      <c r="A6965" s="11"/>
      <c r="B6965" s="11"/>
      <c r="C6965" s="11"/>
      <c r="V6965" s="17"/>
    </row>
    <row r="6966" spans="1:22" x14ac:dyDescent="0.3">
      <c r="A6966" s="11"/>
      <c r="B6966" s="11"/>
      <c r="C6966" s="11"/>
      <c r="V6966" s="17"/>
    </row>
    <row r="6967" spans="1:22" x14ac:dyDescent="0.3">
      <c r="A6967" s="11"/>
      <c r="B6967" s="11"/>
      <c r="C6967" s="11"/>
      <c r="V6967" s="17"/>
    </row>
    <row r="6968" spans="1:22" x14ac:dyDescent="0.3">
      <c r="A6968" s="11"/>
      <c r="B6968" s="11"/>
      <c r="C6968" s="11"/>
      <c r="V6968" s="17"/>
    </row>
    <row r="6969" spans="1:22" x14ac:dyDescent="0.3">
      <c r="A6969" s="11"/>
      <c r="B6969" s="11"/>
      <c r="C6969" s="11"/>
      <c r="V6969" s="17"/>
    </row>
    <row r="6970" spans="1:22" x14ac:dyDescent="0.3">
      <c r="A6970" s="11"/>
      <c r="B6970" s="11"/>
      <c r="C6970" s="11"/>
      <c r="V6970" s="17"/>
    </row>
    <row r="6971" spans="1:22" x14ac:dyDescent="0.3">
      <c r="A6971" s="11"/>
      <c r="B6971" s="11"/>
      <c r="C6971" s="11"/>
      <c r="V6971" s="17"/>
    </row>
    <row r="6972" spans="1:22" x14ac:dyDescent="0.3">
      <c r="A6972" s="11"/>
      <c r="B6972" s="11"/>
      <c r="C6972" s="11"/>
      <c r="V6972" s="17"/>
    </row>
    <row r="6973" spans="1:22" x14ac:dyDescent="0.3">
      <c r="A6973" s="11"/>
      <c r="B6973" s="11"/>
      <c r="C6973" s="11"/>
      <c r="V6973" s="17"/>
    </row>
    <row r="6974" spans="1:22" x14ac:dyDescent="0.3">
      <c r="A6974" s="11"/>
      <c r="B6974" s="11"/>
      <c r="C6974" s="11"/>
      <c r="V6974" s="17"/>
    </row>
    <row r="6975" spans="1:22" x14ac:dyDescent="0.3">
      <c r="A6975" s="11"/>
      <c r="B6975" s="11"/>
      <c r="C6975" s="11"/>
      <c r="V6975" s="17"/>
    </row>
    <row r="6976" spans="1:22" x14ac:dyDescent="0.3">
      <c r="A6976" s="11"/>
      <c r="B6976" s="11"/>
      <c r="C6976" s="11"/>
      <c r="V6976" s="17"/>
    </row>
    <row r="6977" spans="1:22" x14ac:dyDescent="0.3">
      <c r="A6977" s="11"/>
      <c r="B6977" s="11"/>
      <c r="C6977" s="11"/>
      <c r="V6977" s="17"/>
    </row>
    <row r="6978" spans="1:22" x14ac:dyDescent="0.3">
      <c r="A6978" s="11"/>
      <c r="B6978" s="11"/>
      <c r="C6978" s="11"/>
      <c r="V6978" s="17"/>
    </row>
    <row r="6979" spans="1:22" x14ac:dyDescent="0.3">
      <c r="A6979" s="11"/>
      <c r="B6979" s="11"/>
      <c r="C6979" s="11"/>
      <c r="V6979" s="17"/>
    </row>
    <row r="6980" spans="1:22" x14ac:dyDescent="0.3">
      <c r="A6980" s="11"/>
      <c r="B6980" s="11"/>
      <c r="C6980" s="11"/>
      <c r="V6980" s="17"/>
    </row>
    <row r="6981" spans="1:22" x14ac:dyDescent="0.3">
      <c r="A6981" s="11"/>
      <c r="B6981" s="11"/>
      <c r="C6981" s="11"/>
      <c r="V6981" s="17"/>
    </row>
    <row r="6982" spans="1:22" x14ac:dyDescent="0.3">
      <c r="A6982" s="11"/>
      <c r="B6982" s="11"/>
      <c r="C6982" s="11"/>
      <c r="V6982" s="17"/>
    </row>
    <row r="6983" spans="1:22" x14ac:dyDescent="0.3">
      <c r="A6983" s="11"/>
      <c r="B6983" s="11"/>
      <c r="C6983" s="11"/>
      <c r="V6983" s="17"/>
    </row>
    <row r="6984" spans="1:22" x14ac:dyDescent="0.3">
      <c r="A6984" s="11"/>
      <c r="B6984" s="11"/>
      <c r="C6984" s="11"/>
      <c r="V6984" s="17"/>
    </row>
    <row r="6985" spans="1:22" x14ac:dyDescent="0.3">
      <c r="A6985" s="11"/>
      <c r="B6985" s="11"/>
      <c r="C6985" s="11"/>
      <c r="V6985" s="17"/>
    </row>
    <row r="6986" spans="1:22" x14ac:dyDescent="0.3">
      <c r="A6986" s="11"/>
      <c r="B6986" s="11"/>
      <c r="C6986" s="11"/>
      <c r="V6986" s="17"/>
    </row>
    <row r="6987" spans="1:22" x14ac:dyDescent="0.3">
      <c r="A6987" s="11"/>
      <c r="B6987" s="11"/>
      <c r="C6987" s="11"/>
      <c r="V6987" s="17"/>
    </row>
    <row r="6988" spans="1:22" x14ac:dyDescent="0.3">
      <c r="A6988" s="11"/>
      <c r="B6988" s="11"/>
      <c r="C6988" s="11"/>
      <c r="V6988" s="17"/>
    </row>
    <row r="6989" spans="1:22" x14ac:dyDescent="0.3">
      <c r="A6989" s="11"/>
      <c r="B6989" s="11"/>
      <c r="C6989" s="11"/>
      <c r="V6989" s="17"/>
    </row>
    <row r="6990" spans="1:22" x14ac:dyDescent="0.3">
      <c r="A6990" s="11"/>
      <c r="B6990" s="11"/>
      <c r="C6990" s="11"/>
      <c r="V6990" s="17"/>
    </row>
    <row r="6991" spans="1:22" x14ac:dyDescent="0.3">
      <c r="A6991" s="11"/>
      <c r="B6991" s="11"/>
      <c r="C6991" s="11"/>
      <c r="V6991" s="17"/>
    </row>
    <row r="6992" spans="1:22" x14ac:dyDescent="0.3">
      <c r="A6992" s="11"/>
      <c r="B6992" s="11"/>
      <c r="C6992" s="11"/>
      <c r="V6992" s="17"/>
    </row>
    <row r="6993" spans="1:22" x14ac:dyDescent="0.3">
      <c r="A6993" s="11"/>
      <c r="B6993" s="11"/>
      <c r="C6993" s="11"/>
      <c r="V6993" s="17"/>
    </row>
    <row r="6994" spans="1:22" x14ac:dyDescent="0.3">
      <c r="A6994" s="11"/>
      <c r="B6994" s="11"/>
      <c r="C6994" s="11"/>
      <c r="V6994" s="17"/>
    </row>
    <row r="6995" spans="1:22" x14ac:dyDescent="0.3">
      <c r="A6995" s="11"/>
      <c r="B6995" s="11"/>
      <c r="C6995" s="11"/>
      <c r="V6995" s="17"/>
    </row>
    <row r="6996" spans="1:22" x14ac:dyDescent="0.3">
      <c r="A6996" s="11"/>
      <c r="B6996" s="11"/>
      <c r="C6996" s="11"/>
      <c r="V6996" s="17"/>
    </row>
    <row r="6997" spans="1:22" x14ac:dyDescent="0.3">
      <c r="A6997" s="11"/>
      <c r="B6997" s="11"/>
      <c r="C6997" s="11"/>
      <c r="V6997" s="17"/>
    </row>
    <row r="6998" spans="1:22" x14ac:dyDescent="0.3">
      <c r="A6998" s="11"/>
      <c r="B6998" s="11"/>
      <c r="C6998" s="11"/>
      <c r="V6998" s="17"/>
    </row>
    <row r="6999" spans="1:22" x14ac:dyDescent="0.3">
      <c r="A6999" s="11"/>
      <c r="B6999" s="11"/>
      <c r="C6999" s="11"/>
      <c r="V6999" s="17"/>
    </row>
    <row r="7000" spans="1:22" x14ac:dyDescent="0.3">
      <c r="A7000" s="11"/>
      <c r="B7000" s="11"/>
      <c r="C7000" s="11"/>
      <c r="V7000" s="17"/>
    </row>
    <row r="7001" spans="1:22" x14ac:dyDescent="0.3">
      <c r="A7001" s="11"/>
      <c r="B7001" s="11"/>
      <c r="C7001" s="11"/>
      <c r="V7001" s="17"/>
    </row>
    <row r="7002" spans="1:22" x14ac:dyDescent="0.3">
      <c r="A7002" s="11"/>
      <c r="B7002" s="11"/>
      <c r="C7002" s="11"/>
      <c r="V7002" s="17"/>
    </row>
    <row r="7003" spans="1:22" x14ac:dyDescent="0.3">
      <c r="A7003" s="11"/>
      <c r="B7003" s="11"/>
      <c r="C7003" s="11"/>
      <c r="V7003" s="17"/>
    </row>
    <row r="7004" spans="1:22" x14ac:dyDescent="0.3">
      <c r="A7004" s="11"/>
      <c r="B7004" s="11"/>
      <c r="C7004" s="11"/>
      <c r="V7004" s="17"/>
    </row>
    <row r="7005" spans="1:22" x14ac:dyDescent="0.3">
      <c r="A7005" s="11"/>
      <c r="B7005" s="11"/>
      <c r="C7005" s="11"/>
      <c r="V7005" s="17"/>
    </row>
    <row r="7006" spans="1:22" x14ac:dyDescent="0.3">
      <c r="A7006" s="11"/>
      <c r="B7006" s="11"/>
      <c r="C7006" s="11"/>
      <c r="V7006" s="17"/>
    </row>
    <row r="7007" spans="1:22" x14ac:dyDescent="0.3">
      <c r="A7007" s="11"/>
      <c r="B7007" s="11"/>
      <c r="C7007" s="11"/>
      <c r="V7007" s="17"/>
    </row>
    <row r="7008" spans="1:22" x14ac:dyDescent="0.3">
      <c r="A7008" s="11"/>
      <c r="B7008" s="11"/>
      <c r="C7008" s="11"/>
      <c r="V7008" s="17"/>
    </row>
    <row r="7009" spans="1:22" x14ac:dyDescent="0.3">
      <c r="A7009" s="11"/>
      <c r="B7009" s="11"/>
      <c r="C7009" s="11"/>
      <c r="V7009" s="17"/>
    </row>
    <row r="7010" spans="1:22" x14ac:dyDescent="0.3">
      <c r="A7010" s="11"/>
      <c r="B7010" s="11"/>
      <c r="C7010" s="11"/>
      <c r="V7010" s="17"/>
    </row>
    <row r="7011" spans="1:22" x14ac:dyDescent="0.3">
      <c r="A7011" s="11"/>
      <c r="B7011" s="11"/>
      <c r="C7011" s="11"/>
      <c r="V7011" s="17"/>
    </row>
    <row r="7012" spans="1:22" x14ac:dyDescent="0.3">
      <c r="A7012" s="11"/>
      <c r="B7012" s="11"/>
      <c r="C7012" s="11"/>
      <c r="V7012" s="17"/>
    </row>
    <row r="7013" spans="1:22" x14ac:dyDescent="0.3">
      <c r="A7013" s="11"/>
      <c r="B7013" s="11"/>
      <c r="C7013" s="11"/>
      <c r="V7013" s="17"/>
    </row>
    <row r="7014" spans="1:22" x14ac:dyDescent="0.3">
      <c r="A7014" s="11"/>
      <c r="B7014" s="11"/>
      <c r="C7014" s="11"/>
      <c r="V7014" s="17"/>
    </row>
    <row r="7015" spans="1:22" x14ac:dyDescent="0.3">
      <c r="A7015" s="11"/>
      <c r="B7015" s="11"/>
      <c r="C7015" s="11"/>
      <c r="V7015" s="17"/>
    </row>
    <row r="7016" spans="1:22" x14ac:dyDescent="0.3">
      <c r="A7016" s="11"/>
      <c r="B7016" s="11"/>
      <c r="C7016" s="11"/>
      <c r="V7016" s="17"/>
    </row>
    <row r="7017" spans="1:22" x14ac:dyDescent="0.3">
      <c r="A7017" s="11"/>
      <c r="B7017" s="11"/>
      <c r="C7017" s="11"/>
      <c r="V7017" s="17"/>
    </row>
    <row r="7018" spans="1:22" x14ac:dyDescent="0.3">
      <c r="A7018" s="11"/>
      <c r="B7018" s="11"/>
      <c r="C7018" s="11"/>
      <c r="V7018" s="17"/>
    </row>
    <row r="7019" spans="1:22" x14ac:dyDescent="0.3">
      <c r="A7019" s="11"/>
      <c r="B7019" s="11"/>
      <c r="C7019" s="11"/>
      <c r="V7019" s="17"/>
    </row>
    <row r="7020" spans="1:22" x14ac:dyDescent="0.3">
      <c r="A7020" s="11"/>
      <c r="B7020" s="11"/>
      <c r="C7020" s="11"/>
      <c r="V7020" s="17"/>
    </row>
    <row r="7021" spans="1:22" x14ac:dyDescent="0.3">
      <c r="A7021" s="11"/>
      <c r="B7021" s="11"/>
      <c r="C7021" s="11"/>
      <c r="V7021" s="17"/>
    </row>
    <row r="7022" spans="1:22" x14ac:dyDescent="0.3">
      <c r="A7022" s="11"/>
      <c r="B7022" s="11"/>
      <c r="C7022" s="11"/>
      <c r="V7022" s="17"/>
    </row>
    <row r="7023" spans="1:22" x14ac:dyDescent="0.3">
      <c r="A7023" s="11"/>
      <c r="B7023" s="11"/>
      <c r="C7023" s="11"/>
      <c r="V7023" s="17"/>
    </row>
    <row r="7024" spans="1:22" x14ac:dyDescent="0.3">
      <c r="A7024" s="11"/>
      <c r="B7024" s="11"/>
      <c r="C7024" s="11"/>
      <c r="V7024" s="17"/>
    </row>
    <row r="7025" spans="1:22" x14ac:dyDescent="0.3">
      <c r="A7025" s="11"/>
      <c r="B7025" s="11"/>
      <c r="C7025" s="11"/>
      <c r="V7025" s="17"/>
    </row>
    <row r="7026" spans="1:22" x14ac:dyDescent="0.3">
      <c r="A7026" s="11"/>
      <c r="B7026" s="11"/>
      <c r="C7026" s="11"/>
      <c r="V7026" s="17"/>
    </row>
    <row r="7027" spans="1:22" x14ac:dyDescent="0.3">
      <c r="A7027" s="11"/>
      <c r="B7027" s="11"/>
      <c r="C7027" s="11"/>
      <c r="V7027" s="17"/>
    </row>
    <row r="7028" spans="1:22" x14ac:dyDescent="0.3">
      <c r="A7028" s="11"/>
      <c r="B7028" s="11"/>
      <c r="C7028" s="11"/>
      <c r="V7028" s="17"/>
    </row>
    <row r="7029" spans="1:22" x14ac:dyDescent="0.3">
      <c r="A7029" s="11"/>
      <c r="B7029" s="11"/>
      <c r="C7029" s="11"/>
      <c r="V7029" s="17"/>
    </row>
    <row r="7030" spans="1:22" x14ac:dyDescent="0.3">
      <c r="A7030" s="11"/>
      <c r="B7030" s="11"/>
      <c r="C7030" s="11"/>
      <c r="V7030" s="17"/>
    </row>
    <row r="7031" spans="1:22" x14ac:dyDescent="0.3">
      <c r="A7031" s="11"/>
      <c r="B7031" s="11"/>
      <c r="C7031" s="11"/>
      <c r="V7031" s="17"/>
    </row>
    <row r="7032" spans="1:22" x14ac:dyDescent="0.3">
      <c r="A7032" s="11"/>
      <c r="B7032" s="11"/>
      <c r="C7032" s="11"/>
      <c r="V7032" s="17"/>
    </row>
    <row r="7033" spans="1:22" x14ac:dyDescent="0.3">
      <c r="A7033" s="11"/>
      <c r="B7033" s="11"/>
      <c r="C7033" s="11"/>
      <c r="V7033" s="17"/>
    </row>
    <row r="7034" spans="1:22" x14ac:dyDescent="0.3">
      <c r="A7034" s="11"/>
      <c r="B7034" s="11"/>
      <c r="C7034" s="11"/>
      <c r="V7034" s="17"/>
    </row>
    <row r="7035" spans="1:22" x14ac:dyDescent="0.3">
      <c r="A7035" s="11"/>
      <c r="B7035" s="11"/>
      <c r="C7035" s="11"/>
      <c r="V7035" s="17"/>
    </row>
    <row r="7036" spans="1:22" x14ac:dyDescent="0.3">
      <c r="A7036" s="11"/>
      <c r="B7036" s="11"/>
      <c r="C7036" s="11"/>
      <c r="V7036" s="17"/>
    </row>
    <row r="7037" spans="1:22" x14ac:dyDescent="0.3">
      <c r="A7037" s="11"/>
      <c r="B7037" s="11"/>
      <c r="C7037" s="11"/>
      <c r="V7037" s="17"/>
    </row>
    <row r="7038" spans="1:22" x14ac:dyDescent="0.3">
      <c r="A7038" s="11"/>
      <c r="B7038" s="11"/>
      <c r="C7038" s="11"/>
      <c r="V7038" s="17"/>
    </row>
    <row r="7039" spans="1:22" x14ac:dyDescent="0.3">
      <c r="A7039" s="11"/>
      <c r="B7039" s="11"/>
      <c r="C7039" s="11"/>
      <c r="V7039" s="17"/>
    </row>
    <row r="7040" spans="1:22" x14ac:dyDescent="0.3">
      <c r="A7040" s="11"/>
      <c r="B7040" s="11"/>
      <c r="C7040" s="11"/>
      <c r="V7040" s="17"/>
    </row>
    <row r="7041" spans="1:22" x14ac:dyDescent="0.3">
      <c r="A7041" s="11"/>
      <c r="B7041" s="11"/>
      <c r="C7041" s="11"/>
      <c r="V7041" s="17"/>
    </row>
    <row r="7042" spans="1:22" x14ac:dyDescent="0.3">
      <c r="A7042" s="11"/>
      <c r="B7042" s="11"/>
      <c r="C7042" s="11"/>
      <c r="V7042" s="17"/>
    </row>
    <row r="7043" spans="1:22" x14ac:dyDescent="0.3">
      <c r="A7043" s="11"/>
      <c r="B7043" s="11"/>
      <c r="C7043" s="11"/>
      <c r="V7043" s="17"/>
    </row>
    <row r="7044" spans="1:22" x14ac:dyDescent="0.3">
      <c r="A7044" s="11"/>
      <c r="B7044" s="11"/>
      <c r="C7044" s="11"/>
      <c r="V7044" s="17"/>
    </row>
    <row r="7045" spans="1:22" x14ac:dyDescent="0.3">
      <c r="A7045" s="11"/>
      <c r="B7045" s="11"/>
      <c r="C7045" s="11"/>
      <c r="V7045" s="17"/>
    </row>
    <row r="7046" spans="1:22" x14ac:dyDescent="0.3">
      <c r="A7046" s="11"/>
      <c r="B7046" s="11"/>
      <c r="C7046" s="11"/>
      <c r="V7046" s="17"/>
    </row>
    <row r="7047" spans="1:22" x14ac:dyDescent="0.3">
      <c r="A7047" s="11"/>
      <c r="B7047" s="11"/>
      <c r="C7047" s="11"/>
      <c r="V7047" s="17"/>
    </row>
    <row r="7048" spans="1:22" x14ac:dyDescent="0.3">
      <c r="A7048" s="11"/>
      <c r="B7048" s="11"/>
      <c r="C7048" s="11"/>
      <c r="V7048" s="17"/>
    </row>
    <row r="7049" spans="1:22" x14ac:dyDescent="0.3">
      <c r="A7049" s="11"/>
      <c r="B7049" s="11"/>
      <c r="C7049" s="11"/>
      <c r="V7049" s="17"/>
    </row>
    <row r="7050" spans="1:22" x14ac:dyDescent="0.3">
      <c r="A7050" s="11"/>
      <c r="B7050" s="11"/>
      <c r="C7050" s="11"/>
      <c r="V7050" s="17"/>
    </row>
    <row r="7051" spans="1:22" x14ac:dyDescent="0.3">
      <c r="A7051" s="11"/>
      <c r="B7051" s="11"/>
      <c r="C7051" s="11"/>
      <c r="V7051" s="17"/>
    </row>
    <row r="7052" spans="1:22" x14ac:dyDescent="0.3">
      <c r="A7052" s="11"/>
      <c r="B7052" s="11"/>
      <c r="C7052" s="11"/>
      <c r="V7052" s="17"/>
    </row>
    <row r="7053" spans="1:22" x14ac:dyDescent="0.3">
      <c r="A7053" s="11"/>
      <c r="B7053" s="11"/>
      <c r="C7053" s="11"/>
      <c r="V7053" s="17"/>
    </row>
    <row r="7054" spans="1:22" x14ac:dyDescent="0.3">
      <c r="A7054" s="11"/>
      <c r="B7054" s="11"/>
      <c r="C7054" s="11"/>
      <c r="V7054" s="17"/>
    </row>
    <row r="7055" spans="1:22" x14ac:dyDescent="0.3">
      <c r="A7055" s="11"/>
      <c r="B7055" s="11"/>
      <c r="C7055" s="11"/>
      <c r="V7055" s="17"/>
    </row>
    <row r="7056" spans="1:22" x14ac:dyDescent="0.3">
      <c r="A7056" s="11"/>
      <c r="B7056" s="11"/>
      <c r="C7056" s="11"/>
      <c r="V7056" s="17"/>
    </row>
    <row r="7057" spans="1:22" x14ac:dyDescent="0.3">
      <c r="A7057" s="11"/>
      <c r="B7057" s="11"/>
      <c r="C7057" s="11"/>
      <c r="V7057" s="17"/>
    </row>
    <row r="7058" spans="1:22" x14ac:dyDescent="0.3">
      <c r="A7058" s="11"/>
      <c r="B7058" s="11"/>
      <c r="C7058" s="11"/>
      <c r="V7058" s="17"/>
    </row>
    <row r="7059" spans="1:22" x14ac:dyDescent="0.3">
      <c r="A7059" s="11"/>
      <c r="B7059" s="11"/>
      <c r="C7059" s="11"/>
      <c r="V7059" s="17"/>
    </row>
    <row r="7060" spans="1:22" x14ac:dyDescent="0.3">
      <c r="A7060" s="11"/>
      <c r="B7060" s="11"/>
      <c r="C7060" s="11"/>
      <c r="V7060" s="17"/>
    </row>
    <row r="7061" spans="1:22" x14ac:dyDescent="0.3">
      <c r="A7061" s="11"/>
      <c r="B7061" s="11"/>
      <c r="C7061" s="11"/>
      <c r="V7061" s="17"/>
    </row>
    <row r="7062" spans="1:22" x14ac:dyDescent="0.3">
      <c r="A7062" s="11"/>
      <c r="B7062" s="11"/>
      <c r="C7062" s="11"/>
      <c r="V7062" s="17"/>
    </row>
    <row r="7063" spans="1:22" x14ac:dyDescent="0.3">
      <c r="A7063" s="11"/>
      <c r="B7063" s="11"/>
      <c r="C7063" s="11"/>
      <c r="V7063" s="17"/>
    </row>
    <row r="7064" spans="1:22" x14ac:dyDescent="0.3">
      <c r="A7064" s="11"/>
      <c r="B7064" s="11"/>
      <c r="C7064" s="11"/>
      <c r="V7064" s="17"/>
    </row>
    <row r="7065" spans="1:22" x14ac:dyDescent="0.3">
      <c r="A7065" s="11"/>
      <c r="B7065" s="11"/>
      <c r="C7065" s="11"/>
      <c r="V7065" s="17"/>
    </row>
    <row r="7066" spans="1:22" x14ac:dyDescent="0.3">
      <c r="A7066" s="11"/>
      <c r="B7066" s="11"/>
      <c r="C7066" s="11"/>
      <c r="V7066" s="17"/>
    </row>
    <row r="7067" spans="1:22" x14ac:dyDescent="0.3">
      <c r="A7067" s="11"/>
      <c r="B7067" s="11"/>
      <c r="C7067" s="11"/>
      <c r="V7067" s="17"/>
    </row>
    <row r="7068" spans="1:22" x14ac:dyDescent="0.3">
      <c r="A7068" s="11"/>
      <c r="B7068" s="11"/>
      <c r="C7068" s="11"/>
      <c r="V7068" s="17"/>
    </row>
    <row r="7069" spans="1:22" x14ac:dyDescent="0.3">
      <c r="A7069" s="11"/>
      <c r="B7069" s="11"/>
      <c r="C7069" s="11"/>
      <c r="V7069" s="17"/>
    </row>
    <row r="7070" spans="1:22" x14ac:dyDescent="0.3">
      <c r="A7070" s="11"/>
      <c r="B7070" s="11"/>
      <c r="C7070" s="11"/>
      <c r="V7070" s="17"/>
    </row>
    <row r="7071" spans="1:22" x14ac:dyDescent="0.3">
      <c r="A7071" s="11"/>
      <c r="B7071" s="11"/>
      <c r="C7071" s="11"/>
      <c r="V7071" s="17"/>
    </row>
    <row r="7072" spans="1:22" x14ac:dyDescent="0.3">
      <c r="A7072" s="11"/>
      <c r="B7072" s="11"/>
      <c r="C7072" s="11"/>
      <c r="V7072" s="17"/>
    </row>
    <row r="7073" spans="1:22" x14ac:dyDescent="0.3">
      <c r="A7073" s="11"/>
      <c r="B7073" s="11"/>
      <c r="C7073" s="11"/>
      <c r="V7073" s="17"/>
    </row>
    <row r="7074" spans="1:22" x14ac:dyDescent="0.3">
      <c r="A7074" s="11"/>
      <c r="B7074" s="11"/>
      <c r="C7074" s="11"/>
      <c r="V7074" s="17"/>
    </row>
    <row r="7075" spans="1:22" x14ac:dyDescent="0.3">
      <c r="A7075" s="11"/>
      <c r="B7075" s="11"/>
      <c r="C7075" s="11"/>
      <c r="V7075" s="17"/>
    </row>
    <row r="7076" spans="1:22" x14ac:dyDescent="0.3">
      <c r="A7076" s="11"/>
      <c r="B7076" s="11"/>
      <c r="C7076" s="11"/>
      <c r="V7076" s="17"/>
    </row>
    <row r="7077" spans="1:22" x14ac:dyDescent="0.3">
      <c r="A7077" s="11"/>
      <c r="B7077" s="11"/>
      <c r="C7077" s="11"/>
      <c r="V7077" s="17"/>
    </row>
    <row r="7078" spans="1:22" x14ac:dyDescent="0.3">
      <c r="A7078" s="11"/>
      <c r="B7078" s="11"/>
      <c r="C7078" s="11"/>
      <c r="V7078" s="17"/>
    </row>
    <row r="7079" spans="1:22" x14ac:dyDescent="0.3">
      <c r="A7079" s="11"/>
      <c r="B7079" s="11"/>
      <c r="C7079" s="11"/>
      <c r="V7079" s="17"/>
    </row>
    <row r="7080" spans="1:22" x14ac:dyDescent="0.3">
      <c r="A7080" s="11"/>
      <c r="B7080" s="11"/>
      <c r="C7080" s="11"/>
      <c r="V7080" s="17"/>
    </row>
    <row r="7081" spans="1:22" x14ac:dyDescent="0.3">
      <c r="A7081" s="11"/>
      <c r="B7081" s="11"/>
      <c r="C7081" s="11"/>
      <c r="V7081" s="17"/>
    </row>
    <row r="7082" spans="1:22" x14ac:dyDescent="0.3">
      <c r="A7082" s="11"/>
      <c r="B7082" s="11"/>
      <c r="C7082" s="11"/>
      <c r="V7082" s="17"/>
    </row>
    <row r="7083" spans="1:22" x14ac:dyDescent="0.3">
      <c r="A7083" s="11"/>
      <c r="B7083" s="11"/>
      <c r="C7083" s="11"/>
      <c r="V7083" s="17"/>
    </row>
    <row r="7084" spans="1:22" x14ac:dyDescent="0.3">
      <c r="A7084" s="11"/>
      <c r="B7084" s="11"/>
      <c r="C7084" s="11"/>
      <c r="V7084" s="17"/>
    </row>
    <row r="7085" spans="1:22" x14ac:dyDescent="0.3">
      <c r="A7085" s="11"/>
      <c r="B7085" s="11"/>
      <c r="C7085" s="11"/>
      <c r="V7085" s="17"/>
    </row>
    <row r="7086" spans="1:22" x14ac:dyDescent="0.3">
      <c r="A7086" s="11"/>
      <c r="B7086" s="11"/>
      <c r="C7086" s="11"/>
      <c r="V7086" s="17"/>
    </row>
    <row r="7087" spans="1:22" x14ac:dyDescent="0.3">
      <c r="A7087" s="11"/>
      <c r="B7087" s="11"/>
      <c r="C7087" s="11"/>
      <c r="V7087" s="17"/>
    </row>
    <row r="7088" spans="1:22" x14ac:dyDescent="0.3">
      <c r="A7088" s="11"/>
      <c r="B7088" s="11"/>
      <c r="C7088" s="11"/>
      <c r="V7088" s="17"/>
    </row>
    <row r="7089" spans="1:22" x14ac:dyDescent="0.3">
      <c r="A7089" s="11"/>
      <c r="B7089" s="11"/>
      <c r="C7089" s="11"/>
      <c r="V7089" s="17"/>
    </row>
    <row r="7090" spans="1:22" x14ac:dyDescent="0.3">
      <c r="A7090" s="11"/>
      <c r="B7090" s="11"/>
      <c r="C7090" s="11"/>
      <c r="V7090" s="17"/>
    </row>
    <row r="7091" spans="1:22" x14ac:dyDescent="0.3">
      <c r="A7091" s="11"/>
      <c r="B7091" s="11"/>
      <c r="C7091" s="11"/>
      <c r="V7091" s="17"/>
    </row>
    <row r="7092" spans="1:22" x14ac:dyDescent="0.3">
      <c r="A7092" s="11"/>
      <c r="B7092" s="11"/>
      <c r="C7092" s="11"/>
      <c r="V7092" s="17"/>
    </row>
    <row r="7093" spans="1:22" x14ac:dyDescent="0.3">
      <c r="A7093" s="11"/>
      <c r="B7093" s="11"/>
      <c r="C7093" s="11"/>
      <c r="V7093" s="17"/>
    </row>
    <row r="7094" spans="1:22" x14ac:dyDescent="0.3">
      <c r="A7094" s="11"/>
      <c r="B7094" s="11"/>
      <c r="C7094" s="11"/>
      <c r="V7094" s="17"/>
    </row>
    <row r="7095" spans="1:22" x14ac:dyDescent="0.3">
      <c r="A7095" s="11"/>
      <c r="B7095" s="11"/>
      <c r="C7095" s="11"/>
      <c r="V7095" s="17"/>
    </row>
    <row r="7096" spans="1:22" x14ac:dyDescent="0.3">
      <c r="A7096" s="11"/>
      <c r="B7096" s="11"/>
      <c r="C7096" s="11"/>
      <c r="V7096" s="17"/>
    </row>
    <row r="7097" spans="1:22" x14ac:dyDescent="0.3">
      <c r="A7097" s="11"/>
      <c r="B7097" s="11"/>
      <c r="C7097" s="11"/>
      <c r="V7097" s="17"/>
    </row>
    <row r="7098" spans="1:22" x14ac:dyDescent="0.3">
      <c r="A7098" s="11"/>
      <c r="B7098" s="11"/>
      <c r="C7098" s="11"/>
      <c r="V7098" s="17"/>
    </row>
    <row r="7099" spans="1:22" x14ac:dyDescent="0.3">
      <c r="A7099" s="11"/>
      <c r="B7099" s="11"/>
      <c r="C7099" s="11"/>
      <c r="V7099" s="17"/>
    </row>
    <row r="7100" spans="1:22" x14ac:dyDescent="0.3">
      <c r="A7100" s="11"/>
      <c r="B7100" s="11"/>
      <c r="C7100" s="11"/>
      <c r="V7100" s="17"/>
    </row>
    <row r="7101" spans="1:22" x14ac:dyDescent="0.3">
      <c r="A7101" s="11"/>
      <c r="B7101" s="11"/>
      <c r="C7101" s="11"/>
      <c r="V7101" s="17"/>
    </row>
    <row r="7102" spans="1:22" x14ac:dyDescent="0.3">
      <c r="A7102" s="11"/>
      <c r="B7102" s="11"/>
      <c r="C7102" s="11"/>
      <c r="V7102" s="17"/>
    </row>
    <row r="7103" spans="1:22" x14ac:dyDescent="0.3">
      <c r="A7103" s="11"/>
      <c r="B7103" s="11"/>
      <c r="C7103" s="11"/>
      <c r="V7103" s="17"/>
    </row>
    <row r="7104" spans="1:22" x14ac:dyDescent="0.3">
      <c r="A7104" s="11"/>
      <c r="B7104" s="11"/>
      <c r="C7104" s="11"/>
      <c r="V7104" s="17"/>
    </row>
    <row r="7105" spans="1:22" x14ac:dyDescent="0.3">
      <c r="A7105" s="11"/>
      <c r="B7105" s="11"/>
      <c r="C7105" s="11"/>
      <c r="V7105" s="17"/>
    </row>
    <row r="7106" spans="1:22" x14ac:dyDescent="0.3">
      <c r="A7106" s="11"/>
      <c r="B7106" s="11"/>
      <c r="C7106" s="11"/>
      <c r="V7106" s="17"/>
    </row>
    <row r="7107" spans="1:22" x14ac:dyDescent="0.3">
      <c r="A7107" s="11"/>
      <c r="B7107" s="11"/>
      <c r="C7107" s="11"/>
      <c r="V7107" s="17"/>
    </row>
    <row r="7108" spans="1:22" x14ac:dyDescent="0.3">
      <c r="A7108" s="11"/>
      <c r="B7108" s="11"/>
      <c r="C7108" s="11"/>
      <c r="V7108" s="17"/>
    </row>
    <row r="7109" spans="1:22" x14ac:dyDescent="0.3">
      <c r="A7109" s="11"/>
      <c r="B7109" s="11"/>
      <c r="C7109" s="11"/>
      <c r="V7109" s="17"/>
    </row>
    <row r="7110" spans="1:22" x14ac:dyDescent="0.3">
      <c r="A7110" s="11"/>
      <c r="B7110" s="11"/>
      <c r="C7110" s="11"/>
      <c r="V7110" s="17"/>
    </row>
    <row r="7111" spans="1:22" x14ac:dyDescent="0.3">
      <c r="A7111" s="11"/>
      <c r="B7111" s="11"/>
      <c r="C7111" s="11"/>
      <c r="V7111" s="17"/>
    </row>
    <row r="7112" spans="1:22" x14ac:dyDescent="0.3">
      <c r="A7112" s="11"/>
      <c r="B7112" s="11"/>
      <c r="C7112" s="11"/>
      <c r="V7112" s="17"/>
    </row>
    <row r="7113" spans="1:22" x14ac:dyDescent="0.3">
      <c r="A7113" s="11"/>
      <c r="B7113" s="11"/>
      <c r="C7113" s="11"/>
      <c r="V7113" s="17"/>
    </row>
    <row r="7114" spans="1:22" x14ac:dyDescent="0.3">
      <c r="A7114" s="11"/>
      <c r="B7114" s="11"/>
      <c r="C7114" s="11"/>
      <c r="V7114" s="17"/>
    </row>
    <row r="7115" spans="1:22" x14ac:dyDescent="0.3">
      <c r="A7115" s="11"/>
      <c r="B7115" s="11"/>
      <c r="C7115" s="11"/>
      <c r="V7115" s="17"/>
    </row>
    <row r="7116" spans="1:22" x14ac:dyDescent="0.3">
      <c r="A7116" s="11"/>
      <c r="B7116" s="11"/>
      <c r="C7116" s="11"/>
      <c r="V7116" s="17"/>
    </row>
    <row r="7117" spans="1:22" x14ac:dyDescent="0.3">
      <c r="A7117" s="11"/>
      <c r="B7117" s="11"/>
      <c r="C7117" s="11"/>
      <c r="V7117" s="17"/>
    </row>
    <row r="7118" spans="1:22" x14ac:dyDescent="0.3">
      <c r="A7118" s="11"/>
      <c r="B7118" s="11"/>
      <c r="C7118" s="11"/>
      <c r="V7118" s="17"/>
    </row>
    <row r="7119" spans="1:22" x14ac:dyDescent="0.3">
      <c r="A7119" s="11"/>
      <c r="B7119" s="11"/>
      <c r="C7119" s="11"/>
      <c r="V7119" s="17"/>
    </row>
    <row r="7120" spans="1:22" x14ac:dyDescent="0.3">
      <c r="A7120" s="11"/>
      <c r="B7120" s="11"/>
      <c r="C7120" s="11"/>
      <c r="V7120" s="17"/>
    </row>
    <row r="7121" spans="1:22" x14ac:dyDescent="0.3">
      <c r="A7121" s="11"/>
      <c r="B7121" s="11"/>
      <c r="C7121" s="11"/>
      <c r="V7121" s="17"/>
    </row>
    <row r="7122" spans="1:22" x14ac:dyDescent="0.3">
      <c r="A7122" s="11"/>
      <c r="B7122" s="11"/>
      <c r="C7122" s="11"/>
      <c r="V7122" s="17"/>
    </row>
    <row r="7123" spans="1:22" x14ac:dyDescent="0.3">
      <c r="A7123" s="11"/>
      <c r="B7123" s="11"/>
      <c r="C7123" s="11"/>
      <c r="V7123" s="17"/>
    </row>
    <row r="7124" spans="1:22" x14ac:dyDescent="0.3">
      <c r="A7124" s="11"/>
      <c r="B7124" s="11"/>
      <c r="C7124" s="11"/>
      <c r="V7124" s="17"/>
    </row>
    <row r="7125" spans="1:22" x14ac:dyDescent="0.3">
      <c r="A7125" s="11"/>
      <c r="B7125" s="11"/>
      <c r="C7125" s="11"/>
      <c r="V7125" s="17"/>
    </row>
    <row r="7126" spans="1:22" x14ac:dyDescent="0.3">
      <c r="A7126" s="11"/>
      <c r="B7126" s="11"/>
      <c r="C7126" s="11"/>
      <c r="V7126" s="17"/>
    </row>
    <row r="7127" spans="1:22" x14ac:dyDescent="0.3">
      <c r="A7127" s="11"/>
      <c r="B7127" s="11"/>
      <c r="C7127" s="11"/>
      <c r="V7127" s="17"/>
    </row>
    <row r="7128" spans="1:22" x14ac:dyDescent="0.3">
      <c r="A7128" s="11"/>
      <c r="B7128" s="11"/>
      <c r="C7128" s="11"/>
      <c r="V7128" s="17"/>
    </row>
    <row r="7129" spans="1:22" x14ac:dyDescent="0.3">
      <c r="A7129" s="11"/>
      <c r="B7129" s="11"/>
      <c r="C7129" s="11"/>
      <c r="V7129" s="17"/>
    </row>
    <row r="7130" spans="1:22" x14ac:dyDescent="0.3">
      <c r="A7130" s="11"/>
      <c r="B7130" s="11"/>
      <c r="C7130" s="11"/>
      <c r="V7130" s="17"/>
    </row>
    <row r="7131" spans="1:22" x14ac:dyDescent="0.3">
      <c r="A7131" s="11"/>
      <c r="B7131" s="11"/>
      <c r="C7131" s="11"/>
      <c r="V7131" s="17"/>
    </row>
    <row r="7132" spans="1:22" x14ac:dyDescent="0.3">
      <c r="A7132" s="11"/>
      <c r="B7132" s="11"/>
      <c r="C7132" s="11"/>
      <c r="V7132" s="17"/>
    </row>
    <row r="7133" spans="1:22" x14ac:dyDescent="0.3">
      <c r="A7133" s="11"/>
      <c r="B7133" s="11"/>
      <c r="C7133" s="11"/>
      <c r="V7133" s="17"/>
    </row>
    <row r="7134" spans="1:22" x14ac:dyDescent="0.3">
      <c r="A7134" s="11"/>
      <c r="B7134" s="11"/>
      <c r="C7134" s="11"/>
      <c r="V7134" s="17"/>
    </row>
    <row r="7135" spans="1:22" x14ac:dyDescent="0.3">
      <c r="A7135" s="11"/>
      <c r="B7135" s="11"/>
      <c r="C7135" s="11"/>
      <c r="V7135" s="17"/>
    </row>
    <row r="7136" spans="1:22" x14ac:dyDescent="0.3">
      <c r="A7136" s="11"/>
      <c r="B7136" s="11"/>
      <c r="C7136" s="11"/>
      <c r="V7136" s="17"/>
    </row>
    <row r="7137" spans="1:22" x14ac:dyDescent="0.3">
      <c r="A7137" s="11"/>
      <c r="B7137" s="11"/>
      <c r="C7137" s="11"/>
      <c r="V7137" s="17"/>
    </row>
    <row r="7138" spans="1:22" x14ac:dyDescent="0.3">
      <c r="A7138" s="11"/>
      <c r="B7138" s="11"/>
      <c r="C7138" s="11"/>
      <c r="V7138" s="17"/>
    </row>
    <row r="7139" spans="1:22" x14ac:dyDescent="0.3">
      <c r="A7139" s="11"/>
      <c r="B7139" s="11"/>
      <c r="C7139" s="11"/>
      <c r="V7139" s="17"/>
    </row>
    <row r="7140" spans="1:22" x14ac:dyDescent="0.3">
      <c r="A7140" s="11"/>
      <c r="B7140" s="11"/>
      <c r="C7140" s="11"/>
      <c r="V7140" s="17"/>
    </row>
    <row r="7141" spans="1:22" x14ac:dyDescent="0.3">
      <c r="A7141" s="11"/>
      <c r="B7141" s="11"/>
      <c r="C7141" s="11"/>
      <c r="V7141" s="17"/>
    </row>
    <row r="7142" spans="1:22" x14ac:dyDescent="0.3">
      <c r="A7142" s="11"/>
      <c r="B7142" s="11"/>
      <c r="C7142" s="11"/>
      <c r="V7142" s="17"/>
    </row>
    <row r="7143" spans="1:22" x14ac:dyDescent="0.3">
      <c r="A7143" s="11"/>
      <c r="B7143" s="11"/>
      <c r="C7143" s="11"/>
      <c r="V7143" s="17"/>
    </row>
    <row r="7144" spans="1:22" x14ac:dyDescent="0.3">
      <c r="A7144" s="11"/>
      <c r="B7144" s="11"/>
      <c r="C7144" s="11"/>
      <c r="V7144" s="17"/>
    </row>
    <row r="7145" spans="1:22" x14ac:dyDescent="0.3">
      <c r="A7145" s="11"/>
      <c r="B7145" s="11"/>
      <c r="C7145" s="11"/>
      <c r="V7145" s="17"/>
    </row>
    <row r="7146" spans="1:22" x14ac:dyDescent="0.3">
      <c r="A7146" s="11"/>
      <c r="B7146" s="11"/>
      <c r="C7146" s="11"/>
      <c r="V7146" s="17"/>
    </row>
    <row r="7147" spans="1:22" x14ac:dyDescent="0.3">
      <c r="A7147" s="11"/>
      <c r="B7147" s="11"/>
      <c r="C7147" s="11"/>
      <c r="V7147" s="17"/>
    </row>
    <row r="7148" spans="1:22" x14ac:dyDescent="0.3">
      <c r="A7148" s="11"/>
      <c r="B7148" s="11"/>
      <c r="C7148" s="11"/>
      <c r="V7148" s="17"/>
    </row>
    <row r="7149" spans="1:22" x14ac:dyDescent="0.3">
      <c r="A7149" s="11"/>
      <c r="B7149" s="11"/>
      <c r="C7149" s="11"/>
      <c r="V7149" s="17"/>
    </row>
    <row r="7150" spans="1:22" x14ac:dyDescent="0.3">
      <c r="A7150" s="11"/>
      <c r="B7150" s="11"/>
      <c r="C7150" s="11"/>
      <c r="V7150" s="17"/>
    </row>
    <row r="7151" spans="1:22" x14ac:dyDescent="0.3">
      <c r="A7151" s="11"/>
      <c r="B7151" s="11"/>
      <c r="C7151" s="11"/>
      <c r="V7151" s="17"/>
    </row>
    <row r="7152" spans="1:22" x14ac:dyDescent="0.3">
      <c r="A7152" s="11"/>
      <c r="B7152" s="11"/>
      <c r="C7152" s="11"/>
      <c r="V7152" s="17"/>
    </row>
    <row r="7153" spans="1:22" x14ac:dyDescent="0.3">
      <c r="A7153" s="11"/>
      <c r="B7153" s="11"/>
      <c r="C7153" s="11"/>
      <c r="V7153" s="17"/>
    </row>
    <row r="7154" spans="1:22" x14ac:dyDescent="0.3">
      <c r="A7154" s="11"/>
      <c r="B7154" s="11"/>
      <c r="C7154" s="11"/>
      <c r="V7154" s="17"/>
    </row>
    <row r="7155" spans="1:22" x14ac:dyDescent="0.3">
      <c r="A7155" s="11"/>
      <c r="B7155" s="11"/>
      <c r="C7155" s="11"/>
      <c r="V7155" s="17"/>
    </row>
    <row r="7156" spans="1:22" x14ac:dyDescent="0.3">
      <c r="A7156" s="11"/>
      <c r="B7156" s="11"/>
      <c r="C7156" s="11"/>
      <c r="V7156" s="17"/>
    </row>
    <row r="7157" spans="1:22" x14ac:dyDescent="0.3">
      <c r="A7157" s="11"/>
      <c r="B7157" s="11"/>
      <c r="C7157" s="11"/>
      <c r="V7157" s="17"/>
    </row>
    <row r="7158" spans="1:22" x14ac:dyDescent="0.3">
      <c r="A7158" s="11"/>
      <c r="B7158" s="11"/>
      <c r="C7158" s="11"/>
      <c r="V7158" s="17"/>
    </row>
    <row r="7159" spans="1:22" x14ac:dyDescent="0.3">
      <c r="A7159" s="11"/>
      <c r="B7159" s="11"/>
      <c r="C7159" s="11"/>
      <c r="V7159" s="17"/>
    </row>
    <row r="7160" spans="1:22" x14ac:dyDescent="0.3">
      <c r="A7160" s="11"/>
      <c r="B7160" s="11"/>
      <c r="C7160" s="11"/>
      <c r="V7160" s="17"/>
    </row>
    <row r="7161" spans="1:22" x14ac:dyDescent="0.3">
      <c r="A7161" s="11"/>
      <c r="B7161" s="11"/>
      <c r="C7161" s="11"/>
      <c r="V7161" s="17"/>
    </row>
    <row r="7162" spans="1:22" x14ac:dyDescent="0.3">
      <c r="A7162" s="11"/>
      <c r="B7162" s="11"/>
      <c r="C7162" s="11"/>
      <c r="V7162" s="17"/>
    </row>
    <row r="7163" spans="1:22" x14ac:dyDescent="0.3">
      <c r="A7163" s="11"/>
      <c r="B7163" s="11"/>
      <c r="C7163" s="11"/>
      <c r="V7163" s="17"/>
    </row>
    <row r="7164" spans="1:22" x14ac:dyDescent="0.3">
      <c r="A7164" s="11"/>
      <c r="B7164" s="11"/>
      <c r="C7164" s="11"/>
      <c r="V7164" s="17"/>
    </row>
    <row r="7165" spans="1:22" x14ac:dyDescent="0.3">
      <c r="A7165" s="11"/>
      <c r="B7165" s="11"/>
      <c r="C7165" s="11"/>
      <c r="V7165" s="17"/>
    </row>
    <row r="7166" spans="1:22" x14ac:dyDescent="0.3">
      <c r="A7166" s="11"/>
      <c r="B7166" s="11"/>
      <c r="C7166" s="11"/>
      <c r="V7166" s="17"/>
    </row>
    <row r="7167" spans="1:22" x14ac:dyDescent="0.3">
      <c r="A7167" s="11"/>
      <c r="B7167" s="11"/>
      <c r="C7167" s="11"/>
      <c r="V7167" s="17"/>
    </row>
    <row r="7168" spans="1:22" x14ac:dyDescent="0.3">
      <c r="A7168" s="11"/>
      <c r="B7168" s="11"/>
      <c r="C7168" s="11"/>
      <c r="V7168" s="17"/>
    </row>
    <row r="7169" spans="1:22" x14ac:dyDescent="0.3">
      <c r="A7169" s="11"/>
      <c r="B7169" s="11"/>
      <c r="C7169" s="11"/>
      <c r="V7169" s="17"/>
    </row>
    <row r="7170" spans="1:22" x14ac:dyDescent="0.3">
      <c r="A7170" s="11"/>
      <c r="B7170" s="11"/>
      <c r="C7170" s="11"/>
      <c r="V7170" s="17"/>
    </row>
    <row r="7171" spans="1:22" x14ac:dyDescent="0.3">
      <c r="A7171" s="11"/>
      <c r="B7171" s="11"/>
      <c r="C7171" s="11"/>
      <c r="V7171" s="17"/>
    </row>
    <row r="7172" spans="1:22" x14ac:dyDescent="0.3">
      <c r="A7172" s="11"/>
      <c r="B7172" s="11"/>
      <c r="C7172" s="11"/>
      <c r="V7172" s="17"/>
    </row>
    <row r="7173" spans="1:22" x14ac:dyDescent="0.3">
      <c r="A7173" s="11"/>
      <c r="B7173" s="11"/>
      <c r="C7173" s="11"/>
      <c r="V7173" s="17"/>
    </row>
    <row r="7174" spans="1:22" x14ac:dyDescent="0.3">
      <c r="A7174" s="11"/>
      <c r="B7174" s="11"/>
      <c r="C7174" s="11"/>
      <c r="V7174" s="17"/>
    </row>
    <row r="7175" spans="1:22" x14ac:dyDescent="0.3">
      <c r="A7175" s="11"/>
      <c r="B7175" s="11"/>
      <c r="C7175" s="11"/>
      <c r="V7175" s="17"/>
    </row>
    <row r="7176" spans="1:22" x14ac:dyDescent="0.3">
      <c r="A7176" s="11"/>
      <c r="B7176" s="11"/>
      <c r="C7176" s="11"/>
      <c r="V7176" s="17"/>
    </row>
    <row r="7177" spans="1:22" x14ac:dyDescent="0.3">
      <c r="A7177" s="11"/>
      <c r="B7177" s="11"/>
      <c r="C7177" s="11"/>
      <c r="V7177" s="17"/>
    </row>
    <row r="7178" spans="1:22" x14ac:dyDescent="0.3">
      <c r="A7178" s="11"/>
      <c r="B7178" s="11"/>
      <c r="C7178" s="11"/>
      <c r="V7178" s="17"/>
    </row>
    <row r="7179" spans="1:22" x14ac:dyDescent="0.3">
      <c r="A7179" s="11"/>
      <c r="B7179" s="11"/>
      <c r="C7179" s="11"/>
      <c r="V7179" s="17"/>
    </row>
    <row r="7180" spans="1:22" x14ac:dyDescent="0.3">
      <c r="A7180" s="11"/>
      <c r="B7180" s="11"/>
      <c r="C7180" s="11"/>
      <c r="V7180" s="17"/>
    </row>
    <row r="7181" spans="1:22" x14ac:dyDescent="0.3">
      <c r="A7181" s="11"/>
      <c r="B7181" s="11"/>
      <c r="C7181" s="11"/>
      <c r="V7181" s="17"/>
    </row>
    <row r="7182" spans="1:22" x14ac:dyDescent="0.3">
      <c r="A7182" s="11"/>
      <c r="B7182" s="11"/>
      <c r="C7182" s="11"/>
      <c r="V7182" s="17"/>
    </row>
    <row r="7183" spans="1:22" x14ac:dyDescent="0.3">
      <c r="A7183" s="11"/>
      <c r="B7183" s="11"/>
      <c r="C7183" s="11"/>
      <c r="V7183" s="17"/>
    </row>
    <row r="7184" spans="1:22" x14ac:dyDescent="0.3">
      <c r="A7184" s="11"/>
      <c r="B7184" s="11"/>
      <c r="C7184" s="11"/>
      <c r="V7184" s="17"/>
    </row>
    <row r="7185" spans="1:22" x14ac:dyDescent="0.3">
      <c r="A7185" s="11"/>
      <c r="B7185" s="11"/>
      <c r="C7185" s="11"/>
      <c r="V7185" s="17"/>
    </row>
    <row r="7186" spans="1:22" x14ac:dyDescent="0.3">
      <c r="A7186" s="11"/>
      <c r="B7186" s="11"/>
      <c r="C7186" s="11"/>
      <c r="V7186" s="17"/>
    </row>
    <row r="7187" spans="1:22" x14ac:dyDescent="0.3">
      <c r="A7187" s="11"/>
      <c r="B7187" s="11"/>
      <c r="C7187" s="11"/>
      <c r="V7187" s="17"/>
    </row>
    <row r="7188" spans="1:22" x14ac:dyDescent="0.3">
      <c r="A7188" s="11"/>
      <c r="B7188" s="11"/>
      <c r="C7188" s="11"/>
      <c r="V7188" s="17"/>
    </row>
    <row r="7189" spans="1:22" x14ac:dyDescent="0.3">
      <c r="A7189" s="11"/>
      <c r="B7189" s="11"/>
      <c r="C7189" s="11"/>
      <c r="V7189" s="17"/>
    </row>
    <row r="7190" spans="1:22" x14ac:dyDescent="0.3">
      <c r="A7190" s="11"/>
      <c r="B7190" s="11"/>
      <c r="C7190" s="11"/>
      <c r="V7190" s="17"/>
    </row>
    <row r="7191" spans="1:22" x14ac:dyDescent="0.3">
      <c r="A7191" s="11"/>
      <c r="B7191" s="11"/>
      <c r="C7191" s="11"/>
      <c r="V7191" s="17"/>
    </row>
    <row r="7192" spans="1:22" x14ac:dyDescent="0.3">
      <c r="A7192" s="11"/>
      <c r="B7192" s="11"/>
      <c r="C7192" s="11"/>
      <c r="V7192" s="17"/>
    </row>
    <row r="7193" spans="1:22" x14ac:dyDescent="0.3">
      <c r="A7193" s="11"/>
      <c r="B7193" s="11"/>
      <c r="C7193" s="11"/>
      <c r="V7193" s="17"/>
    </row>
    <row r="7194" spans="1:22" x14ac:dyDescent="0.3">
      <c r="A7194" s="11"/>
      <c r="B7194" s="11"/>
      <c r="C7194" s="11"/>
      <c r="V7194" s="17"/>
    </row>
    <row r="7195" spans="1:22" x14ac:dyDescent="0.3">
      <c r="A7195" s="11"/>
      <c r="B7195" s="11"/>
      <c r="C7195" s="11"/>
      <c r="V7195" s="17"/>
    </row>
    <row r="7196" spans="1:22" x14ac:dyDescent="0.3">
      <c r="A7196" s="11"/>
      <c r="B7196" s="11"/>
      <c r="C7196" s="11"/>
      <c r="V7196" s="17"/>
    </row>
    <row r="7197" spans="1:22" x14ac:dyDescent="0.3">
      <c r="A7197" s="11"/>
      <c r="B7197" s="11"/>
      <c r="C7197" s="11"/>
      <c r="V7197" s="17"/>
    </row>
    <row r="7198" spans="1:22" x14ac:dyDescent="0.3">
      <c r="A7198" s="11"/>
      <c r="B7198" s="11"/>
      <c r="C7198" s="11"/>
      <c r="V7198" s="17"/>
    </row>
    <row r="7199" spans="1:22" x14ac:dyDescent="0.3">
      <c r="A7199" s="11"/>
      <c r="B7199" s="11"/>
      <c r="C7199" s="11"/>
      <c r="V7199" s="17"/>
    </row>
    <row r="7200" spans="1:22" x14ac:dyDescent="0.3">
      <c r="A7200" s="11"/>
      <c r="B7200" s="11"/>
      <c r="C7200" s="11"/>
      <c r="V7200" s="17"/>
    </row>
    <row r="7201" spans="1:22" x14ac:dyDescent="0.3">
      <c r="A7201" s="11"/>
      <c r="B7201" s="11"/>
      <c r="C7201" s="11"/>
      <c r="V7201" s="17"/>
    </row>
    <row r="7202" spans="1:22" x14ac:dyDescent="0.3">
      <c r="A7202" s="11"/>
      <c r="B7202" s="11"/>
      <c r="C7202" s="11"/>
      <c r="V7202" s="17"/>
    </row>
    <row r="7203" spans="1:22" x14ac:dyDescent="0.3">
      <c r="A7203" s="11"/>
      <c r="B7203" s="11"/>
      <c r="C7203" s="11"/>
      <c r="V7203" s="17"/>
    </row>
    <row r="7204" spans="1:22" x14ac:dyDescent="0.3">
      <c r="A7204" s="11"/>
      <c r="B7204" s="11"/>
      <c r="C7204" s="11"/>
      <c r="V7204" s="17"/>
    </row>
    <row r="7205" spans="1:22" x14ac:dyDescent="0.3">
      <c r="A7205" s="11"/>
      <c r="B7205" s="11"/>
      <c r="C7205" s="11"/>
      <c r="V7205" s="17"/>
    </row>
    <row r="7206" spans="1:22" x14ac:dyDescent="0.3">
      <c r="A7206" s="11"/>
      <c r="B7206" s="11"/>
      <c r="C7206" s="11"/>
      <c r="V7206" s="17"/>
    </row>
    <row r="7207" spans="1:22" x14ac:dyDescent="0.3">
      <c r="A7207" s="11"/>
      <c r="B7207" s="11"/>
      <c r="C7207" s="11"/>
      <c r="V7207" s="17"/>
    </row>
    <row r="7208" spans="1:22" x14ac:dyDescent="0.3">
      <c r="A7208" s="11"/>
      <c r="B7208" s="11"/>
      <c r="C7208" s="11"/>
      <c r="V7208" s="17"/>
    </row>
    <row r="7209" spans="1:22" x14ac:dyDescent="0.3">
      <c r="A7209" s="11"/>
      <c r="B7209" s="11"/>
      <c r="C7209" s="11"/>
      <c r="V7209" s="17"/>
    </row>
    <row r="7210" spans="1:22" x14ac:dyDescent="0.3">
      <c r="A7210" s="11"/>
      <c r="B7210" s="11"/>
      <c r="C7210" s="11"/>
      <c r="V7210" s="17"/>
    </row>
    <row r="7211" spans="1:22" x14ac:dyDescent="0.3">
      <c r="A7211" s="11"/>
      <c r="B7211" s="11"/>
      <c r="C7211" s="11"/>
      <c r="V7211" s="17"/>
    </row>
    <row r="7212" spans="1:22" x14ac:dyDescent="0.3">
      <c r="A7212" s="11"/>
      <c r="B7212" s="11"/>
      <c r="C7212" s="11"/>
      <c r="V7212" s="17"/>
    </row>
    <row r="7213" spans="1:22" x14ac:dyDescent="0.3">
      <c r="A7213" s="11"/>
      <c r="B7213" s="11"/>
      <c r="C7213" s="11"/>
      <c r="V7213" s="17"/>
    </row>
    <row r="7214" spans="1:22" x14ac:dyDescent="0.3">
      <c r="A7214" s="11"/>
      <c r="B7214" s="11"/>
      <c r="C7214" s="11"/>
      <c r="V7214" s="17"/>
    </row>
    <row r="7215" spans="1:22" x14ac:dyDescent="0.3">
      <c r="A7215" s="11"/>
      <c r="B7215" s="11"/>
      <c r="C7215" s="11"/>
      <c r="V7215" s="17"/>
    </row>
    <row r="7216" spans="1:22" x14ac:dyDescent="0.3">
      <c r="A7216" s="11"/>
      <c r="B7216" s="11"/>
      <c r="C7216" s="11"/>
      <c r="V7216" s="17"/>
    </row>
    <row r="7217" spans="1:22" x14ac:dyDescent="0.3">
      <c r="A7217" s="11"/>
      <c r="B7217" s="11"/>
      <c r="C7217" s="11"/>
      <c r="V7217" s="17"/>
    </row>
    <row r="7218" spans="1:22" x14ac:dyDescent="0.3">
      <c r="A7218" s="11"/>
      <c r="B7218" s="11"/>
      <c r="C7218" s="11"/>
      <c r="V7218" s="17"/>
    </row>
    <row r="7219" spans="1:22" x14ac:dyDescent="0.3">
      <c r="A7219" s="11"/>
      <c r="B7219" s="11"/>
      <c r="C7219" s="11"/>
      <c r="V7219" s="17"/>
    </row>
    <row r="7220" spans="1:22" x14ac:dyDescent="0.3">
      <c r="A7220" s="11"/>
      <c r="B7220" s="11"/>
      <c r="C7220" s="11"/>
      <c r="V7220" s="17"/>
    </row>
    <row r="7221" spans="1:22" x14ac:dyDescent="0.3">
      <c r="A7221" s="11"/>
      <c r="B7221" s="11"/>
      <c r="C7221" s="11"/>
      <c r="V7221" s="17"/>
    </row>
    <row r="7222" spans="1:22" x14ac:dyDescent="0.3">
      <c r="A7222" s="11"/>
      <c r="B7222" s="11"/>
      <c r="C7222" s="11"/>
      <c r="V7222" s="17"/>
    </row>
    <row r="7223" spans="1:22" x14ac:dyDescent="0.3">
      <c r="A7223" s="11"/>
      <c r="B7223" s="11"/>
      <c r="C7223" s="11"/>
      <c r="V7223" s="17"/>
    </row>
    <row r="7224" spans="1:22" x14ac:dyDescent="0.3">
      <c r="A7224" s="11"/>
      <c r="B7224" s="11"/>
      <c r="C7224" s="11"/>
      <c r="V7224" s="17"/>
    </row>
    <row r="7225" spans="1:22" x14ac:dyDescent="0.3">
      <c r="A7225" s="11"/>
      <c r="B7225" s="11"/>
      <c r="C7225" s="11"/>
      <c r="V7225" s="17"/>
    </row>
    <row r="7226" spans="1:22" x14ac:dyDescent="0.3">
      <c r="A7226" s="11"/>
      <c r="B7226" s="11"/>
      <c r="C7226" s="11"/>
      <c r="V7226" s="17"/>
    </row>
    <row r="7227" spans="1:22" x14ac:dyDescent="0.3">
      <c r="A7227" s="11"/>
      <c r="B7227" s="11"/>
      <c r="C7227" s="11"/>
      <c r="V7227" s="17"/>
    </row>
    <row r="7228" spans="1:22" x14ac:dyDescent="0.3">
      <c r="A7228" s="11"/>
      <c r="B7228" s="11"/>
      <c r="C7228" s="11"/>
      <c r="V7228" s="17"/>
    </row>
    <row r="7229" spans="1:22" x14ac:dyDescent="0.3">
      <c r="A7229" s="11"/>
      <c r="B7229" s="11"/>
      <c r="C7229" s="11"/>
      <c r="V7229" s="17"/>
    </row>
    <row r="7230" spans="1:22" x14ac:dyDescent="0.3">
      <c r="A7230" s="11"/>
      <c r="B7230" s="11"/>
      <c r="C7230" s="11"/>
      <c r="V7230" s="17"/>
    </row>
    <row r="7231" spans="1:22" x14ac:dyDescent="0.3">
      <c r="A7231" s="11"/>
      <c r="B7231" s="11"/>
      <c r="C7231" s="11"/>
      <c r="V7231" s="17"/>
    </row>
    <row r="7232" spans="1:22" x14ac:dyDescent="0.3">
      <c r="A7232" s="11"/>
      <c r="B7232" s="11"/>
      <c r="C7232" s="11"/>
      <c r="V7232" s="17"/>
    </row>
    <row r="7233" spans="1:22" x14ac:dyDescent="0.3">
      <c r="A7233" s="11"/>
      <c r="B7233" s="11"/>
      <c r="C7233" s="11"/>
      <c r="V7233" s="17"/>
    </row>
    <row r="7234" spans="1:22" x14ac:dyDescent="0.3">
      <c r="A7234" s="11"/>
      <c r="B7234" s="11"/>
      <c r="C7234" s="11"/>
      <c r="V7234" s="17"/>
    </row>
    <row r="7235" spans="1:22" x14ac:dyDescent="0.3">
      <c r="A7235" s="11"/>
      <c r="B7235" s="11"/>
      <c r="C7235" s="11"/>
      <c r="V7235" s="17"/>
    </row>
    <row r="7236" spans="1:22" x14ac:dyDescent="0.3">
      <c r="A7236" s="11"/>
      <c r="B7236" s="11"/>
      <c r="C7236" s="11"/>
      <c r="V7236" s="17"/>
    </row>
    <row r="7237" spans="1:22" x14ac:dyDescent="0.3">
      <c r="A7237" s="11"/>
      <c r="B7237" s="11"/>
      <c r="C7237" s="11"/>
      <c r="V7237" s="17"/>
    </row>
    <row r="7238" spans="1:22" x14ac:dyDescent="0.3">
      <c r="A7238" s="11"/>
      <c r="B7238" s="11"/>
      <c r="C7238" s="11"/>
      <c r="V7238" s="17"/>
    </row>
    <row r="7239" spans="1:22" x14ac:dyDescent="0.3">
      <c r="A7239" s="11"/>
      <c r="B7239" s="11"/>
      <c r="C7239" s="11"/>
      <c r="V7239" s="17"/>
    </row>
    <row r="7240" spans="1:22" x14ac:dyDescent="0.3">
      <c r="A7240" s="11"/>
      <c r="B7240" s="11"/>
      <c r="C7240" s="11"/>
      <c r="V7240" s="17"/>
    </row>
    <row r="7241" spans="1:22" x14ac:dyDescent="0.3">
      <c r="A7241" s="11"/>
      <c r="B7241" s="11"/>
      <c r="C7241" s="11"/>
      <c r="V7241" s="17"/>
    </row>
    <row r="7242" spans="1:22" x14ac:dyDescent="0.3">
      <c r="A7242" s="11"/>
      <c r="B7242" s="11"/>
      <c r="C7242" s="11"/>
      <c r="V7242" s="17"/>
    </row>
    <row r="7243" spans="1:22" x14ac:dyDescent="0.3">
      <c r="A7243" s="11"/>
      <c r="B7243" s="11"/>
      <c r="C7243" s="11"/>
      <c r="V7243" s="17"/>
    </row>
    <row r="7244" spans="1:22" x14ac:dyDescent="0.3">
      <c r="A7244" s="11"/>
      <c r="B7244" s="11"/>
      <c r="C7244" s="11"/>
      <c r="V7244" s="17"/>
    </row>
    <row r="7245" spans="1:22" x14ac:dyDescent="0.3">
      <c r="A7245" s="11"/>
      <c r="B7245" s="11"/>
      <c r="C7245" s="11"/>
      <c r="V7245" s="17"/>
    </row>
    <row r="7246" spans="1:22" x14ac:dyDescent="0.3">
      <c r="A7246" s="11"/>
      <c r="B7246" s="11"/>
      <c r="C7246" s="11"/>
      <c r="V7246" s="17"/>
    </row>
    <row r="7247" spans="1:22" x14ac:dyDescent="0.3">
      <c r="A7247" s="11"/>
      <c r="B7247" s="11"/>
      <c r="C7247" s="11"/>
      <c r="V7247" s="17"/>
    </row>
    <row r="7248" spans="1:22" x14ac:dyDescent="0.3">
      <c r="A7248" s="11"/>
      <c r="B7248" s="11"/>
      <c r="C7248" s="11"/>
      <c r="V7248" s="17"/>
    </row>
    <row r="7249" spans="1:22" x14ac:dyDescent="0.3">
      <c r="A7249" s="11"/>
      <c r="B7249" s="11"/>
      <c r="C7249" s="11"/>
      <c r="V7249" s="17"/>
    </row>
    <row r="7250" spans="1:22" x14ac:dyDescent="0.3">
      <c r="A7250" s="11"/>
      <c r="B7250" s="11"/>
      <c r="C7250" s="11"/>
      <c r="V7250" s="17"/>
    </row>
    <row r="7251" spans="1:22" x14ac:dyDescent="0.3">
      <c r="A7251" s="11"/>
      <c r="B7251" s="11"/>
      <c r="C7251" s="11"/>
      <c r="V7251" s="17"/>
    </row>
    <row r="7252" spans="1:22" x14ac:dyDescent="0.3">
      <c r="A7252" s="11"/>
      <c r="B7252" s="11"/>
      <c r="C7252" s="11"/>
      <c r="V7252" s="17"/>
    </row>
    <row r="7253" spans="1:22" x14ac:dyDescent="0.3">
      <c r="A7253" s="11"/>
      <c r="B7253" s="11"/>
      <c r="C7253" s="11"/>
      <c r="V7253" s="17"/>
    </row>
    <row r="7254" spans="1:22" x14ac:dyDescent="0.3">
      <c r="A7254" s="11"/>
      <c r="B7254" s="11"/>
      <c r="C7254" s="11"/>
      <c r="V7254" s="17"/>
    </row>
    <row r="7255" spans="1:22" x14ac:dyDescent="0.3">
      <c r="A7255" s="11"/>
      <c r="B7255" s="11"/>
      <c r="C7255" s="11"/>
      <c r="V7255" s="17"/>
    </row>
    <row r="7256" spans="1:22" x14ac:dyDescent="0.3">
      <c r="A7256" s="11"/>
      <c r="B7256" s="11"/>
      <c r="C7256" s="11"/>
      <c r="V7256" s="17"/>
    </row>
    <row r="7257" spans="1:22" x14ac:dyDescent="0.3">
      <c r="A7257" s="11"/>
      <c r="B7257" s="11"/>
      <c r="C7257" s="11"/>
      <c r="V7257" s="17"/>
    </row>
    <row r="7258" spans="1:22" x14ac:dyDescent="0.3">
      <c r="A7258" s="11"/>
      <c r="B7258" s="11"/>
      <c r="C7258" s="11"/>
      <c r="V7258" s="17"/>
    </row>
    <row r="7259" spans="1:22" x14ac:dyDescent="0.3">
      <c r="A7259" s="11"/>
      <c r="B7259" s="11"/>
      <c r="C7259" s="11"/>
      <c r="V7259" s="17"/>
    </row>
    <row r="7260" spans="1:22" x14ac:dyDescent="0.3">
      <c r="A7260" s="11"/>
      <c r="B7260" s="11"/>
      <c r="C7260" s="11"/>
      <c r="V7260" s="17"/>
    </row>
    <row r="7261" spans="1:22" x14ac:dyDescent="0.3">
      <c r="A7261" s="11"/>
      <c r="B7261" s="11"/>
      <c r="C7261" s="11"/>
      <c r="V7261" s="17"/>
    </row>
    <row r="7262" spans="1:22" x14ac:dyDescent="0.3">
      <c r="A7262" s="11"/>
      <c r="B7262" s="11"/>
      <c r="C7262" s="11"/>
      <c r="V7262" s="17"/>
    </row>
    <row r="7263" spans="1:22" x14ac:dyDescent="0.3">
      <c r="A7263" s="11"/>
      <c r="B7263" s="11"/>
      <c r="C7263" s="11"/>
      <c r="V7263" s="17"/>
    </row>
    <row r="7264" spans="1:22" x14ac:dyDescent="0.3">
      <c r="A7264" s="11"/>
      <c r="B7264" s="11"/>
      <c r="C7264" s="11"/>
      <c r="V7264" s="17"/>
    </row>
    <row r="7265" spans="1:22" x14ac:dyDescent="0.3">
      <c r="A7265" s="11"/>
      <c r="B7265" s="11"/>
      <c r="C7265" s="11"/>
      <c r="V7265" s="17"/>
    </row>
    <row r="7266" spans="1:22" x14ac:dyDescent="0.3">
      <c r="A7266" s="11"/>
      <c r="B7266" s="11"/>
      <c r="C7266" s="11"/>
      <c r="V7266" s="17"/>
    </row>
    <row r="7267" spans="1:22" x14ac:dyDescent="0.3">
      <c r="A7267" s="11"/>
      <c r="B7267" s="11"/>
      <c r="C7267" s="11"/>
      <c r="V7267" s="17"/>
    </row>
    <row r="7268" spans="1:22" x14ac:dyDescent="0.3">
      <c r="A7268" s="11"/>
      <c r="B7268" s="11"/>
      <c r="C7268" s="11"/>
      <c r="V7268" s="17"/>
    </row>
    <row r="7269" spans="1:22" x14ac:dyDescent="0.3">
      <c r="A7269" s="11"/>
      <c r="B7269" s="11"/>
      <c r="C7269" s="11"/>
      <c r="V7269" s="17"/>
    </row>
    <row r="7270" spans="1:22" x14ac:dyDescent="0.3">
      <c r="A7270" s="11"/>
      <c r="B7270" s="11"/>
      <c r="C7270" s="11"/>
      <c r="V7270" s="17"/>
    </row>
    <row r="7271" spans="1:22" x14ac:dyDescent="0.3">
      <c r="A7271" s="11"/>
      <c r="B7271" s="11"/>
      <c r="C7271" s="11"/>
      <c r="V7271" s="17"/>
    </row>
    <row r="7272" spans="1:22" x14ac:dyDescent="0.3">
      <c r="A7272" s="11"/>
      <c r="B7272" s="11"/>
      <c r="C7272" s="11"/>
      <c r="V7272" s="17"/>
    </row>
    <row r="7273" spans="1:22" x14ac:dyDescent="0.3">
      <c r="A7273" s="11"/>
      <c r="B7273" s="11"/>
      <c r="C7273" s="11"/>
      <c r="V7273" s="17"/>
    </row>
    <row r="7274" spans="1:22" x14ac:dyDescent="0.3">
      <c r="A7274" s="11"/>
      <c r="B7274" s="11"/>
      <c r="C7274" s="11"/>
      <c r="V7274" s="17"/>
    </row>
    <row r="7275" spans="1:22" x14ac:dyDescent="0.3">
      <c r="A7275" s="11"/>
      <c r="B7275" s="11"/>
      <c r="C7275" s="11"/>
      <c r="V7275" s="17"/>
    </row>
    <row r="7276" spans="1:22" x14ac:dyDescent="0.3">
      <c r="A7276" s="11"/>
      <c r="B7276" s="11"/>
      <c r="C7276" s="11"/>
      <c r="V7276" s="17"/>
    </row>
    <row r="7277" spans="1:22" x14ac:dyDescent="0.3">
      <c r="A7277" s="11"/>
      <c r="B7277" s="11"/>
      <c r="C7277" s="11"/>
      <c r="V7277" s="17"/>
    </row>
    <row r="7278" spans="1:22" x14ac:dyDescent="0.3">
      <c r="A7278" s="11"/>
      <c r="B7278" s="11"/>
      <c r="C7278" s="11"/>
      <c r="V7278" s="17"/>
    </row>
    <row r="7279" spans="1:22" x14ac:dyDescent="0.3">
      <c r="A7279" s="11"/>
      <c r="B7279" s="11"/>
      <c r="C7279" s="11"/>
      <c r="V7279" s="17"/>
    </row>
    <row r="7280" spans="1:22" x14ac:dyDescent="0.3">
      <c r="A7280" s="11"/>
      <c r="B7280" s="11"/>
      <c r="C7280" s="11"/>
      <c r="V7280" s="17"/>
    </row>
    <row r="7281" spans="1:22" x14ac:dyDescent="0.3">
      <c r="A7281" s="11"/>
      <c r="B7281" s="11"/>
      <c r="C7281" s="11"/>
      <c r="V7281" s="17"/>
    </row>
    <row r="7282" spans="1:22" x14ac:dyDescent="0.3">
      <c r="A7282" s="11"/>
      <c r="B7282" s="11"/>
      <c r="C7282" s="11"/>
      <c r="V7282" s="17"/>
    </row>
    <row r="7283" spans="1:22" x14ac:dyDescent="0.3">
      <c r="A7283" s="11"/>
      <c r="B7283" s="11"/>
      <c r="C7283" s="11"/>
      <c r="V7283" s="17"/>
    </row>
    <row r="7284" spans="1:22" x14ac:dyDescent="0.3">
      <c r="A7284" s="11"/>
      <c r="B7284" s="11"/>
      <c r="C7284" s="11"/>
      <c r="V7284" s="17"/>
    </row>
    <row r="7285" spans="1:22" x14ac:dyDescent="0.3">
      <c r="A7285" s="11"/>
      <c r="B7285" s="11"/>
      <c r="C7285" s="11"/>
      <c r="V7285" s="17"/>
    </row>
    <row r="7286" spans="1:22" x14ac:dyDescent="0.3">
      <c r="A7286" s="11"/>
      <c r="B7286" s="11"/>
      <c r="C7286" s="11"/>
      <c r="V7286" s="17"/>
    </row>
    <row r="7287" spans="1:22" x14ac:dyDescent="0.3">
      <c r="A7287" s="11"/>
      <c r="B7287" s="11"/>
      <c r="C7287" s="11"/>
      <c r="V7287" s="17"/>
    </row>
    <row r="7288" spans="1:22" x14ac:dyDescent="0.3">
      <c r="A7288" s="11"/>
      <c r="B7288" s="11"/>
      <c r="C7288" s="11"/>
      <c r="V7288" s="17"/>
    </row>
    <row r="7289" spans="1:22" x14ac:dyDescent="0.3">
      <c r="A7289" s="11"/>
      <c r="B7289" s="11"/>
      <c r="C7289" s="11"/>
      <c r="V7289" s="17"/>
    </row>
    <row r="7290" spans="1:22" x14ac:dyDescent="0.3">
      <c r="A7290" s="11"/>
      <c r="B7290" s="11"/>
      <c r="C7290" s="11"/>
      <c r="V7290" s="17"/>
    </row>
    <row r="7291" spans="1:22" x14ac:dyDescent="0.3">
      <c r="A7291" s="11"/>
      <c r="B7291" s="11"/>
      <c r="C7291" s="11"/>
      <c r="V7291" s="17"/>
    </row>
    <row r="7292" spans="1:22" x14ac:dyDescent="0.3">
      <c r="A7292" s="11"/>
      <c r="B7292" s="11"/>
      <c r="C7292" s="11"/>
      <c r="V7292" s="17"/>
    </row>
    <row r="7293" spans="1:22" x14ac:dyDescent="0.3">
      <c r="A7293" s="11"/>
      <c r="B7293" s="11"/>
      <c r="C7293" s="11"/>
      <c r="V7293" s="17"/>
    </row>
    <row r="7294" spans="1:22" x14ac:dyDescent="0.3">
      <c r="A7294" s="11"/>
      <c r="B7294" s="11"/>
      <c r="C7294" s="11"/>
      <c r="V7294" s="17"/>
    </row>
    <row r="7295" spans="1:22" x14ac:dyDescent="0.3">
      <c r="A7295" s="11"/>
      <c r="B7295" s="11"/>
      <c r="C7295" s="11"/>
      <c r="V7295" s="17"/>
    </row>
    <row r="7296" spans="1:22" x14ac:dyDescent="0.3">
      <c r="A7296" s="11"/>
      <c r="B7296" s="11"/>
      <c r="C7296" s="11"/>
      <c r="V7296" s="17"/>
    </row>
    <row r="7297" spans="1:22" x14ac:dyDescent="0.3">
      <c r="A7297" s="11"/>
      <c r="B7297" s="11"/>
      <c r="C7297" s="11"/>
      <c r="V7297" s="17"/>
    </row>
    <row r="7298" spans="1:22" x14ac:dyDescent="0.3">
      <c r="A7298" s="11"/>
      <c r="B7298" s="11"/>
      <c r="C7298" s="11"/>
      <c r="V7298" s="17"/>
    </row>
    <row r="7299" spans="1:22" x14ac:dyDescent="0.3">
      <c r="A7299" s="11"/>
      <c r="B7299" s="11"/>
      <c r="C7299" s="11"/>
      <c r="V7299" s="17"/>
    </row>
    <row r="7300" spans="1:22" x14ac:dyDescent="0.3">
      <c r="A7300" s="11"/>
      <c r="B7300" s="11"/>
      <c r="C7300" s="11"/>
      <c r="V7300" s="17"/>
    </row>
    <row r="7301" spans="1:22" x14ac:dyDescent="0.3">
      <c r="A7301" s="11"/>
      <c r="B7301" s="11"/>
      <c r="C7301" s="11"/>
      <c r="V7301" s="17"/>
    </row>
    <row r="7302" spans="1:22" x14ac:dyDescent="0.3">
      <c r="A7302" s="11"/>
      <c r="B7302" s="11"/>
      <c r="C7302" s="11"/>
      <c r="V7302" s="17"/>
    </row>
    <row r="7303" spans="1:22" x14ac:dyDescent="0.3">
      <c r="A7303" s="11"/>
      <c r="B7303" s="11"/>
      <c r="C7303" s="11"/>
      <c r="V7303" s="17"/>
    </row>
    <row r="7304" spans="1:22" x14ac:dyDescent="0.3">
      <c r="A7304" s="11"/>
      <c r="B7304" s="11"/>
      <c r="C7304" s="11"/>
      <c r="V7304" s="17"/>
    </row>
    <row r="7305" spans="1:22" x14ac:dyDescent="0.3">
      <c r="A7305" s="11"/>
      <c r="B7305" s="11"/>
      <c r="C7305" s="11"/>
      <c r="V7305" s="17"/>
    </row>
    <row r="7306" spans="1:22" x14ac:dyDescent="0.3">
      <c r="A7306" s="11"/>
      <c r="B7306" s="11"/>
      <c r="C7306" s="11"/>
      <c r="V7306" s="17"/>
    </row>
    <row r="7307" spans="1:22" x14ac:dyDescent="0.3">
      <c r="A7307" s="11"/>
      <c r="B7307" s="11"/>
      <c r="C7307" s="11"/>
      <c r="V7307" s="17"/>
    </row>
    <row r="7308" spans="1:22" x14ac:dyDescent="0.3">
      <c r="A7308" s="11"/>
      <c r="B7308" s="11"/>
      <c r="C7308" s="11"/>
      <c r="V7308" s="17"/>
    </row>
    <row r="7309" spans="1:22" x14ac:dyDescent="0.3">
      <c r="A7309" s="11"/>
      <c r="B7309" s="11"/>
      <c r="C7309" s="11"/>
      <c r="V7309" s="17"/>
    </row>
    <row r="7310" spans="1:22" x14ac:dyDescent="0.3">
      <c r="A7310" s="11"/>
      <c r="B7310" s="11"/>
      <c r="C7310" s="11"/>
      <c r="V7310" s="17"/>
    </row>
    <row r="7311" spans="1:22" x14ac:dyDescent="0.3">
      <c r="A7311" s="11"/>
      <c r="B7311" s="11"/>
      <c r="C7311" s="11"/>
      <c r="V7311" s="17"/>
    </row>
    <row r="7312" spans="1:22" x14ac:dyDescent="0.3">
      <c r="A7312" s="11"/>
      <c r="B7312" s="11"/>
      <c r="C7312" s="11"/>
      <c r="V7312" s="17"/>
    </row>
    <row r="7313" spans="1:22" x14ac:dyDescent="0.3">
      <c r="A7313" s="11"/>
      <c r="B7313" s="11"/>
      <c r="C7313" s="11"/>
      <c r="V7313" s="17"/>
    </row>
    <row r="7314" spans="1:22" x14ac:dyDescent="0.3">
      <c r="A7314" s="11"/>
      <c r="B7314" s="11"/>
      <c r="C7314" s="11"/>
      <c r="V7314" s="17"/>
    </row>
    <row r="7315" spans="1:22" x14ac:dyDescent="0.3">
      <c r="A7315" s="11"/>
      <c r="B7315" s="11"/>
      <c r="C7315" s="11"/>
      <c r="V7315" s="17"/>
    </row>
    <row r="7316" spans="1:22" x14ac:dyDescent="0.3">
      <c r="A7316" s="11"/>
      <c r="B7316" s="11"/>
      <c r="C7316" s="11"/>
      <c r="V7316" s="17"/>
    </row>
    <row r="7317" spans="1:22" x14ac:dyDescent="0.3">
      <c r="A7317" s="11"/>
      <c r="B7317" s="11"/>
      <c r="C7317" s="11"/>
      <c r="V7317" s="17"/>
    </row>
    <row r="7318" spans="1:22" x14ac:dyDescent="0.3">
      <c r="A7318" s="11"/>
      <c r="B7318" s="11"/>
      <c r="C7318" s="11"/>
      <c r="V7318" s="17"/>
    </row>
    <row r="7319" spans="1:22" x14ac:dyDescent="0.3">
      <c r="A7319" s="11"/>
      <c r="B7319" s="11"/>
      <c r="C7319" s="11"/>
      <c r="V7319" s="17"/>
    </row>
    <row r="7320" spans="1:22" x14ac:dyDescent="0.3">
      <c r="A7320" s="11"/>
      <c r="B7320" s="11"/>
      <c r="C7320" s="11"/>
      <c r="V7320" s="17"/>
    </row>
    <row r="7321" spans="1:22" x14ac:dyDescent="0.3">
      <c r="A7321" s="11"/>
      <c r="B7321" s="11"/>
      <c r="C7321" s="11"/>
      <c r="V7321" s="17"/>
    </row>
    <row r="7322" spans="1:22" x14ac:dyDescent="0.3">
      <c r="A7322" s="11"/>
      <c r="B7322" s="11"/>
      <c r="C7322" s="11"/>
      <c r="V7322" s="17"/>
    </row>
    <row r="7323" spans="1:22" x14ac:dyDescent="0.3">
      <c r="A7323" s="11"/>
      <c r="B7323" s="11"/>
      <c r="C7323" s="11"/>
      <c r="V7323" s="17"/>
    </row>
    <row r="7324" spans="1:22" x14ac:dyDescent="0.3">
      <c r="A7324" s="11"/>
      <c r="B7324" s="11"/>
      <c r="C7324" s="11"/>
      <c r="V7324" s="17"/>
    </row>
    <row r="7325" spans="1:22" x14ac:dyDescent="0.3">
      <c r="A7325" s="11"/>
      <c r="B7325" s="11"/>
      <c r="C7325" s="11"/>
      <c r="V7325" s="17"/>
    </row>
    <row r="7326" spans="1:22" x14ac:dyDescent="0.3">
      <c r="A7326" s="11"/>
      <c r="B7326" s="11"/>
      <c r="C7326" s="11"/>
      <c r="V7326" s="17"/>
    </row>
    <row r="7327" spans="1:22" x14ac:dyDescent="0.3">
      <c r="A7327" s="11"/>
      <c r="B7327" s="11"/>
      <c r="C7327" s="11"/>
      <c r="V7327" s="17"/>
    </row>
    <row r="7328" spans="1:22" x14ac:dyDescent="0.3">
      <c r="A7328" s="11"/>
      <c r="B7328" s="11"/>
      <c r="C7328" s="11"/>
      <c r="V7328" s="17"/>
    </row>
    <row r="7329" spans="1:22" x14ac:dyDescent="0.3">
      <c r="A7329" s="11"/>
      <c r="B7329" s="11"/>
      <c r="C7329" s="11"/>
      <c r="V7329" s="17"/>
    </row>
    <row r="7330" spans="1:22" x14ac:dyDescent="0.3">
      <c r="A7330" s="11"/>
      <c r="B7330" s="11"/>
      <c r="C7330" s="11"/>
      <c r="V7330" s="17"/>
    </row>
    <row r="7331" spans="1:22" x14ac:dyDescent="0.3">
      <c r="A7331" s="11"/>
      <c r="B7331" s="11"/>
      <c r="C7331" s="11"/>
      <c r="V7331" s="17"/>
    </row>
    <row r="7332" spans="1:22" x14ac:dyDescent="0.3">
      <c r="A7332" s="11"/>
      <c r="B7332" s="11"/>
      <c r="C7332" s="11"/>
      <c r="V7332" s="17"/>
    </row>
    <row r="7333" spans="1:22" x14ac:dyDescent="0.3">
      <c r="A7333" s="11"/>
      <c r="B7333" s="11"/>
      <c r="C7333" s="11"/>
      <c r="V7333" s="17"/>
    </row>
    <row r="7334" spans="1:22" x14ac:dyDescent="0.3">
      <c r="A7334" s="11"/>
      <c r="B7334" s="11"/>
      <c r="C7334" s="11"/>
      <c r="V7334" s="17"/>
    </row>
    <row r="7335" spans="1:22" x14ac:dyDescent="0.3">
      <c r="A7335" s="11"/>
      <c r="B7335" s="11"/>
      <c r="C7335" s="11"/>
      <c r="V7335" s="17"/>
    </row>
    <row r="7336" spans="1:22" x14ac:dyDescent="0.3">
      <c r="A7336" s="11"/>
      <c r="B7336" s="11"/>
      <c r="C7336" s="11"/>
      <c r="V7336" s="17"/>
    </row>
    <row r="7337" spans="1:22" x14ac:dyDescent="0.3">
      <c r="A7337" s="11"/>
      <c r="B7337" s="11"/>
      <c r="C7337" s="11"/>
      <c r="V7337" s="17"/>
    </row>
    <row r="7338" spans="1:22" x14ac:dyDescent="0.3">
      <c r="A7338" s="11"/>
      <c r="B7338" s="11"/>
      <c r="C7338" s="11"/>
      <c r="V7338" s="17"/>
    </row>
    <row r="7339" spans="1:22" x14ac:dyDescent="0.3">
      <c r="A7339" s="11"/>
      <c r="B7339" s="11"/>
      <c r="C7339" s="11"/>
      <c r="V7339" s="17"/>
    </row>
    <row r="7340" spans="1:22" x14ac:dyDescent="0.3">
      <c r="A7340" s="11"/>
      <c r="B7340" s="11"/>
      <c r="C7340" s="11"/>
      <c r="V7340" s="17"/>
    </row>
    <row r="7341" spans="1:22" x14ac:dyDescent="0.3">
      <c r="A7341" s="11"/>
      <c r="B7341" s="11"/>
      <c r="C7341" s="11"/>
      <c r="V7341" s="17"/>
    </row>
    <row r="7342" spans="1:22" x14ac:dyDescent="0.3">
      <c r="A7342" s="11"/>
      <c r="B7342" s="11"/>
      <c r="C7342" s="11"/>
      <c r="V7342" s="17"/>
    </row>
    <row r="7343" spans="1:22" x14ac:dyDescent="0.3">
      <c r="A7343" s="11"/>
      <c r="B7343" s="11"/>
      <c r="C7343" s="11"/>
      <c r="V7343" s="17"/>
    </row>
    <row r="7344" spans="1:22" x14ac:dyDescent="0.3">
      <c r="A7344" s="11"/>
      <c r="B7344" s="11"/>
      <c r="C7344" s="11"/>
      <c r="V7344" s="17"/>
    </row>
    <row r="7345" spans="1:22" x14ac:dyDescent="0.3">
      <c r="A7345" s="11"/>
      <c r="B7345" s="11"/>
      <c r="C7345" s="11"/>
      <c r="V7345" s="17"/>
    </row>
    <row r="7346" spans="1:22" x14ac:dyDescent="0.3">
      <c r="A7346" s="11"/>
      <c r="B7346" s="11"/>
      <c r="C7346" s="11"/>
      <c r="V7346" s="17"/>
    </row>
    <row r="7347" spans="1:22" x14ac:dyDescent="0.3">
      <c r="A7347" s="11"/>
      <c r="B7347" s="11"/>
      <c r="C7347" s="11"/>
      <c r="V7347" s="17"/>
    </row>
    <row r="7348" spans="1:22" x14ac:dyDescent="0.3">
      <c r="A7348" s="11"/>
      <c r="B7348" s="11"/>
      <c r="C7348" s="11"/>
      <c r="V7348" s="17"/>
    </row>
    <row r="7349" spans="1:22" x14ac:dyDescent="0.3">
      <c r="A7349" s="11"/>
      <c r="B7349" s="11"/>
      <c r="C7349" s="11"/>
      <c r="V7349" s="17"/>
    </row>
    <row r="7350" spans="1:22" x14ac:dyDescent="0.3">
      <c r="A7350" s="11"/>
      <c r="B7350" s="11"/>
      <c r="C7350" s="11"/>
      <c r="V7350" s="17"/>
    </row>
    <row r="7351" spans="1:22" x14ac:dyDescent="0.3">
      <c r="A7351" s="11"/>
      <c r="B7351" s="11"/>
      <c r="C7351" s="11"/>
      <c r="V7351" s="17"/>
    </row>
    <row r="7352" spans="1:22" x14ac:dyDescent="0.3">
      <c r="A7352" s="11"/>
      <c r="B7352" s="11"/>
      <c r="C7352" s="11"/>
      <c r="V7352" s="17"/>
    </row>
    <row r="7353" spans="1:22" x14ac:dyDescent="0.3">
      <c r="A7353" s="11"/>
      <c r="B7353" s="11"/>
      <c r="C7353" s="11"/>
      <c r="V7353" s="17"/>
    </row>
    <row r="7354" spans="1:22" x14ac:dyDescent="0.3">
      <c r="A7354" s="11"/>
      <c r="B7354" s="11"/>
      <c r="C7354" s="11"/>
      <c r="V7354" s="17"/>
    </row>
    <row r="7355" spans="1:22" x14ac:dyDescent="0.3">
      <c r="A7355" s="11"/>
      <c r="B7355" s="11"/>
      <c r="C7355" s="11"/>
      <c r="V7355" s="17"/>
    </row>
    <row r="7356" spans="1:22" x14ac:dyDescent="0.3">
      <c r="A7356" s="11"/>
      <c r="B7356" s="11"/>
      <c r="C7356" s="11"/>
      <c r="V7356" s="17"/>
    </row>
    <row r="7357" spans="1:22" x14ac:dyDescent="0.3">
      <c r="A7357" s="11"/>
      <c r="B7357" s="11"/>
      <c r="C7357" s="11"/>
      <c r="V7357" s="17"/>
    </row>
    <row r="7358" spans="1:22" x14ac:dyDescent="0.3">
      <c r="A7358" s="11"/>
      <c r="B7358" s="11"/>
      <c r="C7358" s="11"/>
      <c r="V7358" s="17"/>
    </row>
    <row r="7359" spans="1:22" x14ac:dyDescent="0.3">
      <c r="A7359" s="11"/>
      <c r="B7359" s="11"/>
      <c r="C7359" s="11"/>
      <c r="V7359" s="17"/>
    </row>
    <row r="7360" spans="1:22" x14ac:dyDescent="0.3">
      <c r="A7360" s="11"/>
      <c r="B7360" s="11"/>
      <c r="C7360" s="11"/>
      <c r="V7360" s="17"/>
    </row>
    <row r="7361" spans="1:22" x14ac:dyDescent="0.3">
      <c r="A7361" s="11"/>
      <c r="B7361" s="11"/>
      <c r="C7361" s="11"/>
      <c r="V7361" s="17"/>
    </row>
    <row r="7362" spans="1:22" x14ac:dyDescent="0.3">
      <c r="A7362" s="11"/>
      <c r="B7362" s="11"/>
      <c r="C7362" s="11"/>
      <c r="V7362" s="17"/>
    </row>
    <row r="7363" spans="1:22" x14ac:dyDescent="0.3">
      <c r="A7363" s="11"/>
      <c r="B7363" s="11"/>
      <c r="C7363" s="11"/>
      <c r="V7363" s="17"/>
    </row>
    <row r="7364" spans="1:22" x14ac:dyDescent="0.3">
      <c r="A7364" s="11"/>
      <c r="B7364" s="11"/>
      <c r="C7364" s="11"/>
      <c r="V7364" s="17"/>
    </row>
    <row r="7365" spans="1:22" x14ac:dyDescent="0.3">
      <c r="A7365" s="11"/>
      <c r="B7365" s="11"/>
      <c r="C7365" s="11"/>
      <c r="V7365" s="17"/>
    </row>
    <row r="7366" spans="1:22" x14ac:dyDescent="0.3">
      <c r="A7366" s="11"/>
      <c r="B7366" s="11"/>
      <c r="C7366" s="11"/>
      <c r="V7366" s="17"/>
    </row>
    <row r="7367" spans="1:22" x14ac:dyDescent="0.3">
      <c r="A7367" s="11"/>
      <c r="B7367" s="11"/>
      <c r="C7367" s="11"/>
      <c r="V7367" s="17"/>
    </row>
    <row r="7368" spans="1:22" x14ac:dyDescent="0.3">
      <c r="A7368" s="11"/>
      <c r="B7368" s="11"/>
      <c r="C7368" s="11"/>
      <c r="V7368" s="17"/>
    </row>
    <row r="7369" spans="1:22" x14ac:dyDescent="0.3">
      <c r="A7369" s="11"/>
      <c r="B7369" s="11"/>
      <c r="C7369" s="11"/>
      <c r="V7369" s="17"/>
    </row>
    <row r="7370" spans="1:22" x14ac:dyDescent="0.3">
      <c r="A7370" s="11"/>
      <c r="B7370" s="11"/>
      <c r="C7370" s="11"/>
      <c r="V7370" s="17"/>
    </row>
    <row r="7371" spans="1:22" x14ac:dyDescent="0.3">
      <c r="A7371" s="11"/>
      <c r="B7371" s="11"/>
      <c r="C7371" s="11"/>
      <c r="V7371" s="17"/>
    </row>
    <row r="7372" spans="1:22" x14ac:dyDescent="0.3">
      <c r="A7372" s="11"/>
      <c r="B7372" s="11"/>
      <c r="C7372" s="11"/>
      <c r="V7372" s="17"/>
    </row>
    <row r="7373" spans="1:22" x14ac:dyDescent="0.3">
      <c r="A7373" s="11"/>
      <c r="B7373" s="11"/>
      <c r="C7373" s="11"/>
      <c r="V7373" s="17"/>
    </row>
    <row r="7374" spans="1:22" x14ac:dyDescent="0.3">
      <c r="A7374" s="11"/>
      <c r="B7374" s="11"/>
      <c r="C7374" s="11"/>
      <c r="V7374" s="17"/>
    </row>
    <row r="7375" spans="1:22" x14ac:dyDescent="0.3">
      <c r="A7375" s="11"/>
      <c r="B7375" s="11"/>
      <c r="C7375" s="11"/>
      <c r="V7375" s="17"/>
    </row>
    <row r="7376" spans="1:22" x14ac:dyDescent="0.3">
      <c r="A7376" s="11"/>
      <c r="B7376" s="11"/>
      <c r="C7376" s="11"/>
      <c r="V7376" s="17"/>
    </row>
    <row r="7377" spans="1:22" x14ac:dyDescent="0.3">
      <c r="A7377" s="11"/>
      <c r="B7377" s="11"/>
      <c r="C7377" s="11"/>
      <c r="V7377" s="17"/>
    </row>
    <row r="7378" spans="1:22" x14ac:dyDescent="0.3">
      <c r="A7378" s="11"/>
      <c r="B7378" s="11"/>
      <c r="C7378" s="11"/>
      <c r="V7378" s="17"/>
    </row>
    <row r="7379" spans="1:22" x14ac:dyDescent="0.3">
      <c r="A7379" s="11"/>
      <c r="B7379" s="11"/>
      <c r="C7379" s="11"/>
      <c r="V7379" s="17"/>
    </row>
    <row r="7380" spans="1:22" x14ac:dyDescent="0.3">
      <c r="A7380" s="11"/>
      <c r="B7380" s="11"/>
      <c r="C7380" s="11"/>
      <c r="V7380" s="17"/>
    </row>
    <row r="7381" spans="1:22" x14ac:dyDescent="0.3">
      <c r="A7381" s="11"/>
      <c r="B7381" s="11"/>
      <c r="C7381" s="11"/>
      <c r="V7381" s="17"/>
    </row>
    <row r="7382" spans="1:22" x14ac:dyDescent="0.3">
      <c r="A7382" s="11"/>
      <c r="B7382" s="11"/>
      <c r="C7382" s="11"/>
      <c r="V7382" s="17"/>
    </row>
    <row r="7383" spans="1:22" x14ac:dyDescent="0.3">
      <c r="A7383" s="11"/>
      <c r="B7383" s="11"/>
      <c r="C7383" s="11"/>
      <c r="V7383" s="17"/>
    </row>
    <row r="7384" spans="1:22" x14ac:dyDescent="0.3">
      <c r="A7384" s="11"/>
      <c r="B7384" s="11"/>
      <c r="C7384" s="11"/>
      <c r="V7384" s="17"/>
    </row>
    <row r="7385" spans="1:22" x14ac:dyDescent="0.3">
      <c r="A7385" s="11"/>
      <c r="B7385" s="11"/>
      <c r="C7385" s="11"/>
      <c r="V7385" s="17"/>
    </row>
    <row r="7386" spans="1:22" x14ac:dyDescent="0.3">
      <c r="A7386" s="11"/>
      <c r="B7386" s="11"/>
      <c r="C7386" s="11"/>
      <c r="V7386" s="17"/>
    </row>
    <row r="7387" spans="1:22" x14ac:dyDescent="0.3">
      <c r="A7387" s="11"/>
      <c r="B7387" s="11"/>
      <c r="C7387" s="11"/>
      <c r="V7387" s="17"/>
    </row>
    <row r="7388" spans="1:22" x14ac:dyDescent="0.3">
      <c r="A7388" s="11"/>
      <c r="B7388" s="11"/>
      <c r="C7388" s="11"/>
      <c r="V7388" s="17"/>
    </row>
    <row r="7389" spans="1:22" x14ac:dyDescent="0.3">
      <c r="A7389" s="11"/>
      <c r="B7389" s="11"/>
      <c r="C7389" s="11"/>
      <c r="V7389" s="17"/>
    </row>
    <row r="7390" spans="1:22" x14ac:dyDescent="0.3">
      <c r="A7390" s="11"/>
      <c r="B7390" s="11"/>
      <c r="C7390" s="11"/>
      <c r="V7390" s="17"/>
    </row>
    <row r="7391" spans="1:22" x14ac:dyDescent="0.3">
      <c r="A7391" s="11"/>
      <c r="B7391" s="11"/>
      <c r="C7391" s="11"/>
      <c r="V7391" s="17"/>
    </row>
    <row r="7392" spans="1:22" x14ac:dyDescent="0.3">
      <c r="A7392" s="11"/>
      <c r="B7392" s="11"/>
      <c r="C7392" s="11"/>
      <c r="V7392" s="17"/>
    </row>
    <row r="7393" spans="1:22" x14ac:dyDescent="0.3">
      <c r="A7393" s="11"/>
      <c r="B7393" s="11"/>
      <c r="C7393" s="11"/>
      <c r="V7393" s="17"/>
    </row>
    <row r="7394" spans="1:22" x14ac:dyDescent="0.3">
      <c r="A7394" s="11"/>
      <c r="B7394" s="11"/>
      <c r="C7394" s="11"/>
      <c r="V7394" s="17"/>
    </row>
    <row r="7395" spans="1:22" x14ac:dyDescent="0.3">
      <c r="A7395" s="11"/>
      <c r="B7395" s="11"/>
      <c r="C7395" s="11"/>
      <c r="V7395" s="17"/>
    </row>
    <row r="7396" spans="1:22" x14ac:dyDescent="0.3">
      <c r="A7396" s="11"/>
      <c r="B7396" s="11"/>
      <c r="C7396" s="11"/>
      <c r="V7396" s="17"/>
    </row>
    <row r="7397" spans="1:22" x14ac:dyDescent="0.3">
      <c r="A7397" s="11"/>
      <c r="B7397" s="11"/>
      <c r="C7397" s="11"/>
      <c r="V7397" s="17"/>
    </row>
    <row r="7398" spans="1:22" x14ac:dyDescent="0.3">
      <c r="A7398" s="11"/>
      <c r="B7398" s="11"/>
      <c r="C7398" s="11"/>
      <c r="V7398" s="17"/>
    </row>
    <row r="7399" spans="1:22" x14ac:dyDescent="0.3">
      <c r="A7399" s="11"/>
      <c r="B7399" s="11"/>
      <c r="C7399" s="11"/>
      <c r="V7399" s="17"/>
    </row>
    <row r="7400" spans="1:22" x14ac:dyDescent="0.3">
      <c r="A7400" s="11"/>
      <c r="B7400" s="11"/>
      <c r="C7400" s="11"/>
      <c r="V7400" s="17"/>
    </row>
    <row r="7401" spans="1:22" x14ac:dyDescent="0.3">
      <c r="A7401" s="11"/>
      <c r="B7401" s="11"/>
      <c r="C7401" s="11"/>
      <c r="V7401" s="17"/>
    </row>
    <row r="7402" spans="1:22" x14ac:dyDescent="0.3">
      <c r="A7402" s="11"/>
      <c r="B7402" s="11"/>
      <c r="C7402" s="11"/>
      <c r="V7402" s="17"/>
    </row>
    <row r="7403" spans="1:22" x14ac:dyDescent="0.3">
      <c r="A7403" s="11"/>
      <c r="B7403" s="11"/>
      <c r="C7403" s="11"/>
      <c r="V7403" s="17"/>
    </row>
    <row r="7404" spans="1:22" x14ac:dyDescent="0.3">
      <c r="A7404" s="11"/>
      <c r="B7404" s="11"/>
      <c r="C7404" s="11"/>
      <c r="V7404" s="17"/>
    </row>
    <row r="7405" spans="1:22" x14ac:dyDescent="0.3">
      <c r="A7405" s="11"/>
      <c r="B7405" s="11"/>
      <c r="C7405" s="11"/>
      <c r="V7405" s="17"/>
    </row>
    <row r="7406" spans="1:22" x14ac:dyDescent="0.3">
      <c r="A7406" s="11"/>
      <c r="B7406" s="11"/>
      <c r="C7406" s="11"/>
      <c r="V7406" s="17"/>
    </row>
    <row r="7407" spans="1:22" x14ac:dyDescent="0.3">
      <c r="A7407" s="11"/>
      <c r="B7407" s="11"/>
      <c r="C7407" s="11"/>
      <c r="V7407" s="17"/>
    </row>
    <row r="7408" spans="1:22" x14ac:dyDescent="0.3">
      <c r="A7408" s="11"/>
      <c r="B7408" s="11"/>
      <c r="C7408" s="11"/>
      <c r="V7408" s="17"/>
    </row>
    <row r="7409" spans="1:22" x14ac:dyDescent="0.3">
      <c r="A7409" s="11"/>
      <c r="B7409" s="11"/>
      <c r="C7409" s="11"/>
      <c r="V7409" s="17"/>
    </row>
    <row r="7410" spans="1:22" x14ac:dyDescent="0.3">
      <c r="A7410" s="11"/>
      <c r="B7410" s="11"/>
      <c r="C7410" s="11"/>
      <c r="V7410" s="17"/>
    </row>
    <row r="7411" spans="1:22" x14ac:dyDescent="0.3">
      <c r="A7411" s="11"/>
      <c r="B7411" s="11"/>
      <c r="C7411" s="11"/>
      <c r="V7411" s="17"/>
    </row>
    <row r="7412" spans="1:22" x14ac:dyDescent="0.3">
      <c r="A7412" s="11"/>
      <c r="B7412" s="11"/>
      <c r="C7412" s="11"/>
      <c r="V7412" s="17"/>
    </row>
    <row r="7413" spans="1:22" x14ac:dyDescent="0.3">
      <c r="A7413" s="11"/>
      <c r="B7413" s="11"/>
      <c r="C7413" s="11"/>
      <c r="V7413" s="17"/>
    </row>
    <row r="7414" spans="1:22" x14ac:dyDescent="0.3">
      <c r="A7414" s="11"/>
      <c r="B7414" s="11"/>
      <c r="C7414" s="11"/>
      <c r="V7414" s="17"/>
    </row>
    <row r="7415" spans="1:22" x14ac:dyDescent="0.3">
      <c r="A7415" s="11"/>
      <c r="B7415" s="11"/>
      <c r="C7415" s="11"/>
      <c r="V7415" s="17"/>
    </row>
    <row r="7416" spans="1:22" x14ac:dyDescent="0.3">
      <c r="A7416" s="11"/>
      <c r="B7416" s="11"/>
      <c r="C7416" s="11"/>
      <c r="V7416" s="17"/>
    </row>
    <row r="7417" spans="1:22" x14ac:dyDescent="0.3">
      <c r="A7417" s="11"/>
      <c r="B7417" s="11"/>
      <c r="C7417" s="11"/>
      <c r="V7417" s="17"/>
    </row>
    <row r="7418" spans="1:22" x14ac:dyDescent="0.3">
      <c r="A7418" s="11"/>
      <c r="B7418" s="11"/>
      <c r="C7418" s="11"/>
      <c r="V7418" s="17"/>
    </row>
    <row r="7419" spans="1:22" x14ac:dyDescent="0.3">
      <c r="A7419" s="11"/>
      <c r="B7419" s="11"/>
      <c r="C7419" s="11"/>
      <c r="V7419" s="17"/>
    </row>
    <row r="7420" spans="1:22" x14ac:dyDescent="0.3">
      <c r="A7420" s="11"/>
      <c r="B7420" s="11"/>
      <c r="C7420" s="11"/>
      <c r="V7420" s="17"/>
    </row>
    <row r="7421" spans="1:22" x14ac:dyDescent="0.3">
      <c r="A7421" s="11"/>
      <c r="B7421" s="11"/>
      <c r="C7421" s="11"/>
      <c r="V7421" s="17"/>
    </row>
    <row r="7422" spans="1:22" x14ac:dyDescent="0.3">
      <c r="A7422" s="11"/>
      <c r="B7422" s="11"/>
      <c r="C7422" s="11"/>
      <c r="V7422" s="17"/>
    </row>
    <row r="7423" spans="1:22" x14ac:dyDescent="0.3">
      <c r="A7423" s="11"/>
      <c r="B7423" s="11"/>
      <c r="C7423" s="11"/>
      <c r="V7423" s="17"/>
    </row>
    <row r="7424" spans="1:22" x14ac:dyDescent="0.3">
      <c r="A7424" s="11"/>
      <c r="B7424" s="11"/>
      <c r="C7424" s="11"/>
      <c r="V7424" s="17"/>
    </row>
    <row r="7425" spans="1:22" x14ac:dyDescent="0.3">
      <c r="A7425" s="11"/>
      <c r="B7425" s="11"/>
      <c r="C7425" s="11"/>
      <c r="V7425" s="17"/>
    </row>
    <row r="7426" spans="1:22" x14ac:dyDescent="0.3">
      <c r="A7426" s="11"/>
      <c r="B7426" s="11"/>
      <c r="C7426" s="11"/>
      <c r="V7426" s="17"/>
    </row>
    <row r="7427" spans="1:22" x14ac:dyDescent="0.3">
      <c r="A7427" s="11"/>
      <c r="B7427" s="11"/>
      <c r="C7427" s="11"/>
      <c r="V7427" s="17"/>
    </row>
    <row r="7428" spans="1:22" x14ac:dyDescent="0.3">
      <c r="A7428" s="11"/>
      <c r="B7428" s="11"/>
      <c r="C7428" s="11"/>
      <c r="V7428" s="17"/>
    </row>
    <row r="7429" spans="1:22" x14ac:dyDescent="0.3">
      <c r="A7429" s="11"/>
      <c r="B7429" s="11"/>
      <c r="C7429" s="11"/>
      <c r="V7429" s="17"/>
    </row>
    <row r="7430" spans="1:22" x14ac:dyDescent="0.3">
      <c r="A7430" s="11"/>
      <c r="B7430" s="11"/>
      <c r="C7430" s="11"/>
      <c r="V7430" s="17"/>
    </row>
    <row r="7431" spans="1:22" x14ac:dyDescent="0.3">
      <c r="A7431" s="11"/>
      <c r="B7431" s="11"/>
      <c r="C7431" s="11"/>
      <c r="V7431" s="17"/>
    </row>
    <row r="7432" spans="1:22" x14ac:dyDescent="0.3">
      <c r="A7432" s="11"/>
      <c r="B7432" s="11"/>
      <c r="C7432" s="11"/>
      <c r="V7432" s="17"/>
    </row>
    <row r="7433" spans="1:22" x14ac:dyDescent="0.3">
      <c r="A7433" s="11"/>
      <c r="B7433" s="11"/>
      <c r="C7433" s="11"/>
      <c r="V7433" s="17"/>
    </row>
    <row r="7434" spans="1:22" x14ac:dyDescent="0.3">
      <c r="A7434" s="11"/>
      <c r="B7434" s="11"/>
      <c r="C7434" s="11"/>
      <c r="V7434" s="17"/>
    </row>
    <row r="7435" spans="1:22" x14ac:dyDescent="0.3">
      <c r="A7435" s="11"/>
      <c r="B7435" s="11"/>
      <c r="C7435" s="11"/>
      <c r="V7435" s="17"/>
    </row>
    <row r="7436" spans="1:22" x14ac:dyDescent="0.3">
      <c r="A7436" s="11"/>
      <c r="B7436" s="11"/>
      <c r="C7436" s="11"/>
      <c r="V7436" s="17"/>
    </row>
    <row r="7437" spans="1:22" x14ac:dyDescent="0.3">
      <c r="A7437" s="11"/>
      <c r="B7437" s="11"/>
      <c r="C7437" s="11"/>
      <c r="V7437" s="17"/>
    </row>
    <row r="7438" spans="1:22" x14ac:dyDescent="0.3">
      <c r="A7438" s="11"/>
      <c r="B7438" s="11"/>
      <c r="C7438" s="11"/>
      <c r="V7438" s="17"/>
    </row>
    <row r="7439" spans="1:22" x14ac:dyDescent="0.3">
      <c r="A7439" s="11"/>
      <c r="B7439" s="11"/>
      <c r="C7439" s="11"/>
      <c r="V7439" s="17"/>
    </row>
    <row r="7440" spans="1:22" x14ac:dyDescent="0.3">
      <c r="A7440" s="11"/>
      <c r="B7440" s="11"/>
      <c r="C7440" s="11"/>
      <c r="V7440" s="17"/>
    </row>
    <row r="7441" spans="1:22" x14ac:dyDescent="0.3">
      <c r="A7441" s="11"/>
      <c r="B7441" s="11"/>
      <c r="C7441" s="11"/>
      <c r="V7441" s="17"/>
    </row>
    <row r="7442" spans="1:22" x14ac:dyDescent="0.3">
      <c r="A7442" s="11"/>
      <c r="B7442" s="11"/>
      <c r="C7442" s="11"/>
      <c r="V7442" s="17"/>
    </row>
    <row r="7443" spans="1:22" x14ac:dyDescent="0.3">
      <c r="A7443" s="11"/>
      <c r="B7443" s="11"/>
      <c r="C7443" s="11"/>
      <c r="V7443" s="17"/>
    </row>
    <row r="7444" spans="1:22" x14ac:dyDescent="0.3">
      <c r="A7444" s="11"/>
      <c r="B7444" s="11"/>
      <c r="C7444" s="11"/>
      <c r="V7444" s="17"/>
    </row>
    <row r="7445" spans="1:22" x14ac:dyDescent="0.3">
      <c r="A7445" s="11"/>
      <c r="B7445" s="11"/>
      <c r="C7445" s="11"/>
      <c r="V7445" s="17"/>
    </row>
    <row r="7446" spans="1:22" x14ac:dyDescent="0.3">
      <c r="A7446" s="11"/>
      <c r="B7446" s="11"/>
      <c r="C7446" s="11"/>
      <c r="V7446" s="17"/>
    </row>
    <row r="7447" spans="1:22" x14ac:dyDescent="0.3">
      <c r="A7447" s="11"/>
      <c r="B7447" s="11"/>
      <c r="C7447" s="11"/>
      <c r="V7447" s="17"/>
    </row>
    <row r="7448" spans="1:22" x14ac:dyDescent="0.3">
      <c r="A7448" s="11"/>
      <c r="B7448" s="11"/>
      <c r="C7448" s="11"/>
      <c r="V7448" s="17"/>
    </row>
    <row r="7449" spans="1:22" x14ac:dyDescent="0.3">
      <c r="A7449" s="11"/>
      <c r="B7449" s="11"/>
      <c r="C7449" s="11"/>
      <c r="V7449" s="17"/>
    </row>
    <row r="7450" spans="1:22" x14ac:dyDescent="0.3">
      <c r="A7450" s="11"/>
      <c r="B7450" s="11"/>
      <c r="C7450" s="11"/>
      <c r="V7450" s="17"/>
    </row>
    <row r="7451" spans="1:22" x14ac:dyDescent="0.3">
      <c r="A7451" s="11"/>
      <c r="B7451" s="11"/>
      <c r="C7451" s="11"/>
      <c r="V7451" s="17"/>
    </row>
    <row r="7452" spans="1:22" x14ac:dyDescent="0.3">
      <c r="A7452" s="11"/>
      <c r="B7452" s="11"/>
      <c r="C7452" s="11"/>
      <c r="V7452" s="17"/>
    </row>
    <row r="7453" spans="1:22" x14ac:dyDescent="0.3">
      <c r="A7453" s="11"/>
      <c r="B7453" s="11"/>
      <c r="C7453" s="11"/>
      <c r="V7453" s="17"/>
    </row>
    <row r="7454" spans="1:22" x14ac:dyDescent="0.3">
      <c r="A7454" s="11"/>
      <c r="B7454" s="11"/>
      <c r="C7454" s="11"/>
      <c r="V7454" s="17"/>
    </row>
    <row r="7455" spans="1:22" x14ac:dyDescent="0.3">
      <c r="A7455" s="11"/>
      <c r="B7455" s="11"/>
      <c r="C7455" s="11"/>
      <c r="V7455" s="17"/>
    </row>
    <row r="7456" spans="1:22" x14ac:dyDescent="0.3">
      <c r="A7456" s="11"/>
      <c r="B7456" s="11"/>
      <c r="C7456" s="11"/>
      <c r="V7456" s="17"/>
    </row>
    <row r="7457" spans="1:22" x14ac:dyDescent="0.3">
      <c r="A7457" s="11"/>
      <c r="B7457" s="11"/>
      <c r="C7457" s="11"/>
      <c r="V7457" s="17"/>
    </row>
    <row r="7458" spans="1:22" x14ac:dyDescent="0.3">
      <c r="A7458" s="11"/>
      <c r="B7458" s="11"/>
      <c r="C7458" s="11"/>
      <c r="V7458" s="17"/>
    </row>
    <row r="7459" spans="1:22" x14ac:dyDescent="0.3">
      <c r="A7459" s="11"/>
      <c r="B7459" s="11"/>
      <c r="C7459" s="11"/>
      <c r="V7459" s="17"/>
    </row>
    <row r="7460" spans="1:22" x14ac:dyDescent="0.3">
      <c r="A7460" s="11"/>
      <c r="B7460" s="11"/>
      <c r="C7460" s="11"/>
      <c r="V7460" s="17"/>
    </row>
    <row r="7461" spans="1:22" x14ac:dyDescent="0.3">
      <c r="A7461" s="11"/>
      <c r="B7461" s="11"/>
      <c r="C7461" s="11"/>
      <c r="V7461" s="17"/>
    </row>
    <row r="7462" spans="1:22" x14ac:dyDescent="0.3">
      <c r="A7462" s="11"/>
      <c r="B7462" s="11"/>
      <c r="C7462" s="11"/>
      <c r="V7462" s="17"/>
    </row>
    <row r="7463" spans="1:22" x14ac:dyDescent="0.3">
      <c r="A7463" s="11"/>
      <c r="B7463" s="11"/>
      <c r="C7463" s="11"/>
      <c r="V7463" s="17"/>
    </row>
    <row r="7464" spans="1:22" x14ac:dyDescent="0.3">
      <c r="A7464" s="11"/>
      <c r="B7464" s="11"/>
      <c r="C7464" s="11"/>
      <c r="V7464" s="17"/>
    </row>
    <row r="7465" spans="1:22" x14ac:dyDescent="0.3">
      <c r="A7465" s="11"/>
      <c r="B7465" s="11"/>
      <c r="C7465" s="11"/>
      <c r="V7465" s="17"/>
    </row>
    <row r="7466" spans="1:22" x14ac:dyDescent="0.3">
      <c r="A7466" s="11"/>
      <c r="B7466" s="11"/>
      <c r="C7466" s="11"/>
      <c r="V7466" s="17"/>
    </row>
    <row r="7467" spans="1:22" x14ac:dyDescent="0.3">
      <c r="A7467" s="11"/>
      <c r="B7467" s="11"/>
      <c r="C7467" s="11"/>
      <c r="V7467" s="17"/>
    </row>
    <row r="7468" spans="1:22" x14ac:dyDescent="0.3">
      <c r="A7468" s="11"/>
      <c r="B7468" s="11"/>
      <c r="C7468" s="11"/>
      <c r="V7468" s="17"/>
    </row>
    <row r="7469" spans="1:22" x14ac:dyDescent="0.3">
      <c r="A7469" s="11"/>
      <c r="B7469" s="11"/>
      <c r="C7469" s="11"/>
      <c r="V7469" s="17"/>
    </row>
    <row r="7470" spans="1:22" x14ac:dyDescent="0.3">
      <c r="A7470" s="11"/>
      <c r="B7470" s="11"/>
      <c r="C7470" s="11"/>
      <c r="V7470" s="17"/>
    </row>
    <row r="7471" spans="1:22" x14ac:dyDescent="0.3">
      <c r="A7471" s="11"/>
      <c r="B7471" s="11"/>
      <c r="C7471" s="11"/>
      <c r="V7471" s="17"/>
    </row>
    <row r="7472" spans="1:22" x14ac:dyDescent="0.3">
      <c r="A7472" s="11"/>
      <c r="B7472" s="11"/>
      <c r="C7472" s="11"/>
      <c r="V7472" s="17"/>
    </row>
    <row r="7473" spans="1:22" x14ac:dyDescent="0.3">
      <c r="A7473" s="11"/>
      <c r="B7473" s="11"/>
      <c r="C7473" s="11"/>
      <c r="V7473" s="17"/>
    </row>
    <row r="7474" spans="1:22" x14ac:dyDescent="0.3">
      <c r="A7474" s="11"/>
      <c r="B7474" s="11"/>
      <c r="C7474" s="11"/>
      <c r="V7474" s="17"/>
    </row>
    <row r="7475" spans="1:22" x14ac:dyDescent="0.3">
      <c r="A7475" s="11"/>
      <c r="B7475" s="11"/>
      <c r="C7475" s="11"/>
      <c r="V7475" s="17"/>
    </row>
    <row r="7476" spans="1:22" x14ac:dyDescent="0.3">
      <c r="A7476" s="11"/>
      <c r="B7476" s="11"/>
      <c r="C7476" s="11"/>
      <c r="V7476" s="17"/>
    </row>
    <row r="7477" spans="1:22" x14ac:dyDescent="0.3">
      <c r="A7477" s="11"/>
      <c r="B7477" s="11"/>
      <c r="C7477" s="11"/>
      <c r="V7477" s="17"/>
    </row>
    <row r="7478" spans="1:22" x14ac:dyDescent="0.3">
      <c r="A7478" s="11"/>
      <c r="B7478" s="11"/>
      <c r="C7478" s="11"/>
      <c r="V7478" s="17"/>
    </row>
    <row r="7479" spans="1:22" x14ac:dyDescent="0.3">
      <c r="A7479" s="11"/>
      <c r="B7479" s="11"/>
      <c r="C7479" s="11"/>
      <c r="V7479" s="17"/>
    </row>
    <row r="7480" spans="1:22" x14ac:dyDescent="0.3">
      <c r="A7480" s="11"/>
      <c r="B7480" s="11"/>
      <c r="C7480" s="11"/>
      <c r="V7480" s="17"/>
    </row>
    <row r="7481" spans="1:22" x14ac:dyDescent="0.3">
      <c r="A7481" s="11"/>
      <c r="B7481" s="11"/>
      <c r="C7481" s="11"/>
      <c r="V7481" s="17"/>
    </row>
    <row r="7482" spans="1:22" x14ac:dyDescent="0.3">
      <c r="A7482" s="11"/>
      <c r="B7482" s="11"/>
      <c r="C7482" s="11"/>
      <c r="V7482" s="17"/>
    </row>
    <row r="7483" spans="1:22" x14ac:dyDescent="0.3">
      <c r="A7483" s="11"/>
      <c r="B7483" s="11"/>
      <c r="C7483" s="11"/>
      <c r="V7483" s="17"/>
    </row>
    <row r="7484" spans="1:22" x14ac:dyDescent="0.3">
      <c r="A7484" s="11"/>
      <c r="B7484" s="11"/>
      <c r="C7484" s="11"/>
      <c r="V7484" s="17"/>
    </row>
    <row r="7485" spans="1:22" x14ac:dyDescent="0.3">
      <c r="A7485" s="11"/>
      <c r="B7485" s="11"/>
      <c r="C7485" s="11"/>
      <c r="V7485" s="17"/>
    </row>
    <row r="7486" spans="1:22" x14ac:dyDescent="0.3">
      <c r="A7486" s="11"/>
      <c r="B7486" s="11"/>
      <c r="C7486" s="11"/>
      <c r="V7486" s="17"/>
    </row>
    <row r="7487" spans="1:22" x14ac:dyDescent="0.3">
      <c r="A7487" s="11"/>
      <c r="B7487" s="11"/>
      <c r="C7487" s="11"/>
      <c r="V7487" s="17"/>
    </row>
    <row r="7488" spans="1:22" x14ac:dyDescent="0.3">
      <c r="A7488" s="11"/>
      <c r="B7488" s="11"/>
      <c r="C7488" s="11"/>
      <c r="V7488" s="17"/>
    </row>
    <row r="7489" spans="1:22" x14ac:dyDescent="0.3">
      <c r="A7489" s="11"/>
      <c r="B7489" s="11"/>
      <c r="C7489" s="11"/>
      <c r="V7489" s="17"/>
    </row>
    <row r="7490" spans="1:22" x14ac:dyDescent="0.3">
      <c r="A7490" s="11"/>
      <c r="B7490" s="11"/>
      <c r="C7490" s="11"/>
      <c r="V7490" s="17"/>
    </row>
    <row r="7491" spans="1:22" x14ac:dyDescent="0.3">
      <c r="A7491" s="11"/>
      <c r="B7491" s="11"/>
      <c r="C7491" s="11"/>
      <c r="V7491" s="17"/>
    </row>
    <row r="7492" spans="1:22" x14ac:dyDescent="0.3">
      <c r="A7492" s="11"/>
      <c r="B7492" s="11"/>
      <c r="C7492" s="11"/>
      <c r="V7492" s="17"/>
    </row>
    <row r="7493" spans="1:22" x14ac:dyDescent="0.3">
      <c r="A7493" s="11"/>
      <c r="B7493" s="11"/>
      <c r="C7493" s="11"/>
      <c r="V7493" s="17"/>
    </row>
    <row r="7494" spans="1:22" x14ac:dyDescent="0.3">
      <c r="A7494" s="11"/>
      <c r="B7494" s="11"/>
      <c r="C7494" s="11"/>
      <c r="V7494" s="17"/>
    </row>
    <row r="7495" spans="1:22" x14ac:dyDescent="0.3">
      <c r="A7495" s="11"/>
      <c r="B7495" s="11"/>
      <c r="C7495" s="11"/>
      <c r="V7495" s="17"/>
    </row>
    <row r="7496" spans="1:22" x14ac:dyDescent="0.3">
      <c r="A7496" s="11"/>
      <c r="B7496" s="11"/>
      <c r="C7496" s="11"/>
      <c r="V7496" s="17"/>
    </row>
    <row r="7497" spans="1:22" x14ac:dyDescent="0.3">
      <c r="A7497" s="11"/>
      <c r="B7497" s="11"/>
      <c r="C7497" s="11"/>
      <c r="V7497" s="17"/>
    </row>
    <row r="7498" spans="1:22" x14ac:dyDescent="0.3">
      <c r="A7498" s="11"/>
      <c r="B7498" s="11"/>
      <c r="C7498" s="11"/>
      <c r="V7498" s="17"/>
    </row>
    <row r="7499" spans="1:22" x14ac:dyDescent="0.3">
      <c r="A7499" s="11"/>
      <c r="B7499" s="11"/>
      <c r="C7499" s="11"/>
      <c r="V7499" s="17"/>
    </row>
    <row r="7500" spans="1:22" x14ac:dyDescent="0.3">
      <c r="A7500" s="11"/>
      <c r="B7500" s="11"/>
      <c r="C7500" s="11"/>
      <c r="V7500" s="17"/>
    </row>
    <row r="7501" spans="1:22" x14ac:dyDescent="0.3">
      <c r="A7501" s="11"/>
      <c r="B7501" s="11"/>
      <c r="C7501" s="11"/>
      <c r="V7501" s="17"/>
    </row>
    <row r="7502" spans="1:22" x14ac:dyDescent="0.3">
      <c r="A7502" s="11"/>
      <c r="B7502" s="11"/>
      <c r="C7502" s="11"/>
      <c r="V7502" s="17"/>
    </row>
    <row r="7503" spans="1:22" x14ac:dyDescent="0.3">
      <c r="A7503" s="11"/>
      <c r="B7503" s="11"/>
      <c r="C7503" s="11"/>
      <c r="V7503" s="17"/>
    </row>
    <row r="7504" spans="1:22" x14ac:dyDescent="0.3">
      <c r="A7504" s="11"/>
      <c r="B7504" s="11"/>
      <c r="C7504" s="11"/>
      <c r="V7504" s="17"/>
    </row>
    <row r="7505" spans="1:22" x14ac:dyDescent="0.3">
      <c r="A7505" s="11"/>
      <c r="B7505" s="11"/>
      <c r="C7505" s="11"/>
      <c r="V7505" s="17"/>
    </row>
    <row r="7506" spans="1:22" x14ac:dyDescent="0.3">
      <c r="A7506" s="11"/>
      <c r="B7506" s="11"/>
      <c r="C7506" s="11"/>
      <c r="V7506" s="17"/>
    </row>
    <row r="7507" spans="1:22" x14ac:dyDescent="0.3">
      <c r="A7507" s="11"/>
      <c r="B7507" s="11"/>
      <c r="C7507" s="11"/>
      <c r="V7507" s="17"/>
    </row>
    <row r="7508" spans="1:22" x14ac:dyDescent="0.3">
      <c r="A7508" s="11"/>
      <c r="B7508" s="11"/>
      <c r="C7508" s="11"/>
      <c r="V7508" s="17"/>
    </row>
    <row r="7509" spans="1:22" x14ac:dyDescent="0.3">
      <c r="A7509" s="11"/>
      <c r="B7509" s="11"/>
      <c r="C7509" s="11"/>
      <c r="V7509" s="17"/>
    </row>
    <row r="7510" spans="1:22" x14ac:dyDescent="0.3">
      <c r="A7510" s="11"/>
      <c r="B7510" s="11"/>
      <c r="C7510" s="11"/>
      <c r="V7510" s="17"/>
    </row>
    <row r="7511" spans="1:22" x14ac:dyDescent="0.3">
      <c r="A7511" s="11"/>
      <c r="B7511" s="11"/>
      <c r="C7511" s="11"/>
      <c r="V7511" s="17"/>
    </row>
    <row r="7512" spans="1:22" x14ac:dyDescent="0.3">
      <c r="A7512" s="11"/>
      <c r="B7512" s="11"/>
      <c r="C7512" s="11"/>
      <c r="V7512" s="17"/>
    </row>
    <row r="7513" spans="1:22" x14ac:dyDescent="0.3">
      <c r="A7513" s="11"/>
      <c r="B7513" s="11"/>
      <c r="C7513" s="11"/>
      <c r="V7513" s="17"/>
    </row>
    <row r="7514" spans="1:22" x14ac:dyDescent="0.3">
      <c r="A7514" s="11"/>
      <c r="B7514" s="11"/>
      <c r="C7514" s="11"/>
      <c r="V7514" s="17"/>
    </row>
    <row r="7515" spans="1:22" x14ac:dyDescent="0.3">
      <c r="A7515" s="11"/>
      <c r="B7515" s="11"/>
      <c r="C7515" s="11"/>
      <c r="V7515" s="17"/>
    </row>
    <row r="7516" spans="1:22" x14ac:dyDescent="0.3">
      <c r="A7516" s="11"/>
      <c r="B7516" s="11"/>
      <c r="C7516" s="11"/>
      <c r="V7516" s="17"/>
    </row>
    <row r="7517" spans="1:22" x14ac:dyDescent="0.3">
      <c r="A7517" s="11"/>
      <c r="B7517" s="11"/>
      <c r="C7517" s="11"/>
      <c r="V7517" s="17"/>
    </row>
    <row r="7518" spans="1:22" x14ac:dyDescent="0.3">
      <c r="A7518" s="11"/>
      <c r="B7518" s="11"/>
      <c r="C7518" s="11"/>
      <c r="V7518" s="17"/>
    </row>
    <row r="7519" spans="1:22" x14ac:dyDescent="0.3">
      <c r="A7519" s="11"/>
      <c r="B7519" s="11"/>
      <c r="C7519" s="11"/>
      <c r="V7519" s="17"/>
    </row>
    <row r="7520" spans="1:22" x14ac:dyDescent="0.3">
      <c r="A7520" s="11"/>
      <c r="B7520" s="11"/>
      <c r="C7520" s="11"/>
      <c r="V7520" s="17"/>
    </row>
    <row r="7521" spans="1:22" x14ac:dyDescent="0.3">
      <c r="A7521" s="11"/>
      <c r="B7521" s="11"/>
      <c r="C7521" s="11"/>
      <c r="V7521" s="17"/>
    </row>
    <row r="7522" spans="1:22" x14ac:dyDescent="0.3">
      <c r="A7522" s="11"/>
      <c r="B7522" s="11"/>
      <c r="C7522" s="11"/>
      <c r="V7522" s="17"/>
    </row>
    <row r="7523" spans="1:22" x14ac:dyDescent="0.3">
      <c r="A7523" s="11"/>
      <c r="B7523" s="11"/>
      <c r="C7523" s="11"/>
      <c r="V7523" s="17"/>
    </row>
    <row r="7524" spans="1:22" x14ac:dyDescent="0.3">
      <c r="A7524" s="11"/>
      <c r="B7524" s="11"/>
      <c r="C7524" s="11"/>
      <c r="V7524" s="17"/>
    </row>
    <row r="7525" spans="1:22" x14ac:dyDescent="0.3">
      <c r="A7525" s="11"/>
      <c r="B7525" s="11"/>
      <c r="C7525" s="11"/>
      <c r="V7525" s="17"/>
    </row>
    <row r="7526" spans="1:22" x14ac:dyDescent="0.3">
      <c r="A7526" s="11"/>
      <c r="B7526" s="11"/>
      <c r="C7526" s="11"/>
      <c r="V7526" s="17"/>
    </row>
    <row r="7527" spans="1:22" x14ac:dyDescent="0.3">
      <c r="A7527" s="11"/>
      <c r="B7527" s="11"/>
      <c r="C7527" s="11"/>
      <c r="V7527" s="17"/>
    </row>
    <row r="7528" spans="1:22" x14ac:dyDescent="0.3">
      <c r="A7528" s="11"/>
      <c r="B7528" s="11"/>
      <c r="C7528" s="11"/>
      <c r="V7528" s="17"/>
    </row>
    <row r="7529" spans="1:22" x14ac:dyDescent="0.3">
      <c r="A7529" s="11"/>
      <c r="B7529" s="11"/>
      <c r="C7529" s="11"/>
      <c r="V7529" s="17"/>
    </row>
    <row r="7530" spans="1:22" x14ac:dyDescent="0.3">
      <c r="A7530" s="11"/>
      <c r="B7530" s="11"/>
      <c r="C7530" s="11"/>
      <c r="V7530" s="17"/>
    </row>
    <row r="7531" spans="1:22" x14ac:dyDescent="0.3">
      <c r="A7531" s="11"/>
      <c r="B7531" s="11"/>
      <c r="C7531" s="11"/>
      <c r="V7531" s="17"/>
    </row>
    <row r="7532" spans="1:22" x14ac:dyDescent="0.3">
      <c r="A7532" s="11"/>
      <c r="B7532" s="11"/>
      <c r="C7532" s="11"/>
      <c r="V7532" s="17"/>
    </row>
    <row r="7533" spans="1:22" x14ac:dyDescent="0.3">
      <c r="A7533" s="11"/>
      <c r="B7533" s="11"/>
      <c r="C7533" s="11"/>
      <c r="V7533" s="17"/>
    </row>
    <row r="7534" spans="1:22" x14ac:dyDescent="0.3">
      <c r="A7534" s="11"/>
      <c r="B7534" s="11"/>
      <c r="C7534" s="11"/>
      <c r="V7534" s="17"/>
    </row>
    <row r="7535" spans="1:22" x14ac:dyDescent="0.3">
      <c r="A7535" s="11"/>
      <c r="B7535" s="11"/>
      <c r="C7535" s="11"/>
      <c r="V7535" s="17"/>
    </row>
    <row r="7536" spans="1:22" x14ac:dyDescent="0.3">
      <c r="A7536" s="11"/>
      <c r="B7536" s="11"/>
      <c r="C7536" s="11"/>
      <c r="V7536" s="17"/>
    </row>
    <row r="7537" spans="1:22" x14ac:dyDescent="0.3">
      <c r="A7537" s="11"/>
      <c r="B7537" s="11"/>
      <c r="C7537" s="11"/>
      <c r="V7537" s="17"/>
    </row>
    <row r="7538" spans="1:22" x14ac:dyDescent="0.3">
      <c r="A7538" s="11"/>
      <c r="B7538" s="11"/>
      <c r="C7538" s="11"/>
      <c r="V7538" s="17"/>
    </row>
    <row r="7539" spans="1:22" x14ac:dyDescent="0.3">
      <c r="A7539" s="11"/>
      <c r="B7539" s="11"/>
      <c r="C7539" s="11"/>
      <c r="V7539" s="17"/>
    </row>
    <row r="7540" spans="1:22" x14ac:dyDescent="0.3">
      <c r="A7540" s="11"/>
      <c r="B7540" s="11"/>
      <c r="C7540" s="11"/>
      <c r="V7540" s="17"/>
    </row>
    <row r="7541" spans="1:22" x14ac:dyDescent="0.3">
      <c r="A7541" s="11"/>
      <c r="B7541" s="11"/>
      <c r="C7541" s="11"/>
      <c r="V7541" s="17"/>
    </row>
    <row r="7542" spans="1:22" x14ac:dyDescent="0.3">
      <c r="A7542" s="11"/>
      <c r="B7542" s="11"/>
      <c r="C7542" s="11"/>
      <c r="V7542" s="17"/>
    </row>
    <row r="7543" spans="1:22" x14ac:dyDescent="0.3">
      <c r="A7543" s="11"/>
      <c r="B7543" s="11"/>
      <c r="C7543" s="11"/>
      <c r="V7543" s="17"/>
    </row>
    <row r="7544" spans="1:22" x14ac:dyDescent="0.3">
      <c r="A7544" s="11"/>
      <c r="B7544" s="11"/>
      <c r="C7544" s="11"/>
      <c r="V7544" s="17"/>
    </row>
    <row r="7545" spans="1:22" x14ac:dyDescent="0.3">
      <c r="A7545" s="11"/>
      <c r="B7545" s="11"/>
      <c r="C7545" s="11"/>
      <c r="V7545" s="17"/>
    </row>
    <row r="7546" spans="1:22" x14ac:dyDescent="0.3">
      <c r="A7546" s="11"/>
      <c r="B7546" s="11"/>
      <c r="C7546" s="11"/>
      <c r="V7546" s="17"/>
    </row>
    <row r="7547" spans="1:22" x14ac:dyDescent="0.3">
      <c r="A7547" s="11"/>
      <c r="B7547" s="11"/>
      <c r="C7547" s="11"/>
      <c r="V7547" s="17"/>
    </row>
    <row r="7548" spans="1:22" x14ac:dyDescent="0.3">
      <c r="A7548" s="11"/>
      <c r="B7548" s="11"/>
      <c r="C7548" s="11"/>
      <c r="V7548" s="17"/>
    </row>
    <row r="7549" spans="1:22" x14ac:dyDescent="0.3">
      <c r="A7549" s="11"/>
      <c r="B7549" s="11"/>
      <c r="C7549" s="11"/>
      <c r="V7549" s="17"/>
    </row>
    <row r="7550" spans="1:22" x14ac:dyDescent="0.3">
      <c r="A7550" s="11"/>
      <c r="B7550" s="11"/>
      <c r="C7550" s="11"/>
      <c r="V7550" s="17"/>
    </row>
    <row r="7551" spans="1:22" x14ac:dyDescent="0.3">
      <c r="A7551" s="11"/>
      <c r="B7551" s="11"/>
      <c r="C7551" s="11"/>
      <c r="V7551" s="17"/>
    </row>
    <row r="7552" spans="1:22" x14ac:dyDescent="0.3">
      <c r="A7552" s="11"/>
      <c r="B7552" s="11"/>
      <c r="C7552" s="11"/>
      <c r="V7552" s="17"/>
    </row>
    <row r="7553" spans="1:22" x14ac:dyDescent="0.3">
      <c r="A7553" s="11"/>
      <c r="B7553" s="11"/>
      <c r="C7553" s="11"/>
      <c r="V7553" s="17"/>
    </row>
    <row r="7554" spans="1:22" x14ac:dyDescent="0.3">
      <c r="A7554" s="11"/>
      <c r="B7554" s="11"/>
      <c r="C7554" s="11"/>
      <c r="V7554" s="17"/>
    </row>
    <row r="7555" spans="1:22" x14ac:dyDescent="0.3">
      <c r="A7555" s="11"/>
      <c r="B7555" s="11"/>
      <c r="C7555" s="11"/>
      <c r="V7555" s="17"/>
    </row>
    <row r="7556" spans="1:22" x14ac:dyDescent="0.3">
      <c r="A7556" s="11"/>
      <c r="B7556" s="11"/>
      <c r="C7556" s="11"/>
      <c r="V7556" s="17"/>
    </row>
    <row r="7557" spans="1:22" x14ac:dyDescent="0.3">
      <c r="A7557" s="11"/>
      <c r="B7557" s="11"/>
      <c r="C7557" s="11"/>
      <c r="V7557" s="17"/>
    </row>
    <row r="7558" spans="1:22" x14ac:dyDescent="0.3">
      <c r="A7558" s="11"/>
      <c r="B7558" s="11"/>
      <c r="C7558" s="11"/>
      <c r="V7558" s="17"/>
    </row>
    <row r="7559" spans="1:22" x14ac:dyDescent="0.3">
      <c r="A7559" s="11"/>
      <c r="B7559" s="11"/>
      <c r="C7559" s="11"/>
      <c r="V7559" s="17"/>
    </row>
    <row r="7560" spans="1:22" x14ac:dyDescent="0.3">
      <c r="A7560" s="11"/>
      <c r="B7560" s="11"/>
      <c r="C7560" s="11"/>
      <c r="V7560" s="17"/>
    </row>
    <row r="7561" spans="1:22" x14ac:dyDescent="0.3">
      <c r="A7561" s="11"/>
      <c r="B7561" s="11"/>
      <c r="C7561" s="11"/>
      <c r="V7561" s="17"/>
    </row>
    <row r="7562" spans="1:22" x14ac:dyDescent="0.3">
      <c r="A7562" s="11"/>
      <c r="B7562" s="11"/>
      <c r="C7562" s="11"/>
      <c r="V7562" s="17"/>
    </row>
    <row r="7563" spans="1:22" x14ac:dyDescent="0.3">
      <c r="A7563" s="11"/>
      <c r="B7563" s="11"/>
      <c r="C7563" s="11"/>
      <c r="V7563" s="17"/>
    </row>
    <row r="7564" spans="1:22" x14ac:dyDescent="0.3">
      <c r="A7564" s="11"/>
      <c r="B7564" s="11"/>
      <c r="C7564" s="11"/>
      <c r="V7564" s="17"/>
    </row>
    <row r="7565" spans="1:22" x14ac:dyDescent="0.3">
      <c r="A7565" s="11"/>
      <c r="B7565" s="11"/>
      <c r="C7565" s="11"/>
      <c r="V7565" s="17"/>
    </row>
    <row r="7566" spans="1:22" x14ac:dyDescent="0.3">
      <c r="A7566" s="11"/>
      <c r="B7566" s="11"/>
      <c r="C7566" s="11"/>
      <c r="V7566" s="17"/>
    </row>
    <row r="7567" spans="1:22" x14ac:dyDescent="0.3">
      <c r="A7567" s="11"/>
      <c r="B7567" s="11"/>
      <c r="C7567" s="11"/>
      <c r="V7567" s="17"/>
    </row>
    <row r="7568" spans="1:22" x14ac:dyDescent="0.3">
      <c r="A7568" s="11"/>
      <c r="B7568" s="11"/>
      <c r="C7568" s="11"/>
      <c r="V7568" s="17"/>
    </row>
    <row r="7569" spans="1:22" x14ac:dyDescent="0.3">
      <c r="A7569" s="11"/>
      <c r="B7569" s="11"/>
      <c r="C7569" s="11"/>
      <c r="V7569" s="17"/>
    </row>
    <row r="7570" spans="1:22" x14ac:dyDescent="0.3">
      <c r="A7570" s="11"/>
      <c r="B7570" s="11"/>
      <c r="C7570" s="11"/>
      <c r="V7570" s="17"/>
    </row>
    <row r="7571" spans="1:22" x14ac:dyDescent="0.3">
      <c r="A7571" s="11"/>
      <c r="B7571" s="11"/>
      <c r="C7571" s="11"/>
      <c r="V7571" s="17"/>
    </row>
    <row r="7572" spans="1:22" x14ac:dyDescent="0.3">
      <c r="A7572" s="11"/>
      <c r="B7572" s="11"/>
      <c r="C7572" s="11"/>
      <c r="V7572" s="17"/>
    </row>
    <row r="7573" spans="1:22" x14ac:dyDescent="0.3">
      <c r="A7573" s="11"/>
      <c r="B7573" s="11"/>
      <c r="C7573" s="11"/>
      <c r="V7573" s="17"/>
    </row>
    <row r="7574" spans="1:22" x14ac:dyDescent="0.3">
      <c r="A7574" s="11"/>
      <c r="B7574" s="11"/>
      <c r="C7574" s="11"/>
      <c r="V7574" s="17"/>
    </row>
    <row r="7575" spans="1:22" x14ac:dyDescent="0.3">
      <c r="A7575" s="11"/>
      <c r="B7575" s="11"/>
      <c r="C7575" s="11"/>
      <c r="V7575" s="17"/>
    </row>
    <row r="7576" spans="1:22" x14ac:dyDescent="0.3">
      <c r="A7576" s="11"/>
      <c r="B7576" s="11"/>
      <c r="C7576" s="11"/>
      <c r="V7576" s="17"/>
    </row>
    <row r="7577" spans="1:22" x14ac:dyDescent="0.3">
      <c r="A7577" s="11"/>
      <c r="B7577" s="11"/>
      <c r="C7577" s="11"/>
      <c r="V7577" s="17"/>
    </row>
    <row r="7578" spans="1:22" x14ac:dyDescent="0.3">
      <c r="A7578" s="11"/>
      <c r="B7578" s="11"/>
      <c r="C7578" s="11"/>
      <c r="V7578" s="17"/>
    </row>
    <row r="7579" spans="1:22" x14ac:dyDescent="0.3">
      <c r="A7579" s="11"/>
      <c r="B7579" s="11"/>
      <c r="C7579" s="11"/>
      <c r="V7579" s="17"/>
    </row>
    <row r="7580" spans="1:22" x14ac:dyDescent="0.3">
      <c r="A7580" s="11"/>
      <c r="B7580" s="11"/>
      <c r="C7580" s="11"/>
      <c r="V7580" s="17"/>
    </row>
    <row r="7581" spans="1:22" x14ac:dyDescent="0.3">
      <c r="A7581" s="11"/>
      <c r="B7581" s="11"/>
      <c r="C7581" s="11"/>
      <c r="V7581" s="17"/>
    </row>
    <row r="7582" spans="1:22" x14ac:dyDescent="0.3">
      <c r="A7582" s="11"/>
      <c r="B7582" s="11"/>
      <c r="C7582" s="11"/>
      <c r="V7582" s="17"/>
    </row>
    <row r="7583" spans="1:22" x14ac:dyDescent="0.3">
      <c r="A7583" s="11"/>
      <c r="B7583" s="11"/>
      <c r="C7583" s="11"/>
      <c r="V7583" s="17"/>
    </row>
    <row r="7584" spans="1:22" x14ac:dyDescent="0.3">
      <c r="A7584" s="11"/>
      <c r="B7584" s="11"/>
      <c r="C7584" s="11"/>
      <c r="V7584" s="17"/>
    </row>
    <row r="7585" spans="1:22" x14ac:dyDescent="0.3">
      <c r="A7585" s="11"/>
      <c r="B7585" s="11"/>
      <c r="C7585" s="11"/>
      <c r="V7585" s="17"/>
    </row>
    <row r="7586" spans="1:22" x14ac:dyDescent="0.3">
      <c r="A7586" s="11"/>
      <c r="B7586" s="11"/>
      <c r="C7586" s="11"/>
      <c r="V7586" s="17"/>
    </row>
    <row r="7587" spans="1:22" x14ac:dyDescent="0.3">
      <c r="A7587" s="11"/>
      <c r="B7587" s="11"/>
      <c r="C7587" s="11"/>
      <c r="V7587" s="17"/>
    </row>
    <row r="7588" spans="1:22" x14ac:dyDescent="0.3">
      <c r="A7588" s="11"/>
      <c r="B7588" s="11"/>
      <c r="C7588" s="11"/>
      <c r="V7588" s="17"/>
    </row>
    <row r="7589" spans="1:22" x14ac:dyDescent="0.3">
      <c r="A7589" s="11"/>
      <c r="B7589" s="11"/>
      <c r="C7589" s="11"/>
      <c r="V7589" s="17"/>
    </row>
    <row r="7590" spans="1:22" x14ac:dyDescent="0.3">
      <c r="A7590" s="11"/>
      <c r="B7590" s="11"/>
      <c r="C7590" s="11"/>
      <c r="V7590" s="17"/>
    </row>
    <row r="7591" spans="1:22" x14ac:dyDescent="0.3">
      <c r="A7591" s="11"/>
      <c r="B7591" s="11"/>
      <c r="C7591" s="11"/>
      <c r="V7591" s="17"/>
    </row>
    <row r="7592" spans="1:22" x14ac:dyDescent="0.3">
      <c r="A7592" s="11"/>
      <c r="B7592" s="11"/>
      <c r="C7592" s="11"/>
      <c r="V7592" s="17"/>
    </row>
    <row r="7593" spans="1:22" x14ac:dyDescent="0.3">
      <c r="A7593" s="11"/>
      <c r="B7593" s="11"/>
      <c r="C7593" s="11"/>
      <c r="V7593" s="17"/>
    </row>
    <row r="7594" spans="1:22" x14ac:dyDescent="0.3">
      <c r="A7594" s="11"/>
      <c r="B7594" s="11"/>
      <c r="C7594" s="11"/>
      <c r="V7594" s="17"/>
    </row>
    <row r="7595" spans="1:22" x14ac:dyDescent="0.3">
      <c r="A7595" s="11"/>
      <c r="B7595" s="11"/>
      <c r="C7595" s="11"/>
      <c r="V7595" s="17"/>
    </row>
    <row r="7596" spans="1:22" x14ac:dyDescent="0.3">
      <c r="A7596" s="11"/>
      <c r="B7596" s="11"/>
      <c r="C7596" s="11"/>
      <c r="V7596" s="17"/>
    </row>
    <row r="7597" spans="1:22" x14ac:dyDescent="0.3">
      <c r="A7597" s="11"/>
      <c r="B7597" s="11"/>
      <c r="C7597" s="11"/>
      <c r="V7597" s="17"/>
    </row>
    <row r="7598" spans="1:22" x14ac:dyDescent="0.3">
      <c r="A7598" s="11"/>
      <c r="B7598" s="11"/>
      <c r="C7598" s="11"/>
      <c r="V7598" s="17"/>
    </row>
    <row r="7599" spans="1:22" x14ac:dyDescent="0.3">
      <c r="A7599" s="11"/>
      <c r="B7599" s="11"/>
      <c r="C7599" s="11"/>
      <c r="V7599" s="17"/>
    </row>
    <row r="7600" spans="1:22" x14ac:dyDescent="0.3">
      <c r="A7600" s="11"/>
      <c r="B7600" s="11"/>
      <c r="C7600" s="11"/>
      <c r="V7600" s="17"/>
    </row>
    <row r="7601" spans="1:22" x14ac:dyDescent="0.3">
      <c r="A7601" s="11"/>
      <c r="B7601" s="11"/>
      <c r="C7601" s="11"/>
      <c r="V7601" s="17"/>
    </row>
    <row r="7602" spans="1:22" x14ac:dyDescent="0.3">
      <c r="A7602" s="11"/>
      <c r="B7602" s="11"/>
      <c r="C7602" s="11"/>
      <c r="V7602" s="17"/>
    </row>
    <row r="7603" spans="1:22" x14ac:dyDescent="0.3">
      <c r="A7603" s="11"/>
      <c r="B7603" s="11"/>
      <c r="C7603" s="11"/>
      <c r="V7603" s="17"/>
    </row>
    <row r="7604" spans="1:22" x14ac:dyDescent="0.3">
      <c r="A7604" s="11"/>
      <c r="B7604" s="11"/>
      <c r="C7604" s="11"/>
      <c r="V7604" s="17"/>
    </row>
    <row r="7605" spans="1:22" x14ac:dyDescent="0.3">
      <c r="A7605" s="11"/>
      <c r="B7605" s="11"/>
      <c r="C7605" s="11"/>
      <c r="V7605" s="17"/>
    </row>
    <row r="7606" spans="1:22" x14ac:dyDescent="0.3">
      <c r="A7606" s="11"/>
      <c r="B7606" s="11"/>
      <c r="C7606" s="11"/>
      <c r="V7606" s="17"/>
    </row>
    <row r="7607" spans="1:22" x14ac:dyDescent="0.3">
      <c r="A7607" s="11"/>
      <c r="B7607" s="11"/>
      <c r="C7607" s="11"/>
      <c r="V7607" s="17"/>
    </row>
    <row r="7608" spans="1:22" x14ac:dyDescent="0.3">
      <c r="A7608" s="11"/>
      <c r="B7608" s="11"/>
      <c r="C7608" s="11"/>
      <c r="V7608" s="17"/>
    </row>
    <row r="7609" spans="1:22" x14ac:dyDescent="0.3">
      <c r="A7609" s="11"/>
      <c r="B7609" s="11"/>
      <c r="C7609" s="11"/>
      <c r="V7609" s="17"/>
    </row>
    <row r="7610" spans="1:22" x14ac:dyDescent="0.3">
      <c r="A7610" s="11"/>
      <c r="B7610" s="11"/>
      <c r="C7610" s="11"/>
      <c r="V7610" s="17"/>
    </row>
    <row r="7611" spans="1:22" x14ac:dyDescent="0.3">
      <c r="A7611" s="11"/>
      <c r="B7611" s="11"/>
      <c r="C7611" s="11"/>
      <c r="V7611" s="17"/>
    </row>
    <row r="7612" spans="1:22" x14ac:dyDescent="0.3">
      <c r="A7612" s="11"/>
      <c r="B7612" s="11"/>
      <c r="C7612" s="11"/>
      <c r="V7612" s="17"/>
    </row>
    <row r="7613" spans="1:22" x14ac:dyDescent="0.3">
      <c r="A7613" s="11"/>
      <c r="B7613" s="11"/>
      <c r="C7613" s="11"/>
      <c r="V7613" s="17"/>
    </row>
    <row r="7614" spans="1:22" x14ac:dyDescent="0.3">
      <c r="A7614" s="11"/>
      <c r="B7614" s="11"/>
      <c r="C7614" s="11"/>
      <c r="V7614" s="17"/>
    </row>
    <row r="7615" spans="1:22" x14ac:dyDescent="0.3">
      <c r="A7615" s="11"/>
      <c r="B7615" s="11"/>
      <c r="C7615" s="11"/>
      <c r="V7615" s="17"/>
    </row>
    <row r="7616" spans="1:22" x14ac:dyDescent="0.3">
      <c r="A7616" s="11"/>
      <c r="B7616" s="11"/>
      <c r="C7616" s="11"/>
      <c r="V7616" s="17"/>
    </row>
    <row r="7617" spans="1:22" x14ac:dyDescent="0.3">
      <c r="A7617" s="11"/>
      <c r="B7617" s="11"/>
      <c r="C7617" s="11"/>
      <c r="V7617" s="17"/>
    </row>
    <row r="7618" spans="1:22" x14ac:dyDescent="0.3">
      <c r="A7618" s="11"/>
      <c r="B7618" s="11"/>
      <c r="C7618" s="11"/>
      <c r="V7618" s="17"/>
    </row>
    <row r="7619" spans="1:22" x14ac:dyDescent="0.3">
      <c r="A7619" s="11"/>
      <c r="B7619" s="11"/>
      <c r="C7619" s="11"/>
      <c r="V7619" s="17"/>
    </row>
    <row r="7620" spans="1:22" x14ac:dyDescent="0.3">
      <c r="A7620" s="11"/>
      <c r="B7620" s="11"/>
      <c r="C7620" s="11"/>
      <c r="V7620" s="17"/>
    </row>
    <row r="7621" spans="1:22" x14ac:dyDescent="0.3">
      <c r="A7621" s="11"/>
      <c r="B7621" s="11"/>
      <c r="C7621" s="11"/>
      <c r="V7621" s="17"/>
    </row>
    <row r="7622" spans="1:22" x14ac:dyDescent="0.3">
      <c r="A7622" s="11"/>
      <c r="B7622" s="11"/>
      <c r="C7622" s="11"/>
      <c r="V7622" s="17"/>
    </row>
    <row r="7623" spans="1:22" x14ac:dyDescent="0.3">
      <c r="A7623" s="11"/>
      <c r="B7623" s="11"/>
      <c r="C7623" s="11"/>
      <c r="V7623" s="17"/>
    </row>
    <row r="7624" spans="1:22" x14ac:dyDescent="0.3">
      <c r="A7624" s="11"/>
      <c r="B7624" s="11"/>
      <c r="C7624" s="11"/>
      <c r="V7624" s="17"/>
    </row>
    <row r="7625" spans="1:22" x14ac:dyDescent="0.3">
      <c r="A7625" s="11"/>
      <c r="B7625" s="11"/>
      <c r="C7625" s="11"/>
      <c r="V7625" s="17"/>
    </row>
    <row r="7626" spans="1:22" x14ac:dyDescent="0.3">
      <c r="A7626" s="11"/>
      <c r="B7626" s="11"/>
      <c r="C7626" s="11"/>
      <c r="V7626" s="17"/>
    </row>
    <row r="7627" spans="1:22" x14ac:dyDescent="0.3">
      <c r="A7627" s="11"/>
      <c r="B7627" s="11"/>
      <c r="C7627" s="11"/>
      <c r="V7627" s="17"/>
    </row>
    <row r="7628" spans="1:22" x14ac:dyDescent="0.3">
      <c r="A7628" s="11"/>
      <c r="B7628" s="11"/>
      <c r="C7628" s="11"/>
      <c r="V7628" s="17"/>
    </row>
    <row r="7629" spans="1:22" x14ac:dyDescent="0.3">
      <c r="A7629" s="11"/>
      <c r="B7629" s="11"/>
      <c r="C7629" s="11"/>
      <c r="V7629" s="17"/>
    </row>
    <row r="7630" spans="1:22" x14ac:dyDescent="0.3">
      <c r="A7630" s="11"/>
      <c r="B7630" s="11"/>
      <c r="C7630" s="11"/>
      <c r="V7630" s="17"/>
    </row>
    <row r="7631" spans="1:22" x14ac:dyDescent="0.3">
      <c r="A7631" s="11"/>
      <c r="B7631" s="11"/>
      <c r="C7631" s="11"/>
      <c r="V7631" s="17"/>
    </row>
    <row r="7632" spans="1:22" x14ac:dyDescent="0.3">
      <c r="A7632" s="11"/>
      <c r="B7632" s="11"/>
      <c r="C7632" s="11"/>
      <c r="V7632" s="17"/>
    </row>
    <row r="7633" spans="1:22" x14ac:dyDescent="0.3">
      <c r="A7633" s="11"/>
      <c r="B7633" s="11"/>
      <c r="C7633" s="11"/>
      <c r="V7633" s="17"/>
    </row>
    <row r="7634" spans="1:22" x14ac:dyDescent="0.3">
      <c r="A7634" s="11"/>
      <c r="B7634" s="11"/>
      <c r="C7634" s="11"/>
      <c r="V7634" s="17"/>
    </row>
    <row r="7635" spans="1:22" x14ac:dyDescent="0.3">
      <c r="A7635" s="11"/>
      <c r="B7635" s="11"/>
      <c r="C7635" s="11"/>
      <c r="V7635" s="17"/>
    </row>
    <row r="7636" spans="1:22" x14ac:dyDescent="0.3">
      <c r="A7636" s="11"/>
      <c r="B7636" s="11"/>
      <c r="C7636" s="11"/>
      <c r="V7636" s="17"/>
    </row>
    <row r="7637" spans="1:22" x14ac:dyDescent="0.3">
      <c r="A7637" s="11"/>
      <c r="B7637" s="11"/>
      <c r="C7637" s="11"/>
      <c r="V7637" s="17"/>
    </row>
    <row r="7638" spans="1:22" x14ac:dyDescent="0.3">
      <c r="A7638" s="11"/>
      <c r="B7638" s="11"/>
      <c r="C7638" s="11"/>
      <c r="V7638" s="17"/>
    </row>
    <row r="7639" spans="1:22" x14ac:dyDescent="0.3">
      <c r="A7639" s="11"/>
      <c r="B7639" s="11"/>
      <c r="C7639" s="11"/>
      <c r="V7639" s="17"/>
    </row>
    <row r="7640" spans="1:22" x14ac:dyDescent="0.3">
      <c r="A7640" s="11"/>
      <c r="B7640" s="11"/>
      <c r="C7640" s="11"/>
      <c r="V7640" s="17"/>
    </row>
    <row r="7641" spans="1:22" x14ac:dyDescent="0.3">
      <c r="A7641" s="11"/>
      <c r="B7641" s="11"/>
      <c r="C7641" s="11"/>
      <c r="V7641" s="17"/>
    </row>
    <row r="7642" spans="1:22" x14ac:dyDescent="0.3">
      <c r="A7642" s="11"/>
      <c r="B7642" s="11"/>
      <c r="C7642" s="11"/>
      <c r="V7642" s="17"/>
    </row>
    <row r="7643" spans="1:22" x14ac:dyDescent="0.3">
      <c r="A7643" s="11"/>
      <c r="B7643" s="11"/>
      <c r="C7643" s="11"/>
      <c r="V7643" s="17"/>
    </row>
    <row r="7644" spans="1:22" x14ac:dyDescent="0.3">
      <c r="A7644" s="11"/>
      <c r="B7644" s="11"/>
      <c r="C7644" s="11"/>
      <c r="V7644" s="17"/>
    </row>
    <row r="7645" spans="1:22" x14ac:dyDescent="0.3">
      <c r="A7645" s="11"/>
      <c r="B7645" s="11"/>
      <c r="C7645" s="11"/>
      <c r="V7645" s="17"/>
    </row>
    <row r="7646" spans="1:22" x14ac:dyDescent="0.3">
      <c r="A7646" s="11"/>
      <c r="B7646" s="11"/>
      <c r="C7646" s="11"/>
      <c r="V7646" s="17"/>
    </row>
    <row r="7647" spans="1:22" x14ac:dyDescent="0.3">
      <c r="A7647" s="11"/>
      <c r="B7647" s="11"/>
      <c r="C7647" s="11"/>
      <c r="V7647" s="17"/>
    </row>
    <row r="7648" spans="1:22" x14ac:dyDescent="0.3">
      <c r="A7648" s="11"/>
      <c r="B7648" s="11"/>
      <c r="C7648" s="11"/>
      <c r="V7648" s="17"/>
    </row>
    <row r="7649" spans="1:22" x14ac:dyDescent="0.3">
      <c r="A7649" s="11"/>
      <c r="B7649" s="11"/>
      <c r="C7649" s="11"/>
      <c r="V7649" s="17"/>
    </row>
    <row r="7650" spans="1:22" x14ac:dyDescent="0.3">
      <c r="A7650" s="11"/>
      <c r="B7650" s="11"/>
      <c r="C7650" s="11"/>
      <c r="V7650" s="17"/>
    </row>
    <row r="7651" spans="1:22" x14ac:dyDescent="0.3">
      <c r="A7651" s="11"/>
      <c r="B7651" s="11"/>
      <c r="C7651" s="11"/>
      <c r="V7651" s="17"/>
    </row>
    <row r="7652" spans="1:22" x14ac:dyDescent="0.3">
      <c r="A7652" s="11"/>
      <c r="B7652" s="11"/>
      <c r="C7652" s="11"/>
      <c r="V7652" s="17"/>
    </row>
    <row r="7653" spans="1:22" x14ac:dyDescent="0.3">
      <c r="A7653" s="11"/>
      <c r="B7653" s="11"/>
      <c r="C7653" s="11"/>
      <c r="V7653" s="17"/>
    </row>
    <row r="7654" spans="1:22" x14ac:dyDescent="0.3">
      <c r="A7654" s="11"/>
      <c r="B7654" s="11"/>
      <c r="C7654" s="11"/>
      <c r="V7654" s="17"/>
    </row>
    <row r="7655" spans="1:22" x14ac:dyDescent="0.3">
      <c r="A7655" s="11"/>
      <c r="B7655" s="11"/>
      <c r="C7655" s="11"/>
      <c r="V7655" s="17"/>
    </row>
    <row r="7656" spans="1:22" x14ac:dyDescent="0.3">
      <c r="A7656" s="11"/>
      <c r="B7656" s="11"/>
      <c r="C7656" s="11"/>
      <c r="V7656" s="17"/>
    </row>
    <row r="7657" spans="1:22" x14ac:dyDescent="0.3">
      <c r="A7657" s="11"/>
      <c r="B7657" s="11"/>
      <c r="C7657" s="11"/>
      <c r="V7657" s="17"/>
    </row>
    <row r="7658" spans="1:22" x14ac:dyDescent="0.3">
      <c r="A7658" s="11"/>
      <c r="B7658" s="11"/>
      <c r="C7658" s="11"/>
      <c r="V7658" s="17"/>
    </row>
    <row r="7659" spans="1:22" x14ac:dyDescent="0.3">
      <c r="A7659" s="11"/>
      <c r="B7659" s="11"/>
      <c r="C7659" s="11"/>
      <c r="V7659" s="17"/>
    </row>
    <row r="7660" spans="1:22" x14ac:dyDescent="0.3">
      <c r="A7660" s="11"/>
      <c r="B7660" s="11"/>
      <c r="C7660" s="11"/>
      <c r="V7660" s="17"/>
    </row>
    <row r="7661" spans="1:22" x14ac:dyDescent="0.3">
      <c r="A7661" s="11"/>
      <c r="B7661" s="11"/>
      <c r="C7661" s="11"/>
      <c r="V7661" s="17"/>
    </row>
    <row r="7662" spans="1:22" x14ac:dyDescent="0.3">
      <c r="A7662" s="11"/>
      <c r="B7662" s="11"/>
      <c r="C7662" s="11"/>
      <c r="V7662" s="17"/>
    </row>
    <row r="7663" spans="1:22" x14ac:dyDescent="0.3">
      <c r="A7663" s="11"/>
      <c r="B7663" s="11"/>
      <c r="C7663" s="11"/>
      <c r="V7663" s="17"/>
    </row>
    <row r="7664" spans="1:22" x14ac:dyDescent="0.3">
      <c r="A7664" s="11"/>
      <c r="B7664" s="11"/>
      <c r="C7664" s="11"/>
      <c r="V7664" s="17"/>
    </row>
    <row r="7665" spans="1:22" x14ac:dyDescent="0.3">
      <c r="A7665" s="11"/>
      <c r="B7665" s="11"/>
      <c r="C7665" s="11"/>
      <c r="V7665" s="17"/>
    </row>
    <row r="7666" spans="1:22" x14ac:dyDescent="0.3">
      <c r="A7666" s="11"/>
      <c r="B7666" s="11"/>
      <c r="C7666" s="11"/>
      <c r="V7666" s="17"/>
    </row>
    <row r="7667" spans="1:22" x14ac:dyDescent="0.3">
      <c r="A7667" s="11"/>
      <c r="B7667" s="11"/>
      <c r="C7667" s="11"/>
      <c r="V7667" s="17"/>
    </row>
    <row r="7668" spans="1:22" x14ac:dyDescent="0.3">
      <c r="A7668" s="11"/>
      <c r="B7668" s="11"/>
      <c r="C7668" s="11"/>
      <c r="V7668" s="17"/>
    </row>
    <row r="7669" spans="1:22" x14ac:dyDescent="0.3">
      <c r="A7669" s="11"/>
      <c r="B7669" s="11"/>
      <c r="C7669" s="11"/>
      <c r="V7669" s="17"/>
    </row>
    <row r="7670" spans="1:22" x14ac:dyDescent="0.3">
      <c r="A7670" s="11"/>
      <c r="B7670" s="11"/>
      <c r="C7670" s="11"/>
      <c r="V7670" s="17"/>
    </row>
    <row r="7671" spans="1:22" x14ac:dyDescent="0.3">
      <c r="A7671" s="11"/>
      <c r="B7671" s="11"/>
      <c r="C7671" s="11"/>
      <c r="V7671" s="17"/>
    </row>
    <row r="7672" spans="1:22" x14ac:dyDescent="0.3">
      <c r="A7672" s="11"/>
      <c r="B7672" s="11"/>
      <c r="C7672" s="11"/>
      <c r="V7672" s="17"/>
    </row>
    <row r="7673" spans="1:22" x14ac:dyDescent="0.3">
      <c r="A7673" s="11"/>
      <c r="B7673" s="11"/>
      <c r="C7673" s="11"/>
      <c r="V7673" s="17"/>
    </row>
    <row r="7674" spans="1:22" x14ac:dyDescent="0.3">
      <c r="A7674" s="11"/>
      <c r="B7674" s="11"/>
      <c r="C7674" s="11"/>
      <c r="V7674" s="17"/>
    </row>
    <row r="7675" spans="1:22" x14ac:dyDescent="0.3">
      <c r="A7675" s="11"/>
      <c r="B7675" s="11"/>
      <c r="C7675" s="11"/>
      <c r="V7675" s="17"/>
    </row>
    <row r="7676" spans="1:22" x14ac:dyDescent="0.3">
      <c r="A7676" s="11"/>
      <c r="B7676" s="11"/>
      <c r="C7676" s="11"/>
      <c r="V7676" s="17"/>
    </row>
    <row r="7677" spans="1:22" x14ac:dyDescent="0.3">
      <c r="A7677" s="11"/>
      <c r="B7677" s="11"/>
      <c r="C7677" s="11"/>
      <c r="V7677" s="17"/>
    </row>
    <row r="7678" spans="1:22" x14ac:dyDescent="0.3">
      <c r="A7678" s="11"/>
      <c r="B7678" s="11"/>
      <c r="C7678" s="11"/>
      <c r="V7678" s="17"/>
    </row>
    <row r="7679" spans="1:22" x14ac:dyDescent="0.3">
      <c r="A7679" s="11"/>
      <c r="B7679" s="11"/>
      <c r="C7679" s="11"/>
      <c r="V7679" s="17"/>
    </row>
    <row r="7680" spans="1:22" x14ac:dyDescent="0.3">
      <c r="A7680" s="11"/>
      <c r="B7680" s="11"/>
      <c r="C7680" s="11"/>
      <c r="V7680" s="17"/>
    </row>
    <row r="7681" spans="1:22" x14ac:dyDescent="0.3">
      <c r="A7681" s="11"/>
      <c r="B7681" s="11"/>
      <c r="C7681" s="11"/>
      <c r="V7681" s="17"/>
    </row>
    <row r="7682" spans="1:22" x14ac:dyDescent="0.3">
      <c r="A7682" s="11"/>
      <c r="B7682" s="11"/>
      <c r="C7682" s="11"/>
      <c r="V7682" s="17"/>
    </row>
    <row r="7683" spans="1:22" x14ac:dyDescent="0.3">
      <c r="A7683" s="11"/>
      <c r="B7683" s="11"/>
      <c r="C7683" s="11"/>
      <c r="V7683" s="17"/>
    </row>
    <row r="7684" spans="1:22" x14ac:dyDescent="0.3">
      <c r="A7684" s="11"/>
      <c r="B7684" s="11"/>
      <c r="C7684" s="11"/>
      <c r="V7684" s="17"/>
    </row>
    <row r="7685" spans="1:22" x14ac:dyDescent="0.3">
      <c r="A7685" s="11"/>
      <c r="B7685" s="11"/>
      <c r="C7685" s="11"/>
      <c r="V7685" s="17"/>
    </row>
    <row r="7686" spans="1:22" x14ac:dyDescent="0.3">
      <c r="A7686" s="11"/>
      <c r="B7686" s="11"/>
      <c r="C7686" s="11"/>
      <c r="V7686" s="17"/>
    </row>
    <row r="7687" spans="1:22" x14ac:dyDescent="0.3">
      <c r="A7687" s="11"/>
      <c r="B7687" s="11"/>
      <c r="C7687" s="11"/>
      <c r="V7687" s="17"/>
    </row>
    <row r="7688" spans="1:22" x14ac:dyDescent="0.3">
      <c r="A7688" s="11"/>
      <c r="B7688" s="11"/>
      <c r="C7688" s="11"/>
      <c r="V7688" s="17"/>
    </row>
    <row r="7689" spans="1:22" x14ac:dyDescent="0.3">
      <c r="A7689" s="11"/>
      <c r="B7689" s="11"/>
      <c r="C7689" s="11"/>
      <c r="V7689" s="17"/>
    </row>
    <row r="7690" spans="1:22" x14ac:dyDescent="0.3">
      <c r="A7690" s="11"/>
      <c r="B7690" s="11"/>
      <c r="C7690" s="11"/>
      <c r="V7690" s="17"/>
    </row>
    <row r="7691" spans="1:22" x14ac:dyDescent="0.3">
      <c r="A7691" s="11"/>
      <c r="B7691" s="11"/>
      <c r="C7691" s="11"/>
      <c r="V7691" s="17"/>
    </row>
    <row r="7692" spans="1:22" x14ac:dyDescent="0.3">
      <c r="A7692" s="11"/>
      <c r="B7692" s="11"/>
      <c r="C7692" s="11"/>
      <c r="V7692" s="17"/>
    </row>
    <row r="7693" spans="1:22" x14ac:dyDescent="0.3">
      <c r="A7693" s="11"/>
      <c r="B7693" s="11"/>
      <c r="C7693" s="11"/>
      <c r="V7693" s="17"/>
    </row>
    <row r="7694" spans="1:22" x14ac:dyDescent="0.3">
      <c r="A7694" s="11"/>
      <c r="B7694" s="11"/>
      <c r="C7694" s="11"/>
      <c r="V7694" s="17"/>
    </row>
    <row r="7695" spans="1:22" x14ac:dyDescent="0.3">
      <c r="A7695" s="11"/>
      <c r="B7695" s="11"/>
      <c r="C7695" s="11"/>
      <c r="V7695" s="17"/>
    </row>
    <row r="7696" spans="1:22" x14ac:dyDescent="0.3">
      <c r="A7696" s="11"/>
      <c r="B7696" s="11"/>
      <c r="C7696" s="11"/>
      <c r="V7696" s="17"/>
    </row>
    <row r="7697" spans="1:22" x14ac:dyDescent="0.3">
      <c r="A7697" s="11"/>
      <c r="B7697" s="11"/>
      <c r="C7697" s="11"/>
      <c r="V7697" s="17"/>
    </row>
    <row r="7698" spans="1:22" x14ac:dyDescent="0.3">
      <c r="A7698" s="11"/>
      <c r="B7698" s="11"/>
      <c r="C7698" s="11"/>
      <c r="V7698" s="17"/>
    </row>
    <row r="7699" spans="1:22" x14ac:dyDescent="0.3">
      <c r="A7699" s="11"/>
      <c r="B7699" s="11"/>
      <c r="C7699" s="11"/>
      <c r="V7699" s="17"/>
    </row>
    <row r="7700" spans="1:22" x14ac:dyDescent="0.3">
      <c r="A7700" s="11"/>
      <c r="B7700" s="11"/>
      <c r="C7700" s="11"/>
      <c r="V7700" s="17"/>
    </row>
    <row r="7701" spans="1:22" x14ac:dyDescent="0.3">
      <c r="A7701" s="11"/>
      <c r="B7701" s="11"/>
      <c r="C7701" s="11"/>
      <c r="V7701" s="17"/>
    </row>
    <row r="7702" spans="1:22" x14ac:dyDescent="0.3">
      <c r="A7702" s="11"/>
      <c r="B7702" s="11"/>
      <c r="C7702" s="11"/>
      <c r="V7702" s="17"/>
    </row>
    <row r="7703" spans="1:22" x14ac:dyDescent="0.3">
      <c r="A7703" s="11"/>
      <c r="B7703" s="11"/>
      <c r="C7703" s="11"/>
      <c r="V7703" s="17"/>
    </row>
    <row r="7704" spans="1:22" x14ac:dyDescent="0.3">
      <c r="A7704" s="11"/>
      <c r="B7704" s="11"/>
      <c r="C7704" s="11"/>
      <c r="V7704" s="17"/>
    </row>
    <row r="7705" spans="1:22" x14ac:dyDescent="0.3">
      <c r="A7705" s="11"/>
      <c r="B7705" s="11"/>
      <c r="C7705" s="11"/>
      <c r="V7705" s="17"/>
    </row>
    <row r="7706" spans="1:22" x14ac:dyDescent="0.3">
      <c r="A7706" s="11"/>
      <c r="B7706" s="11"/>
      <c r="C7706" s="11"/>
      <c r="V7706" s="17"/>
    </row>
    <row r="7707" spans="1:22" x14ac:dyDescent="0.3">
      <c r="A7707" s="11"/>
      <c r="B7707" s="11"/>
      <c r="C7707" s="11"/>
      <c r="V7707" s="17"/>
    </row>
    <row r="7708" spans="1:22" x14ac:dyDescent="0.3">
      <c r="A7708" s="11"/>
      <c r="B7708" s="11"/>
      <c r="C7708" s="11"/>
      <c r="V7708" s="17"/>
    </row>
    <row r="7709" spans="1:22" x14ac:dyDescent="0.3">
      <c r="A7709" s="11"/>
      <c r="B7709" s="11"/>
      <c r="C7709" s="11"/>
      <c r="V7709" s="17"/>
    </row>
    <row r="7710" spans="1:22" x14ac:dyDescent="0.3">
      <c r="A7710" s="11"/>
      <c r="B7710" s="11"/>
      <c r="C7710" s="11"/>
      <c r="V7710" s="17"/>
    </row>
    <row r="7711" spans="1:22" x14ac:dyDescent="0.3">
      <c r="A7711" s="11"/>
      <c r="B7711" s="11"/>
      <c r="C7711" s="11"/>
      <c r="V7711" s="17"/>
    </row>
    <row r="7712" spans="1:22" x14ac:dyDescent="0.3">
      <c r="A7712" s="11"/>
      <c r="B7712" s="11"/>
      <c r="C7712" s="11"/>
      <c r="V7712" s="17"/>
    </row>
    <row r="7713" spans="1:22" x14ac:dyDescent="0.3">
      <c r="A7713" s="11"/>
      <c r="B7713" s="11"/>
      <c r="C7713" s="11"/>
      <c r="V7713" s="17"/>
    </row>
    <row r="7714" spans="1:22" x14ac:dyDescent="0.3">
      <c r="A7714" s="11"/>
      <c r="B7714" s="11"/>
      <c r="C7714" s="11"/>
      <c r="V7714" s="17"/>
    </row>
    <row r="7715" spans="1:22" x14ac:dyDescent="0.3">
      <c r="A7715" s="11"/>
      <c r="B7715" s="11"/>
      <c r="C7715" s="11"/>
      <c r="V7715" s="17"/>
    </row>
    <row r="7716" spans="1:22" x14ac:dyDescent="0.3">
      <c r="A7716" s="11"/>
      <c r="B7716" s="11"/>
      <c r="C7716" s="11"/>
      <c r="V7716" s="17"/>
    </row>
    <row r="7717" spans="1:22" x14ac:dyDescent="0.3">
      <c r="A7717" s="11"/>
      <c r="B7717" s="11"/>
      <c r="C7717" s="11"/>
      <c r="V7717" s="17"/>
    </row>
    <row r="7718" spans="1:22" x14ac:dyDescent="0.3">
      <c r="A7718" s="11"/>
      <c r="B7718" s="11"/>
      <c r="C7718" s="11"/>
      <c r="V7718" s="17"/>
    </row>
    <row r="7719" spans="1:22" x14ac:dyDescent="0.3">
      <c r="A7719" s="11"/>
      <c r="B7719" s="11"/>
      <c r="C7719" s="11"/>
      <c r="V7719" s="17"/>
    </row>
    <row r="7720" spans="1:22" x14ac:dyDescent="0.3">
      <c r="A7720" s="11"/>
      <c r="B7720" s="11"/>
      <c r="C7720" s="11"/>
      <c r="V7720" s="17"/>
    </row>
    <row r="7721" spans="1:22" x14ac:dyDescent="0.3">
      <c r="A7721" s="11"/>
      <c r="B7721" s="11"/>
      <c r="C7721" s="11"/>
      <c r="V7721" s="17"/>
    </row>
    <row r="7722" spans="1:22" x14ac:dyDescent="0.3">
      <c r="A7722" s="11"/>
      <c r="B7722" s="11"/>
      <c r="C7722" s="11"/>
      <c r="V7722" s="17"/>
    </row>
    <row r="7723" spans="1:22" x14ac:dyDescent="0.3">
      <c r="A7723" s="11"/>
      <c r="B7723" s="11"/>
      <c r="C7723" s="11"/>
      <c r="V7723" s="17"/>
    </row>
    <row r="7724" spans="1:22" x14ac:dyDescent="0.3">
      <c r="A7724" s="11"/>
      <c r="B7724" s="11"/>
      <c r="C7724" s="11"/>
      <c r="V7724" s="17"/>
    </row>
    <row r="7725" spans="1:22" x14ac:dyDescent="0.3">
      <c r="A7725" s="11"/>
      <c r="B7725" s="11"/>
      <c r="C7725" s="11"/>
      <c r="V7725" s="17"/>
    </row>
    <row r="7726" spans="1:22" x14ac:dyDescent="0.3">
      <c r="A7726" s="11"/>
      <c r="B7726" s="11"/>
      <c r="C7726" s="11"/>
      <c r="V7726" s="17"/>
    </row>
    <row r="7727" spans="1:22" x14ac:dyDescent="0.3">
      <c r="A7727" s="11"/>
      <c r="B7727" s="11"/>
      <c r="C7727" s="11"/>
      <c r="V7727" s="17"/>
    </row>
    <row r="7728" spans="1:22" x14ac:dyDescent="0.3">
      <c r="A7728" s="11"/>
      <c r="B7728" s="11"/>
      <c r="C7728" s="11"/>
      <c r="V7728" s="17"/>
    </row>
    <row r="7729" spans="1:22" x14ac:dyDescent="0.3">
      <c r="A7729" s="11"/>
      <c r="B7729" s="11"/>
      <c r="C7729" s="11"/>
      <c r="V7729" s="17"/>
    </row>
    <row r="7730" spans="1:22" x14ac:dyDescent="0.3">
      <c r="A7730" s="11"/>
      <c r="B7730" s="11"/>
      <c r="C7730" s="11"/>
      <c r="V7730" s="17"/>
    </row>
    <row r="7731" spans="1:22" x14ac:dyDescent="0.3">
      <c r="A7731" s="11"/>
      <c r="B7731" s="11"/>
      <c r="C7731" s="11"/>
      <c r="V7731" s="17"/>
    </row>
    <row r="7732" spans="1:22" x14ac:dyDescent="0.3">
      <c r="A7732" s="11"/>
      <c r="B7732" s="11"/>
      <c r="C7732" s="11"/>
      <c r="V7732" s="17"/>
    </row>
    <row r="7733" spans="1:22" x14ac:dyDescent="0.3">
      <c r="A7733" s="11"/>
      <c r="B7733" s="11"/>
      <c r="C7733" s="11"/>
      <c r="V7733" s="17"/>
    </row>
    <row r="7734" spans="1:22" x14ac:dyDescent="0.3">
      <c r="A7734" s="11"/>
      <c r="B7734" s="11"/>
      <c r="C7734" s="11"/>
      <c r="V7734" s="17"/>
    </row>
    <row r="7735" spans="1:22" x14ac:dyDescent="0.3">
      <c r="A7735" s="11"/>
      <c r="B7735" s="11"/>
      <c r="C7735" s="11"/>
      <c r="V7735" s="17"/>
    </row>
    <row r="7736" spans="1:22" x14ac:dyDescent="0.3">
      <c r="A7736" s="11"/>
      <c r="B7736" s="11"/>
      <c r="C7736" s="11"/>
      <c r="V7736" s="17"/>
    </row>
    <row r="7737" spans="1:22" x14ac:dyDescent="0.3">
      <c r="A7737" s="11"/>
      <c r="B7737" s="11"/>
      <c r="C7737" s="11"/>
      <c r="V7737" s="17"/>
    </row>
    <row r="7738" spans="1:22" x14ac:dyDescent="0.3">
      <c r="A7738" s="11"/>
      <c r="B7738" s="11"/>
      <c r="C7738" s="11"/>
      <c r="V7738" s="17"/>
    </row>
    <row r="7739" spans="1:22" x14ac:dyDescent="0.3">
      <c r="A7739" s="11"/>
      <c r="B7739" s="11"/>
      <c r="C7739" s="11"/>
      <c r="V7739" s="17"/>
    </row>
    <row r="7740" spans="1:22" x14ac:dyDescent="0.3">
      <c r="A7740" s="11"/>
      <c r="B7740" s="11"/>
      <c r="C7740" s="11"/>
      <c r="V7740" s="17"/>
    </row>
    <row r="7741" spans="1:22" x14ac:dyDescent="0.3">
      <c r="A7741" s="11"/>
      <c r="B7741" s="11"/>
      <c r="C7741" s="11"/>
      <c r="V7741" s="17"/>
    </row>
    <row r="7742" spans="1:22" x14ac:dyDescent="0.3">
      <c r="A7742" s="11"/>
      <c r="B7742" s="11"/>
      <c r="C7742" s="11"/>
      <c r="V7742" s="17"/>
    </row>
    <row r="7743" spans="1:22" x14ac:dyDescent="0.3">
      <c r="A7743" s="11"/>
      <c r="B7743" s="11"/>
      <c r="C7743" s="11"/>
      <c r="V7743" s="17"/>
    </row>
    <row r="7744" spans="1:22" x14ac:dyDescent="0.3">
      <c r="A7744" s="11"/>
      <c r="B7744" s="11"/>
      <c r="C7744" s="11"/>
      <c r="V7744" s="17"/>
    </row>
    <row r="7745" spans="1:22" x14ac:dyDescent="0.3">
      <c r="A7745" s="11"/>
      <c r="B7745" s="11"/>
      <c r="C7745" s="11"/>
      <c r="V7745" s="17"/>
    </row>
    <row r="7746" spans="1:22" x14ac:dyDescent="0.3">
      <c r="A7746" s="11"/>
      <c r="B7746" s="11"/>
      <c r="C7746" s="11"/>
      <c r="V7746" s="17"/>
    </row>
    <row r="7747" spans="1:22" x14ac:dyDescent="0.3">
      <c r="A7747" s="11"/>
      <c r="B7747" s="11"/>
      <c r="C7747" s="11"/>
      <c r="V7747" s="17"/>
    </row>
    <row r="7748" spans="1:22" x14ac:dyDescent="0.3">
      <c r="A7748" s="11"/>
      <c r="B7748" s="11"/>
      <c r="C7748" s="11"/>
      <c r="V7748" s="17"/>
    </row>
    <row r="7749" spans="1:22" x14ac:dyDescent="0.3">
      <c r="A7749" s="11"/>
      <c r="B7749" s="11"/>
      <c r="C7749" s="11"/>
      <c r="V7749" s="17"/>
    </row>
    <row r="7750" spans="1:22" x14ac:dyDescent="0.3">
      <c r="A7750" s="11"/>
      <c r="B7750" s="11"/>
      <c r="C7750" s="11"/>
      <c r="V7750" s="17"/>
    </row>
    <row r="7751" spans="1:22" x14ac:dyDescent="0.3">
      <c r="A7751" s="11"/>
      <c r="B7751" s="11"/>
      <c r="C7751" s="11"/>
      <c r="V7751" s="17"/>
    </row>
    <row r="7752" spans="1:22" x14ac:dyDescent="0.3">
      <c r="A7752" s="11"/>
      <c r="B7752" s="11"/>
      <c r="C7752" s="11"/>
      <c r="V7752" s="17"/>
    </row>
    <row r="7753" spans="1:22" x14ac:dyDescent="0.3">
      <c r="A7753" s="11"/>
      <c r="B7753" s="11"/>
      <c r="C7753" s="11"/>
      <c r="V7753" s="17"/>
    </row>
    <row r="7754" spans="1:22" x14ac:dyDescent="0.3">
      <c r="A7754" s="11"/>
      <c r="B7754" s="11"/>
      <c r="C7754" s="11"/>
      <c r="V7754" s="17"/>
    </row>
    <row r="7755" spans="1:22" x14ac:dyDescent="0.3">
      <c r="A7755" s="11"/>
      <c r="B7755" s="11"/>
      <c r="C7755" s="11"/>
      <c r="V7755" s="17"/>
    </row>
    <row r="7756" spans="1:22" x14ac:dyDescent="0.3">
      <c r="A7756" s="11"/>
      <c r="B7756" s="11"/>
      <c r="C7756" s="11"/>
      <c r="V7756" s="17"/>
    </row>
    <row r="7757" spans="1:22" x14ac:dyDescent="0.3">
      <c r="A7757" s="11"/>
      <c r="B7757" s="11"/>
      <c r="C7757" s="11"/>
      <c r="V7757" s="17"/>
    </row>
    <row r="7758" spans="1:22" x14ac:dyDescent="0.3">
      <c r="A7758" s="11"/>
      <c r="B7758" s="11"/>
      <c r="C7758" s="11"/>
      <c r="V7758" s="17"/>
    </row>
    <row r="7759" spans="1:22" x14ac:dyDescent="0.3">
      <c r="A7759" s="11"/>
      <c r="B7759" s="11"/>
      <c r="C7759" s="11"/>
      <c r="V7759" s="17"/>
    </row>
    <row r="7760" spans="1:22" x14ac:dyDescent="0.3">
      <c r="A7760" s="11"/>
      <c r="B7760" s="11"/>
      <c r="C7760" s="11"/>
      <c r="V7760" s="17"/>
    </row>
    <row r="7761" spans="1:22" x14ac:dyDescent="0.3">
      <c r="A7761" s="11"/>
      <c r="B7761" s="11"/>
      <c r="C7761" s="11"/>
      <c r="V7761" s="17"/>
    </row>
    <row r="7762" spans="1:22" x14ac:dyDescent="0.3">
      <c r="A7762" s="11"/>
      <c r="B7762" s="11"/>
      <c r="C7762" s="11"/>
      <c r="V7762" s="17"/>
    </row>
    <row r="7763" spans="1:22" x14ac:dyDescent="0.3">
      <c r="A7763" s="11"/>
      <c r="B7763" s="11"/>
      <c r="C7763" s="11"/>
      <c r="V7763" s="17"/>
    </row>
    <row r="7764" spans="1:22" x14ac:dyDescent="0.3">
      <c r="A7764" s="11"/>
      <c r="B7764" s="11"/>
      <c r="C7764" s="11"/>
      <c r="V7764" s="17"/>
    </row>
    <row r="7765" spans="1:22" x14ac:dyDescent="0.3">
      <c r="A7765" s="11"/>
      <c r="B7765" s="11"/>
      <c r="C7765" s="11"/>
      <c r="V7765" s="17"/>
    </row>
    <row r="7766" spans="1:22" x14ac:dyDescent="0.3">
      <c r="A7766" s="11"/>
      <c r="B7766" s="11"/>
      <c r="C7766" s="11"/>
      <c r="V7766" s="17"/>
    </row>
    <row r="7767" spans="1:22" x14ac:dyDescent="0.3">
      <c r="A7767" s="11"/>
      <c r="B7767" s="11"/>
      <c r="C7767" s="11"/>
      <c r="V7767" s="17"/>
    </row>
    <row r="7768" spans="1:22" x14ac:dyDescent="0.3">
      <c r="A7768" s="11"/>
      <c r="B7768" s="11"/>
      <c r="C7768" s="11"/>
      <c r="V7768" s="17"/>
    </row>
    <row r="7769" spans="1:22" x14ac:dyDescent="0.3">
      <c r="A7769" s="11"/>
      <c r="B7769" s="11"/>
      <c r="C7769" s="11"/>
      <c r="V7769" s="17"/>
    </row>
    <row r="7770" spans="1:22" x14ac:dyDescent="0.3">
      <c r="A7770" s="11"/>
      <c r="B7770" s="11"/>
      <c r="C7770" s="11"/>
      <c r="V7770" s="17"/>
    </row>
    <row r="7771" spans="1:22" x14ac:dyDescent="0.3">
      <c r="A7771" s="11"/>
      <c r="B7771" s="11"/>
      <c r="C7771" s="11"/>
      <c r="V7771" s="17"/>
    </row>
    <row r="7772" spans="1:22" x14ac:dyDescent="0.3">
      <c r="A7772" s="11"/>
      <c r="B7772" s="11"/>
      <c r="C7772" s="11"/>
      <c r="V7772" s="17"/>
    </row>
    <row r="7773" spans="1:22" x14ac:dyDescent="0.3">
      <c r="A7773" s="11"/>
      <c r="B7773" s="11"/>
      <c r="C7773" s="11"/>
      <c r="V7773" s="17"/>
    </row>
    <row r="7774" spans="1:22" x14ac:dyDescent="0.3">
      <c r="A7774" s="11"/>
      <c r="B7774" s="11"/>
      <c r="C7774" s="11"/>
      <c r="V7774" s="17"/>
    </row>
    <row r="7775" spans="1:22" x14ac:dyDescent="0.3">
      <c r="A7775" s="11"/>
      <c r="B7775" s="11"/>
      <c r="C7775" s="11"/>
      <c r="V7775" s="17"/>
    </row>
    <row r="7776" spans="1:22" x14ac:dyDescent="0.3">
      <c r="A7776" s="11"/>
      <c r="B7776" s="11"/>
      <c r="C7776" s="11"/>
      <c r="V7776" s="17"/>
    </row>
    <row r="7777" spans="1:22" x14ac:dyDescent="0.3">
      <c r="A7777" s="11"/>
      <c r="B7777" s="11"/>
      <c r="C7777" s="11"/>
      <c r="V7777" s="17"/>
    </row>
    <row r="7778" spans="1:22" x14ac:dyDescent="0.3">
      <c r="A7778" s="11"/>
      <c r="B7778" s="11"/>
      <c r="C7778" s="11"/>
      <c r="V7778" s="17"/>
    </row>
    <row r="7779" spans="1:22" x14ac:dyDescent="0.3">
      <c r="A7779" s="11"/>
      <c r="B7779" s="11"/>
      <c r="C7779" s="11"/>
      <c r="V7779" s="17"/>
    </row>
    <row r="7780" spans="1:22" x14ac:dyDescent="0.3">
      <c r="A7780" s="11"/>
      <c r="B7780" s="11"/>
      <c r="C7780" s="11"/>
      <c r="V7780" s="17"/>
    </row>
    <row r="7781" spans="1:22" x14ac:dyDescent="0.3">
      <c r="A7781" s="11"/>
      <c r="B7781" s="11"/>
      <c r="C7781" s="11"/>
      <c r="V7781" s="17"/>
    </row>
    <row r="7782" spans="1:22" x14ac:dyDescent="0.3">
      <c r="A7782" s="11"/>
      <c r="B7782" s="11"/>
      <c r="C7782" s="11"/>
      <c r="V7782" s="17"/>
    </row>
    <row r="7783" spans="1:22" x14ac:dyDescent="0.3">
      <c r="A7783" s="11"/>
      <c r="B7783" s="11"/>
      <c r="C7783" s="11"/>
      <c r="V7783" s="17"/>
    </row>
    <row r="7784" spans="1:22" x14ac:dyDescent="0.3">
      <c r="A7784" s="11"/>
      <c r="B7784" s="11"/>
      <c r="C7784" s="11"/>
      <c r="V7784" s="17"/>
    </row>
    <row r="7785" spans="1:22" x14ac:dyDescent="0.3">
      <c r="A7785" s="11"/>
      <c r="B7785" s="11"/>
      <c r="C7785" s="11"/>
      <c r="V7785" s="17"/>
    </row>
    <row r="7786" spans="1:22" x14ac:dyDescent="0.3">
      <c r="A7786" s="11"/>
      <c r="B7786" s="11"/>
      <c r="C7786" s="11"/>
      <c r="V7786" s="17"/>
    </row>
    <row r="7787" spans="1:22" x14ac:dyDescent="0.3">
      <c r="A7787" s="11"/>
      <c r="B7787" s="11"/>
      <c r="C7787" s="11"/>
      <c r="V7787" s="17"/>
    </row>
    <row r="7788" spans="1:22" x14ac:dyDescent="0.3">
      <c r="A7788" s="11"/>
      <c r="B7788" s="11"/>
      <c r="C7788" s="11"/>
      <c r="V7788" s="17"/>
    </row>
    <row r="7789" spans="1:22" x14ac:dyDescent="0.3">
      <c r="A7789" s="11"/>
      <c r="B7789" s="11"/>
      <c r="C7789" s="11"/>
      <c r="V7789" s="17"/>
    </row>
    <row r="7790" spans="1:22" x14ac:dyDescent="0.3">
      <c r="A7790" s="11"/>
      <c r="B7790" s="11"/>
      <c r="C7790" s="11"/>
      <c r="V7790" s="17"/>
    </row>
    <row r="7791" spans="1:22" x14ac:dyDescent="0.3">
      <c r="A7791" s="11"/>
      <c r="B7791" s="11"/>
      <c r="C7791" s="11"/>
      <c r="V7791" s="17"/>
    </row>
    <row r="7792" spans="1:22" x14ac:dyDescent="0.3">
      <c r="A7792" s="11"/>
      <c r="B7792" s="11"/>
      <c r="C7792" s="11"/>
      <c r="V7792" s="17"/>
    </row>
    <row r="7793" spans="1:22" x14ac:dyDescent="0.3">
      <c r="A7793" s="11"/>
      <c r="B7793" s="11"/>
      <c r="C7793" s="11"/>
      <c r="V7793" s="17"/>
    </row>
    <row r="7794" spans="1:22" x14ac:dyDescent="0.3">
      <c r="A7794" s="11"/>
      <c r="B7794" s="11"/>
      <c r="C7794" s="11"/>
      <c r="V7794" s="17"/>
    </row>
    <row r="7795" spans="1:22" x14ac:dyDescent="0.3">
      <c r="A7795" s="11"/>
      <c r="B7795" s="11"/>
      <c r="C7795" s="11"/>
      <c r="V7795" s="17"/>
    </row>
    <row r="7796" spans="1:22" x14ac:dyDescent="0.3">
      <c r="A7796" s="11"/>
      <c r="B7796" s="11"/>
      <c r="C7796" s="11"/>
      <c r="V7796" s="17"/>
    </row>
    <row r="7797" spans="1:22" x14ac:dyDescent="0.3">
      <c r="A7797" s="11"/>
      <c r="B7797" s="11"/>
      <c r="C7797" s="11"/>
      <c r="V7797" s="17"/>
    </row>
    <row r="7798" spans="1:22" x14ac:dyDescent="0.3">
      <c r="A7798" s="11"/>
      <c r="B7798" s="11"/>
      <c r="C7798" s="11"/>
      <c r="V7798" s="17"/>
    </row>
    <row r="7799" spans="1:22" x14ac:dyDescent="0.3">
      <c r="A7799" s="11"/>
      <c r="B7799" s="11"/>
      <c r="C7799" s="11"/>
      <c r="V7799" s="17"/>
    </row>
    <row r="7800" spans="1:22" x14ac:dyDescent="0.3">
      <c r="A7800" s="11"/>
      <c r="B7800" s="11"/>
      <c r="C7800" s="11"/>
      <c r="V7800" s="17"/>
    </row>
    <row r="7801" spans="1:22" x14ac:dyDescent="0.3">
      <c r="A7801" s="11"/>
      <c r="B7801" s="11"/>
      <c r="C7801" s="11"/>
      <c r="V7801" s="17"/>
    </row>
    <row r="7802" spans="1:22" x14ac:dyDescent="0.3">
      <c r="A7802" s="11"/>
      <c r="B7802" s="11"/>
      <c r="C7802" s="11"/>
      <c r="V7802" s="17"/>
    </row>
    <row r="7803" spans="1:22" x14ac:dyDescent="0.3">
      <c r="A7803" s="11"/>
      <c r="B7803" s="11"/>
      <c r="C7803" s="11"/>
      <c r="V7803" s="17"/>
    </row>
    <row r="7804" spans="1:22" x14ac:dyDescent="0.3">
      <c r="A7804" s="11"/>
      <c r="B7804" s="11"/>
      <c r="C7804" s="11"/>
      <c r="V7804" s="17"/>
    </row>
    <row r="7805" spans="1:22" x14ac:dyDescent="0.3">
      <c r="A7805" s="11"/>
      <c r="B7805" s="11"/>
      <c r="C7805" s="11"/>
      <c r="V7805" s="17"/>
    </row>
    <row r="7806" spans="1:22" x14ac:dyDescent="0.3">
      <c r="A7806" s="11"/>
      <c r="B7806" s="11"/>
      <c r="C7806" s="11"/>
      <c r="V7806" s="17"/>
    </row>
    <row r="7807" spans="1:22" x14ac:dyDescent="0.3">
      <c r="A7807" s="11"/>
      <c r="B7807" s="11"/>
      <c r="C7807" s="11"/>
      <c r="V7807" s="17"/>
    </row>
    <row r="7808" spans="1:22" x14ac:dyDescent="0.3">
      <c r="A7808" s="11"/>
      <c r="B7808" s="11"/>
      <c r="C7808" s="11"/>
      <c r="V7808" s="17"/>
    </row>
    <row r="7809" spans="1:22" x14ac:dyDescent="0.3">
      <c r="A7809" s="11"/>
      <c r="B7809" s="11"/>
      <c r="C7809" s="11"/>
      <c r="V7809" s="17"/>
    </row>
    <row r="7810" spans="1:22" x14ac:dyDescent="0.3">
      <c r="A7810" s="11"/>
      <c r="B7810" s="11"/>
      <c r="C7810" s="11"/>
      <c r="V7810" s="17"/>
    </row>
    <row r="7811" spans="1:22" x14ac:dyDescent="0.3">
      <c r="A7811" s="11"/>
      <c r="B7811" s="11"/>
      <c r="C7811" s="11"/>
      <c r="V7811" s="17"/>
    </row>
    <row r="7812" spans="1:22" x14ac:dyDescent="0.3">
      <c r="A7812" s="11"/>
      <c r="B7812" s="11"/>
      <c r="C7812" s="11"/>
      <c r="V7812" s="17"/>
    </row>
    <row r="7813" spans="1:22" x14ac:dyDescent="0.3">
      <c r="A7813" s="11"/>
      <c r="B7813" s="11"/>
      <c r="C7813" s="11"/>
      <c r="V7813" s="17"/>
    </row>
    <row r="7814" spans="1:22" x14ac:dyDescent="0.3">
      <c r="A7814" s="11"/>
      <c r="B7814" s="11"/>
      <c r="C7814" s="11"/>
      <c r="V7814" s="17"/>
    </row>
    <row r="7815" spans="1:22" x14ac:dyDescent="0.3">
      <c r="A7815" s="11"/>
      <c r="B7815" s="11"/>
      <c r="C7815" s="11"/>
      <c r="V7815" s="17"/>
    </row>
    <row r="7816" spans="1:22" x14ac:dyDescent="0.3">
      <c r="A7816" s="11"/>
      <c r="B7816" s="11"/>
      <c r="C7816" s="11"/>
      <c r="V7816" s="17"/>
    </row>
    <row r="7817" spans="1:22" x14ac:dyDescent="0.3">
      <c r="A7817" s="11"/>
      <c r="B7817" s="11"/>
      <c r="C7817" s="11"/>
      <c r="V7817" s="17"/>
    </row>
    <row r="7818" spans="1:22" x14ac:dyDescent="0.3">
      <c r="A7818" s="11"/>
      <c r="B7818" s="11"/>
      <c r="C7818" s="11"/>
      <c r="V7818" s="17"/>
    </row>
    <row r="7819" spans="1:22" x14ac:dyDescent="0.3">
      <c r="A7819" s="11"/>
      <c r="B7819" s="11"/>
      <c r="C7819" s="11"/>
      <c r="V7819" s="17"/>
    </row>
    <row r="7820" spans="1:22" x14ac:dyDescent="0.3">
      <c r="A7820" s="11"/>
      <c r="B7820" s="11"/>
      <c r="C7820" s="11"/>
      <c r="V7820" s="17"/>
    </row>
    <row r="7821" spans="1:22" x14ac:dyDescent="0.3">
      <c r="A7821" s="11"/>
      <c r="B7821" s="11"/>
      <c r="C7821" s="11"/>
      <c r="V7821" s="17"/>
    </row>
    <row r="7822" spans="1:22" x14ac:dyDescent="0.3">
      <c r="A7822" s="11"/>
      <c r="B7822" s="11"/>
      <c r="C7822" s="11"/>
      <c r="V7822" s="17"/>
    </row>
    <row r="7823" spans="1:22" x14ac:dyDescent="0.3">
      <c r="A7823" s="11"/>
      <c r="B7823" s="11"/>
      <c r="C7823" s="11"/>
      <c r="V7823" s="17"/>
    </row>
    <row r="7824" spans="1:22" x14ac:dyDescent="0.3">
      <c r="A7824" s="11"/>
      <c r="B7824" s="11"/>
      <c r="C7824" s="11"/>
      <c r="V7824" s="17"/>
    </row>
    <row r="7825" spans="1:22" x14ac:dyDescent="0.3">
      <c r="A7825" s="11"/>
      <c r="B7825" s="11"/>
      <c r="C7825" s="11"/>
      <c r="V7825" s="17"/>
    </row>
    <row r="7826" spans="1:22" x14ac:dyDescent="0.3">
      <c r="A7826" s="11"/>
      <c r="B7826" s="11"/>
      <c r="C7826" s="11"/>
      <c r="V7826" s="17"/>
    </row>
    <row r="7827" spans="1:22" x14ac:dyDescent="0.3">
      <c r="A7827" s="11"/>
      <c r="B7827" s="11"/>
      <c r="C7827" s="11"/>
      <c r="V7827" s="17"/>
    </row>
    <row r="7828" spans="1:22" x14ac:dyDescent="0.3">
      <c r="A7828" s="11"/>
      <c r="B7828" s="11"/>
      <c r="C7828" s="11"/>
      <c r="V7828" s="17"/>
    </row>
    <row r="7829" spans="1:22" x14ac:dyDescent="0.3">
      <c r="A7829" s="11"/>
      <c r="B7829" s="11"/>
      <c r="C7829" s="11"/>
      <c r="V7829" s="17"/>
    </row>
    <row r="7830" spans="1:22" x14ac:dyDescent="0.3">
      <c r="A7830" s="11"/>
      <c r="B7830" s="11"/>
      <c r="C7830" s="11"/>
      <c r="V7830" s="17"/>
    </row>
    <row r="7831" spans="1:22" x14ac:dyDescent="0.3">
      <c r="A7831" s="11"/>
      <c r="B7831" s="11"/>
      <c r="C7831" s="11"/>
      <c r="V7831" s="17"/>
    </row>
    <row r="7832" spans="1:22" x14ac:dyDescent="0.3">
      <c r="A7832" s="11"/>
      <c r="B7832" s="11"/>
      <c r="C7832" s="11"/>
      <c r="V7832" s="17"/>
    </row>
    <row r="7833" spans="1:22" x14ac:dyDescent="0.3">
      <c r="A7833" s="11"/>
      <c r="B7833" s="11"/>
      <c r="C7833" s="11"/>
      <c r="V7833" s="17"/>
    </row>
    <row r="7834" spans="1:22" x14ac:dyDescent="0.3">
      <c r="A7834" s="11"/>
      <c r="B7834" s="11"/>
      <c r="C7834" s="11"/>
      <c r="V7834" s="17"/>
    </row>
    <row r="7835" spans="1:22" x14ac:dyDescent="0.3">
      <c r="A7835" s="11"/>
      <c r="B7835" s="11"/>
      <c r="C7835" s="11"/>
      <c r="V7835" s="17"/>
    </row>
    <row r="7836" spans="1:22" x14ac:dyDescent="0.3">
      <c r="A7836" s="11"/>
      <c r="B7836" s="11"/>
      <c r="C7836" s="11"/>
      <c r="V7836" s="17"/>
    </row>
    <row r="7837" spans="1:22" x14ac:dyDescent="0.3">
      <c r="A7837" s="11"/>
      <c r="B7837" s="11"/>
      <c r="C7837" s="11"/>
      <c r="V7837" s="17"/>
    </row>
    <row r="7838" spans="1:22" x14ac:dyDescent="0.3">
      <c r="A7838" s="11"/>
      <c r="B7838" s="11"/>
      <c r="C7838" s="11"/>
      <c r="V7838" s="17"/>
    </row>
    <row r="7839" spans="1:22" x14ac:dyDescent="0.3">
      <c r="A7839" s="11"/>
      <c r="B7839" s="11"/>
      <c r="C7839" s="11"/>
      <c r="V7839" s="17"/>
    </row>
    <row r="7840" spans="1:22" x14ac:dyDescent="0.3">
      <c r="A7840" s="11"/>
      <c r="B7840" s="11"/>
      <c r="C7840" s="11"/>
      <c r="V7840" s="17"/>
    </row>
    <row r="7841" spans="1:22" x14ac:dyDescent="0.3">
      <c r="A7841" s="11"/>
      <c r="B7841" s="11"/>
      <c r="C7841" s="11"/>
      <c r="V7841" s="17"/>
    </row>
    <row r="7842" spans="1:22" x14ac:dyDescent="0.3">
      <c r="A7842" s="11"/>
      <c r="B7842" s="11"/>
      <c r="C7842" s="11"/>
      <c r="V7842" s="17"/>
    </row>
    <row r="7843" spans="1:22" x14ac:dyDescent="0.3">
      <c r="A7843" s="11"/>
      <c r="B7843" s="11"/>
      <c r="C7843" s="11"/>
      <c r="V7843" s="17"/>
    </row>
    <row r="7844" spans="1:22" x14ac:dyDescent="0.3">
      <c r="A7844" s="11"/>
      <c r="B7844" s="11"/>
      <c r="C7844" s="11"/>
      <c r="V7844" s="17"/>
    </row>
    <row r="7845" spans="1:22" x14ac:dyDescent="0.3">
      <c r="A7845" s="11"/>
      <c r="B7845" s="11"/>
      <c r="C7845" s="11"/>
      <c r="V7845" s="17"/>
    </row>
    <row r="7846" spans="1:22" x14ac:dyDescent="0.3">
      <c r="A7846" s="11"/>
      <c r="B7846" s="11"/>
      <c r="C7846" s="11"/>
      <c r="V7846" s="17"/>
    </row>
    <row r="7847" spans="1:22" x14ac:dyDescent="0.3">
      <c r="A7847" s="11"/>
      <c r="B7847" s="11"/>
      <c r="C7847" s="11"/>
      <c r="V7847" s="17"/>
    </row>
    <row r="7848" spans="1:22" x14ac:dyDescent="0.3">
      <c r="A7848" s="11"/>
      <c r="B7848" s="11"/>
      <c r="C7848" s="11"/>
      <c r="V7848" s="17"/>
    </row>
    <row r="7849" spans="1:22" x14ac:dyDescent="0.3">
      <c r="A7849" s="11"/>
      <c r="B7849" s="11"/>
      <c r="C7849" s="11"/>
      <c r="V7849" s="17"/>
    </row>
    <row r="7850" spans="1:22" x14ac:dyDescent="0.3">
      <c r="A7850" s="11"/>
      <c r="B7850" s="11"/>
      <c r="C7850" s="11"/>
      <c r="V7850" s="17"/>
    </row>
    <row r="7851" spans="1:22" x14ac:dyDescent="0.3">
      <c r="A7851" s="11"/>
      <c r="B7851" s="11"/>
      <c r="C7851" s="11"/>
      <c r="V7851" s="17"/>
    </row>
    <row r="7852" spans="1:22" x14ac:dyDescent="0.3">
      <c r="A7852" s="11"/>
      <c r="B7852" s="11"/>
      <c r="C7852" s="11"/>
      <c r="V7852" s="17"/>
    </row>
    <row r="7853" spans="1:22" x14ac:dyDescent="0.3">
      <c r="A7853" s="11"/>
      <c r="B7853" s="11"/>
      <c r="C7853" s="11"/>
      <c r="V7853" s="17"/>
    </row>
    <row r="7854" spans="1:22" x14ac:dyDescent="0.3">
      <c r="A7854" s="11"/>
      <c r="B7854" s="11"/>
      <c r="C7854" s="11"/>
      <c r="V7854" s="17"/>
    </row>
    <row r="7855" spans="1:22" x14ac:dyDescent="0.3">
      <c r="A7855" s="11"/>
      <c r="B7855" s="11"/>
      <c r="C7855" s="11"/>
      <c r="V7855" s="17"/>
    </row>
    <row r="7856" spans="1:22" x14ac:dyDescent="0.3">
      <c r="A7856" s="11"/>
      <c r="B7856" s="11"/>
      <c r="C7856" s="11"/>
      <c r="V7856" s="17"/>
    </row>
    <row r="7857" spans="1:22" x14ac:dyDescent="0.3">
      <c r="A7857" s="11"/>
      <c r="B7857" s="11"/>
      <c r="C7857" s="11"/>
      <c r="V7857" s="17"/>
    </row>
    <row r="7858" spans="1:22" x14ac:dyDescent="0.3">
      <c r="A7858" s="11"/>
      <c r="B7858" s="11"/>
      <c r="C7858" s="11"/>
      <c r="V7858" s="17"/>
    </row>
    <row r="7859" spans="1:22" x14ac:dyDescent="0.3">
      <c r="A7859" s="11"/>
      <c r="B7859" s="11"/>
      <c r="C7859" s="11"/>
      <c r="V7859" s="17"/>
    </row>
    <row r="7860" spans="1:22" x14ac:dyDescent="0.3">
      <c r="A7860" s="11"/>
      <c r="B7860" s="11"/>
      <c r="C7860" s="11"/>
      <c r="V7860" s="17"/>
    </row>
    <row r="7861" spans="1:22" x14ac:dyDescent="0.3">
      <c r="A7861" s="11"/>
      <c r="B7861" s="11"/>
      <c r="C7861" s="11"/>
      <c r="V7861" s="17"/>
    </row>
    <row r="7862" spans="1:22" x14ac:dyDescent="0.3">
      <c r="A7862" s="11"/>
      <c r="B7862" s="11"/>
      <c r="C7862" s="11"/>
      <c r="V7862" s="17"/>
    </row>
    <row r="7863" spans="1:22" x14ac:dyDescent="0.3">
      <c r="A7863" s="11"/>
      <c r="B7863" s="11"/>
      <c r="C7863" s="11"/>
      <c r="V7863" s="17"/>
    </row>
    <row r="7864" spans="1:22" x14ac:dyDescent="0.3">
      <c r="A7864" s="11"/>
      <c r="B7864" s="11"/>
      <c r="C7864" s="11"/>
      <c r="V7864" s="17"/>
    </row>
    <row r="7865" spans="1:22" x14ac:dyDescent="0.3">
      <c r="A7865" s="11"/>
      <c r="B7865" s="11"/>
      <c r="C7865" s="11"/>
      <c r="V7865" s="17"/>
    </row>
    <row r="7866" spans="1:22" x14ac:dyDescent="0.3">
      <c r="A7866" s="11"/>
      <c r="B7866" s="11"/>
      <c r="C7866" s="11"/>
      <c r="V7866" s="17"/>
    </row>
    <row r="7867" spans="1:22" x14ac:dyDescent="0.3">
      <c r="A7867" s="11"/>
      <c r="B7867" s="11"/>
      <c r="C7867" s="11"/>
      <c r="V7867" s="17"/>
    </row>
    <row r="7868" spans="1:22" x14ac:dyDescent="0.3">
      <c r="A7868" s="11"/>
      <c r="B7868" s="11"/>
      <c r="C7868" s="11"/>
      <c r="V7868" s="17"/>
    </row>
    <row r="7869" spans="1:22" x14ac:dyDescent="0.3">
      <c r="A7869" s="11"/>
      <c r="B7869" s="11"/>
      <c r="C7869" s="11"/>
      <c r="V7869" s="17"/>
    </row>
    <row r="7870" spans="1:22" x14ac:dyDescent="0.3">
      <c r="A7870" s="11"/>
      <c r="B7870" s="11"/>
      <c r="C7870" s="11"/>
      <c r="V7870" s="17"/>
    </row>
    <row r="7871" spans="1:22" x14ac:dyDescent="0.3">
      <c r="A7871" s="11"/>
      <c r="B7871" s="11"/>
      <c r="C7871" s="11"/>
      <c r="V7871" s="17"/>
    </row>
    <row r="7872" spans="1:22" x14ac:dyDescent="0.3">
      <c r="A7872" s="11"/>
      <c r="B7872" s="11"/>
      <c r="C7872" s="11"/>
      <c r="V7872" s="17"/>
    </row>
    <row r="7873" spans="1:22" x14ac:dyDescent="0.3">
      <c r="A7873" s="11"/>
      <c r="B7873" s="11"/>
      <c r="C7873" s="11"/>
      <c r="V7873" s="17"/>
    </row>
    <row r="7874" spans="1:22" x14ac:dyDescent="0.3">
      <c r="A7874" s="11"/>
      <c r="B7874" s="11"/>
      <c r="C7874" s="11"/>
      <c r="V7874" s="17"/>
    </row>
    <row r="7875" spans="1:22" x14ac:dyDescent="0.3">
      <c r="A7875" s="11"/>
      <c r="B7875" s="11"/>
      <c r="C7875" s="11"/>
      <c r="V7875" s="17"/>
    </row>
    <row r="7876" spans="1:22" x14ac:dyDescent="0.3">
      <c r="A7876" s="11"/>
      <c r="B7876" s="11"/>
      <c r="C7876" s="11"/>
      <c r="V7876" s="17"/>
    </row>
    <row r="7877" spans="1:22" x14ac:dyDescent="0.3">
      <c r="A7877" s="11"/>
      <c r="B7877" s="11"/>
      <c r="C7877" s="11"/>
      <c r="V7877" s="17"/>
    </row>
    <row r="7878" spans="1:22" x14ac:dyDescent="0.3">
      <c r="A7878" s="11"/>
      <c r="B7878" s="11"/>
      <c r="C7878" s="11"/>
      <c r="V7878" s="17"/>
    </row>
    <row r="7879" spans="1:22" x14ac:dyDescent="0.3">
      <c r="A7879" s="11"/>
      <c r="B7879" s="11"/>
      <c r="C7879" s="11"/>
      <c r="V7879" s="17"/>
    </row>
    <row r="7880" spans="1:22" x14ac:dyDescent="0.3">
      <c r="A7880" s="11"/>
      <c r="B7880" s="11"/>
      <c r="C7880" s="11"/>
      <c r="V7880" s="17"/>
    </row>
    <row r="7881" spans="1:22" x14ac:dyDescent="0.3">
      <c r="A7881" s="11"/>
      <c r="B7881" s="11"/>
      <c r="C7881" s="11"/>
      <c r="V7881" s="17"/>
    </row>
    <row r="7882" spans="1:22" x14ac:dyDescent="0.3">
      <c r="A7882" s="11"/>
      <c r="B7882" s="11"/>
      <c r="C7882" s="11"/>
      <c r="V7882" s="17"/>
    </row>
    <row r="7883" spans="1:22" x14ac:dyDescent="0.3">
      <c r="A7883" s="11"/>
      <c r="B7883" s="11"/>
      <c r="C7883" s="11"/>
      <c r="V7883" s="17"/>
    </row>
    <row r="7884" spans="1:22" x14ac:dyDescent="0.3">
      <c r="A7884" s="11"/>
      <c r="B7884" s="11"/>
      <c r="C7884" s="11"/>
      <c r="V7884" s="17"/>
    </row>
    <row r="7885" spans="1:22" x14ac:dyDescent="0.3">
      <c r="A7885" s="11"/>
      <c r="B7885" s="11"/>
      <c r="C7885" s="11"/>
      <c r="V7885" s="17"/>
    </row>
    <row r="7886" spans="1:22" x14ac:dyDescent="0.3">
      <c r="A7886" s="11"/>
      <c r="B7886" s="11"/>
      <c r="C7886" s="11"/>
      <c r="V7886" s="17"/>
    </row>
    <row r="7887" spans="1:22" x14ac:dyDescent="0.3">
      <c r="A7887" s="11"/>
      <c r="B7887" s="11"/>
      <c r="C7887" s="11"/>
      <c r="V7887" s="17"/>
    </row>
    <row r="7888" spans="1:22" x14ac:dyDescent="0.3">
      <c r="A7888" s="11"/>
      <c r="B7888" s="11"/>
      <c r="C7888" s="11"/>
      <c r="V7888" s="17"/>
    </row>
    <row r="7889" spans="1:22" x14ac:dyDescent="0.3">
      <c r="A7889" s="11"/>
      <c r="B7889" s="11"/>
      <c r="C7889" s="11"/>
      <c r="V7889" s="17"/>
    </row>
    <row r="7890" spans="1:22" x14ac:dyDescent="0.3">
      <c r="A7890" s="11"/>
      <c r="B7890" s="11"/>
      <c r="C7890" s="11"/>
      <c r="V7890" s="17"/>
    </row>
    <row r="7891" spans="1:22" x14ac:dyDescent="0.3">
      <c r="A7891" s="11"/>
      <c r="B7891" s="11"/>
      <c r="C7891" s="11"/>
      <c r="V7891" s="17"/>
    </row>
    <row r="7892" spans="1:22" x14ac:dyDescent="0.3">
      <c r="A7892" s="11"/>
      <c r="B7892" s="11"/>
      <c r="C7892" s="11"/>
      <c r="V7892" s="17"/>
    </row>
    <row r="7893" spans="1:22" x14ac:dyDescent="0.3">
      <c r="A7893" s="11"/>
      <c r="B7893" s="11"/>
      <c r="C7893" s="11"/>
      <c r="V7893" s="17"/>
    </row>
    <row r="7894" spans="1:22" x14ac:dyDescent="0.3">
      <c r="A7894" s="11"/>
      <c r="B7894" s="11"/>
      <c r="C7894" s="11"/>
      <c r="V7894" s="17"/>
    </row>
    <row r="7895" spans="1:22" x14ac:dyDescent="0.3">
      <c r="A7895" s="11"/>
      <c r="B7895" s="11"/>
      <c r="C7895" s="11"/>
      <c r="V7895" s="17"/>
    </row>
    <row r="7896" spans="1:22" x14ac:dyDescent="0.3">
      <c r="A7896" s="11"/>
      <c r="B7896" s="11"/>
      <c r="C7896" s="11"/>
      <c r="V7896" s="17"/>
    </row>
    <row r="7897" spans="1:22" x14ac:dyDescent="0.3">
      <c r="A7897" s="11"/>
      <c r="B7897" s="11"/>
      <c r="C7897" s="11"/>
      <c r="V7897" s="17"/>
    </row>
    <row r="7898" spans="1:22" x14ac:dyDescent="0.3">
      <c r="A7898" s="11"/>
      <c r="B7898" s="11"/>
      <c r="C7898" s="11"/>
      <c r="V7898" s="17"/>
    </row>
    <row r="7899" spans="1:22" x14ac:dyDescent="0.3">
      <c r="A7899" s="11"/>
      <c r="B7899" s="11"/>
      <c r="C7899" s="11"/>
      <c r="V7899" s="17"/>
    </row>
    <row r="7900" spans="1:22" x14ac:dyDescent="0.3">
      <c r="A7900" s="11"/>
      <c r="B7900" s="11"/>
      <c r="C7900" s="11"/>
      <c r="V7900" s="17"/>
    </row>
    <row r="7901" spans="1:22" x14ac:dyDescent="0.3">
      <c r="A7901" s="11"/>
      <c r="B7901" s="11"/>
      <c r="C7901" s="11"/>
      <c r="V7901" s="17"/>
    </row>
    <row r="7902" spans="1:22" x14ac:dyDescent="0.3">
      <c r="A7902" s="11"/>
      <c r="B7902" s="11"/>
      <c r="C7902" s="11"/>
      <c r="V7902" s="17"/>
    </row>
    <row r="7903" spans="1:22" x14ac:dyDescent="0.3">
      <c r="A7903" s="11"/>
      <c r="B7903" s="11"/>
      <c r="C7903" s="11"/>
      <c r="V7903" s="17"/>
    </row>
    <row r="7904" spans="1:22" x14ac:dyDescent="0.3">
      <c r="A7904" s="11"/>
      <c r="B7904" s="11"/>
      <c r="C7904" s="11"/>
      <c r="V7904" s="17"/>
    </row>
    <row r="7905" spans="1:22" x14ac:dyDescent="0.3">
      <c r="A7905" s="11"/>
      <c r="B7905" s="11"/>
      <c r="C7905" s="11"/>
      <c r="V7905" s="17"/>
    </row>
    <row r="7906" spans="1:22" x14ac:dyDescent="0.3">
      <c r="A7906" s="11"/>
      <c r="B7906" s="11"/>
      <c r="C7906" s="11"/>
      <c r="V7906" s="17"/>
    </row>
    <row r="7907" spans="1:22" x14ac:dyDescent="0.3">
      <c r="A7907" s="11"/>
      <c r="B7907" s="11"/>
      <c r="C7907" s="11"/>
      <c r="V7907" s="17"/>
    </row>
    <row r="7908" spans="1:22" x14ac:dyDescent="0.3">
      <c r="A7908" s="11"/>
      <c r="B7908" s="11"/>
      <c r="C7908" s="11"/>
      <c r="V7908" s="17"/>
    </row>
    <row r="7909" spans="1:22" x14ac:dyDescent="0.3">
      <c r="A7909" s="11"/>
      <c r="B7909" s="11"/>
      <c r="C7909" s="11"/>
      <c r="V7909" s="17"/>
    </row>
    <row r="7910" spans="1:22" x14ac:dyDescent="0.3">
      <c r="A7910" s="11"/>
      <c r="B7910" s="11"/>
      <c r="C7910" s="11"/>
      <c r="V7910" s="17"/>
    </row>
    <row r="7911" spans="1:22" x14ac:dyDescent="0.3">
      <c r="A7911" s="11"/>
      <c r="B7911" s="11"/>
      <c r="C7911" s="11"/>
      <c r="V7911" s="17"/>
    </row>
    <row r="7912" spans="1:22" x14ac:dyDescent="0.3">
      <c r="A7912" s="11"/>
      <c r="B7912" s="11"/>
      <c r="C7912" s="11"/>
      <c r="V7912" s="17"/>
    </row>
    <row r="7913" spans="1:22" x14ac:dyDescent="0.3">
      <c r="A7913" s="11"/>
      <c r="B7913" s="11"/>
      <c r="C7913" s="11"/>
      <c r="V7913" s="17"/>
    </row>
    <row r="7914" spans="1:22" x14ac:dyDescent="0.3">
      <c r="A7914" s="11"/>
      <c r="B7914" s="11"/>
      <c r="C7914" s="11"/>
      <c r="V7914" s="17"/>
    </row>
    <row r="7915" spans="1:22" x14ac:dyDescent="0.3">
      <c r="A7915" s="11"/>
      <c r="B7915" s="11"/>
      <c r="C7915" s="11"/>
      <c r="V7915" s="17"/>
    </row>
    <row r="7916" spans="1:22" x14ac:dyDescent="0.3">
      <c r="A7916" s="11"/>
      <c r="B7916" s="11"/>
      <c r="C7916" s="11"/>
      <c r="V7916" s="17"/>
    </row>
    <row r="7917" spans="1:22" x14ac:dyDescent="0.3">
      <c r="A7917" s="11"/>
      <c r="B7917" s="11"/>
      <c r="C7917" s="11"/>
      <c r="V7917" s="17"/>
    </row>
    <row r="7918" spans="1:22" x14ac:dyDescent="0.3">
      <c r="A7918" s="11"/>
      <c r="B7918" s="11"/>
      <c r="C7918" s="11"/>
      <c r="V7918" s="17"/>
    </row>
    <row r="7919" spans="1:22" x14ac:dyDescent="0.3">
      <c r="A7919" s="11"/>
      <c r="B7919" s="11"/>
      <c r="C7919" s="11"/>
      <c r="V7919" s="17"/>
    </row>
    <row r="7920" spans="1:22" x14ac:dyDescent="0.3">
      <c r="A7920" s="11"/>
      <c r="B7920" s="11"/>
      <c r="C7920" s="11"/>
      <c r="V7920" s="17"/>
    </row>
    <row r="7921" spans="1:22" x14ac:dyDescent="0.3">
      <c r="A7921" s="11"/>
      <c r="B7921" s="11"/>
      <c r="C7921" s="11"/>
      <c r="V7921" s="17"/>
    </row>
    <row r="7922" spans="1:22" x14ac:dyDescent="0.3">
      <c r="A7922" s="11"/>
      <c r="B7922" s="11"/>
      <c r="C7922" s="11"/>
      <c r="V7922" s="17"/>
    </row>
    <row r="7923" spans="1:22" x14ac:dyDescent="0.3">
      <c r="A7923" s="11"/>
      <c r="B7923" s="11"/>
      <c r="C7923" s="11"/>
      <c r="V7923" s="17"/>
    </row>
    <row r="7924" spans="1:22" x14ac:dyDescent="0.3">
      <c r="A7924" s="11"/>
      <c r="B7924" s="11"/>
      <c r="C7924" s="11"/>
      <c r="V7924" s="17"/>
    </row>
    <row r="7925" spans="1:22" x14ac:dyDescent="0.3">
      <c r="A7925" s="11"/>
      <c r="B7925" s="11"/>
      <c r="C7925" s="11"/>
      <c r="V7925" s="17"/>
    </row>
    <row r="7926" spans="1:22" x14ac:dyDescent="0.3">
      <c r="A7926" s="11"/>
      <c r="B7926" s="11"/>
      <c r="C7926" s="11"/>
      <c r="V7926" s="17"/>
    </row>
    <row r="7927" spans="1:22" x14ac:dyDescent="0.3">
      <c r="A7927" s="11"/>
      <c r="B7927" s="11"/>
      <c r="C7927" s="11"/>
      <c r="V7927" s="17"/>
    </row>
    <row r="7928" spans="1:22" x14ac:dyDescent="0.3">
      <c r="A7928" s="11"/>
      <c r="B7928" s="11"/>
      <c r="C7928" s="11"/>
      <c r="V7928" s="17"/>
    </row>
    <row r="7929" spans="1:22" x14ac:dyDescent="0.3">
      <c r="A7929" s="11"/>
      <c r="B7929" s="11"/>
      <c r="C7929" s="11"/>
      <c r="V7929" s="17"/>
    </row>
    <row r="7930" spans="1:22" x14ac:dyDescent="0.3">
      <c r="A7930" s="11"/>
      <c r="B7930" s="11"/>
      <c r="C7930" s="11"/>
      <c r="V7930" s="17"/>
    </row>
    <row r="7931" spans="1:22" x14ac:dyDescent="0.3">
      <c r="A7931" s="11"/>
      <c r="B7931" s="11"/>
      <c r="C7931" s="11"/>
      <c r="V7931" s="17"/>
    </row>
    <row r="7932" spans="1:22" x14ac:dyDescent="0.3">
      <c r="A7932" s="11"/>
      <c r="B7932" s="11"/>
      <c r="C7932" s="11"/>
      <c r="V7932" s="17"/>
    </row>
    <row r="7933" spans="1:22" x14ac:dyDescent="0.3">
      <c r="A7933" s="11"/>
      <c r="B7933" s="11"/>
      <c r="C7933" s="11"/>
      <c r="V7933" s="17"/>
    </row>
    <row r="7934" spans="1:22" x14ac:dyDescent="0.3">
      <c r="A7934" s="11"/>
      <c r="B7934" s="11"/>
      <c r="C7934" s="11"/>
      <c r="V7934" s="17"/>
    </row>
    <row r="7935" spans="1:22" x14ac:dyDescent="0.3">
      <c r="A7935" s="11"/>
      <c r="B7935" s="11"/>
      <c r="C7935" s="11"/>
      <c r="V7935" s="17"/>
    </row>
    <row r="7936" spans="1:22" x14ac:dyDescent="0.3">
      <c r="A7936" s="11"/>
      <c r="B7936" s="11"/>
      <c r="C7936" s="11"/>
      <c r="V7936" s="17"/>
    </row>
    <row r="7937" spans="1:22" x14ac:dyDescent="0.3">
      <c r="A7937" s="11"/>
      <c r="B7937" s="11"/>
      <c r="C7937" s="11"/>
      <c r="V7937" s="17"/>
    </row>
    <row r="7938" spans="1:22" x14ac:dyDescent="0.3">
      <c r="A7938" s="11"/>
      <c r="B7938" s="11"/>
      <c r="C7938" s="11"/>
      <c r="V7938" s="17"/>
    </row>
    <row r="7939" spans="1:22" x14ac:dyDescent="0.3">
      <c r="A7939" s="11"/>
      <c r="B7939" s="11"/>
      <c r="C7939" s="11"/>
      <c r="V7939" s="17"/>
    </row>
    <row r="7940" spans="1:22" x14ac:dyDescent="0.3">
      <c r="A7940" s="11"/>
      <c r="B7940" s="11"/>
      <c r="C7940" s="11"/>
      <c r="V7940" s="17"/>
    </row>
    <row r="7941" spans="1:22" x14ac:dyDescent="0.3">
      <c r="A7941" s="11"/>
      <c r="B7941" s="11"/>
      <c r="C7941" s="11"/>
      <c r="V7941" s="17"/>
    </row>
    <row r="7942" spans="1:22" x14ac:dyDescent="0.3">
      <c r="A7942" s="11"/>
      <c r="B7942" s="11"/>
      <c r="C7942" s="11"/>
      <c r="V7942" s="17"/>
    </row>
    <row r="7943" spans="1:22" x14ac:dyDescent="0.3">
      <c r="A7943" s="11"/>
      <c r="B7943" s="11"/>
      <c r="C7943" s="11"/>
      <c r="V7943" s="17"/>
    </row>
    <row r="7944" spans="1:22" x14ac:dyDescent="0.3">
      <c r="A7944" s="11"/>
      <c r="B7944" s="11"/>
      <c r="C7944" s="11"/>
      <c r="V7944" s="17"/>
    </row>
    <row r="7945" spans="1:22" x14ac:dyDescent="0.3">
      <c r="A7945" s="11"/>
      <c r="B7945" s="11"/>
      <c r="C7945" s="11"/>
      <c r="V7945" s="17"/>
    </row>
    <row r="7946" spans="1:22" x14ac:dyDescent="0.3">
      <c r="A7946" s="11"/>
      <c r="B7946" s="11"/>
      <c r="C7946" s="11"/>
      <c r="V7946" s="17"/>
    </row>
    <row r="7947" spans="1:22" x14ac:dyDescent="0.3">
      <c r="A7947" s="11"/>
      <c r="B7947" s="11"/>
      <c r="C7947" s="11"/>
      <c r="V7947" s="17"/>
    </row>
    <row r="7948" spans="1:22" x14ac:dyDescent="0.3">
      <c r="A7948" s="11"/>
      <c r="B7948" s="11"/>
      <c r="C7948" s="11"/>
      <c r="V7948" s="17"/>
    </row>
    <row r="7949" spans="1:22" x14ac:dyDescent="0.3">
      <c r="A7949" s="11"/>
      <c r="B7949" s="11"/>
      <c r="C7949" s="11"/>
      <c r="V7949" s="17"/>
    </row>
    <row r="7950" spans="1:22" x14ac:dyDescent="0.3">
      <c r="A7950" s="11"/>
      <c r="B7950" s="11"/>
      <c r="C7950" s="11"/>
      <c r="V7950" s="17"/>
    </row>
    <row r="7951" spans="1:22" x14ac:dyDescent="0.3">
      <c r="A7951" s="11"/>
      <c r="B7951" s="11"/>
      <c r="C7951" s="11"/>
      <c r="V7951" s="17"/>
    </row>
    <row r="7952" spans="1:22" x14ac:dyDescent="0.3">
      <c r="A7952" s="11"/>
      <c r="B7952" s="11"/>
      <c r="C7952" s="11"/>
      <c r="V7952" s="17"/>
    </row>
    <row r="7953" spans="1:22" x14ac:dyDescent="0.3">
      <c r="A7953" s="11"/>
      <c r="B7953" s="11"/>
      <c r="C7953" s="11"/>
      <c r="V7953" s="17"/>
    </row>
    <row r="7954" spans="1:22" x14ac:dyDescent="0.3">
      <c r="A7954" s="11"/>
      <c r="B7954" s="11"/>
      <c r="C7954" s="11"/>
      <c r="V7954" s="17"/>
    </row>
    <row r="7955" spans="1:22" x14ac:dyDescent="0.3">
      <c r="A7955" s="11"/>
      <c r="B7955" s="11"/>
      <c r="C7955" s="11"/>
      <c r="V7955" s="17"/>
    </row>
    <row r="7956" spans="1:22" x14ac:dyDescent="0.3">
      <c r="A7956" s="11"/>
      <c r="B7956" s="11"/>
      <c r="C7956" s="11"/>
      <c r="V7956" s="17"/>
    </row>
    <row r="7957" spans="1:22" x14ac:dyDescent="0.3">
      <c r="A7957" s="11"/>
      <c r="B7957" s="11"/>
      <c r="C7957" s="11"/>
      <c r="V7957" s="17"/>
    </row>
    <row r="7958" spans="1:22" x14ac:dyDescent="0.3">
      <c r="A7958" s="11"/>
      <c r="B7958" s="11"/>
      <c r="C7958" s="11"/>
      <c r="V7958" s="17"/>
    </row>
    <row r="7959" spans="1:22" x14ac:dyDescent="0.3">
      <c r="A7959" s="11"/>
      <c r="B7959" s="11"/>
      <c r="C7959" s="11"/>
      <c r="V7959" s="17"/>
    </row>
    <row r="7960" spans="1:22" x14ac:dyDescent="0.3">
      <c r="A7960" s="11"/>
      <c r="B7960" s="11"/>
      <c r="C7960" s="11"/>
      <c r="V7960" s="17"/>
    </row>
    <row r="7961" spans="1:22" x14ac:dyDescent="0.3">
      <c r="A7961" s="11"/>
      <c r="B7961" s="11"/>
      <c r="C7961" s="11"/>
      <c r="V7961" s="17"/>
    </row>
    <row r="7962" spans="1:22" x14ac:dyDescent="0.3">
      <c r="A7962" s="11"/>
      <c r="B7962" s="11"/>
      <c r="C7962" s="11"/>
      <c r="V7962" s="17"/>
    </row>
    <row r="7963" spans="1:22" x14ac:dyDescent="0.3">
      <c r="A7963" s="11"/>
      <c r="B7963" s="11"/>
      <c r="C7963" s="11"/>
      <c r="V7963" s="17"/>
    </row>
    <row r="7964" spans="1:22" x14ac:dyDescent="0.3">
      <c r="A7964" s="11"/>
      <c r="B7964" s="11"/>
      <c r="C7964" s="11"/>
      <c r="V7964" s="17"/>
    </row>
    <row r="7965" spans="1:22" x14ac:dyDescent="0.3">
      <c r="A7965" s="11"/>
      <c r="B7965" s="11"/>
      <c r="C7965" s="11"/>
      <c r="V7965" s="17"/>
    </row>
    <row r="7966" spans="1:22" x14ac:dyDescent="0.3">
      <c r="A7966" s="11"/>
      <c r="B7966" s="11"/>
      <c r="C7966" s="11"/>
      <c r="V7966" s="17"/>
    </row>
    <row r="7967" spans="1:22" x14ac:dyDescent="0.3">
      <c r="A7967" s="11"/>
      <c r="B7967" s="11"/>
      <c r="C7967" s="11"/>
      <c r="V7967" s="17"/>
    </row>
    <row r="7968" spans="1:22" x14ac:dyDescent="0.3">
      <c r="A7968" s="11"/>
      <c r="B7968" s="11"/>
      <c r="C7968" s="11"/>
      <c r="V7968" s="17"/>
    </row>
    <row r="7969" spans="1:22" x14ac:dyDescent="0.3">
      <c r="A7969" s="11"/>
      <c r="B7969" s="11"/>
      <c r="C7969" s="11"/>
      <c r="V7969" s="17"/>
    </row>
    <row r="7970" spans="1:22" x14ac:dyDescent="0.3">
      <c r="A7970" s="11"/>
      <c r="B7970" s="11"/>
      <c r="C7970" s="11"/>
      <c r="V7970" s="17"/>
    </row>
    <row r="7971" spans="1:22" x14ac:dyDescent="0.3">
      <c r="A7971" s="11"/>
      <c r="B7971" s="11"/>
      <c r="C7971" s="11"/>
      <c r="V7971" s="17"/>
    </row>
    <row r="7972" spans="1:22" x14ac:dyDescent="0.3">
      <c r="A7972" s="11"/>
      <c r="B7972" s="11"/>
      <c r="C7972" s="11"/>
      <c r="V7972" s="17"/>
    </row>
    <row r="7973" spans="1:22" x14ac:dyDescent="0.3">
      <c r="A7973" s="11"/>
      <c r="B7973" s="11"/>
      <c r="C7973" s="11"/>
      <c r="V7973" s="17"/>
    </row>
    <row r="7974" spans="1:22" x14ac:dyDescent="0.3">
      <c r="A7974" s="11"/>
      <c r="B7974" s="11"/>
      <c r="C7974" s="11"/>
      <c r="V7974" s="17"/>
    </row>
    <row r="7975" spans="1:22" x14ac:dyDescent="0.3">
      <c r="A7975" s="11"/>
      <c r="B7975" s="11"/>
      <c r="C7975" s="11"/>
      <c r="V7975" s="17"/>
    </row>
    <row r="7976" spans="1:22" x14ac:dyDescent="0.3">
      <c r="A7976" s="11"/>
      <c r="B7976" s="11"/>
      <c r="C7976" s="11"/>
      <c r="V7976" s="17"/>
    </row>
    <row r="7977" spans="1:22" x14ac:dyDescent="0.3">
      <c r="A7977" s="11"/>
      <c r="B7977" s="11"/>
      <c r="C7977" s="11"/>
      <c r="V7977" s="17"/>
    </row>
    <row r="7978" spans="1:22" x14ac:dyDescent="0.3">
      <c r="A7978" s="11"/>
      <c r="B7978" s="11"/>
      <c r="C7978" s="11"/>
      <c r="V7978" s="17"/>
    </row>
    <row r="7979" spans="1:22" x14ac:dyDescent="0.3">
      <c r="A7979" s="11"/>
      <c r="B7979" s="11"/>
      <c r="C7979" s="11"/>
      <c r="V7979" s="17"/>
    </row>
    <row r="7980" spans="1:22" x14ac:dyDescent="0.3">
      <c r="A7980" s="11"/>
      <c r="B7980" s="11"/>
      <c r="C7980" s="11"/>
      <c r="V7980" s="17"/>
    </row>
    <row r="7981" spans="1:22" x14ac:dyDescent="0.3">
      <c r="A7981" s="11"/>
      <c r="B7981" s="11"/>
      <c r="C7981" s="11"/>
      <c r="V7981" s="17"/>
    </row>
    <row r="7982" spans="1:22" x14ac:dyDescent="0.3">
      <c r="A7982" s="11"/>
      <c r="B7982" s="11"/>
      <c r="C7982" s="11"/>
      <c r="V7982" s="17"/>
    </row>
    <row r="7983" spans="1:22" x14ac:dyDescent="0.3">
      <c r="A7983" s="11"/>
      <c r="B7983" s="11"/>
      <c r="C7983" s="11"/>
      <c r="V7983" s="17"/>
    </row>
    <row r="7984" spans="1:22" x14ac:dyDescent="0.3">
      <c r="A7984" s="11"/>
      <c r="B7984" s="11"/>
      <c r="C7984" s="11"/>
      <c r="V7984" s="17"/>
    </row>
    <row r="7985" spans="1:22" x14ac:dyDescent="0.3">
      <c r="A7985" s="11"/>
      <c r="B7985" s="11"/>
      <c r="C7985" s="11"/>
      <c r="V7985" s="17"/>
    </row>
    <row r="7986" spans="1:22" x14ac:dyDescent="0.3">
      <c r="A7986" s="11"/>
      <c r="B7986" s="11"/>
      <c r="C7986" s="11"/>
      <c r="V7986" s="17"/>
    </row>
    <row r="7987" spans="1:22" x14ac:dyDescent="0.3">
      <c r="A7987" s="11"/>
      <c r="B7987" s="11"/>
      <c r="C7987" s="11"/>
      <c r="V7987" s="17"/>
    </row>
    <row r="7988" spans="1:22" x14ac:dyDescent="0.3">
      <c r="A7988" s="11"/>
      <c r="B7988" s="11"/>
      <c r="C7988" s="11"/>
      <c r="V7988" s="17"/>
    </row>
    <row r="7989" spans="1:22" x14ac:dyDescent="0.3">
      <c r="A7989" s="11"/>
      <c r="B7989" s="11"/>
      <c r="C7989" s="11"/>
      <c r="V7989" s="17"/>
    </row>
    <row r="7990" spans="1:22" x14ac:dyDescent="0.3">
      <c r="A7990" s="11"/>
      <c r="B7990" s="11"/>
      <c r="C7990" s="11"/>
      <c r="V7990" s="17"/>
    </row>
    <row r="7991" spans="1:22" x14ac:dyDescent="0.3">
      <c r="A7991" s="11"/>
      <c r="B7991" s="11"/>
      <c r="C7991" s="11"/>
      <c r="V7991" s="17"/>
    </row>
    <row r="7992" spans="1:22" x14ac:dyDescent="0.3">
      <c r="A7992" s="11"/>
      <c r="B7992" s="11"/>
      <c r="C7992" s="11"/>
      <c r="V7992" s="17"/>
    </row>
    <row r="7993" spans="1:22" x14ac:dyDescent="0.3">
      <c r="A7993" s="11"/>
      <c r="B7993" s="11"/>
      <c r="C7993" s="11"/>
      <c r="V7993" s="17"/>
    </row>
    <row r="7994" spans="1:22" x14ac:dyDescent="0.3">
      <c r="A7994" s="11"/>
      <c r="B7994" s="11"/>
      <c r="C7994" s="11"/>
      <c r="V7994" s="17"/>
    </row>
    <row r="7995" spans="1:22" x14ac:dyDescent="0.3">
      <c r="A7995" s="11"/>
      <c r="B7995" s="11"/>
      <c r="C7995" s="11"/>
      <c r="V7995" s="17"/>
    </row>
    <row r="7996" spans="1:22" x14ac:dyDescent="0.3">
      <c r="A7996" s="11"/>
      <c r="B7996" s="11"/>
      <c r="C7996" s="11"/>
      <c r="V7996" s="17"/>
    </row>
    <row r="7997" spans="1:22" x14ac:dyDescent="0.3">
      <c r="A7997" s="11"/>
      <c r="B7997" s="11"/>
      <c r="C7997" s="11"/>
      <c r="V7997" s="17"/>
    </row>
    <row r="7998" spans="1:22" x14ac:dyDescent="0.3">
      <c r="A7998" s="11"/>
      <c r="B7998" s="11"/>
      <c r="C7998" s="11"/>
      <c r="V7998" s="17"/>
    </row>
    <row r="7999" spans="1:22" x14ac:dyDescent="0.3">
      <c r="A7999" s="11"/>
      <c r="B7999" s="11"/>
      <c r="C7999" s="11"/>
      <c r="V7999" s="17"/>
    </row>
    <row r="8000" spans="1:22" x14ac:dyDescent="0.3">
      <c r="A8000" s="11"/>
      <c r="B8000" s="11"/>
      <c r="C8000" s="11"/>
      <c r="V8000" s="17"/>
    </row>
    <row r="8001" spans="1:22" x14ac:dyDescent="0.3">
      <c r="A8001" s="11"/>
      <c r="B8001" s="11"/>
      <c r="C8001" s="11"/>
      <c r="V8001" s="17"/>
    </row>
    <row r="8002" spans="1:22" x14ac:dyDescent="0.3">
      <c r="A8002" s="11"/>
      <c r="B8002" s="11"/>
      <c r="C8002" s="11"/>
      <c r="V8002" s="17"/>
    </row>
    <row r="8003" spans="1:22" x14ac:dyDescent="0.3">
      <c r="A8003" s="11"/>
      <c r="B8003" s="11"/>
      <c r="C8003" s="11"/>
      <c r="V8003" s="17"/>
    </row>
    <row r="8004" spans="1:22" x14ac:dyDescent="0.3">
      <c r="A8004" s="11"/>
      <c r="B8004" s="11"/>
      <c r="C8004" s="11"/>
      <c r="V8004" s="17"/>
    </row>
    <row r="8005" spans="1:22" x14ac:dyDescent="0.3">
      <c r="A8005" s="11"/>
      <c r="B8005" s="11"/>
      <c r="C8005" s="11"/>
      <c r="V8005" s="17"/>
    </row>
    <row r="8006" spans="1:22" x14ac:dyDescent="0.3">
      <c r="A8006" s="11"/>
      <c r="B8006" s="11"/>
      <c r="C8006" s="11"/>
      <c r="V8006" s="17"/>
    </row>
    <row r="8007" spans="1:22" x14ac:dyDescent="0.3">
      <c r="A8007" s="11"/>
      <c r="B8007" s="11"/>
      <c r="C8007" s="11"/>
      <c r="V8007" s="17"/>
    </row>
    <row r="8008" spans="1:22" x14ac:dyDescent="0.3">
      <c r="A8008" s="11"/>
      <c r="B8008" s="11"/>
      <c r="C8008" s="11"/>
      <c r="V8008" s="17"/>
    </row>
    <row r="8009" spans="1:22" x14ac:dyDescent="0.3">
      <c r="A8009" s="11"/>
      <c r="B8009" s="11"/>
      <c r="C8009" s="11"/>
      <c r="V8009" s="17"/>
    </row>
    <row r="8010" spans="1:22" x14ac:dyDescent="0.3">
      <c r="A8010" s="11"/>
      <c r="B8010" s="11"/>
      <c r="C8010" s="11"/>
      <c r="V8010" s="17"/>
    </row>
    <row r="8011" spans="1:22" x14ac:dyDescent="0.3">
      <c r="A8011" s="11"/>
      <c r="B8011" s="11"/>
      <c r="C8011" s="11"/>
      <c r="V8011" s="17"/>
    </row>
    <row r="8012" spans="1:22" x14ac:dyDescent="0.3">
      <c r="A8012" s="11"/>
      <c r="B8012" s="11"/>
      <c r="C8012" s="11"/>
      <c r="V8012" s="17"/>
    </row>
    <row r="8013" spans="1:22" x14ac:dyDescent="0.3">
      <c r="A8013" s="11"/>
      <c r="B8013" s="11"/>
      <c r="C8013" s="11"/>
      <c r="V8013" s="17"/>
    </row>
    <row r="8014" spans="1:22" x14ac:dyDescent="0.3">
      <c r="A8014" s="11"/>
      <c r="B8014" s="11"/>
      <c r="C8014" s="11"/>
      <c r="V8014" s="17"/>
    </row>
    <row r="8015" spans="1:22" x14ac:dyDescent="0.3">
      <c r="A8015" s="11"/>
      <c r="B8015" s="11"/>
      <c r="C8015" s="11"/>
      <c r="V8015" s="17"/>
    </row>
    <row r="8016" spans="1:22" x14ac:dyDescent="0.3">
      <c r="A8016" s="11"/>
      <c r="B8016" s="11"/>
      <c r="C8016" s="11"/>
      <c r="V8016" s="17"/>
    </row>
    <row r="8017" spans="1:22" x14ac:dyDescent="0.3">
      <c r="A8017" s="11"/>
      <c r="B8017" s="11"/>
      <c r="C8017" s="11"/>
      <c r="V8017" s="17"/>
    </row>
    <row r="8018" spans="1:22" x14ac:dyDescent="0.3">
      <c r="A8018" s="11"/>
      <c r="B8018" s="11"/>
      <c r="C8018" s="11"/>
      <c r="V8018" s="17"/>
    </row>
    <row r="8019" spans="1:22" x14ac:dyDescent="0.3">
      <c r="A8019" s="11"/>
      <c r="B8019" s="11"/>
      <c r="C8019" s="11"/>
      <c r="V8019" s="17"/>
    </row>
    <row r="8020" spans="1:22" x14ac:dyDescent="0.3">
      <c r="A8020" s="11"/>
      <c r="B8020" s="11"/>
      <c r="C8020" s="11"/>
      <c r="V8020" s="17"/>
    </row>
    <row r="8021" spans="1:22" x14ac:dyDescent="0.3">
      <c r="A8021" s="11"/>
      <c r="B8021" s="11"/>
      <c r="C8021" s="11"/>
      <c r="V8021" s="17"/>
    </row>
    <row r="8022" spans="1:22" x14ac:dyDescent="0.3">
      <c r="A8022" s="11"/>
      <c r="B8022" s="11"/>
      <c r="C8022" s="11"/>
      <c r="V8022" s="17"/>
    </row>
    <row r="8023" spans="1:22" x14ac:dyDescent="0.3">
      <c r="A8023" s="11"/>
      <c r="B8023" s="11"/>
      <c r="C8023" s="11"/>
      <c r="V8023" s="17"/>
    </row>
    <row r="8024" spans="1:22" x14ac:dyDescent="0.3">
      <c r="A8024" s="11"/>
      <c r="B8024" s="11"/>
      <c r="C8024" s="11"/>
      <c r="V8024" s="17"/>
    </row>
    <row r="8025" spans="1:22" x14ac:dyDescent="0.3">
      <c r="A8025" s="11"/>
      <c r="B8025" s="11"/>
      <c r="C8025" s="11"/>
      <c r="V8025" s="17"/>
    </row>
    <row r="8026" spans="1:22" x14ac:dyDescent="0.3">
      <c r="A8026" s="11"/>
      <c r="B8026" s="11"/>
      <c r="C8026" s="11"/>
      <c r="V8026" s="17"/>
    </row>
    <row r="8027" spans="1:22" x14ac:dyDescent="0.3">
      <c r="A8027" s="11"/>
      <c r="B8027" s="11"/>
      <c r="C8027" s="11"/>
      <c r="V8027" s="17"/>
    </row>
    <row r="8028" spans="1:22" x14ac:dyDescent="0.3">
      <c r="A8028" s="11"/>
      <c r="B8028" s="11"/>
      <c r="C8028" s="11"/>
      <c r="V8028" s="17"/>
    </row>
    <row r="8029" spans="1:22" x14ac:dyDescent="0.3">
      <c r="A8029" s="11"/>
      <c r="B8029" s="11"/>
      <c r="C8029" s="11"/>
      <c r="V8029" s="17"/>
    </row>
    <row r="8030" spans="1:22" x14ac:dyDescent="0.3">
      <c r="A8030" s="11"/>
      <c r="B8030" s="11"/>
      <c r="C8030" s="11"/>
      <c r="V8030" s="17"/>
    </row>
    <row r="8031" spans="1:22" x14ac:dyDescent="0.3">
      <c r="A8031" s="11"/>
      <c r="B8031" s="11"/>
      <c r="C8031" s="11"/>
      <c r="V8031" s="17"/>
    </row>
    <row r="8032" spans="1:22" x14ac:dyDescent="0.3">
      <c r="A8032" s="11"/>
      <c r="B8032" s="11"/>
      <c r="C8032" s="11"/>
      <c r="V8032" s="17"/>
    </row>
    <row r="8033" spans="1:22" x14ac:dyDescent="0.3">
      <c r="A8033" s="11"/>
      <c r="B8033" s="11"/>
      <c r="C8033" s="11"/>
      <c r="V8033" s="17"/>
    </row>
    <row r="8034" spans="1:22" x14ac:dyDescent="0.3">
      <c r="A8034" s="11"/>
      <c r="B8034" s="11"/>
      <c r="C8034" s="11"/>
      <c r="V8034" s="17"/>
    </row>
    <row r="8035" spans="1:22" x14ac:dyDescent="0.3">
      <c r="A8035" s="11"/>
      <c r="B8035" s="11"/>
      <c r="C8035" s="11"/>
      <c r="V8035" s="17"/>
    </row>
    <row r="8036" spans="1:22" x14ac:dyDescent="0.3">
      <c r="A8036" s="11"/>
      <c r="B8036" s="11"/>
      <c r="C8036" s="11"/>
      <c r="V8036" s="17"/>
    </row>
    <row r="8037" spans="1:22" x14ac:dyDescent="0.3">
      <c r="A8037" s="11"/>
      <c r="B8037" s="11"/>
      <c r="C8037" s="11"/>
      <c r="V8037" s="17"/>
    </row>
    <row r="8038" spans="1:22" x14ac:dyDescent="0.3">
      <c r="A8038" s="11"/>
      <c r="B8038" s="11"/>
      <c r="C8038" s="11"/>
      <c r="V8038" s="17"/>
    </row>
    <row r="8039" spans="1:22" x14ac:dyDescent="0.3">
      <c r="A8039" s="11"/>
      <c r="B8039" s="11"/>
      <c r="C8039" s="11"/>
      <c r="V8039" s="17"/>
    </row>
    <row r="8040" spans="1:22" x14ac:dyDescent="0.3">
      <c r="A8040" s="11"/>
      <c r="B8040" s="11"/>
      <c r="C8040" s="11"/>
      <c r="V8040" s="17"/>
    </row>
    <row r="8041" spans="1:22" x14ac:dyDescent="0.3">
      <c r="A8041" s="11"/>
      <c r="B8041" s="11"/>
      <c r="C8041" s="11"/>
      <c r="V8041" s="17"/>
    </row>
    <row r="8042" spans="1:22" x14ac:dyDescent="0.3">
      <c r="A8042" s="11"/>
      <c r="B8042" s="11"/>
      <c r="C8042" s="11"/>
      <c r="V8042" s="17"/>
    </row>
    <row r="8043" spans="1:22" x14ac:dyDescent="0.3">
      <c r="A8043" s="11"/>
      <c r="B8043" s="11"/>
      <c r="C8043" s="11"/>
      <c r="V8043" s="17"/>
    </row>
    <row r="8044" spans="1:22" x14ac:dyDescent="0.3">
      <c r="A8044" s="11"/>
      <c r="B8044" s="11"/>
      <c r="C8044" s="11"/>
      <c r="V8044" s="17"/>
    </row>
    <row r="8045" spans="1:22" x14ac:dyDescent="0.3">
      <c r="A8045" s="11"/>
      <c r="B8045" s="11"/>
      <c r="C8045" s="11"/>
      <c r="V8045" s="17"/>
    </row>
    <row r="8046" spans="1:22" x14ac:dyDescent="0.3">
      <c r="A8046" s="11"/>
      <c r="B8046" s="11"/>
      <c r="C8046" s="11"/>
      <c r="V8046" s="17"/>
    </row>
    <row r="8047" spans="1:22" x14ac:dyDescent="0.3">
      <c r="A8047" s="11"/>
      <c r="B8047" s="11"/>
      <c r="C8047" s="11"/>
      <c r="V8047" s="17"/>
    </row>
    <row r="8048" spans="1:22" x14ac:dyDescent="0.3">
      <c r="A8048" s="11"/>
      <c r="B8048" s="11"/>
      <c r="C8048" s="11"/>
      <c r="V8048" s="17"/>
    </row>
    <row r="8049" spans="1:22" x14ac:dyDescent="0.3">
      <c r="A8049" s="11"/>
      <c r="B8049" s="11"/>
      <c r="C8049" s="11"/>
      <c r="V8049" s="17"/>
    </row>
    <row r="8050" spans="1:22" x14ac:dyDescent="0.3">
      <c r="A8050" s="11"/>
      <c r="B8050" s="11"/>
      <c r="C8050" s="11"/>
      <c r="V8050" s="17"/>
    </row>
    <row r="8051" spans="1:22" x14ac:dyDescent="0.3">
      <c r="A8051" s="11"/>
      <c r="B8051" s="11"/>
      <c r="C8051" s="11"/>
      <c r="V8051" s="17"/>
    </row>
    <row r="8052" spans="1:22" x14ac:dyDescent="0.3">
      <c r="A8052" s="11"/>
      <c r="B8052" s="11"/>
      <c r="C8052" s="11"/>
      <c r="V8052" s="17"/>
    </row>
    <row r="8053" spans="1:22" x14ac:dyDescent="0.3">
      <c r="A8053" s="11"/>
      <c r="B8053" s="11"/>
      <c r="C8053" s="11"/>
      <c r="V8053" s="17"/>
    </row>
    <row r="8054" spans="1:22" x14ac:dyDescent="0.3">
      <c r="A8054" s="11"/>
      <c r="B8054" s="11"/>
      <c r="C8054" s="11"/>
      <c r="V8054" s="17"/>
    </row>
    <row r="8055" spans="1:22" x14ac:dyDescent="0.3">
      <c r="A8055" s="11"/>
      <c r="B8055" s="11"/>
      <c r="C8055" s="11"/>
      <c r="V8055" s="17"/>
    </row>
    <row r="8056" spans="1:22" x14ac:dyDescent="0.3">
      <c r="A8056" s="11"/>
      <c r="B8056" s="11"/>
      <c r="C8056" s="11"/>
      <c r="V8056" s="17"/>
    </row>
    <row r="8057" spans="1:22" x14ac:dyDescent="0.3">
      <c r="A8057" s="11"/>
      <c r="B8057" s="11"/>
      <c r="C8057" s="11"/>
      <c r="V8057" s="17"/>
    </row>
    <row r="8058" spans="1:22" x14ac:dyDescent="0.3">
      <c r="A8058" s="11"/>
      <c r="B8058" s="11"/>
      <c r="C8058" s="11"/>
      <c r="V8058" s="17"/>
    </row>
    <row r="8059" spans="1:22" x14ac:dyDescent="0.3">
      <c r="A8059" s="11"/>
      <c r="B8059" s="11"/>
      <c r="C8059" s="11"/>
      <c r="V8059" s="17"/>
    </row>
    <row r="8060" spans="1:22" x14ac:dyDescent="0.3">
      <c r="A8060" s="11"/>
      <c r="B8060" s="11"/>
      <c r="C8060" s="11"/>
      <c r="V8060" s="17"/>
    </row>
    <row r="8061" spans="1:22" x14ac:dyDescent="0.3">
      <c r="A8061" s="11"/>
      <c r="B8061" s="11"/>
      <c r="C8061" s="11"/>
      <c r="V8061" s="17"/>
    </row>
    <row r="8062" spans="1:22" x14ac:dyDescent="0.3">
      <c r="A8062" s="11"/>
      <c r="B8062" s="11"/>
      <c r="C8062" s="11"/>
      <c r="V8062" s="17"/>
    </row>
    <row r="8063" spans="1:22" x14ac:dyDescent="0.3">
      <c r="A8063" s="11"/>
      <c r="B8063" s="11"/>
      <c r="C8063" s="11"/>
      <c r="V8063" s="17"/>
    </row>
    <row r="8064" spans="1:22" x14ac:dyDescent="0.3">
      <c r="A8064" s="11"/>
      <c r="B8064" s="11"/>
      <c r="C8064" s="11"/>
      <c r="V8064" s="17"/>
    </row>
    <row r="8065" spans="1:22" x14ac:dyDescent="0.3">
      <c r="A8065" s="11"/>
      <c r="B8065" s="11"/>
      <c r="C8065" s="11"/>
      <c r="V8065" s="17"/>
    </row>
    <row r="8066" spans="1:22" x14ac:dyDescent="0.3">
      <c r="A8066" s="11"/>
      <c r="B8066" s="11"/>
      <c r="C8066" s="11"/>
      <c r="V8066" s="17"/>
    </row>
    <row r="8067" spans="1:22" x14ac:dyDescent="0.3">
      <c r="A8067" s="11"/>
      <c r="B8067" s="11"/>
      <c r="C8067" s="11"/>
      <c r="V8067" s="17"/>
    </row>
    <row r="8068" spans="1:22" x14ac:dyDescent="0.3">
      <c r="A8068" s="11"/>
      <c r="B8068" s="11"/>
      <c r="C8068" s="11"/>
      <c r="V8068" s="17"/>
    </row>
    <row r="8069" spans="1:22" x14ac:dyDescent="0.3">
      <c r="A8069" s="11"/>
      <c r="B8069" s="11"/>
      <c r="C8069" s="11"/>
      <c r="V8069" s="17"/>
    </row>
    <row r="8070" spans="1:22" x14ac:dyDescent="0.3">
      <c r="A8070" s="11"/>
      <c r="B8070" s="11"/>
      <c r="C8070" s="11"/>
      <c r="V8070" s="17"/>
    </row>
    <row r="8071" spans="1:22" x14ac:dyDescent="0.3">
      <c r="A8071" s="11"/>
      <c r="B8071" s="11"/>
      <c r="C8071" s="11"/>
      <c r="V8071" s="17"/>
    </row>
    <row r="8072" spans="1:22" x14ac:dyDescent="0.3">
      <c r="A8072" s="11"/>
      <c r="B8072" s="11"/>
      <c r="C8072" s="11"/>
      <c r="V8072" s="17"/>
    </row>
    <row r="8073" spans="1:22" x14ac:dyDescent="0.3">
      <c r="A8073" s="11"/>
      <c r="B8073" s="11"/>
      <c r="C8073" s="11"/>
      <c r="V8073" s="17"/>
    </row>
    <row r="8074" spans="1:22" x14ac:dyDescent="0.3">
      <c r="A8074" s="11"/>
      <c r="B8074" s="11"/>
      <c r="C8074" s="11"/>
      <c r="V8074" s="17"/>
    </row>
    <row r="8075" spans="1:22" x14ac:dyDescent="0.3">
      <c r="A8075" s="11"/>
      <c r="B8075" s="11"/>
      <c r="C8075" s="11"/>
      <c r="V8075" s="17"/>
    </row>
    <row r="8076" spans="1:22" x14ac:dyDescent="0.3">
      <c r="A8076" s="11"/>
      <c r="B8076" s="11"/>
      <c r="C8076" s="11"/>
      <c r="V8076" s="17"/>
    </row>
    <row r="8077" spans="1:22" x14ac:dyDescent="0.3">
      <c r="A8077" s="11"/>
      <c r="B8077" s="11"/>
      <c r="C8077" s="11"/>
      <c r="V8077" s="17"/>
    </row>
    <row r="8078" spans="1:22" x14ac:dyDescent="0.3">
      <c r="A8078" s="11"/>
      <c r="B8078" s="11"/>
      <c r="C8078" s="11"/>
      <c r="V8078" s="17"/>
    </row>
    <row r="8079" spans="1:22" x14ac:dyDescent="0.3">
      <c r="A8079" s="11"/>
      <c r="B8079" s="11"/>
      <c r="C8079" s="11"/>
      <c r="V8079" s="17"/>
    </row>
    <row r="8080" spans="1:22" x14ac:dyDescent="0.3">
      <c r="A8080" s="11"/>
      <c r="B8080" s="11"/>
      <c r="C8080" s="11"/>
      <c r="V8080" s="17"/>
    </row>
    <row r="8081" spans="1:22" x14ac:dyDescent="0.3">
      <c r="A8081" s="11"/>
      <c r="B8081" s="11"/>
      <c r="C8081" s="11"/>
      <c r="V8081" s="17"/>
    </row>
    <row r="8082" spans="1:22" x14ac:dyDescent="0.3">
      <c r="A8082" s="11"/>
      <c r="B8082" s="11"/>
      <c r="C8082" s="11"/>
      <c r="V8082" s="17"/>
    </row>
    <row r="8083" spans="1:22" x14ac:dyDescent="0.3">
      <c r="A8083" s="11"/>
      <c r="B8083" s="11"/>
      <c r="C8083" s="11"/>
      <c r="V8083" s="17"/>
    </row>
    <row r="8084" spans="1:22" x14ac:dyDescent="0.3">
      <c r="A8084" s="11"/>
      <c r="B8084" s="11"/>
      <c r="C8084" s="11"/>
      <c r="V8084" s="17"/>
    </row>
    <row r="8085" spans="1:22" x14ac:dyDescent="0.3">
      <c r="A8085" s="11"/>
      <c r="B8085" s="11"/>
      <c r="C8085" s="11"/>
      <c r="V8085" s="17"/>
    </row>
    <row r="8086" spans="1:22" x14ac:dyDescent="0.3">
      <c r="A8086" s="11"/>
      <c r="B8086" s="11"/>
      <c r="C8086" s="11"/>
      <c r="V8086" s="17"/>
    </row>
    <row r="8087" spans="1:22" x14ac:dyDescent="0.3">
      <c r="A8087" s="11"/>
      <c r="B8087" s="11"/>
      <c r="C8087" s="11"/>
      <c r="V8087" s="17"/>
    </row>
    <row r="8088" spans="1:22" x14ac:dyDescent="0.3">
      <c r="A8088" s="11"/>
      <c r="B8088" s="11"/>
      <c r="C8088" s="11"/>
      <c r="V8088" s="17"/>
    </row>
    <row r="8089" spans="1:22" x14ac:dyDescent="0.3">
      <c r="A8089" s="11"/>
      <c r="B8089" s="11"/>
      <c r="C8089" s="11"/>
      <c r="V8089" s="17"/>
    </row>
    <row r="8090" spans="1:22" x14ac:dyDescent="0.3">
      <c r="A8090" s="11"/>
      <c r="B8090" s="11"/>
      <c r="C8090" s="11"/>
      <c r="V8090" s="17"/>
    </row>
    <row r="8091" spans="1:22" x14ac:dyDescent="0.3">
      <c r="A8091" s="11"/>
      <c r="B8091" s="11"/>
      <c r="C8091" s="11"/>
      <c r="V8091" s="17"/>
    </row>
    <row r="8092" spans="1:22" x14ac:dyDescent="0.3">
      <c r="A8092" s="11"/>
      <c r="B8092" s="11"/>
      <c r="C8092" s="11"/>
      <c r="V8092" s="17"/>
    </row>
    <row r="8093" spans="1:22" x14ac:dyDescent="0.3">
      <c r="A8093" s="11"/>
      <c r="B8093" s="11"/>
      <c r="C8093" s="11"/>
      <c r="V8093" s="17"/>
    </row>
    <row r="8094" spans="1:22" x14ac:dyDescent="0.3">
      <c r="A8094" s="11"/>
      <c r="B8094" s="11"/>
      <c r="C8094" s="11"/>
      <c r="V8094" s="17"/>
    </row>
    <row r="8095" spans="1:22" x14ac:dyDescent="0.3">
      <c r="A8095" s="11"/>
      <c r="B8095" s="11"/>
      <c r="C8095" s="11"/>
      <c r="V8095" s="17"/>
    </row>
    <row r="8096" spans="1:22" x14ac:dyDescent="0.3">
      <c r="A8096" s="11"/>
      <c r="B8096" s="11"/>
      <c r="C8096" s="11"/>
      <c r="V8096" s="17"/>
    </row>
    <row r="8097" spans="1:22" x14ac:dyDescent="0.3">
      <c r="A8097" s="11"/>
      <c r="B8097" s="11"/>
      <c r="C8097" s="11"/>
      <c r="V8097" s="17"/>
    </row>
    <row r="8098" spans="1:22" x14ac:dyDescent="0.3">
      <c r="A8098" s="11"/>
      <c r="B8098" s="11"/>
      <c r="C8098" s="11"/>
      <c r="V8098" s="17"/>
    </row>
    <row r="8099" spans="1:22" x14ac:dyDescent="0.3">
      <c r="A8099" s="11"/>
      <c r="B8099" s="11"/>
      <c r="C8099" s="11"/>
      <c r="V8099" s="17"/>
    </row>
    <row r="8100" spans="1:22" x14ac:dyDescent="0.3">
      <c r="A8100" s="11"/>
      <c r="B8100" s="11"/>
      <c r="C8100" s="11"/>
      <c r="V8100" s="17"/>
    </row>
    <row r="8101" spans="1:22" x14ac:dyDescent="0.3">
      <c r="A8101" s="11"/>
      <c r="B8101" s="11"/>
      <c r="C8101" s="11"/>
      <c r="V8101" s="17"/>
    </row>
    <row r="8102" spans="1:22" x14ac:dyDescent="0.3">
      <c r="A8102" s="11"/>
      <c r="B8102" s="11"/>
      <c r="C8102" s="11"/>
      <c r="V8102" s="17"/>
    </row>
    <row r="8103" spans="1:22" x14ac:dyDescent="0.3">
      <c r="A8103" s="11"/>
      <c r="B8103" s="11"/>
      <c r="C8103" s="11"/>
      <c r="V8103" s="17"/>
    </row>
    <row r="8104" spans="1:22" x14ac:dyDescent="0.3">
      <c r="A8104" s="11"/>
      <c r="B8104" s="11"/>
      <c r="C8104" s="11"/>
      <c r="V8104" s="17"/>
    </row>
    <row r="8105" spans="1:22" x14ac:dyDescent="0.3">
      <c r="A8105" s="11"/>
      <c r="B8105" s="11"/>
      <c r="C8105" s="11"/>
      <c r="V8105" s="17"/>
    </row>
    <row r="8106" spans="1:22" x14ac:dyDescent="0.3">
      <c r="A8106" s="11"/>
      <c r="B8106" s="11"/>
      <c r="C8106" s="11"/>
      <c r="V8106" s="17"/>
    </row>
    <row r="8107" spans="1:22" x14ac:dyDescent="0.3">
      <c r="A8107" s="11"/>
      <c r="B8107" s="11"/>
      <c r="C8107" s="11"/>
      <c r="V8107" s="17"/>
    </row>
    <row r="8108" spans="1:22" x14ac:dyDescent="0.3">
      <c r="A8108" s="11"/>
      <c r="B8108" s="11"/>
      <c r="C8108" s="11"/>
      <c r="V8108" s="17"/>
    </row>
    <row r="8109" spans="1:22" x14ac:dyDescent="0.3">
      <c r="A8109" s="11"/>
      <c r="B8109" s="11"/>
      <c r="C8109" s="11"/>
      <c r="V8109" s="17"/>
    </row>
    <row r="8110" spans="1:22" x14ac:dyDescent="0.3">
      <c r="A8110" s="11"/>
      <c r="B8110" s="11"/>
      <c r="C8110" s="11"/>
      <c r="V8110" s="17"/>
    </row>
    <row r="8111" spans="1:22" x14ac:dyDescent="0.3">
      <c r="A8111" s="11"/>
      <c r="B8111" s="11"/>
      <c r="C8111" s="11"/>
      <c r="V8111" s="17"/>
    </row>
    <row r="8112" spans="1:22" x14ac:dyDescent="0.3">
      <c r="A8112" s="11"/>
      <c r="B8112" s="11"/>
      <c r="C8112" s="11"/>
      <c r="V8112" s="17"/>
    </row>
    <row r="8113" spans="1:22" x14ac:dyDescent="0.3">
      <c r="A8113" s="11"/>
      <c r="B8113" s="11"/>
      <c r="C8113" s="11"/>
      <c r="V8113" s="17"/>
    </row>
    <row r="8114" spans="1:22" x14ac:dyDescent="0.3">
      <c r="A8114" s="11"/>
      <c r="B8114" s="11"/>
      <c r="C8114" s="11"/>
      <c r="V8114" s="17"/>
    </row>
    <row r="8115" spans="1:22" x14ac:dyDescent="0.3">
      <c r="A8115" s="11"/>
      <c r="B8115" s="11"/>
      <c r="C8115" s="11"/>
      <c r="V8115" s="17"/>
    </row>
    <row r="8116" spans="1:22" x14ac:dyDescent="0.3">
      <c r="A8116" s="11"/>
      <c r="B8116" s="11"/>
      <c r="C8116" s="11"/>
      <c r="V8116" s="17"/>
    </row>
    <row r="8117" spans="1:22" x14ac:dyDescent="0.3">
      <c r="A8117" s="11"/>
      <c r="B8117" s="11"/>
      <c r="C8117" s="11"/>
      <c r="V8117" s="17"/>
    </row>
    <row r="8118" spans="1:22" x14ac:dyDescent="0.3">
      <c r="A8118" s="11"/>
      <c r="B8118" s="11"/>
      <c r="C8118" s="11"/>
      <c r="V8118" s="17"/>
    </row>
    <row r="8119" spans="1:22" x14ac:dyDescent="0.3">
      <c r="A8119" s="11"/>
      <c r="B8119" s="11"/>
      <c r="C8119" s="11"/>
      <c r="V8119" s="17"/>
    </row>
    <row r="8120" spans="1:22" x14ac:dyDescent="0.3">
      <c r="A8120" s="11"/>
      <c r="B8120" s="11"/>
      <c r="C8120" s="11"/>
      <c r="V8120" s="17"/>
    </row>
    <row r="8121" spans="1:22" x14ac:dyDescent="0.3">
      <c r="A8121" s="11"/>
      <c r="B8121" s="11"/>
      <c r="C8121" s="11"/>
      <c r="V8121" s="17"/>
    </row>
    <row r="8122" spans="1:22" x14ac:dyDescent="0.3">
      <c r="A8122" s="11"/>
      <c r="B8122" s="11"/>
      <c r="C8122" s="11"/>
      <c r="V8122" s="17"/>
    </row>
    <row r="8123" spans="1:22" x14ac:dyDescent="0.3">
      <c r="A8123" s="11"/>
      <c r="B8123" s="11"/>
      <c r="C8123" s="11"/>
      <c r="V8123" s="17"/>
    </row>
    <row r="8124" spans="1:22" x14ac:dyDescent="0.3">
      <c r="A8124" s="11"/>
      <c r="B8124" s="11"/>
      <c r="C8124" s="11"/>
      <c r="V8124" s="17"/>
    </row>
    <row r="8125" spans="1:22" x14ac:dyDescent="0.3">
      <c r="A8125" s="11"/>
      <c r="B8125" s="11"/>
      <c r="C8125" s="11"/>
      <c r="V8125" s="17"/>
    </row>
    <row r="8126" spans="1:22" x14ac:dyDescent="0.3">
      <c r="A8126" s="11"/>
      <c r="B8126" s="11"/>
      <c r="C8126" s="11"/>
      <c r="V8126" s="17"/>
    </row>
    <row r="8127" spans="1:22" x14ac:dyDescent="0.3">
      <c r="A8127" s="11"/>
      <c r="B8127" s="11"/>
      <c r="C8127" s="11"/>
      <c r="V8127" s="17"/>
    </row>
    <row r="8128" spans="1:22" x14ac:dyDescent="0.3">
      <c r="A8128" s="11"/>
      <c r="B8128" s="11"/>
      <c r="C8128" s="11"/>
      <c r="V8128" s="17"/>
    </row>
    <row r="8129" spans="1:22" x14ac:dyDescent="0.3">
      <c r="A8129" s="11"/>
      <c r="B8129" s="11"/>
      <c r="C8129" s="11"/>
      <c r="V8129" s="17"/>
    </row>
    <row r="8130" spans="1:22" x14ac:dyDescent="0.3">
      <c r="A8130" s="11"/>
      <c r="B8130" s="11"/>
      <c r="C8130" s="11"/>
      <c r="V8130" s="17"/>
    </row>
    <row r="8131" spans="1:22" x14ac:dyDescent="0.3">
      <c r="A8131" s="11"/>
      <c r="B8131" s="11"/>
      <c r="C8131" s="11"/>
      <c r="V8131" s="17"/>
    </row>
    <row r="8132" spans="1:22" x14ac:dyDescent="0.3">
      <c r="A8132" s="11"/>
      <c r="B8132" s="11"/>
      <c r="C8132" s="11"/>
      <c r="V8132" s="17"/>
    </row>
    <row r="8133" spans="1:22" x14ac:dyDescent="0.3">
      <c r="A8133" s="11"/>
      <c r="B8133" s="11"/>
      <c r="C8133" s="11"/>
      <c r="V8133" s="17"/>
    </row>
    <row r="8134" spans="1:22" x14ac:dyDescent="0.3">
      <c r="A8134" s="11"/>
      <c r="B8134" s="11"/>
      <c r="C8134" s="11"/>
      <c r="V8134" s="17"/>
    </row>
    <row r="8135" spans="1:22" x14ac:dyDescent="0.3">
      <c r="A8135" s="11"/>
      <c r="B8135" s="11"/>
      <c r="C8135" s="11"/>
      <c r="V8135" s="17"/>
    </row>
    <row r="8136" spans="1:22" x14ac:dyDescent="0.3">
      <c r="A8136" s="11"/>
      <c r="B8136" s="11"/>
      <c r="C8136" s="11"/>
      <c r="V8136" s="17"/>
    </row>
    <row r="8137" spans="1:22" x14ac:dyDescent="0.3">
      <c r="A8137" s="11"/>
      <c r="B8137" s="11"/>
      <c r="C8137" s="11"/>
      <c r="V8137" s="17"/>
    </row>
    <row r="8138" spans="1:22" x14ac:dyDescent="0.3">
      <c r="A8138" s="11"/>
      <c r="B8138" s="11"/>
      <c r="C8138" s="11"/>
      <c r="V8138" s="17"/>
    </row>
    <row r="8139" spans="1:22" x14ac:dyDescent="0.3">
      <c r="A8139" s="11"/>
      <c r="B8139" s="11"/>
      <c r="C8139" s="11"/>
      <c r="V8139" s="17"/>
    </row>
    <row r="8140" spans="1:22" x14ac:dyDescent="0.3">
      <c r="A8140" s="11"/>
      <c r="B8140" s="11"/>
      <c r="C8140" s="11"/>
      <c r="V8140" s="17"/>
    </row>
    <row r="8141" spans="1:22" x14ac:dyDescent="0.3">
      <c r="A8141" s="11"/>
      <c r="B8141" s="11"/>
      <c r="C8141" s="11"/>
      <c r="V8141" s="17"/>
    </row>
    <row r="8142" spans="1:22" x14ac:dyDescent="0.3">
      <c r="A8142" s="11"/>
      <c r="B8142" s="11"/>
      <c r="C8142" s="11"/>
      <c r="V8142" s="17"/>
    </row>
    <row r="8143" spans="1:22" x14ac:dyDescent="0.3">
      <c r="A8143" s="11"/>
      <c r="B8143" s="11"/>
      <c r="C8143" s="11"/>
      <c r="V8143" s="17"/>
    </row>
    <row r="8144" spans="1:22" x14ac:dyDescent="0.3">
      <c r="A8144" s="11"/>
      <c r="B8144" s="11"/>
      <c r="C8144" s="11"/>
      <c r="V8144" s="17"/>
    </row>
    <row r="8145" spans="1:22" x14ac:dyDescent="0.3">
      <c r="A8145" s="11"/>
      <c r="B8145" s="11"/>
      <c r="C8145" s="11"/>
      <c r="V8145" s="17"/>
    </row>
    <row r="8146" spans="1:22" x14ac:dyDescent="0.3">
      <c r="A8146" s="11"/>
      <c r="B8146" s="11"/>
      <c r="C8146" s="11"/>
      <c r="V8146" s="17"/>
    </row>
    <row r="8147" spans="1:22" x14ac:dyDescent="0.3">
      <c r="A8147" s="11"/>
      <c r="B8147" s="11"/>
      <c r="C8147" s="11"/>
      <c r="V8147" s="17"/>
    </row>
    <row r="8148" spans="1:22" x14ac:dyDescent="0.3">
      <c r="A8148" s="11"/>
      <c r="B8148" s="11"/>
      <c r="C8148" s="11"/>
      <c r="V8148" s="17"/>
    </row>
    <row r="8149" spans="1:22" x14ac:dyDescent="0.3">
      <c r="A8149" s="11"/>
      <c r="B8149" s="11"/>
      <c r="C8149" s="11"/>
      <c r="V8149" s="17"/>
    </row>
    <row r="8150" spans="1:22" x14ac:dyDescent="0.3">
      <c r="A8150" s="11"/>
      <c r="B8150" s="11"/>
      <c r="C8150" s="11"/>
      <c r="V8150" s="17"/>
    </row>
    <row r="8151" spans="1:22" x14ac:dyDescent="0.3">
      <c r="A8151" s="11"/>
      <c r="B8151" s="11"/>
      <c r="C8151" s="11"/>
      <c r="V8151" s="17"/>
    </row>
    <row r="8152" spans="1:22" x14ac:dyDescent="0.3">
      <c r="A8152" s="11"/>
      <c r="B8152" s="11"/>
      <c r="C8152" s="11"/>
      <c r="V8152" s="17"/>
    </row>
    <row r="8153" spans="1:22" x14ac:dyDescent="0.3">
      <c r="A8153" s="11"/>
      <c r="B8153" s="11"/>
      <c r="C8153" s="11"/>
      <c r="V8153" s="17"/>
    </row>
    <row r="8154" spans="1:22" x14ac:dyDescent="0.3">
      <c r="A8154" s="11"/>
      <c r="B8154" s="11"/>
      <c r="C8154" s="11"/>
      <c r="V8154" s="17"/>
    </row>
    <row r="8155" spans="1:22" x14ac:dyDescent="0.3">
      <c r="A8155" s="11"/>
      <c r="B8155" s="11"/>
      <c r="C8155" s="11"/>
      <c r="V8155" s="17"/>
    </row>
    <row r="8156" spans="1:22" x14ac:dyDescent="0.3">
      <c r="A8156" s="11"/>
      <c r="B8156" s="11"/>
      <c r="C8156" s="11"/>
      <c r="V8156" s="17"/>
    </row>
    <row r="8157" spans="1:22" x14ac:dyDescent="0.3">
      <c r="A8157" s="11"/>
      <c r="B8157" s="11"/>
      <c r="C8157" s="11"/>
      <c r="V8157" s="17"/>
    </row>
    <row r="8158" spans="1:22" x14ac:dyDescent="0.3">
      <c r="A8158" s="11"/>
      <c r="B8158" s="11"/>
      <c r="C8158" s="11"/>
      <c r="V8158" s="17"/>
    </row>
    <row r="8159" spans="1:22" x14ac:dyDescent="0.3">
      <c r="A8159" s="11"/>
      <c r="B8159" s="11"/>
      <c r="C8159" s="11"/>
      <c r="V8159" s="17"/>
    </row>
    <row r="8160" spans="1:22" x14ac:dyDescent="0.3">
      <c r="A8160" s="11"/>
      <c r="B8160" s="11"/>
      <c r="C8160" s="11"/>
      <c r="V8160" s="17"/>
    </row>
    <row r="8161" spans="1:22" x14ac:dyDescent="0.3">
      <c r="A8161" s="11"/>
      <c r="B8161" s="11"/>
      <c r="C8161" s="11"/>
      <c r="V8161" s="17"/>
    </row>
    <row r="8162" spans="1:22" x14ac:dyDescent="0.3">
      <c r="A8162" s="11"/>
      <c r="B8162" s="11"/>
      <c r="C8162" s="11"/>
      <c r="V8162" s="17"/>
    </row>
    <row r="8163" spans="1:22" x14ac:dyDescent="0.3">
      <c r="A8163" s="11"/>
      <c r="B8163" s="11"/>
      <c r="C8163" s="11"/>
      <c r="V8163" s="17"/>
    </row>
    <row r="8164" spans="1:22" x14ac:dyDescent="0.3">
      <c r="A8164" s="11"/>
      <c r="B8164" s="11"/>
      <c r="C8164" s="11"/>
      <c r="V8164" s="17"/>
    </row>
    <row r="8165" spans="1:22" x14ac:dyDescent="0.3">
      <c r="A8165" s="11"/>
      <c r="B8165" s="11"/>
      <c r="C8165" s="11"/>
      <c r="V8165" s="17"/>
    </row>
    <row r="8166" spans="1:22" x14ac:dyDescent="0.3">
      <c r="A8166" s="11"/>
      <c r="B8166" s="11"/>
      <c r="C8166" s="11"/>
      <c r="V8166" s="17"/>
    </row>
    <row r="8167" spans="1:22" x14ac:dyDescent="0.3">
      <c r="A8167" s="11"/>
      <c r="B8167" s="11"/>
      <c r="C8167" s="11"/>
      <c r="V8167" s="17"/>
    </row>
    <row r="8168" spans="1:22" x14ac:dyDescent="0.3">
      <c r="A8168" s="11"/>
      <c r="B8168" s="11"/>
      <c r="C8168" s="11"/>
      <c r="V8168" s="17"/>
    </row>
    <row r="8169" spans="1:22" x14ac:dyDescent="0.3">
      <c r="A8169" s="11"/>
      <c r="B8169" s="11"/>
      <c r="C8169" s="11"/>
      <c r="V8169" s="17"/>
    </row>
    <row r="8170" spans="1:22" x14ac:dyDescent="0.3">
      <c r="A8170" s="11"/>
      <c r="B8170" s="11"/>
      <c r="C8170" s="11"/>
      <c r="V8170" s="17"/>
    </row>
    <row r="8171" spans="1:22" x14ac:dyDescent="0.3">
      <c r="A8171" s="11"/>
      <c r="B8171" s="11"/>
      <c r="C8171" s="11"/>
      <c r="V8171" s="17"/>
    </row>
    <row r="8172" spans="1:22" x14ac:dyDescent="0.3">
      <c r="A8172" s="11"/>
      <c r="B8172" s="11"/>
      <c r="C8172" s="11"/>
      <c r="V8172" s="17"/>
    </row>
    <row r="8173" spans="1:22" x14ac:dyDescent="0.3">
      <c r="A8173" s="11"/>
      <c r="B8173" s="11"/>
      <c r="C8173" s="11"/>
      <c r="V8173" s="17"/>
    </row>
    <row r="8174" spans="1:22" x14ac:dyDescent="0.3">
      <c r="A8174" s="11"/>
      <c r="B8174" s="11"/>
      <c r="C8174" s="11"/>
      <c r="V8174" s="17"/>
    </row>
    <row r="8175" spans="1:22" x14ac:dyDescent="0.3">
      <c r="A8175" s="11"/>
      <c r="B8175" s="11"/>
      <c r="C8175" s="11"/>
      <c r="V8175" s="17"/>
    </row>
    <row r="8176" spans="1:22" x14ac:dyDescent="0.3">
      <c r="A8176" s="11"/>
      <c r="B8176" s="11"/>
      <c r="C8176" s="11"/>
      <c r="V8176" s="17"/>
    </row>
    <row r="8177" spans="1:22" x14ac:dyDescent="0.3">
      <c r="A8177" s="11"/>
      <c r="B8177" s="11"/>
      <c r="C8177" s="11"/>
      <c r="V8177" s="17"/>
    </row>
    <row r="8178" spans="1:22" x14ac:dyDescent="0.3">
      <c r="A8178" s="11"/>
      <c r="B8178" s="11"/>
      <c r="C8178" s="11"/>
      <c r="V8178" s="17"/>
    </row>
    <row r="8179" spans="1:22" x14ac:dyDescent="0.3">
      <c r="A8179" s="11"/>
      <c r="B8179" s="11"/>
      <c r="C8179" s="11"/>
      <c r="V8179" s="17"/>
    </row>
    <row r="8180" spans="1:22" x14ac:dyDescent="0.3">
      <c r="A8180" s="11"/>
      <c r="B8180" s="11"/>
      <c r="C8180" s="11"/>
      <c r="V8180" s="17"/>
    </row>
    <row r="8181" spans="1:22" x14ac:dyDescent="0.3">
      <c r="A8181" s="11"/>
      <c r="B8181" s="11"/>
      <c r="C8181" s="11"/>
      <c r="V8181" s="17"/>
    </row>
    <row r="8182" spans="1:22" x14ac:dyDescent="0.3">
      <c r="A8182" s="11"/>
      <c r="B8182" s="11"/>
      <c r="C8182" s="11"/>
      <c r="V8182" s="17"/>
    </row>
    <row r="8183" spans="1:22" x14ac:dyDescent="0.3">
      <c r="A8183" s="11"/>
      <c r="B8183" s="11"/>
      <c r="C8183" s="11"/>
      <c r="V8183" s="17"/>
    </row>
    <row r="8184" spans="1:22" x14ac:dyDescent="0.3">
      <c r="A8184" s="11"/>
      <c r="B8184" s="11"/>
      <c r="C8184" s="11"/>
      <c r="V8184" s="17"/>
    </row>
    <row r="8185" spans="1:22" x14ac:dyDescent="0.3">
      <c r="A8185" s="11"/>
      <c r="B8185" s="11"/>
      <c r="C8185" s="11"/>
      <c r="V8185" s="17"/>
    </row>
    <row r="8186" spans="1:22" x14ac:dyDescent="0.3">
      <c r="A8186" s="11"/>
      <c r="B8186" s="11"/>
      <c r="C8186" s="11"/>
      <c r="V8186" s="17"/>
    </row>
    <row r="8187" spans="1:22" x14ac:dyDescent="0.3">
      <c r="A8187" s="11"/>
      <c r="B8187" s="11"/>
      <c r="C8187" s="11"/>
      <c r="V8187" s="17"/>
    </row>
    <row r="8188" spans="1:22" x14ac:dyDescent="0.3">
      <c r="A8188" s="11"/>
      <c r="B8188" s="11"/>
      <c r="C8188" s="11"/>
      <c r="V8188" s="17"/>
    </row>
    <row r="8189" spans="1:22" x14ac:dyDescent="0.3">
      <c r="A8189" s="11"/>
      <c r="B8189" s="11"/>
      <c r="C8189" s="11"/>
      <c r="V8189" s="17"/>
    </row>
    <row r="8190" spans="1:22" x14ac:dyDescent="0.3">
      <c r="A8190" s="11"/>
      <c r="B8190" s="11"/>
      <c r="C8190" s="11"/>
      <c r="V8190" s="17"/>
    </row>
    <row r="8191" spans="1:22" x14ac:dyDescent="0.3">
      <c r="A8191" s="11"/>
      <c r="B8191" s="11"/>
      <c r="C8191" s="11"/>
      <c r="V8191" s="17"/>
    </row>
    <row r="8192" spans="1:22" x14ac:dyDescent="0.3">
      <c r="A8192" s="11"/>
      <c r="B8192" s="11"/>
      <c r="C8192" s="11"/>
      <c r="V8192" s="17"/>
    </row>
    <row r="8193" spans="1:22" x14ac:dyDescent="0.3">
      <c r="A8193" s="11"/>
      <c r="B8193" s="11"/>
      <c r="C8193" s="11"/>
      <c r="V8193" s="17"/>
    </row>
    <row r="8194" spans="1:22" x14ac:dyDescent="0.3">
      <c r="A8194" s="11"/>
      <c r="B8194" s="11"/>
      <c r="C8194" s="11"/>
      <c r="V8194" s="17"/>
    </row>
    <row r="8195" spans="1:22" x14ac:dyDescent="0.3">
      <c r="A8195" s="11"/>
      <c r="B8195" s="11"/>
      <c r="C8195" s="11"/>
      <c r="V8195" s="17"/>
    </row>
    <row r="8196" spans="1:22" x14ac:dyDescent="0.3">
      <c r="A8196" s="11"/>
      <c r="B8196" s="11"/>
      <c r="C8196" s="11"/>
      <c r="V8196" s="17"/>
    </row>
    <row r="8197" spans="1:22" x14ac:dyDescent="0.3">
      <c r="A8197" s="11"/>
      <c r="B8197" s="11"/>
      <c r="C8197" s="11"/>
      <c r="V8197" s="17"/>
    </row>
    <row r="8198" spans="1:22" x14ac:dyDescent="0.3">
      <c r="A8198" s="11"/>
      <c r="B8198" s="11"/>
      <c r="C8198" s="11"/>
      <c r="V8198" s="17"/>
    </row>
    <row r="8199" spans="1:22" x14ac:dyDescent="0.3">
      <c r="A8199" s="11"/>
      <c r="B8199" s="11"/>
      <c r="C8199" s="11"/>
      <c r="V8199" s="17"/>
    </row>
    <row r="8200" spans="1:22" x14ac:dyDescent="0.3">
      <c r="A8200" s="11"/>
      <c r="B8200" s="11"/>
      <c r="C8200" s="11"/>
      <c r="V8200" s="17"/>
    </row>
    <row r="8201" spans="1:22" x14ac:dyDescent="0.3">
      <c r="A8201" s="11"/>
      <c r="B8201" s="11"/>
      <c r="C8201" s="11"/>
      <c r="V8201" s="17"/>
    </row>
    <row r="8202" spans="1:22" x14ac:dyDescent="0.3">
      <c r="A8202" s="11"/>
      <c r="B8202" s="11"/>
      <c r="C8202" s="11"/>
      <c r="V8202" s="17"/>
    </row>
    <row r="8203" spans="1:22" x14ac:dyDescent="0.3">
      <c r="A8203" s="11"/>
      <c r="B8203" s="11"/>
      <c r="C8203" s="11"/>
      <c r="V8203" s="17"/>
    </row>
    <row r="8204" spans="1:22" x14ac:dyDescent="0.3">
      <c r="A8204" s="11"/>
      <c r="B8204" s="11"/>
      <c r="C8204" s="11"/>
      <c r="V8204" s="17"/>
    </row>
    <row r="8205" spans="1:22" x14ac:dyDescent="0.3">
      <c r="A8205" s="11"/>
      <c r="B8205" s="11"/>
      <c r="C8205" s="11"/>
      <c r="V8205" s="17"/>
    </row>
    <row r="8206" spans="1:22" x14ac:dyDescent="0.3">
      <c r="A8206" s="11"/>
      <c r="B8206" s="11"/>
      <c r="C8206" s="11"/>
      <c r="V8206" s="17"/>
    </row>
    <row r="8207" spans="1:22" x14ac:dyDescent="0.3">
      <c r="A8207" s="11"/>
      <c r="B8207" s="11"/>
      <c r="C8207" s="11"/>
      <c r="V8207" s="17"/>
    </row>
    <row r="8208" spans="1:22" x14ac:dyDescent="0.3">
      <c r="A8208" s="11"/>
      <c r="B8208" s="11"/>
      <c r="C8208" s="11"/>
      <c r="V8208" s="17"/>
    </row>
    <row r="8209" spans="1:22" x14ac:dyDescent="0.3">
      <c r="A8209" s="11"/>
      <c r="B8209" s="11"/>
      <c r="C8209" s="11"/>
      <c r="V8209" s="17"/>
    </row>
    <row r="8210" spans="1:22" x14ac:dyDescent="0.3">
      <c r="A8210" s="11"/>
      <c r="B8210" s="11"/>
      <c r="C8210" s="11"/>
      <c r="V8210" s="17"/>
    </row>
    <row r="8211" spans="1:22" x14ac:dyDescent="0.3">
      <c r="A8211" s="11"/>
      <c r="B8211" s="11"/>
      <c r="C8211" s="11"/>
      <c r="V8211" s="17"/>
    </row>
    <row r="8212" spans="1:22" x14ac:dyDescent="0.3">
      <c r="A8212" s="11"/>
      <c r="B8212" s="11"/>
      <c r="C8212" s="11"/>
      <c r="V8212" s="17"/>
    </row>
    <row r="8213" spans="1:22" x14ac:dyDescent="0.3">
      <c r="A8213" s="11"/>
      <c r="B8213" s="11"/>
      <c r="C8213" s="11"/>
      <c r="V8213" s="17"/>
    </row>
    <row r="8214" spans="1:22" x14ac:dyDescent="0.3">
      <c r="A8214" s="11"/>
      <c r="B8214" s="11"/>
      <c r="C8214" s="11"/>
      <c r="V8214" s="17"/>
    </row>
    <row r="8215" spans="1:22" x14ac:dyDescent="0.3">
      <c r="A8215" s="11"/>
      <c r="B8215" s="11"/>
      <c r="C8215" s="11"/>
      <c r="V8215" s="17"/>
    </row>
    <row r="8216" spans="1:22" x14ac:dyDescent="0.3">
      <c r="A8216" s="11"/>
      <c r="B8216" s="11"/>
      <c r="C8216" s="11"/>
      <c r="V8216" s="17"/>
    </row>
    <row r="8217" spans="1:22" x14ac:dyDescent="0.3">
      <c r="A8217" s="11"/>
      <c r="B8217" s="11"/>
      <c r="C8217" s="11"/>
      <c r="V8217" s="17"/>
    </row>
    <row r="8218" spans="1:22" x14ac:dyDescent="0.3">
      <c r="A8218" s="11"/>
      <c r="B8218" s="11"/>
      <c r="C8218" s="11"/>
      <c r="V8218" s="17"/>
    </row>
    <row r="8219" spans="1:22" x14ac:dyDescent="0.3">
      <c r="A8219" s="11"/>
      <c r="B8219" s="11"/>
      <c r="C8219" s="11"/>
      <c r="V8219" s="17"/>
    </row>
    <row r="8220" spans="1:22" x14ac:dyDescent="0.3">
      <c r="A8220" s="11"/>
      <c r="B8220" s="11"/>
      <c r="C8220" s="11"/>
      <c r="V8220" s="17"/>
    </row>
    <row r="8221" spans="1:22" x14ac:dyDescent="0.3">
      <c r="A8221" s="11"/>
      <c r="B8221" s="11"/>
      <c r="C8221" s="11"/>
      <c r="V8221" s="17"/>
    </row>
    <row r="8222" spans="1:22" x14ac:dyDescent="0.3">
      <c r="A8222" s="11"/>
      <c r="B8222" s="11"/>
      <c r="C8222" s="11"/>
      <c r="V8222" s="17"/>
    </row>
    <row r="8223" spans="1:22" x14ac:dyDescent="0.3">
      <c r="A8223" s="11"/>
      <c r="B8223" s="11"/>
      <c r="C8223" s="11"/>
      <c r="V8223" s="17"/>
    </row>
    <row r="8224" spans="1:22" x14ac:dyDescent="0.3">
      <c r="A8224" s="11"/>
      <c r="B8224" s="11"/>
      <c r="C8224" s="11"/>
      <c r="V8224" s="17"/>
    </row>
    <row r="8225" spans="1:22" x14ac:dyDescent="0.3">
      <c r="A8225" s="11"/>
      <c r="B8225" s="11"/>
      <c r="C8225" s="11"/>
      <c r="V8225" s="17"/>
    </row>
    <row r="8226" spans="1:22" x14ac:dyDescent="0.3">
      <c r="A8226" s="11"/>
      <c r="B8226" s="11"/>
      <c r="C8226" s="11"/>
      <c r="V8226" s="17"/>
    </row>
    <row r="8227" spans="1:22" x14ac:dyDescent="0.3">
      <c r="A8227" s="11"/>
      <c r="B8227" s="11"/>
      <c r="C8227" s="11"/>
      <c r="V8227" s="17"/>
    </row>
    <row r="8228" spans="1:22" x14ac:dyDescent="0.3">
      <c r="A8228" s="11"/>
      <c r="B8228" s="11"/>
      <c r="C8228" s="11"/>
      <c r="V8228" s="17"/>
    </row>
    <row r="8229" spans="1:22" x14ac:dyDescent="0.3">
      <c r="A8229" s="11"/>
      <c r="B8229" s="11"/>
      <c r="C8229" s="11"/>
      <c r="V8229" s="17"/>
    </row>
    <row r="8230" spans="1:22" x14ac:dyDescent="0.3">
      <c r="A8230" s="11"/>
      <c r="B8230" s="11"/>
      <c r="C8230" s="11"/>
      <c r="V8230" s="17"/>
    </row>
    <row r="8231" spans="1:22" x14ac:dyDescent="0.3">
      <c r="A8231" s="11"/>
      <c r="B8231" s="11"/>
      <c r="C8231" s="11"/>
      <c r="V8231" s="17"/>
    </row>
    <row r="8232" spans="1:22" x14ac:dyDescent="0.3">
      <c r="A8232" s="11"/>
      <c r="B8232" s="11"/>
      <c r="C8232" s="11"/>
      <c r="V8232" s="17"/>
    </row>
    <row r="8233" spans="1:22" x14ac:dyDescent="0.3">
      <c r="A8233" s="11"/>
      <c r="B8233" s="11"/>
      <c r="C8233" s="11"/>
      <c r="V8233" s="17"/>
    </row>
    <row r="8234" spans="1:22" x14ac:dyDescent="0.3">
      <c r="A8234" s="11"/>
      <c r="B8234" s="11"/>
      <c r="C8234" s="11"/>
      <c r="V8234" s="17"/>
    </row>
    <row r="8235" spans="1:22" x14ac:dyDescent="0.3">
      <c r="A8235" s="11"/>
      <c r="B8235" s="11"/>
      <c r="C8235" s="11"/>
      <c r="V8235" s="17"/>
    </row>
    <row r="8236" spans="1:22" x14ac:dyDescent="0.3">
      <c r="A8236" s="11"/>
      <c r="B8236" s="11"/>
      <c r="C8236" s="11"/>
      <c r="V8236" s="17"/>
    </row>
    <row r="8237" spans="1:22" x14ac:dyDescent="0.3">
      <c r="A8237" s="11"/>
      <c r="B8237" s="11"/>
      <c r="C8237" s="11"/>
      <c r="V8237" s="17"/>
    </row>
    <row r="8238" spans="1:22" x14ac:dyDescent="0.3">
      <c r="A8238" s="11"/>
      <c r="B8238" s="11"/>
      <c r="C8238" s="11"/>
      <c r="V8238" s="17"/>
    </row>
    <row r="8239" spans="1:22" x14ac:dyDescent="0.3">
      <c r="A8239" s="11"/>
      <c r="B8239" s="11"/>
      <c r="C8239" s="11"/>
      <c r="V8239" s="17"/>
    </row>
    <row r="8240" spans="1:22" x14ac:dyDescent="0.3">
      <c r="A8240" s="11"/>
      <c r="B8240" s="11"/>
      <c r="C8240" s="11"/>
      <c r="V8240" s="17"/>
    </row>
    <row r="8241" spans="1:22" x14ac:dyDescent="0.3">
      <c r="A8241" s="11"/>
      <c r="B8241" s="11"/>
      <c r="C8241" s="11"/>
      <c r="V8241" s="17"/>
    </row>
    <row r="8242" spans="1:22" x14ac:dyDescent="0.3">
      <c r="A8242" s="11"/>
      <c r="B8242" s="11"/>
      <c r="C8242" s="11"/>
      <c r="V8242" s="17"/>
    </row>
    <row r="8243" spans="1:22" x14ac:dyDescent="0.3">
      <c r="A8243" s="11"/>
      <c r="B8243" s="11"/>
      <c r="C8243" s="11"/>
      <c r="V8243" s="17"/>
    </row>
    <row r="8244" spans="1:22" x14ac:dyDescent="0.3">
      <c r="A8244" s="11"/>
      <c r="B8244" s="11"/>
      <c r="C8244" s="11"/>
      <c r="V8244" s="17"/>
    </row>
    <row r="8245" spans="1:22" x14ac:dyDescent="0.3">
      <c r="A8245" s="11"/>
      <c r="B8245" s="11"/>
      <c r="C8245" s="11"/>
      <c r="V8245" s="17"/>
    </row>
    <row r="8246" spans="1:22" x14ac:dyDescent="0.3">
      <c r="A8246" s="11"/>
      <c r="B8246" s="11"/>
      <c r="C8246" s="11"/>
      <c r="V8246" s="17"/>
    </row>
    <row r="8247" spans="1:22" x14ac:dyDescent="0.3">
      <c r="A8247" s="11"/>
      <c r="B8247" s="11"/>
      <c r="C8247" s="11"/>
      <c r="V8247" s="17"/>
    </row>
    <row r="8248" spans="1:22" x14ac:dyDescent="0.3">
      <c r="A8248" s="11"/>
      <c r="B8248" s="11"/>
      <c r="C8248" s="11"/>
      <c r="V8248" s="17"/>
    </row>
    <row r="8249" spans="1:22" x14ac:dyDescent="0.3">
      <c r="A8249" s="11"/>
      <c r="B8249" s="11"/>
      <c r="C8249" s="11"/>
      <c r="V8249" s="17"/>
    </row>
    <row r="8250" spans="1:22" x14ac:dyDescent="0.3">
      <c r="A8250" s="11"/>
      <c r="B8250" s="11"/>
      <c r="C8250" s="11"/>
      <c r="V8250" s="17"/>
    </row>
    <row r="8251" spans="1:22" x14ac:dyDescent="0.3">
      <c r="A8251" s="11"/>
      <c r="B8251" s="11"/>
      <c r="C8251" s="11"/>
      <c r="V8251" s="17"/>
    </row>
    <row r="8252" spans="1:22" x14ac:dyDescent="0.3">
      <c r="A8252" s="11"/>
      <c r="B8252" s="11"/>
      <c r="C8252" s="11"/>
      <c r="V8252" s="17"/>
    </row>
    <row r="8253" spans="1:22" x14ac:dyDescent="0.3">
      <c r="A8253" s="11"/>
      <c r="B8253" s="11"/>
      <c r="C8253" s="11"/>
      <c r="V8253" s="17"/>
    </row>
    <row r="8254" spans="1:22" x14ac:dyDescent="0.3">
      <c r="A8254" s="11"/>
      <c r="B8254" s="11"/>
      <c r="C8254" s="11"/>
      <c r="V8254" s="17"/>
    </row>
    <row r="8255" spans="1:22" x14ac:dyDescent="0.3">
      <c r="A8255" s="11"/>
      <c r="B8255" s="11"/>
      <c r="C8255" s="11"/>
      <c r="V8255" s="17"/>
    </row>
    <row r="8256" spans="1:22" x14ac:dyDescent="0.3">
      <c r="A8256" s="11"/>
      <c r="B8256" s="11"/>
      <c r="C8256" s="11"/>
      <c r="V8256" s="17"/>
    </row>
    <row r="8257" spans="1:22" x14ac:dyDescent="0.3">
      <c r="A8257" s="11"/>
      <c r="B8257" s="11"/>
      <c r="C8257" s="11"/>
      <c r="V8257" s="17"/>
    </row>
    <row r="8258" spans="1:22" x14ac:dyDescent="0.3">
      <c r="A8258" s="11"/>
      <c r="B8258" s="11"/>
      <c r="C8258" s="11"/>
      <c r="V8258" s="17"/>
    </row>
    <row r="8259" spans="1:22" x14ac:dyDescent="0.3">
      <c r="A8259" s="11"/>
      <c r="B8259" s="11"/>
      <c r="C8259" s="11"/>
      <c r="V8259" s="17"/>
    </row>
    <row r="8260" spans="1:22" x14ac:dyDescent="0.3">
      <c r="A8260" s="11"/>
      <c r="B8260" s="11"/>
      <c r="C8260" s="11"/>
      <c r="V8260" s="17"/>
    </row>
    <row r="8261" spans="1:22" x14ac:dyDescent="0.3">
      <c r="A8261" s="11"/>
      <c r="B8261" s="11"/>
      <c r="C8261" s="11"/>
      <c r="V8261" s="17"/>
    </row>
    <row r="8262" spans="1:22" x14ac:dyDescent="0.3">
      <c r="A8262" s="11"/>
      <c r="B8262" s="11"/>
      <c r="C8262" s="11"/>
      <c r="V8262" s="17"/>
    </row>
    <row r="8263" spans="1:22" x14ac:dyDescent="0.3">
      <c r="A8263" s="11"/>
      <c r="B8263" s="11"/>
      <c r="C8263" s="11"/>
      <c r="V8263" s="17"/>
    </row>
    <row r="8264" spans="1:22" x14ac:dyDescent="0.3">
      <c r="A8264" s="11"/>
      <c r="B8264" s="11"/>
      <c r="C8264" s="11"/>
      <c r="V8264" s="17"/>
    </row>
    <row r="8265" spans="1:22" x14ac:dyDescent="0.3">
      <c r="A8265" s="11"/>
      <c r="B8265" s="11"/>
      <c r="C8265" s="11"/>
      <c r="V8265" s="17"/>
    </row>
    <row r="8266" spans="1:22" x14ac:dyDescent="0.3">
      <c r="A8266" s="11"/>
      <c r="B8266" s="11"/>
      <c r="C8266" s="11"/>
      <c r="V8266" s="17"/>
    </row>
    <row r="8267" spans="1:22" x14ac:dyDescent="0.3">
      <c r="A8267" s="11"/>
      <c r="B8267" s="11"/>
      <c r="C8267" s="11"/>
      <c r="V8267" s="17"/>
    </row>
    <row r="8268" spans="1:22" x14ac:dyDescent="0.3">
      <c r="A8268" s="11"/>
      <c r="B8268" s="11"/>
      <c r="C8268" s="11"/>
      <c r="V8268" s="17"/>
    </row>
    <row r="8269" spans="1:22" x14ac:dyDescent="0.3">
      <c r="A8269" s="11"/>
      <c r="B8269" s="11"/>
      <c r="C8269" s="11"/>
      <c r="V8269" s="17"/>
    </row>
    <row r="8270" spans="1:22" x14ac:dyDescent="0.3">
      <c r="A8270" s="11"/>
      <c r="B8270" s="11"/>
      <c r="C8270" s="11"/>
      <c r="V8270" s="17"/>
    </row>
    <row r="8271" spans="1:22" x14ac:dyDescent="0.3">
      <c r="A8271" s="11"/>
      <c r="B8271" s="11"/>
      <c r="C8271" s="11"/>
      <c r="V8271" s="17"/>
    </row>
    <row r="8272" spans="1:22" x14ac:dyDescent="0.3">
      <c r="A8272" s="11"/>
      <c r="B8272" s="11"/>
      <c r="C8272" s="11"/>
      <c r="V8272" s="17"/>
    </row>
    <row r="8273" spans="1:22" x14ac:dyDescent="0.3">
      <c r="A8273" s="11"/>
      <c r="B8273" s="11"/>
      <c r="C8273" s="11"/>
      <c r="V8273" s="17"/>
    </row>
    <row r="8274" spans="1:22" x14ac:dyDescent="0.3">
      <c r="A8274" s="11"/>
      <c r="B8274" s="11"/>
      <c r="C8274" s="11"/>
      <c r="V8274" s="17"/>
    </row>
    <row r="8275" spans="1:22" x14ac:dyDescent="0.3">
      <c r="A8275" s="11"/>
      <c r="B8275" s="11"/>
      <c r="C8275" s="11"/>
      <c r="V8275" s="17"/>
    </row>
    <row r="8276" spans="1:22" x14ac:dyDescent="0.3">
      <c r="A8276" s="11"/>
      <c r="B8276" s="11"/>
      <c r="C8276" s="11"/>
      <c r="V8276" s="17"/>
    </row>
    <row r="8277" spans="1:22" x14ac:dyDescent="0.3">
      <c r="A8277" s="11"/>
      <c r="B8277" s="11"/>
      <c r="C8277" s="11"/>
      <c r="V8277" s="17"/>
    </row>
    <row r="8278" spans="1:22" x14ac:dyDescent="0.3">
      <c r="A8278" s="11"/>
      <c r="B8278" s="11"/>
      <c r="C8278" s="11"/>
      <c r="V8278" s="17"/>
    </row>
    <row r="8279" spans="1:22" x14ac:dyDescent="0.3">
      <c r="A8279" s="11"/>
      <c r="B8279" s="11"/>
      <c r="C8279" s="11"/>
      <c r="V8279" s="17"/>
    </row>
    <row r="8280" spans="1:22" x14ac:dyDescent="0.3">
      <c r="A8280" s="11"/>
      <c r="B8280" s="11"/>
      <c r="C8280" s="11"/>
      <c r="V8280" s="17"/>
    </row>
    <row r="8281" spans="1:22" x14ac:dyDescent="0.3">
      <c r="A8281" s="11"/>
      <c r="B8281" s="11"/>
      <c r="C8281" s="11"/>
      <c r="V8281" s="17"/>
    </row>
    <row r="8282" spans="1:22" x14ac:dyDescent="0.3">
      <c r="A8282" s="11"/>
      <c r="B8282" s="11"/>
      <c r="C8282" s="11"/>
      <c r="V8282" s="17"/>
    </row>
    <row r="8283" spans="1:22" x14ac:dyDescent="0.3">
      <c r="A8283" s="11"/>
      <c r="B8283" s="11"/>
      <c r="C8283" s="11"/>
      <c r="V8283" s="17"/>
    </row>
    <row r="8284" spans="1:22" x14ac:dyDescent="0.3">
      <c r="A8284" s="11"/>
      <c r="B8284" s="11"/>
      <c r="C8284" s="11"/>
      <c r="V8284" s="17"/>
    </row>
    <row r="8285" spans="1:22" x14ac:dyDescent="0.3">
      <c r="A8285" s="11"/>
      <c r="B8285" s="11"/>
      <c r="C8285" s="11"/>
      <c r="V8285" s="17"/>
    </row>
    <row r="8286" spans="1:22" x14ac:dyDescent="0.3">
      <c r="A8286" s="11"/>
      <c r="B8286" s="11"/>
      <c r="C8286" s="11"/>
      <c r="V8286" s="17"/>
    </row>
    <row r="8287" spans="1:22" x14ac:dyDescent="0.3">
      <c r="A8287" s="11"/>
      <c r="B8287" s="11"/>
      <c r="C8287" s="11"/>
      <c r="V8287" s="17"/>
    </row>
    <row r="8288" spans="1:22" x14ac:dyDescent="0.3">
      <c r="A8288" s="11"/>
      <c r="B8288" s="11"/>
      <c r="C8288" s="11"/>
      <c r="V8288" s="17"/>
    </row>
    <row r="8289" spans="1:22" x14ac:dyDescent="0.3">
      <c r="A8289" s="11"/>
      <c r="B8289" s="11"/>
      <c r="C8289" s="11"/>
      <c r="V8289" s="17"/>
    </row>
    <row r="8290" spans="1:22" x14ac:dyDescent="0.3">
      <c r="A8290" s="11"/>
      <c r="B8290" s="11"/>
      <c r="C8290" s="11"/>
      <c r="V8290" s="17"/>
    </row>
    <row r="8291" spans="1:22" x14ac:dyDescent="0.3">
      <c r="A8291" s="11"/>
      <c r="B8291" s="11"/>
      <c r="C8291" s="11"/>
      <c r="V8291" s="17"/>
    </row>
    <row r="8292" spans="1:22" x14ac:dyDescent="0.3">
      <c r="A8292" s="11"/>
      <c r="B8292" s="11"/>
      <c r="C8292" s="11"/>
      <c r="V8292" s="17"/>
    </row>
    <row r="8293" spans="1:22" x14ac:dyDescent="0.3">
      <c r="A8293" s="11"/>
      <c r="B8293" s="11"/>
      <c r="C8293" s="11"/>
      <c r="V8293" s="17"/>
    </row>
    <row r="8294" spans="1:22" x14ac:dyDescent="0.3">
      <c r="A8294" s="11"/>
      <c r="B8294" s="11"/>
      <c r="C8294" s="11"/>
      <c r="V8294" s="17"/>
    </row>
    <row r="8295" spans="1:22" x14ac:dyDescent="0.3">
      <c r="A8295" s="11"/>
      <c r="B8295" s="11"/>
      <c r="C8295" s="11"/>
      <c r="V8295" s="17"/>
    </row>
    <row r="8296" spans="1:22" x14ac:dyDescent="0.3">
      <c r="A8296" s="11"/>
      <c r="B8296" s="11"/>
      <c r="C8296" s="11"/>
      <c r="V8296" s="17"/>
    </row>
    <row r="8297" spans="1:22" x14ac:dyDescent="0.3">
      <c r="A8297" s="11"/>
      <c r="B8297" s="11"/>
      <c r="C8297" s="11"/>
      <c r="V8297" s="17"/>
    </row>
    <row r="8298" spans="1:22" x14ac:dyDescent="0.3">
      <c r="A8298" s="11"/>
      <c r="B8298" s="11"/>
      <c r="C8298" s="11"/>
      <c r="V8298" s="17"/>
    </row>
    <row r="8299" spans="1:22" x14ac:dyDescent="0.3">
      <c r="A8299" s="11"/>
      <c r="B8299" s="11"/>
      <c r="C8299" s="11"/>
      <c r="V8299" s="17"/>
    </row>
    <row r="8300" spans="1:22" x14ac:dyDescent="0.3">
      <c r="A8300" s="11"/>
      <c r="B8300" s="11"/>
      <c r="C8300" s="11"/>
      <c r="V8300" s="17"/>
    </row>
    <row r="8301" spans="1:22" x14ac:dyDescent="0.3">
      <c r="A8301" s="11"/>
      <c r="B8301" s="11"/>
      <c r="C8301" s="11"/>
      <c r="V8301" s="17"/>
    </row>
    <row r="8302" spans="1:22" x14ac:dyDescent="0.3">
      <c r="A8302" s="11"/>
      <c r="B8302" s="11"/>
      <c r="C8302" s="11"/>
      <c r="V8302" s="17"/>
    </row>
    <row r="8303" spans="1:22" x14ac:dyDescent="0.3">
      <c r="A8303" s="11"/>
      <c r="B8303" s="11"/>
      <c r="C8303" s="11"/>
      <c r="V8303" s="17"/>
    </row>
    <row r="8304" spans="1:22" x14ac:dyDescent="0.3">
      <c r="A8304" s="11"/>
      <c r="B8304" s="11"/>
      <c r="C8304" s="11"/>
      <c r="V8304" s="17"/>
    </row>
    <row r="8305" spans="1:22" x14ac:dyDescent="0.3">
      <c r="A8305" s="11"/>
      <c r="B8305" s="11"/>
      <c r="C8305" s="11"/>
      <c r="V8305" s="17"/>
    </row>
    <row r="8306" spans="1:22" x14ac:dyDescent="0.3">
      <c r="A8306" s="11"/>
      <c r="B8306" s="11"/>
      <c r="C8306" s="11"/>
      <c r="V8306" s="17"/>
    </row>
    <row r="8307" spans="1:22" x14ac:dyDescent="0.3">
      <c r="A8307" s="11"/>
      <c r="B8307" s="11"/>
      <c r="C8307" s="11"/>
      <c r="V8307" s="17"/>
    </row>
    <row r="8308" spans="1:22" x14ac:dyDescent="0.3">
      <c r="A8308" s="11"/>
      <c r="B8308" s="11"/>
      <c r="C8308" s="11"/>
      <c r="V8308" s="17"/>
    </row>
    <row r="8309" spans="1:22" x14ac:dyDescent="0.3">
      <c r="A8309" s="11"/>
      <c r="B8309" s="11"/>
      <c r="C8309" s="11"/>
      <c r="V8309" s="17"/>
    </row>
    <row r="8310" spans="1:22" x14ac:dyDescent="0.3">
      <c r="A8310" s="11"/>
      <c r="B8310" s="11"/>
      <c r="C8310" s="11"/>
      <c r="V8310" s="17"/>
    </row>
    <row r="8311" spans="1:22" x14ac:dyDescent="0.3">
      <c r="A8311" s="11"/>
      <c r="B8311" s="11"/>
      <c r="C8311" s="11"/>
      <c r="V8311" s="17"/>
    </row>
    <row r="8312" spans="1:22" x14ac:dyDescent="0.3">
      <c r="A8312" s="11"/>
      <c r="B8312" s="11"/>
      <c r="C8312" s="11"/>
      <c r="V8312" s="17"/>
    </row>
    <row r="8313" spans="1:22" x14ac:dyDescent="0.3">
      <c r="A8313" s="11"/>
      <c r="B8313" s="11"/>
      <c r="C8313" s="11"/>
      <c r="V8313" s="17"/>
    </row>
    <row r="8314" spans="1:22" x14ac:dyDescent="0.3">
      <c r="A8314" s="11"/>
      <c r="B8314" s="11"/>
      <c r="C8314" s="11"/>
      <c r="V8314" s="17"/>
    </row>
    <row r="8315" spans="1:22" x14ac:dyDescent="0.3">
      <c r="A8315" s="11"/>
      <c r="B8315" s="11"/>
      <c r="C8315" s="11"/>
      <c r="V8315" s="17"/>
    </row>
    <row r="8316" spans="1:22" x14ac:dyDescent="0.3">
      <c r="A8316" s="11"/>
      <c r="B8316" s="11"/>
      <c r="C8316" s="11"/>
      <c r="V8316" s="17"/>
    </row>
    <row r="8317" spans="1:22" x14ac:dyDescent="0.3">
      <c r="A8317" s="11"/>
      <c r="B8317" s="11"/>
      <c r="C8317" s="11"/>
      <c r="V8317" s="17"/>
    </row>
    <row r="8318" spans="1:22" x14ac:dyDescent="0.3">
      <c r="A8318" s="11"/>
      <c r="B8318" s="11"/>
      <c r="C8318" s="11"/>
      <c r="V8318" s="17"/>
    </row>
    <row r="8319" spans="1:22" x14ac:dyDescent="0.3">
      <c r="A8319" s="11"/>
      <c r="B8319" s="11"/>
      <c r="C8319" s="11"/>
      <c r="V8319" s="17"/>
    </row>
    <row r="8320" spans="1:22" x14ac:dyDescent="0.3">
      <c r="A8320" s="11"/>
      <c r="B8320" s="11"/>
      <c r="C8320" s="11"/>
      <c r="V8320" s="17"/>
    </row>
    <row r="8321" spans="1:22" x14ac:dyDescent="0.3">
      <c r="A8321" s="11"/>
      <c r="B8321" s="11"/>
      <c r="C8321" s="11"/>
      <c r="V8321" s="17"/>
    </row>
    <row r="8322" spans="1:22" x14ac:dyDescent="0.3">
      <c r="A8322" s="11"/>
      <c r="B8322" s="11"/>
      <c r="C8322" s="11"/>
      <c r="V8322" s="17"/>
    </row>
    <row r="8323" spans="1:22" x14ac:dyDescent="0.3">
      <c r="A8323" s="11"/>
      <c r="B8323" s="11"/>
      <c r="C8323" s="11"/>
      <c r="V8323" s="17"/>
    </row>
    <row r="8324" spans="1:22" x14ac:dyDescent="0.3">
      <c r="A8324" s="11"/>
      <c r="B8324" s="11"/>
      <c r="C8324" s="11"/>
      <c r="V8324" s="17"/>
    </row>
    <row r="8325" spans="1:22" x14ac:dyDescent="0.3">
      <c r="A8325" s="11"/>
      <c r="B8325" s="11"/>
      <c r="C8325" s="11"/>
      <c r="V8325" s="17"/>
    </row>
    <row r="8326" spans="1:22" x14ac:dyDescent="0.3">
      <c r="A8326" s="11"/>
      <c r="B8326" s="11"/>
      <c r="C8326" s="11"/>
      <c r="V8326" s="17"/>
    </row>
    <row r="8327" spans="1:22" x14ac:dyDescent="0.3">
      <c r="A8327" s="11"/>
      <c r="B8327" s="11"/>
      <c r="C8327" s="11"/>
      <c r="V8327" s="17"/>
    </row>
    <row r="8328" spans="1:22" x14ac:dyDescent="0.3">
      <c r="A8328" s="11"/>
      <c r="B8328" s="11"/>
      <c r="C8328" s="11"/>
      <c r="V8328" s="17"/>
    </row>
    <row r="8329" spans="1:22" x14ac:dyDescent="0.3">
      <c r="A8329" s="11"/>
      <c r="B8329" s="11"/>
      <c r="C8329" s="11"/>
      <c r="V8329" s="17"/>
    </row>
    <row r="8330" spans="1:22" x14ac:dyDescent="0.3">
      <c r="A8330" s="11"/>
      <c r="B8330" s="11"/>
      <c r="C8330" s="11"/>
      <c r="V8330" s="17"/>
    </row>
    <row r="8331" spans="1:22" x14ac:dyDescent="0.3">
      <c r="A8331" s="11"/>
      <c r="B8331" s="11"/>
      <c r="C8331" s="11"/>
      <c r="V8331" s="17"/>
    </row>
    <row r="8332" spans="1:22" x14ac:dyDescent="0.3">
      <c r="A8332" s="11"/>
      <c r="B8332" s="11"/>
      <c r="C8332" s="11"/>
      <c r="V8332" s="17"/>
    </row>
    <row r="8333" spans="1:22" x14ac:dyDescent="0.3">
      <c r="A8333" s="11"/>
      <c r="B8333" s="11"/>
      <c r="C8333" s="11"/>
      <c r="V8333" s="17"/>
    </row>
    <row r="8334" spans="1:22" x14ac:dyDescent="0.3">
      <c r="A8334" s="11"/>
      <c r="B8334" s="11"/>
      <c r="C8334" s="11"/>
      <c r="V8334" s="17"/>
    </row>
    <row r="8335" spans="1:22" x14ac:dyDescent="0.3">
      <c r="A8335" s="11"/>
      <c r="B8335" s="11"/>
      <c r="C8335" s="11"/>
      <c r="V8335" s="17"/>
    </row>
    <row r="8336" spans="1:22" x14ac:dyDescent="0.3">
      <c r="A8336" s="11"/>
      <c r="B8336" s="11"/>
      <c r="C8336" s="11"/>
      <c r="V8336" s="17"/>
    </row>
    <row r="8337" spans="1:22" x14ac:dyDescent="0.3">
      <c r="A8337" s="11"/>
      <c r="B8337" s="11"/>
      <c r="C8337" s="11"/>
      <c r="V8337" s="17"/>
    </row>
    <row r="8338" spans="1:22" x14ac:dyDescent="0.3">
      <c r="A8338" s="11"/>
      <c r="B8338" s="11"/>
      <c r="C8338" s="11"/>
      <c r="V8338" s="17"/>
    </row>
    <row r="8339" spans="1:22" x14ac:dyDescent="0.3">
      <c r="A8339" s="11"/>
      <c r="B8339" s="11"/>
      <c r="C8339" s="11"/>
      <c r="V8339" s="17"/>
    </row>
    <row r="8340" spans="1:22" x14ac:dyDescent="0.3">
      <c r="A8340" s="11"/>
      <c r="B8340" s="11"/>
      <c r="C8340" s="11"/>
      <c r="V8340" s="17"/>
    </row>
    <row r="8341" spans="1:22" x14ac:dyDescent="0.3">
      <c r="A8341" s="11"/>
      <c r="B8341" s="11"/>
      <c r="C8341" s="11"/>
      <c r="V8341" s="17"/>
    </row>
    <row r="8342" spans="1:22" x14ac:dyDescent="0.3">
      <c r="A8342" s="11"/>
      <c r="B8342" s="11"/>
      <c r="C8342" s="11"/>
      <c r="V8342" s="17"/>
    </row>
    <row r="8343" spans="1:22" x14ac:dyDescent="0.3">
      <c r="A8343" s="11"/>
      <c r="B8343" s="11"/>
      <c r="C8343" s="11"/>
      <c r="V8343" s="17"/>
    </row>
    <row r="8344" spans="1:22" x14ac:dyDescent="0.3">
      <c r="A8344" s="11"/>
      <c r="B8344" s="11"/>
      <c r="C8344" s="11"/>
      <c r="V8344" s="17"/>
    </row>
    <row r="8345" spans="1:22" x14ac:dyDescent="0.3">
      <c r="A8345" s="11"/>
      <c r="B8345" s="11"/>
      <c r="C8345" s="11"/>
      <c r="V8345" s="17"/>
    </row>
    <row r="8346" spans="1:22" x14ac:dyDescent="0.3">
      <c r="A8346" s="11"/>
      <c r="B8346" s="11"/>
      <c r="C8346" s="11"/>
      <c r="V8346" s="17"/>
    </row>
    <row r="8347" spans="1:22" x14ac:dyDescent="0.3">
      <c r="A8347" s="11"/>
      <c r="B8347" s="11"/>
      <c r="C8347" s="11"/>
      <c r="V8347" s="17"/>
    </row>
    <row r="8348" spans="1:22" x14ac:dyDescent="0.3">
      <c r="A8348" s="11"/>
      <c r="B8348" s="11"/>
      <c r="C8348" s="11"/>
      <c r="V8348" s="17"/>
    </row>
    <row r="8349" spans="1:22" x14ac:dyDescent="0.3">
      <c r="A8349" s="11"/>
      <c r="B8349" s="11"/>
      <c r="C8349" s="11"/>
      <c r="V8349" s="17"/>
    </row>
    <row r="8350" spans="1:22" x14ac:dyDescent="0.3">
      <c r="A8350" s="11"/>
      <c r="B8350" s="11"/>
      <c r="C8350" s="11"/>
      <c r="V8350" s="17"/>
    </row>
    <row r="8351" spans="1:22" x14ac:dyDescent="0.3">
      <c r="A8351" s="11"/>
      <c r="B8351" s="11"/>
      <c r="C8351" s="11"/>
      <c r="V8351" s="17"/>
    </row>
    <row r="8352" spans="1:22" x14ac:dyDescent="0.3">
      <c r="A8352" s="11"/>
      <c r="B8352" s="11"/>
      <c r="C8352" s="11"/>
      <c r="V8352" s="17"/>
    </row>
    <row r="8353" spans="1:22" x14ac:dyDescent="0.3">
      <c r="A8353" s="11"/>
      <c r="B8353" s="11"/>
      <c r="C8353" s="11"/>
      <c r="V8353" s="17"/>
    </row>
    <row r="8354" spans="1:22" x14ac:dyDescent="0.3">
      <c r="A8354" s="11"/>
      <c r="B8354" s="11"/>
      <c r="C8354" s="11"/>
      <c r="V8354" s="17"/>
    </row>
    <row r="8355" spans="1:22" x14ac:dyDescent="0.3">
      <c r="A8355" s="11"/>
      <c r="B8355" s="11"/>
      <c r="C8355" s="11"/>
      <c r="V8355" s="17"/>
    </row>
    <row r="8356" spans="1:22" x14ac:dyDescent="0.3">
      <c r="A8356" s="11"/>
      <c r="B8356" s="11"/>
      <c r="C8356" s="11"/>
      <c r="V8356" s="17"/>
    </row>
    <row r="8357" spans="1:22" x14ac:dyDescent="0.3">
      <c r="A8357" s="11"/>
      <c r="B8357" s="11"/>
      <c r="C8357" s="11"/>
      <c r="V8357" s="17"/>
    </row>
    <row r="8358" spans="1:22" x14ac:dyDescent="0.3">
      <c r="A8358" s="11"/>
      <c r="B8358" s="11"/>
      <c r="C8358" s="11"/>
      <c r="V8358" s="17"/>
    </row>
    <row r="8359" spans="1:22" x14ac:dyDescent="0.3">
      <c r="A8359" s="11"/>
      <c r="B8359" s="11"/>
      <c r="C8359" s="11"/>
      <c r="V8359" s="17"/>
    </row>
    <row r="8360" spans="1:22" x14ac:dyDescent="0.3">
      <c r="A8360" s="11"/>
      <c r="B8360" s="11"/>
      <c r="C8360" s="11"/>
      <c r="V8360" s="17"/>
    </row>
    <row r="8361" spans="1:22" x14ac:dyDescent="0.3">
      <c r="A8361" s="11"/>
      <c r="B8361" s="11"/>
      <c r="C8361" s="11"/>
      <c r="V8361" s="17"/>
    </row>
    <row r="8362" spans="1:22" x14ac:dyDescent="0.3">
      <c r="A8362" s="11"/>
      <c r="B8362" s="11"/>
      <c r="C8362" s="11"/>
      <c r="V8362" s="17"/>
    </row>
    <row r="8363" spans="1:22" x14ac:dyDescent="0.3">
      <c r="A8363" s="11"/>
      <c r="B8363" s="11"/>
      <c r="C8363" s="11"/>
      <c r="V8363" s="17"/>
    </row>
    <row r="8364" spans="1:22" x14ac:dyDescent="0.3">
      <c r="A8364" s="11"/>
      <c r="B8364" s="11"/>
      <c r="C8364" s="11"/>
      <c r="V8364" s="17"/>
    </row>
    <row r="8365" spans="1:22" x14ac:dyDescent="0.3">
      <c r="A8365" s="11"/>
      <c r="B8365" s="11"/>
      <c r="C8365" s="11"/>
      <c r="V8365" s="17"/>
    </row>
    <row r="8366" spans="1:22" x14ac:dyDescent="0.3">
      <c r="A8366" s="11"/>
      <c r="B8366" s="11"/>
      <c r="C8366" s="11"/>
      <c r="V8366" s="17"/>
    </row>
    <row r="8367" spans="1:22" x14ac:dyDescent="0.3">
      <c r="A8367" s="11"/>
      <c r="B8367" s="11"/>
      <c r="C8367" s="11"/>
      <c r="V8367" s="17"/>
    </row>
    <row r="8368" spans="1:22" x14ac:dyDescent="0.3">
      <c r="A8368" s="11"/>
      <c r="B8368" s="11"/>
      <c r="C8368" s="11"/>
      <c r="V8368" s="17"/>
    </row>
    <row r="8369" spans="1:22" x14ac:dyDescent="0.3">
      <c r="A8369" s="11"/>
      <c r="B8369" s="11"/>
      <c r="C8369" s="11"/>
      <c r="V8369" s="17"/>
    </row>
    <row r="8370" spans="1:22" x14ac:dyDescent="0.3">
      <c r="A8370" s="11"/>
      <c r="B8370" s="11"/>
      <c r="C8370" s="11"/>
      <c r="V8370" s="17"/>
    </row>
    <row r="8371" spans="1:22" x14ac:dyDescent="0.3">
      <c r="A8371" s="11"/>
      <c r="B8371" s="11"/>
      <c r="C8371" s="11"/>
      <c r="V8371" s="17"/>
    </row>
    <row r="8372" spans="1:22" x14ac:dyDescent="0.3">
      <c r="A8372" s="11"/>
      <c r="B8372" s="11"/>
      <c r="C8372" s="11"/>
      <c r="V8372" s="17"/>
    </row>
    <row r="8373" spans="1:22" x14ac:dyDescent="0.3">
      <c r="A8373" s="11"/>
      <c r="B8373" s="11"/>
      <c r="C8373" s="11"/>
      <c r="V8373" s="17"/>
    </row>
    <row r="8374" spans="1:22" x14ac:dyDescent="0.3">
      <c r="A8374" s="11"/>
      <c r="B8374" s="11"/>
      <c r="C8374" s="11"/>
      <c r="V8374" s="17"/>
    </row>
    <row r="8375" spans="1:22" x14ac:dyDescent="0.3">
      <c r="A8375" s="11"/>
      <c r="B8375" s="11"/>
      <c r="C8375" s="11"/>
      <c r="V8375" s="17"/>
    </row>
    <row r="8376" spans="1:22" x14ac:dyDescent="0.3">
      <c r="A8376" s="11"/>
      <c r="B8376" s="11"/>
      <c r="C8376" s="11"/>
      <c r="V8376" s="17"/>
    </row>
    <row r="8377" spans="1:22" x14ac:dyDescent="0.3">
      <c r="A8377" s="11"/>
      <c r="B8377" s="11"/>
      <c r="C8377" s="11"/>
      <c r="V8377" s="17"/>
    </row>
    <row r="8378" spans="1:22" x14ac:dyDescent="0.3">
      <c r="A8378" s="11"/>
      <c r="B8378" s="11"/>
      <c r="C8378" s="11"/>
      <c r="V8378" s="17"/>
    </row>
    <row r="8379" spans="1:22" x14ac:dyDescent="0.3">
      <c r="A8379" s="11"/>
      <c r="B8379" s="11"/>
      <c r="C8379" s="11"/>
      <c r="V8379" s="17"/>
    </row>
    <row r="8380" spans="1:22" x14ac:dyDescent="0.3">
      <c r="A8380" s="11"/>
      <c r="B8380" s="11"/>
      <c r="C8380" s="11"/>
      <c r="V8380" s="17"/>
    </row>
    <row r="8381" spans="1:22" x14ac:dyDescent="0.3">
      <c r="A8381" s="11"/>
      <c r="B8381" s="11"/>
      <c r="C8381" s="11"/>
      <c r="V8381" s="17"/>
    </row>
    <row r="8382" spans="1:22" x14ac:dyDescent="0.3">
      <c r="A8382" s="11"/>
      <c r="B8382" s="11"/>
      <c r="C8382" s="11"/>
      <c r="V8382" s="17"/>
    </row>
    <row r="8383" spans="1:22" x14ac:dyDescent="0.3">
      <c r="A8383" s="11"/>
      <c r="B8383" s="11"/>
      <c r="C8383" s="11"/>
      <c r="V8383" s="17"/>
    </row>
    <row r="8384" spans="1:22" x14ac:dyDescent="0.3">
      <c r="A8384" s="11"/>
      <c r="B8384" s="11"/>
      <c r="C8384" s="11"/>
      <c r="V8384" s="17"/>
    </row>
    <row r="8385" spans="1:22" x14ac:dyDescent="0.3">
      <c r="A8385" s="11"/>
      <c r="B8385" s="11"/>
      <c r="C8385" s="11"/>
      <c r="V8385" s="17"/>
    </row>
    <row r="8386" spans="1:22" x14ac:dyDescent="0.3">
      <c r="A8386" s="11"/>
      <c r="B8386" s="11"/>
      <c r="C8386" s="11"/>
      <c r="V8386" s="17"/>
    </row>
    <row r="8387" spans="1:22" x14ac:dyDescent="0.3">
      <c r="A8387" s="11"/>
      <c r="B8387" s="11"/>
      <c r="C8387" s="11"/>
      <c r="V8387" s="17"/>
    </row>
    <row r="8388" spans="1:22" x14ac:dyDescent="0.3">
      <c r="A8388" s="11"/>
      <c r="B8388" s="11"/>
      <c r="C8388" s="11"/>
      <c r="V8388" s="17"/>
    </row>
    <row r="8389" spans="1:22" x14ac:dyDescent="0.3">
      <c r="A8389" s="11"/>
      <c r="B8389" s="11"/>
      <c r="C8389" s="11"/>
      <c r="V8389" s="17"/>
    </row>
    <row r="8390" spans="1:22" x14ac:dyDescent="0.3">
      <c r="A8390" s="11"/>
      <c r="B8390" s="11"/>
      <c r="C8390" s="11"/>
      <c r="V8390" s="17"/>
    </row>
    <row r="8391" spans="1:22" x14ac:dyDescent="0.3">
      <c r="A8391" s="11"/>
      <c r="B8391" s="11"/>
      <c r="C8391" s="11"/>
      <c r="V8391" s="17"/>
    </row>
    <row r="8392" spans="1:22" x14ac:dyDescent="0.3">
      <c r="A8392" s="11"/>
      <c r="B8392" s="11"/>
      <c r="C8392" s="11"/>
      <c r="V8392" s="17"/>
    </row>
    <row r="8393" spans="1:22" x14ac:dyDescent="0.3">
      <c r="A8393" s="11"/>
      <c r="B8393" s="11"/>
      <c r="C8393" s="11"/>
      <c r="V8393" s="17"/>
    </row>
    <row r="8394" spans="1:22" x14ac:dyDescent="0.3">
      <c r="A8394" s="11"/>
      <c r="B8394" s="11"/>
      <c r="C8394" s="11"/>
      <c r="V8394" s="17"/>
    </row>
    <row r="8395" spans="1:22" x14ac:dyDescent="0.3">
      <c r="A8395" s="11"/>
      <c r="B8395" s="11"/>
      <c r="C8395" s="11"/>
      <c r="V8395" s="17"/>
    </row>
    <row r="8396" spans="1:22" x14ac:dyDescent="0.3">
      <c r="A8396" s="11"/>
      <c r="B8396" s="11"/>
      <c r="C8396" s="11"/>
      <c r="V8396" s="17"/>
    </row>
    <row r="8397" spans="1:22" x14ac:dyDescent="0.3">
      <c r="A8397" s="11"/>
      <c r="B8397" s="11"/>
      <c r="C8397" s="11"/>
      <c r="V8397" s="17"/>
    </row>
    <row r="8398" spans="1:22" x14ac:dyDescent="0.3">
      <c r="A8398" s="11"/>
      <c r="B8398" s="11"/>
      <c r="C8398" s="11"/>
      <c r="V8398" s="17"/>
    </row>
    <row r="8399" spans="1:22" x14ac:dyDescent="0.3">
      <c r="A8399" s="11"/>
      <c r="B8399" s="11"/>
      <c r="C8399" s="11"/>
      <c r="V8399" s="17"/>
    </row>
    <row r="8400" spans="1:22" x14ac:dyDescent="0.3">
      <c r="A8400" s="11"/>
      <c r="B8400" s="11"/>
      <c r="C8400" s="11"/>
      <c r="V8400" s="17"/>
    </row>
    <row r="8401" spans="1:22" x14ac:dyDescent="0.3">
      <c r="A8401" s="11"/>
      <c r="B8401" s="11"/>
      <c r="C8401" s="11"/>
      <c r="V8401" s="17"/>
    </row>
    <row r="8402" spans="1:22" x14ac:dyDescent="0.3">
      <c r="A8402" s="11"/>
      <c r="B8402" s="11"/>
      <c r="C8402" s="11"/>
      <c r="V8402" s="17"/>
    </row>
    <row r="8403" spans="1:22" x14ac:dyDescent="0.3">
      <c r="A8403" s="11"/>
      <c r="B8403" s="11"/>
      <c r="C8403" s="11"/>
      <c r="V8403" s="17"/>
    </row>
    <row r="8404" spans="1:22" x14ac:dyDescent="0.3">
      <c r="A8404" s="11"/>
      <c r="B8404" s="11"/>
      <c r="C8404" s="11"/>
      <c r="V8404" s="17"/>
    </row>
    <row r="8405" spans="1:22" x14ac:dyDescent="0.3">
      <c r="A8405" s="11"/>
      <c r="B8405" s="11"/>
      <c r="C8405" s="11"/>
      <c r="V8405" s="17"/>
    </row>
    <row r="8406" spans="1:22" x14ac:dyDescent="0.3">
      <c r="A8406" s="11"/>
      <c r="B8406" s="11"/>
      <c r="C8406" s="11"/>
      <c r="V8406" s="17"/>
    </row>
    <row r="8407" spans="1:22" x14ac:dyDescent="0.3">
      <c r="A8407" s="11"/>
      <c r="B8407" s="11"/>
      <c r="C8407" s="11"/>
      <c r="V8407" s="17"/>
    </row>
    <row r="8408" spans="1:22" x14ac:dyDescent="0.3">
      <c r="A8408" s="11"/>
      <c r="B8408" s="11"/>
      <c r="C8408" s="11"/>
      <c r="V8408" s="17"/>
    </row>
    <row r="8409" spans="1:22" x14ac:dyDescent="0.3">
      <c r="A8409" s="11"/>
      <c r="B8409" s="11"/>
      <c r="C8409" s="11"/>
      <c r="V8409" s="17"/>
    </row>
    <row r="8410" spans="1:22" x14ac:dyDescent="0.3">
      <c r="A8410" s="11"/>
      <c r="B8410" s="11"/>
      <c r="C8410" s="11"/>
      <c r="V8410" s="17"/>
    </row>
    <row r="8411" spans="1:22" x14ac:dyDescent="0.3">
      <c r="A8411" s="11"/>
      <c r="B8411" s="11"/>
      <c r="C8411" s="11"/>
      <c r="V8411" s="17"/>
    </row>
    <row r="8412" spans="1:22" x14ac:dyDescent="0.3">
      <c r="A8412" s="11"/>
      <c r="B8412" s="11"/>
      <c r="C8412" s="11"/>
      <c r="V8412" s="17"/>
    </row>
    <row r="8413" spans="1:22" x14ac:dyDescent="0.3">
      <c r="A8413" s="11"/>
      <c r="B8413" s="11"/>
      <c r="C8413" s="11"/>
      <c r="V8413" s="17"/>
    </row>
    <row r="8414" spans="1:22" x14ac:dyDescent="0.3">
      <c r="A8414" s="11"/>
      <c r="B8414" s="11"/>
      <c r="C8414" s="11"/>
      <c r="V8414" s="17"/>
    </row>
    <row r="8415" spans="1:22" x14ac:dyDescent="0.3">
      <c r="A8415" s="11"/>
      <c r="B8415" s="11"/>
      <c r="C8415" s="11"/>
      <c r="V8415" s="17"/>
    </row>
    <row r="8416" spans="1:22" x14ac:dyDescent="0.3">
      <c r="A8416" s="11"/>
      <c r="B8416" s="11"/>
      <c r="C8416" s="11"/>
      <c r="V8416" s="17"/>
    </row>
    <row r="8417" spans="1:22" x14ac:dyDescent="0.3">
      <c r="A8417" s="11"/>
      <c r="B8417" s="11"/>
      <c r="C8417" s="11"/>
      <c r="V8417" s="17"/>
    </row>
    <row r="8418" spans="1:22" x14ac:dyDescent="0.3">
      <c r="A8418" s="11"/>
      <c r="B8418" s="11"/>
      <c r="C8418" s="11"/>
      <c r="V8418" s="17"/>
    </row>
    <row r="8419" spans="1:22" x14ac:dyDescent="0.3">
      <c r="A8419" s="11"/>
      <c r="B8419" s="11"/>
      <c r="C8419" s="11"/>
      <c r="V8419" s="17"/>
    </row>
    <row r="8420" spans="1:22" x14ac:dyDescent="0.3">
      <c r="A8420" s="11"/>
      <c r="B8420" s="11"/>
      <c r="C8420" s="11"/>
      <c r="V8420" s="17"/>
    </row>
    <row r="8421" spans="1:22" x14ac:dyDescent="0.3">
      <c r="A8421" s="11"/>
      <c r="B8421" s="11"/>
      <c r="C8421" s="11"/>
      <c r="V8421" s="17"/>
    </row>
    <row r="8422" spans="1:22" x14ac:dyDescent="0.3">
      <c r="A8422" s="11"/>
      <c r="B8422" s="11"/>
      <c r="C8422" s="11"/>
      <c r="V8422" s="17"/>
    </row>
    <row r="8423" spans="1:22" x14ac:dyDescent="0.3">
      <c r="A8423" s="11"/>
      <c r="B8423" s="11"/>
      <c r="C8423" s="11"/>
      <c r="V8423" s="17"/>
    </row>
    <row r="8424" spans="1:22" x14ac:dyDescent="0.3">
      <c r="A8424" s="11"/>
      <c r="B8424" s="11"/>
      <c r="C8424" s="11"/>
      <c r="V8424" s="17"/>
    </row>
    <row r="8425" spans="1:22" x14ac:dyDescent="0.3">
      <c r="A8425" s="11"/>
      <c r="B8425" s="11"/>
      <c r="C8425" s="11"/>
      <c r="V8425" s="17"/>
    </row>
    <row r="8426" spans="1:22" x14ac:dyDescent="0.3">
      <c r="A8426" s="11"/>
      <c r="B8426" s="11"/>
      <c r="C8426" s="11"/>
      <c r="V8426" s="17"/>
    </row>
    <row r="8427" spans="1:22" x14ac:dyDescent="0.3">
      <c r="A8427" s="11"/>
      <c r="B8427" s="11"/>
      <c r="C8427" s="11"/>
      <c r="V8427" s="17"/>
    </row>
    <row r="8428" spans="1:22" x14ac:dyDescent="0.3">
      <c r="A8428" s="11"/>
      <c r="B8428" s="11"/>
      <c r="C8428" s="11"/>
      <c r="V8428" s="17"/>
    </row>
    <row r="8429" spans="1:22" x14ac:dyDescent="0.3">
      <c r="A8429" s="11"/>
      <c r="B8429" s="11"/>
      <c r="C8429" s="11"/>
      <c r="V8429" s="17"/>
    </row>
    <row r="8430" spans="1:22" x14ac:dyDescent="0.3">
      <c r="A8430" s="11"/>
      <c r="B8430" s="11"/>
      <c r="C8430" s="11"/>
      <c r="V8430" s="17"/>
    </row>
    <row r="8431" spans="1:22" x14ac:dyDescent="0.3">
      <c r="A8431" s="11"/>
      <c r="B8431" s="11"/>
      <c r="C8431" s="11"/>
      <c r="V8431" s="17"/>
    </row>
    <row r="8432" spans="1:22" x14ac:dyDescent="0.3">
      <c r="A8432" s="11"/>
      <c r="B8432" s="11"/>
      <c r="C8432" s="11"/>
      <c r="V8432" s="17"/>
    </row>
    <row r="8433" spans="1:22" x14ac:dyDescent="0.3">
      <c r="A8433" s="11"/>
      <c r="B8433" s="11"/>
      <c r="C8433" s="11"/>
      <c r="V8433" s="17"/>
    </row>
    <row r="8434" spans="1:22" x14ac:dyDescent="0.3">
      <c r="A8434" s="11"/>
      <c r="B8434" s="11"/>
      <c r="C8434" s="11"/>
      <c r="V8434" s="17"/>
    </row>
    <row r="8435" spans="1:22" x14ac:dyDescent="0.3">
      <c r="A8435" s="11"/>
      <c r="B8435" s="11"/>
      <c r="C8435" s="11"/>
      <c r="V8435" s="17"/>
    </row>
    <row r="8436" spans="1:22" x14ac:dyDescent="0.3">
      <c r="A8436" s="11"/>
      <c r="B8436" s="11"/>
      <c r="C8436" s="11"/>
      <c r="V8436" s="17"/>
    </row>
    <row r="8437" spans="1:22" x14ac:dyDescent="0.3">
      <c r="A8437" s="11"/>
      <c r="B8437" s="11"/>
      <c r="C8437" s="11"/>
      <c r="V8437" s="17"/>
    </row>
    <row r="8438" spans="1:22" x14ac:dyDescent="0.3">
      <c r="A8438" s="11"/>
      <c r="B8438" s="11"/>
      <c r="C8438" s="11"/>
      <c r="V8438" s="17"/>
    </row>
    <row r="8439" spans="1:22" x14ac:dyDescent="0.3">
      <c r="A8439" s="11"/>
      <c r="B8439" s="11"/>
      <c r="C8439" s="11"/>
      <c r="V8439" s="17"/>
    </row>
    <row r="8440" spans="1:22" x14ac:dyDescent="0.3">
      <c r="A8440" s="11"/>
      <c r="B8440" s="11"/>
      <c r="C8440" s="11"/>
      <c r="V8440" s="17"/>
    </row>
    <row r="8441" spans="1:22" x14ac:dyDescent="0.3">
      <c r="A8441" s="11"/>
      <c r="B8441" s="11"/>
      <c r="C8441" s="11"/>
      <c r="V8441" s="17"/>
    </row>
    <row r="8442" spans="1:22" x14ac:dyDescent="0.3">
      <c r="A8442" s="11"/>
      <c r="B8442" s="11"/>
      <c r="C8442" s="11"/>
      <c r="V8442" s="17"/>
    </row>
    <row r="8443" spans="1:22" x14ac:dyDescent="0.3">
      <c r="A8443" s="11"/>
      <c r="B8443" s="11"/>
      <c r="C8443" s="11"/>
      <c r="V8443" s="17"/>
    </row>
    <row r="8444" spans="1:22" x14ac:dyDescent="0.3">
      <c r="A8444" s="11"/>
      <c r="B8444" s="11"/>
      <c r="C8444" s="11"/>
      <c r="V8444" s="17"/>
    </row>
    <row r="8445" spans="1:22" x14ac:dyDescent="0.3">
      <c r="A8445" s="11"/>
      <c r="B8445" s="11"/>
      <c r="C8445" s="11"/>
      <c r="V8445" s="17"/>
    </row>
    <row r="8446" spans="1:22" x14ac:dyDescent="0.3">
      <c r="A8446" s="11"/>
      <c r="B8446" s="11"/>
      <c r="C8446" s="11"/>
      <c r="V8446" s="17"/>
    </row>
    <row r="8447" spans="1:22" x14ac:dyDescent="0.3">
      <c r="A8447" s="11"/>
      <c r="B8447" s="11"/>
      <c r="C8447" s="11"/>
      <c r="V8447" s="17"/>
    </row>
    <row r="8448" spans="1:22" x14ac:dyDescent="0.3">
      <c r="A8448" s="11"/>
      <c r="B8448" s="11"/>
      <c r="C8448" s="11"/>
      <c r="V8448" s="17"/>
    </row>
    <row r="8449" spans="1:22" x14ac:dyDescent="0.3">
      <c r="A8449" s="11"/>
      <c r="B8449" s="11"/>
      <c r="C8449" s="11"/>
      <c r="V8449" s="17"/>
    </row>
    <row r="8450" spans="1:22" x14ac:dyDescent="0.3">
      <c r="A8450" s="11"/>
      <c r="B8450" s="11"/>
      <c r="C8450" s="11"/>
      <c r="V8450" s="17"/>
    </row>
    <row r="8451" spans="1:22" x14ac:dyDescent="0.3">
      <c r="A8451" s="11"/>
      <c r="B8451" s="11"/>
      <c r="C8451" s="11"/>
      <c r="V8451" s="17"/>
    </row>
    <row r="8452" spans="1:22" x14ac:dyDescent="0.3">
      <c r="A8452" s="11"/>
      <c r="B8452" s="11"/>
      <c r="C8452" s="11"/>
      <c r="V8452" s="17"/>
    </row>
    <row r="8453" spans="1:22" x14ac:dyDescent="0.3">
      <c r="A8453" s="11"/>
      <c r="B8453" s="11"/>
      <c r="C8453" s="11"/>
      <c r="V8453" s="17"/>
    </row>
    <row r="8454" spans="1:22" x14ac:dyDescent="0.3">
      <c r="A8454" s="11"/>
      <c r="B8454" s="11"/>
      <c r="C8454" s="11"/>
      <c r="V8454" s="17"/>
    </row>
    <row r="8455" spans="1:22" x14ac:dyDescent="0.3">
      <c r="A8455" s="11"/>
      <c r="B8455" s="11"/>
      <c r="C8455" s="11"/>
      <c r="V8455" s="17"/>
    </row>
    <row r="8456" spans="1:22" x14ac:dyDescent="0.3">
      <c r="A8456" s="11"/>
      <c r="B8456" s="11"/>
      <c r="C8456" s="11"/>
      <c r="V8456" s="17"/>
    </row>
    <row r="8457" spans="1:22" x14ac:dyDescent="0.3">
      <c r="A8457" s="11"/>
      <c r="B8457" s="11"/>
      <c r="C8457" s="11"/>
      <c r="V8457" s="17"/>
    </row>
    <row r="8458" spans="1:22" x14ac:dyDescent="0.3">
      <c r="A8458" s="11"/>
      <c r="B8458" s="11"/>
      <c r="C8458" s="11"/>
      <c r="V8458" s="17"/>
    </row>
    <row r="8459" spans="1:22" x14ac:dyDescent="0.3">
      <c r="A8459" s="11"/>
      <c r="B8459" s="11"/>
      <c r="C8459" s="11"/>
      <c r="V8459" s="17"/>
    </row>
    <row r="8460" spans="1:22" x14ac:dyDescent="0.3">
      <c r="A8460" s="11"/>
      <c r="B8460" s="11"/>
      <c r="C8460" s="11"/>
      <c r="V8460" s="17"/>
    </row>
    <row r="8461" spans="1:22" x14ac:dyDescent="0.3">
      <c r="A8461" s="11"/>
      <c r="B8461" s="11"/>
      <c r="C8461" s="11"/>
      <c r="V8461" s="17"/>
    </row>
    <row r="8462" spans="1:22" x14ac:dyDescent="0.3">
      <c r="A8462" s="11"/>
      <c r="B8462" s="11"/>
      <c r="C8462" s="11"/>
      <c r="V8462" s="17"/>
    </row>
    <row r="8463" spans="1:22" x14ac:dyDescent="0.3">
      <c r="A8463" s="11"/>
      <c r="B8463" s="11"/>
      <c r="C8463" s="11"/>
      <c r="V8463" s="17"/>
    </row>
    <row r="8464" spans="1:22" x14ac:dyDescent="0.3">
      <c r="A8464" s="11"/>
      <c r="B8464" s="11"/>
      <c r="C8464" s="11"/>
      <c r="V8464" s="17"/>
    </row>
    <row r="8465" spans="1:22" x14ac:dyDescent="0.3">
      <c r="A8465" s="11"/>
      <c r="B8465" s="11"/>
      <c r="C8465" s="11"/>
      <c r="V8465" s="17"/>
    </row>
    <row r="8466" spans="1:22" x14ac:dyDescent="0.3">
      <c r="A8466" s="11"/>
      <c r="B8466" s="11"/>
      <c r="C8466" s="11"/>
      <c r="V8466" s="17"/>
    </row>
    <row r="8467" spans="1:22" x14ac:dyDescent="0.3">
      <c r="A8467" s="11"/>
      <c r="B8467" s="11"/>
      <c r="C8467" s="11"/>
      <c r="V8467" s="17"/>
    </row>
    <row r="8468" spans="1:22" x14ac:dyDescent="0.3">
      <c r="A8468" s="11"/>
      <c r="B8468" s="11"/>
      <c r="C8468" s="11"/>
      <c r="V8468" s="17"/>
    </row>
    <row r="8469" spans="1:22" x14ac:dyDescent="0.3">
      <c r="A8469" s="11"/>
      <c r="B8469" s="11"/>
      <c r="C8469" s="11"/>
      <c r="V8469" s="17"/>
    </row>
    <row r="8470" spans="1:22" x14ac:dyDescent="0.3">
      <c r="A8470" s="11"/>
      <c r="B8470" s="11"/>
      <c r="C8470" s="11"/>
      <c r="V8470" s="17"/>
    </row>
    <row r="8471" spans="1:22" x14ac:dyDescent="0.3">
      <c r="A8471" s="11"/>
      <c r="B8471" s="11"/>
      <c r="C8471" s="11"/>
      <c r="V8471" s="17"/>
    </row>
    <row r="8472" spans="1:22" x14ac:dyDescent="0.3">
      <c r="A8472" s="11"/>
      <c r="B8472" s="11"/>
      <c r="C8472" s="11"/>
      <c r="V8472" s="17"/>
    </row>
    <row r="8473" spans="1:22" x14ac:dyDescent="0.3">
      <c r="A8473" s="11"/>
      <c r="B8473" s="11"/>
      <c r="C8473" s="11"/>
      <c r="V8473" s="17"/>
    </row>
    <row r="8474" spans="1:22" x14ac:dyDescent="0.3">
      <c r="A8474" s="11"/>
      <c r="B8474" s="11"/>
      <c r="C8474" s="11"/>
      <c r="V8474" s="17"/>
    </row>
    <row r="8475" spans="1:22" x14ac:dyDescent="0.3">
      <c r="A8475" s="11"/>
      <c r="B8475" s="11"/>
      <c r="C8475" s="11"/>
      <c r="V8475" s="17"/>
    </row>
    <row r="8476" spans="1:22" x14ac:dyDescent="0.3">
      <c r="A8476" s="11"/>
      <c r="B8476" s="11"/>
      <c r="C8476" s="11"/>
      <c r="V8476" s="17"/>
    </row>
    <row r="8477" spans="1:22" x14ac:dyDescent="0.3">
      <c r="A8477" s="11"/>
      <c r="B8477" s="11"/>
      <c r="C8477" s="11"/>
      <c r="V8477" s="17"/>
    </row>
    <row r="8478" spans="1:22" x14ac:dyDescent="0.3">
      <c r="A8478" s="11"/>
      <c r="B8478" s="11"/>
      <c r="C8478" s="11"/>
      <c r="V8478" s="17"/>
    </row>
    <row r="8479" spans="1:22" x14ac:dyDescent="0.3">
      <c r="A8479" s="11"/>
      <c r="B8479" s="11"/>
      <c r="C8479" s="11"/>
      <c r="V8479" s="17"/>
    </row>
    <row r="8480" spans="1:22" x14ac:dyDescent="0.3">
      <c r="A8480" s="11"/>
      <c r="B8480" s="11"/>
      <c r="C8480" s="11"/>
      <c r="V8480" s="17"/>
    </row>
    <row r="8481" spans="1:22" x14ac:dyDescent="0.3">
      <c r="A8481" s="11"/>
      <c r="B8481" s="11"/>
      <c r="C8481" s="11"/>
      <c r="V8481" s="17"/>
    </row>
    <row r="8482" spans="1:22" x14ac:dyDescent="0.3">
      <c r="A8482" s="11"/>
      <c r="B8482" s="11"/>
      <c r="C8482" s="11"/>
      <c r="V8482" s="17"/>
    </row>
    <row r="8483" spans="1:22" x14ac:dyDescent="0.3">
      <c r="A8483" s="11"/>
      <c r="B8483" s="11"/>
      <c r="C8483" s="11"/>
      <c r="V8483" s="17"/>
    </row>
    <row r="8484" spans="1:22" x14ac:dyDescent="0.3">
      <c r="A8484" s="11"/>
      <c r="B8484" s="11"/>
      <c r="C8484" s="11"/>
      <c r="V8484" s="17"/>
    </row>
    <row r="8485" spans="1:22" x14ac:dyDescent="0.3">
      <c r="A8485" s="11"/>
      <c r="B8485" s="11"/>
      <c r="C8485" s="11"/>
      <c r="V8485" s="17"/>
    </row>
    <row r="8486" spans="1:22" x14ac:dyDescent="0.3">
      <c r="A8486" s="11"/>
      <c r="B8486" s="11"/>
      <c r="C8486" s="11"/>
      <c r="V8486" s="17"/>
    </row>
    <row r="8487" spans="1:22" x14ac:dyDescent="0.3">
      <c r="A8487" s="11"/>
      <c r="B8487" s="11"/>
      <c r="C8487" s="11"/>
      <c r="V8487" s="17"/>
    </row>
    <row r="8488" spans="1:22" x14ac:dyDescent="0.3">
      <c r="A8488" s="11"/>
      <c r="B8488" s="11"/>
      <c r="C8488" s="11"/>
      <c r="V8488" s="17"/>
    </row>
    <row r="8489" spans="1:22" x14ac:dyDescent="0.3">
      <c r="A8489" s="11"/>
      <c r="B8489" s="11"/>
      <c r="C8489" s="11"/>
      <c r="V8489" s="17"/>
    </row>
    <row r="8490" spans="1:22" x14ac:dyDescent="0.3">
      <c r="A8490" s="11"/>
      <c r="B8490" s="11"/>
      <c r="C8490" s="11"/>
      <c r="V8490" s="17"/>
    </row>
    <row r="8491" spans="1:22" x14ac:dyDescent="0.3">
      <c r="A8491" s="11"/>
      <c r="B8491" s="11"/>
      <c r="C8491" s="11"/>
      <c r="V8491" s="17"/>
    </row>
    <row r="8492" spans="1:22" x14ac:dyDescent="0.3">
      <c r="A8492" s="11"/>
      <c r="B8492" s="11"/>
      <c r="C8492" s="11"/>
      <c r="V8492" s="17"/>
    </row>
    <row r="8493" spans="1:22" x14ac:dyDescent="0.3">
      <c r="A8493" s="11"/>
      <c r="B8493" s="11"/>
      <c r="C8493" s="11"/>
      <c r="V8493" s="17"/>
    </row>
    <row r="8494" spans="1:22" x14ac:dyDescent="0.3">
      <c r="A8494" s="11"/>
      <c r="B8494" s="11"/>
      <c r="C8494" s="11"/>
      <c r="V8494" s="17"/>
    </row>
    <row r="8495" spans="1:22" x14ac:dyDescent="0.3">
      <c r="A8495" s="11"/>
      <c r="B8495" s="11"/>
      <c r="C8495" s="11"/>
      <c r="V8495" s="17"/>
    </row>
    <row r="8496" spans="1:22" x14ac:dyDescent="0.3">
      <c r="A8496" s="11"/>
      <c r="B8496" s="11"/>
      <c r="C8496" s="11"/>
      <c r="V8496" s="17"/>
    </row>
    <row r="8497" spans="1:22" x14ac:dyDescent="0.3">
      <c r="A8497" s="11"/>
      <c r="B8497" s="11"/>
      <c r="C8497" s="11"/>
      <c r="V8497" s="17"/>
    </row>
    <row r="8498" spans="1:22" x14ac:dyDescent="0.3">
      <c r="A8498" s="11"/>
      <c r="B8498" s="11"/>
      <c r="C8498" s="11"/>
      <c r="V8498" s="17"/>
    </row>
    <row r="8499" spans="1:22" x14ac:dyDescent="0.3">
      <c r="A8499" s="11"/>
      <c r="B8499" s="11"/>
      <c r="C8499" s="11"/>
      <c r="V8499" s="17"/>
    </row>
    <row r="8500" spans="1:22" x14ac:dyDescent="0.3">
      <c r="A8500" s="11"/>
      <c r="B8500" s="11"/>
      <c r="C8500" s="11"/>
      <c r="V8500" s="17"/>
    </row>
    <row r="8501" spans="1:22" x14ac:dyDescent="0.3">
      <c r="A8501" s="11"/>
      <c r="B8501" s="11"/>
      <c r="C8501" s="11"/>
      <c r="V8501" s="17"/>
    </row>
    <row r="8502" spans="1:22" x14ac:dyDescent="0.3">
      <c r="A8502" s="11"/>
      <c r="B8502" s="11"/>
      <c r="C8502" s="11"/>
      <c r="V8502" s="17"/>
    </row>
    <row r="8503" spans="1:22" x14ac:dyDescent="0.3">
      <c r="A8503" s="11"/>
      <c r="B8503" s="11"/>
      <c r="C8503" s="11"/>
      <c r="V8503" s="17"/>
    </row>
    <row r="8504" spans="1:22" x14ac:dyDescent="0.3">
      <c r="A8504" s="11"/>
      <c r="B8504" s="11"/>
      <c r="C8504" s="11"/>
      <c r="V8504" s="17"/>
    </row>
    <row r="8505" spans="1:22" x14ac:dyDescent="0.3">
      <c r="A8505" s="11"/>
      <c r="B8505" s="11"/>
      <c r="C8505" s="11"/>
      <c r="V8505" s="17"/>
    </row>
    <row r="8506" spans="1:22" x14ac:dyDescent="0.3">
      <c r="A8506" s="11"/>
      <c r="B8506" s="11"/>
      <c r="C8506" s="11"/>
      <c r="V8506" s="17"/>
    </row>
    <row r="8507" spans="1:22" x14ac:dyDescent="0.3">
      <c r="A8507" s="11"/>
      <c r="B8507" s="11"/>
      <c r="C8507" s="11"/>
      <c r="V8507" s="17"/>
    </row>
    <row r="8508" spans="1:22" x14ac:dyDescent="0.3">
      <c r="A8508" s="11"/>
      <c r="B8508" s="11"/>
      <c r="C8508" s="11"/>
      <c r="V8508" s="17"/>
    </row>
    <row r="8509" spans="1:22" x14ac:dyDescent="0.3">
      <c r="A8509" s="11"/>
      <c r="B8509" s="11"/>
      <c r="C8509" s="11"/>
      <c r="V8509" s="17"/>
    </row>
    <row r="8510" spans="1:22" x14ac:dyDescent="0.3">
      <c r="A8510" s="11"/>
      <c r="B8510" s="11"/>
      <c r="C8510" s="11"/>
      <c r="V8510" s="17"/>
    </row>
    <row r="8511" spans="1:22" x14ac:dyDescent="0.3">
      <c r="A8511" s="11"/>
      <c r="B8511" s="11"/>
      <c r="C8511" s="11"/>
      <c r="V8511" s="17"/>
    </row>
    <row r="8512" spans="1:22" x14ac:dyDescent="0.3">
      <c r="A8512" s="11"/>
      <c r="B8512" s="11"/>
      <c r="C8512" s="11"/>
      <c r="V8512" s="17"/>
    </row>
    <row r="8513" spans="1:22" x14ac:dyDescent="0.3">
      <c r="A8513" s="11"/>
      <c r="B8513" s="11"/>
      <c r="C8513" s="11"/>
      <c r="V8513" s="17"/>
    </row>
    <row r="8514" spans="1:22" x14ac:dyDescent="0.3">
      <c r="A8514" s="11"/>
      <c r="B8514" s="11"/>
      <c r="C8514" s="11"/>
      <c r="V8514" s="17"/>
    </row>
    <row r="8515" spans="1:22" x14ac:dyDescent="0.3">
      <c r="A8515" s="11"/>
      <c r="B8515" s="11"/>
      <c r="C8515" s="11"/>
      <c r="V8515" s="17"/>
    </row>
    <row r="8516" spans="1:22" x14ac:dyDescent="0.3">
      <c r="A8516" s="11"/>
      <c r="B8516" s="11"/>
      <c r="C8516" s="11"/>
      <c r="V8516" s="17"/>
    </row>
    <row r="8517" spans="1:22" x14ac:dyDescent="0.3">
      <c r="A8517" s="11"/>
      <c r="B8517" s="11"/>
      <c r="C8517" s="11"/>
      <c r="V8517" s="17"/>
    </row>
    <row r="8518" spans="1:22" x14ac:dyDescent="0.3">
      <c r="A8518" s="11"/>
      <c r="B8518" s="11"/>
      <c r="C8518" s="11"/>
      <c r="V8518" s="17"/>
    </row>
    <row r="8519" spans="1:22" x14ac:dyDescent="0.3">
      <c r="A8519" s="11"/>
      <c r="B8519" s="11"/>
      <c r="C8519" s="11"/>
      <c r="V8519" s="17"/>
    </row>
    <row r="8520" spans="1:22" x14ac:dyDescent="0.3">
      <c r="A8520" s="11"/>
      <c r="B8520" s="11"/>
      <c r="C8520" s="11"/>
      <c r="V8520" s="17"/>
    </row>
    <row r="8521" spans="1:22" x14ac:dyDescent="0.3">
      <c r="A8521" s="11"/>
      <c r="B8521" s="11"/>
      <c r="C8521" s="11"/>
      <c r="V8521" s="17"/>
    </row>
    <row r="8522" spans="1:22" x14ac:dyDescent="0.3">
      <c r="A8522" s="11"/>
      <c r="B8522" s="11"/>
      <c r="C8522" s="11"/>
      <c r="V8522" s="17"/>
    </row>
    <row r="8523" spans="1:22" x14ac:dyDescent="0.3">
      <c r="A8523" s="11"/>
      <c r="B8523" s="11"/>
      <c r="C8523" s="11"/>
      <c r="V8523" s="17"/>
    </row>
    <row r="8524" spans="1:22" x14ac:dyDescent="0.3">
      <c r="A8524" s="11"/>
      <c r="B8524" s="11"/>
      <c r="C8524" s="11"/>
      <c r="V8524" s="17"/>
    </row>
    <row r="8525" spans="1:22" x14ac:dyDescent="0.3">
      <c r="A8525" s="11"/>
      <c r="B8525" s="11"/>
      <c r="C8525" s="11"/>
      <c r="V8525" s="17"/>
    </row>
    <row r="8526" spans="1:22" x14ac:dyDescent="0.3">
      <c r="A8526" s="11"/>
      <c r="B8526" s="11"/>
      <c r="C8526" s="11"/>
      <c r="V8526" s="17"/>
    </row>
    <row r="8527" spans="1:22" x14ac:dyDescent="0.3">
      <c r="A8527" s="11"/>
      <c r="B8527" s="11"/>
      <c r="C8527" s="11"/>
      <c r="V8527" s="17"/>
    </row>
    <row r="8528" spans="1:22" x14ac:dyDescent="0.3">
      <c r="A8528" s="11"/>
      <c r="B8528" s="11"/>
      <c r="C8528" s="11"/>
      <c r="V8528" s="17"/>
    </row>
    <row r="8529" spans="1:22" x14ac:dyDescent="0.3">
      <c r="A8529" s="11"/>
      <c r="B8529" s="11"/>
      <c r="C8529" s="11"/>
      <c r="V8529" s="17"/>
    </row>
    <row r="8530" spans="1:22" x14ac:dyDescent="0.3">
      <c r="A8530" s="11"/>
      <c r="B8530" s="11"/>
      <c r="C8530" s="11"/>
      <c r="V8530" s="17"/>
    </row>
    <row r="8531" spans="1:22" x14ac:dyDescent="0.3">
      <c r="A8531" s="11"/>
      <c r="B8531" s="11"/>
      <c r="C8531" s="11"/>
      <c r="V8531" s="17"/>
    </row>
    <row r="8532" spans="1:22" x14ac:dyDescent="0.3">
      <c r="A8532" s="11"/>
      <c r="B8532" s="11"/>
      <c r="C8532" s="11"/>
      <c r="V8532" s="17"/>
    </row>
    <row r="8533" spans="1:22" x14ac:dyDescent="0.3">
      <c r="A8533" s="11"/>
      <c r="B8533" s="11"/>
      <c r="C8533" s="11"/>
      <c r="V8533" s="17"/>
    </row>
    <row r="8534" spans="1:22" x14ac:dyDescent="0.3">
      <c r="A8534" s="11"/>
      <c r="B8534" s="11"/>
      <c r="C8534" s="11"/>
      <c r="V8534" s="17"/>
    </row>
    <row r="8535" spans="1:22" x14ac:dyDescent="0.3">
      <c r="A8535" s="11"/>
      <c r="B8535" s="11"/>
      <c r="C8535" s="11"/>
      <c r="V8535" s="17"/>
    </row>
    <row r="8536" spans="1:22" x14ac:dyDescent="0.3">
      <c r="A8536" s="11"/>
      <c r="B8536" s="11"/>
      <c r="C8536" s="11"/>
      <c r="V8536" s="17"/>
    </row>
    <row r="8537" spans="1:22" x14ac:dyDescent="0.3">
      <c r="A8537" s="11"/>
      <c r="B8537" s="11"/>
      <c r="C8537" s="11"/>
      <c r="V8537" s="17"/>
    </row>
    <row r="8538" spans="1:22" x14ac:dyDescent="0.3">
      <c r="A8538" s="11"/>
      <c r="B8538" s="11"/>
      <c r="C8538" s="11"/>
      <c r="V8538" s="17"/>
    </row>
    <row r="8539" spans="1:22" x14ac:dyDescent="0.3">
      <c r="A8539" s="11"/>
      <c r="B8539" s="11"/>
      <c r="C8539" s="11"/>
      <c r="V8539" s="17"/>
    </row>
    <row r="8540" spans="1:22" x14ac:dyDescent="0.3">
      <c r="A8540" s="11"/>
      <c r="B8540" s="11"/>
      <c r="C8540" s="11"/>
      <c r="V8540" s="17"/>
    </row>
    <row r="8541" spans="1:22" x14ac:dyDescent="0.3">
      <c r="A8541" s="11"/>
      <c r="B8541" s="11"/>
      <c r="C8541" s="11"/>
      <c r="V8541" s="17"/>
    </row>
    <row r="8542" spans="1:22" x14ac:dyDescent="0.3">
      <c r="A8542" s="11"/>
      <c r="B8542" s="11"/>
      <c r="C8542" s="11"/>
      <c r="V8542" s="17"/>
    </row>
    <row r="8543" spans="1:22" x14ac:dyDescent="0.3">
      <c r="A8543" s="11"/>
      <c r="B8543" s="11"/>
      <c r="C8543" s="11"/>
      <c r="V8543" s="17"/>
    </row>
    <row r="8544" spans="1:22" x14ac:dyDescent="0.3">
      <c r="A8544" s="11"/>
      <c r="B8544" s="11"/>
      <c r="C8544" s="11"/>
      <c r="V8544" s="17"/>
    </row>
    <row r="8545" spans="1:22" x14ac:dyDescent="0.3">
      <c r="A8545" s="11"/>
      <c r="B8545" s="11"/>
      <c r="C8545" s="11"/>
      <c r="V8545" s="17"/>
    </row>
    <row r="8546" spans="1:22" x14ac:dyDescent="0.3">
      <c r="A8546" s="11"/>
      <c r="B8546" s="11"/>
      <c r="C8546" s="11"/>
      <c r="V8546" s="17"/>
    </row>
    <row r="8547" spans="1:22" x14ac:dyDescent="0.3">
      <c r="A8547" s="11"/>
      <c r="B8547" s="11"/>
      <c r="C8547" s="11"/>
      <c r="V8547" s="17"/>
    </row>
    <row r="8548" spans="1:22" x14ac:dyDescent="0.3">
      <c r="A8548" s="11"/>
      <c r="B8548" s="11"/>
      <c r="C8548" s="11"/>
      <c r="V8548" s="17"/>
    </row>
    <row r="8549" spans="1:22" x14ac:dyDescent="0.3">
      <c r="A8549" s="11"/>
      <c r="B8549" s="11"/>
      <c r="C8549" s="11"/>
      <c r="V8549" s="17"/>
    </row>
    <row r="8550" spans="1:22" x14ac:dyDescent="0.3">
      <c r="A8550" s="11"/>
      <c r="B8550" s="11"/>
      <c r="C8550" s="11"/>
      <c r="V8550" s="17"/>
    </row>
    <row r="8551" spans="1:22" x14ac:dyDescent="0.3">
      <c r="A8551" s="11"/>
      <c r="B8551" s="11"/>
      <c r="C8551" s="11"/>
      <c r="V8551" s="17"/>
    </row>
    <row r="8552" spans="1:22" x14ac:dyDescent="0.3">
      <c r="A8552" s="11"/>
      <c r="B8552" s="11"/>
      <c r="C8552" s="11"/>
      <c r="V8552" s="17"/>
    </row>
    <row r="8553" spans="1:22" x14ac:dyDescent="0.3">
      <c r="A8553" s="11"/>
      <c r="B8553" s="11"/>
      <c r="C8553" s="11"/>
      <c r="V8553" s="17"/>
    </row>
    <row r="8554" spans="1:22" x14ac:dyDescent="0.3">
      <c r="A8554" s="11"/>
      <c r="B8554" s="11"/>
      <c r="C8554" s="11"/>
      <c r="V8554" s="17"/>
    </row>
    <row r="8555" spans="1:22" x14ac:dyDescent="0.3">
      <c r="A8555" s="11"/>
      <c r="B8555" s="11"/>
      <c r="C8555" s="11"/>
      <c r="V8555" s="17"/>
    </row>
    <row r="8556" spans="1:22" x14ac:dyDescent="0.3">
      <c r="A8556" s="11"/>
      <c r="B8556" s="11"/>
      <c r="C8556" s="11"/>
      <c r="V8556" s="17"/>
    </row>
    <row r="8557" spans="1:22" x14ac:dyDescent="0.3">
      <c r="A8557" s="11"/>
      <c r="B8557" s="11"/>
      <c r="C8557" s="11"/>
      <c r="V8557" s="17"/>
    </row>
    <row r="8558" spans="1:22" x14ac:dyDescent="0.3">
      <c r="A8558" s="11"/>
      <c r="B8558" s="11"/>
      <c r="C8558" s="11"/>
      <c r="V8558" s="17"/>
    </row>
    <row r="8559" spans="1:22" x14ac:dyDescent="0.3">
      <c r="A8559" s="11"/>
      <c r="B8559" s="11"/>
      <c r="C8559" s="11"/>
      <c r="V8559" s="17"/>
    </row>
    <row r="8560" spans="1:22" x14ac:dyDescent="0.3">
      <c r="A8560" s="11"/>
      <c r="B8560" s="11"/>
      <c r="C8560" s="11"/>
      <c r="V8560" s="17"/>
    </row>
    <row r="8561" spans="1:22" x14ac:dyDescent="0.3">
      <c r="A8561" s="11"/>
      <c r="B8561" s="11"/>
      <c r="C8561" s="11"/>
      <c r="V8561" s="17"/>
    </row>
    <row r="8562" spans="1:22" x14ac:dyDescent="0.3">
      <c r="A8562" s="11"/>
      <c r="B8562" s="11"/>
      <c r="C8562" s="11"/>
      <c r="V8562" s="17"/>
    </row>
    <row r="8563" spans="1:22" x14ac:dyDescent="0.3">
      <c r="A8563" s="11"/>
      <c r="B8563" s="11"/>
      <c r="C8563" s="11"/>
      <c r="V8563" s="17"/>
    </row>
    <row r="8564" spans="1:22" x14ac:dyDescent="0.3">
      <c r="A8564" s="11"/>
      <c r="B8564" s="11"/>
      <c r="C8564" s="11"/>
      <c r="V8564" s="17"/>
    </row>
    <row r="8565" spans="1:22" x14ac:dyDescent="0.3">
      <c r="A8565" s="11"/>
      <c r="B8565" s="11"/>
      <c r="C8565" s="11"/>
      <c r="V8565" s="17"/>
    </row>
    <row r="8566" spans="1:22" x14ac:dyDescent="0.3">
      <c r="A8566" s="11"/>
      <c r="B8566" s="11"/>
      <c r="C8566" s="11"/>
      <c r="V8566" s="17"/>
    </row>
    <row r="8567" spans="1:22" x14ac:dyDescent="0.3">
      <c r="A8567" s="11"/>
      <c r="B8567" s="11"/>
      <c r="C8567" s="11"/>
      <c r="V8567" s="17"/>
    </row>
    <row r="8568" spans="1:22" x14ac:dyDescent="0.3">
      <c r="A8568" s="11"/>
      <c r="B8568" s="11"/>
      <c r="C8568" s="11"/>
      <c r="V8568" s="17"/>
    </row>
    <row r="8569" spans="1:22" x14ac:dyDescent="0.3">
      <c r="A8569" s="11"/>
      <c r="B8569" s="11"/>
      <c r="C8569" s="11"/>
      <c r="V8569" s="17"/>
    </row>
    <row r="8570" spans="1:22" x14ac:dyDescent="0.3">
      <c r="A8570" s="11"/>
      <c r="B8570" s="11"/>
      <c r="C8570" s="11"/>
      <c r="V8570" s="17"/>
    </row>
    <row r="8571" spans="1:22" x14ac:dyDescent="0.3">
      <c r="A8571" s="11"/>
      <c r="B8571" s="11"/>
      <c r="C8571" s="11"/>
      <c r="V8571" s="17"/>
    </row>
    <row r="8572" spans="1:22" x14ac:dyDescent="0.3">
      <c r="A8572" s="11"/>
      <c r="B8572" s="11"/>
      <c r="C8572" s="11"/>
      <c r="V8572" s="17"/>
    </row>
    <row r="8573" spans="1:22" x14ac:dyDescent="0.3">
      <c r="A8573" s="11"/>
      <c r="B8573" s="11"/>
      <c r="C8573" s="11"/>
      <c r="V8573" s="17"/>
    </row>
    <row r="8574" spans="1:22" x14ac:dyDescent="0.3">
      <c r="A8574" s="11"/>
      <c r="B8574" s="11"/>
      <c r="C8574" s="11"/>
      <c r="V8574" s="17"/>
    </row>
    <row r="8575" spans="1:22" x14ac:dyDescent="0.3">
      <c r="A8575" s="11"/>
      <c r="B8575" s="11"/>
      <c r="C8575" s="11"/>
      <c r="V8575" s="17"/>
    </row>
    <row r="8576" spans="1:22" x14ac:dyDescent="0.3">
      <c r="A8576" s="11"/>
      <c r="B8576" s="11"/>
      <c r="C8576" s="11"/>
      <c r="V8576" s="17"/>
    </row>
    <row r="8577" spans="1:22" x14ac:dyDescent="0.3">
      <c r="A8577" s="11"/>
      <c r="B8577" s="11"/>
      <c r="C8577" s="11"/>
      <c r="V8577" s="17"/>
    </row>
    <row r="8578" spans="1:22" x14ac:dyDescent="0.3">
      <c r="A8578" s="11"/>
      <c r="B8578" s="11"/>
      <c r="C8578" s="11"/>
      <c r="V8578" s="17"/>
    </row>
    <row r="8579" spans="1:22" x14ac:dyDescent="0.3">
      <c r="A8579" s="11"/>
      <c r="B8579" s="11"/>
      <c r="C8579" s="11"/>
      <c r="V8579" s="17"/>
    </row>
    <row r="8580" spans="1:22" x14ac:dyDescent="0.3">
      <c r="A8580" s="11"/>
      <c r="B8580" s="11"/>
      <c r="C8580" s="11"/>
      <c r="V8580" s="17"/>
    </row>
    <row r="8581" spans="1:22" x14ac:dyDescent="0.3">
      <c r="A8581" s="11"/>
      <c r="B8581" s="11"/>
      <c r="C8581" s="11"/>
      <c r="V8581" s="17"/>
    </row>
    <row r="8582" spans="1:22" x14ac:dyDescent="0.3">
      <c r="A8582" s="11"/>
      <c r="B8582" s="11"/>
      <c r="C8582" s="11"/>
      <c r="V8582" s="17"/>
    </row>
    <row r="8583" spans="1:22" x14ac:dyDescent="0.3">
      <c r="A8583" s="11"/>
      <c r="B8583" s="11"/>
      <c r="C8583" s="11"/>
      <c r="V8583" s="17"/>
    </row>
    <row r="8584" spans="1:22" x14ac:dyDescent="0.3">
      <c r="A8584" s="11"/>
      <c r="B8584" s="11"/>
      <c r="C8584" s="11"/>
      <c r="V8584" s="17"/>
    </row>
    <row r="8585" spans="1:22" x14ac:dyDescent="0.3">
      <c r="A8585" s="11"/>
      <c r="B8585" s="11"/>
      <c r="C8585" s="11"/>
      <c r="V8585" s="17"/>
    </row>
    <row r="8586" spans="1:22" x14ac:dyDescent="0.3">
      <c r="A8586" s="11"/>
      <c r="B8586" s="11"/>
      <c r="C8586" s="11"/>
      <c r="V8586" s="17"/>
    </row>
    <row r="8587" spans="1:22" x14ac:dyDescent="0.3">
      <c r="A8587" s="11"/>
      <c r="B8587" s="11"/>
      <c r="C8587" s="11"/>
      <c r="V8587" s="17"/>
    </row>
    <row r="8588" spans="1:22" x14ac:dyDescent="0.3">
      <c r="A8588" s="11"/>
      <c r="B8588" s="11"/>
      <c r="C8588" s="11"/>
      <c r="V8588" s="17"/>
    </row>
    <row r="8589" spans="1:22" x14ac:dyDescent="0.3">
      <c r="A8589" s="11"/>
      <c r="B8589" s="11"/>
      <c r="C8589" s="11"/>
      <c r="V8589" s="17"/>
    </row>
    <row r="8590" spans="1:22" x14ac:dyDescent="0.3">
      <c r="A8590" s="11"/>
      <c r="B8590" s="11"/>
      <c r="C8590" s="11"/>
      <c r="V8590" s="17"/>
    </row>
    <row r="8591" spans="1:22" x14ac:dyDescent="0.3">
      <c r="A8591" s="11"/>
      <c r="B8591" s="11"/>
      <c r="C8591" s="11"/>
      <c r="V8591" s="17"/>
    </row>
    <row r="8592" spans="1:22" x14ac:dyDescent="0.3">
      <c r="A8592" s="11"/>
      <c r="B8592" s="11"/>
      <c r="C8592" s="11"/>
      <c r="V8592" s="17"/>
    </row>
    <row r="8593" spans="1:22" x14ac:dyDescent="0.3">
      <c r="A8593" s="11"/>
      <c r="B8593" s="11"/>
      <c r="C8593" s="11"/>
      <c r="V8593" s="17"/>
    </row>
    <row r="8594" spans="1:22" x14ac:dyDescent="0.3">
      <c r="A8594" s="11"/>
      <c r="B8594" s="11"/>
      <c r="C8594" s="11"/>
      <c r="V8594" s="17"/>
    </row>
    <row r="8595" spans="1:22" x14ac:dyDescent="0.3">
      <c r="A8595" s="11"/>
      <c r="B8595" s="11"/>
      <c r="C8595" s="11"/>
      <c r="V8595" s="17"/>
    </row>
    <row r="8596" spans="1:22" x14ac:dyDescent="0.3">
      <c r="A8596" s="11"/>
      <c r="B8596" s="11"/>
      <c r="C8596" s="11"/>
      <c r="V8596" s="17"/>
    </row>
    <row r="8597" spans="1:22" x14ac:dyDescent="0.3">
      <c r="A8597" s="11"/>
      <c r="B8597" s="11"/>
      <c r="C8597" s="11"/>
      <c r="V8597" s="17"/>
    </row>
    <row r="8598" spans="1:22" x14ac:dyDescent="0.3">
      <c r="A8598" s="11"/>
      <c r="B8598" s="11"/>
      <c r="C8598" s="11"/>
      <c r="V8598" s="17"/>
    </row>
    <row r="8599" spans="1:22" x14ac:dyDescent="0.3">
      <c r="A8599" s="11"/>
      <c r="B8599" s="11"/>
      <c r="C8599" s="11"/>
      <c r="V8599" s="17"/>
    </row>
    <row r="8600" spans="1:22" x14ac:dyDescent="0.3">
      <c r="A8600" s="11"/>
      <c r="B8600" s="11"/>
      <c r="C8600" s="11"/>
      <c r="V8600" s="17"/>
    </row>
    <row r="8601" spans="1:22" x14ac:dyDescent="0.3">
      <c r="A8601" s="11"/>
      <c r="B8601" s="11"/>
      <c r="C8601" s="11"/>
      <c r="V8601" s="17"/>
    </row>
    <row r="8602" spans="1:22" x14ac:dyDescent="0.3">
      <c r="A8602" s="11"/>
      <c r="B8602" s="11"/>
      <c r="C8602" s="11"/>
      <c r="V8602" s="17"/>
    </row>
    <row r="8603" spans="1:22" x14ac:dyDescent="0.3">
      <c r="A8603" s="11"/>
      <c r="B8603" s="11"/>
      <c r="C8603" s="11"/>
      <c r="V8603" s="17"/>
    </row>
    <row r="8604" spans="1:22" x14ac:dyDescent="0.3">
      <c r="A8604" s="11"/>
      <c r="B8604" s="11"/>
      <c r="C8604" s="11"/>
      <c r="V8604" s="17"/>
    </row>
    <row r="8605" spans="1:22" x14ac:dyDescent="0.3">
      <c r="A8605" s="11"/>
      <c r="B8605" s="11"/>
      <c r="C8605" s="11"/>
      <c r="V8605" s="17"/>
    </row>
    <row r="8606" spans="1:22" x14ac:dyDescent="0.3">
      <c r="A8606" s="11"/>
      <c r="B8606" s="11"/>
      <c r="C8606" s="11"/>
      <c r="V8606" s="17"/>
    </row>
    <row r="8607" spans="1:22" x14ac:dyDescent="0.3">
      <c r="A8607" s="11"/>
      <c r="B8607" s="11"/>
      <c r="C8607" s="11"/>
      <c r="V8607" s="17"/>
    </row>
    <row r="8608" spans="1:22" x14ac:dyDescent="0.3">
      <c r="A8608" s="11"/>
      <c r="B8608" s="11"/>
      <c r="C8608" s="11"/>
      <c r="V8608" s="17"/>
    </row>
    <row r="8609" spans="1:22" x14ac:dyDescent="0.3">
      <c r="A8609" s="11"/>
      <c r="B8609" s="11"/>
      <c r="C8609" s="11"/>
      <c r="V8609" s="17"/>
    </row>
    <row r="8610" spans="1:22" x14ac:dyDescent="0.3">
      <c r="A8610" s="11"/>
      <c r="B8610" s="11"/>
      <c r="C8610" s="11"/>
      <c r="V8610" s="17"/>
    </row>
    <row r="8611" spans="1:22" x14ac:dyDescent="0.3">
      <c r="A8611" s="11"/>
      <c r="B8611" s="11"/>
      <c r="C8611" s="11"/>
      <c r="V8611" s="17"/>
    </row>
    <row r="8612" spans="1:22" x14ac:dyDescent="0.3">
      <c r="A8612" s="11"/>
      <c r="B8612" s="11"/>
      <c r="C8612" s="11"/>
      <c r="V8612" s="17"/>
    </row>
    <row r="8613" spans="1:22" x14ac:dyDescent="0.3">
      <c r="A8613" s="11"/>
      <c r="B8613" s="11"/>
      <c r="C8613" s="11"/>
      <c r="V8613" s="17"/>
    </row>
    <row r="8614" spans="1:22" x14ac:dyDescent="0.3">
      <c r="A8614" s="11"/>
      <c r="B8614" s="11"/>
      <c r="C8614" s="11"/>
      <c r="V8614" s="17"/>
    </row>
    <row r="8615" spans="1:22" x14ac:dyDescent="0.3">
      <c r="A8615" s="11"/>
      <c r="B8615" s="11"/>
      <c r="C8615" s="11"/>
      <c r="V8615" s="17"/>
    </row>
    <row r="8616" spans="1:22" x14ac:dyDescent="0.3">
      <c r="A8616" s="11"/>
      <c r="B8616" s="11"/>
      <c r="C8616" s="11"/>
      <c r="V8616" s="17"/>
    </row>
    <row r="8617" spans="1:22" x14ac:dyDescent="0.3">
      <c r="A8617" s="11"/>
      <c r="B8617" s="11"/>
      <c r="C8617" s="11"/>
      <c r="V8617" s="17"/>
    </row>
    <row r="8618" spans="1:22" x14ac:dyDescent="0.3">
      <c r="A8618" s="11"/>
      <c r="B8618" s="11"/>
      <c r="C8618" s="11"/>
      <c r="V8618" s="17"/>
    </row>
    <row r="8619" spans="1:22" x14ac:dyDescent="0.3">
      <c r="A8619" s="11"/>
      <c r="B8619" s="11"/>
      <c r="C8619" s="11"/>
      <c r="V8619" s="17"/>
    </row>
    <row r="8620" spans="1:22" x14ac:dyDescent="0.3">
      <c r="A8620" s="11"/>
      <c r="B8620" s="11"/>
      <c r="C8620" s="11"/>
      <c r="V8620" s="17"/>
    </row>
    <row r="8621" spans="1:22" x14ac:dyDescent="0.3">
      <c r="A8621" s="11"/>
      <c r="B8621" s="11"/>
      <c r="C8621" s="11"/>
      <c r="V8621" s="17"/>
    </row>
    <row r="8622" spans="1:22" x14ac:dyDescent="0.3">
      <c r="A8622" s="11"/>
      <c r="B8622" s="11"/>
      <c r="C8622" s="11"/>
      <c r="V8622" s="17"/>
    </row>
    <row r="8623" spans="1:22" x14ac:dyDescent="0.3">
      <c r="A8623" s="11"/>
      <c r="B8623" s="11"/>
      <c r="C8623" s="11"/>
      <c r="V8623" s="17"/>
    </row>
    <row r="8624" spans="1:22" x14ac:dyDescent="0.3">
      <c r="A8624" s="11"/>
      <c r="B8624" s="11"/>
      <c r="C8624" s="11"/>
      <c r="V8624" s="17"/>
    </row>
    <row r="8625" spans="1:22" x14ac:dyDescent="0.3">
      <c r="A8625" s="11"/>
      <c r="B8625" s="11"/>
      <c r="C8625" s="11"/>
      <c r="V8625" s="17"/>
    </row>
    <row r="8626" spans="1:22" x14ac:dyDescent="0.3">
      <c r="A8626" s="11"/>
      <c r="B8626" s="11"/>
      <c r="C8626" s="11"/>
      <c r="V8626" s="17"/>
    </row>
    <row r="8627" spans="1:22" x14ac:dyDescent="0.3">
      <c r="A8627" s="11"/>
      <c r="B8627" s="11"/>
      <c r="C8627" s="11"/>
      <c r="V8627" s="17"/>
    </row>
    <row r="8628" spans="1:22" x14ac:dyDescent="0.3">
      <c r="A8628" s="11"/>
      <c r="B8628" s="11"/>
      <c r="C8628" s="11"/>
      <c r="V8628" s="17"/>
    </row>
    <row r="8629" spans="1:22" x14ac:dyDescent="0.3">
      <c r="A8629" s="11"/>
      <c r="B8629" s="11"/>
      <c r="C8629" s="11"/>
      <c r="V8629" s="17"/>
    </row>
    <row r="8630" spans="1:22" x14ac:dyDescent="0.3">
      <c r="A8630" s="11"/>
      <c r="B8630" s="11"/>
      <c r="C8630" s="11"/>
      <c r="V8630" s="17"/>
    </row>
    <row r="8631" spans="1:22" x14ac:dyDescent="0.3">
      <c r="A8631" s="11"/>
      <c r="B8631" s="11"/>
      <c r="C8631" s="11"/>
      <c r="V8631" s="17"/>
    </row>
    <row r="8632" spans="1:22" x14ac:dyDescent="0.3">
      <c r="A8632" s="11"/>
      <c r="B8632" s="11"/>
      <c r="C8632" s="11"/>
      <c r="V8632" s="17"/>
    </row>
    <row r="8633" spans="1:22" x14ac:dyDescent="0.3">
      <c r="A8633" s="11"/>
      <c r="B8633" s="11"/>
      <c r="C8633" s="11"/>
      <c r="V8633" s="17"/>
    </row>
    <row r="8634" spans="1:22" x14ac:dyDescent="0.3">
      <c r="A8634" s="11"/>
      <c r="B8634" s="11"/>
      <c r="C8634" s="11"/>
      <c r="V8634" s="17"/>
    </row>
    <row r="8635" spans="1:22" x14ac:dyDescent="0.3">
      <c r="A8635" s="11"/>
      <c r="B8635" s="11"/>
      <c r="C8635" s="11"/>
      <c r="V8635" s="17"/>
    </row>
    <row r="8636" spans="1:22" x14ac:dyDescent="0.3">
      <c r="A8636" s="11"/>
      <c r="B8636" s="11"/>
      <c r="C8636" s="11"/>
      <c r="V8636" s="17"/>
    </row>
    <row r="8637" spans="1:22" x14ac:dyDescent="0.3">
      <c r="A8637" s="11"/>
      <c r="B8637" s="11"/>
      <c r="C8637" s="11"/>
      <c r="V8637" s="17"/>
    </row>
    <row r="8638" spans="1:22" x14ac:dyDescent="0.3">
      <c r="A8638" s="11"/>
      <c r="B8638" s="11"/>
      <c r="C8638" s="11"/>
      <c r="V8638" s="17"/>
    </row>
    <row r="8639" spans="1:22" x14ac:dyDescent="0.3">
      <c r="A8639" s="11"/>
      <c r="B8639" s="11"/>
      <c r="C8639" s="11"/>
      <c r="V8639" s="17"/>
    </row>
    <row r="8640" spans="1:22" x14ac:dyDescent="0.3">
      <c r="A8640" s="11"/>
      <c r="B8640" s="11"/>
      <c r="C8640" s="11"/>
      <c r="V8640" s="17"/>
    </row>
    <row r="8641" spans="1:22" x14ac:dyDescent="0.3">
      <c r="A8641" s="11"/>
      <c r="B8641" s="11"/>
      <c r="C8641" s="11"/>
      <c r="V8641" s="17"/>
    </row>
    <row r="8642" spans="1:22" x14ac:dyDescent="0.3">
      <c r="A8642" s="11"/>
      <c r="B8642" s="11"/>
      <c r="C8642" s="11"/>
      <c r="V8642" s="17"/>
    </row>
    <row r="8643" spans="1:22" x14ac:dyDescent="0.3">
      <c r="A8643" s="11"/>
      <c r="B8643" s="11"/>
      <c r="C8643" s="11"/>
      <c r="V8643" s="17"/>
    </row>
    <row r="8644" spans="1:22" x14ac:dyDescent="0.3">
      <c r="A8644" s="11"/>
      <c r="B8644" s="11"/>
      <c r="C8644" s="11"/>
      <c r="V8644" s="17"/>
    </row>
    <row r="8645" spans="1:22" x14ac:dyDescent="0.3">
      <c r="A8645" s="11"/>
      <c r="B8645" s="11"/>
      <c r="C8645" s="11"/>
      <c r="V8645" s="17"/>
    </row>
    <row r="8646" spans="1:22" x14ac:dyDescent="0.3">
      <c r="A8646" s="11"/>
      <c r="B8646" s="11"/>
      <c r="C8646" s="11"/>
      <c r="V8646" s="17"/>
    </row>
    <row r="8647" spans="1:22" x14ac:dyDescent="0.3">
      <c r="A8647" s="11"/>
      <c r="B8647" s="11"/>
      <c r="C8647" s="11"/>
      <c r="V8647" s="17"/>
    </row>
    <row r="8648" spans="1:22" x14ac:dyDescent="0.3">
      <c r="A8648" s="11"/>
      <c r="B8648" s="11"/>
      <c r="C8648" s="11"/>
      <c r="V8648" s="17"/>
    </row>
    <row r="8649" spans="1:22" x14ac:dyDescent="0.3">
      <c r="A8649" s="11"/>
      <c r="B8649" s="11"/>
      <c r="C8649" s="11"/>
      <c r="V8649" s="17"/>
    </row>
    <row r="8650" spans="1:22" x14ac:dyDescent="0.3">
      <c r="A8650" s="11"/>
      <c r="B8650" s="11"/>
      <c r="C8650" s="11"/>
      <c r="V8650" s="17"/>
    </row>
    <row r="8651" spans="1:22" x14ac:dyDescent="0.3">
      <c r="A8651" s="11"/>
      <c r="B8651" s="11"/>
      <c r="C8651" s="11"/>
      <c r="V8651" s="17"/>
    </row>
    <row r="8652" spans="1:22" x14ac:dyDescent="0.3">
      <c r="A8652" s="11"/>
      <c r="B8652" s="11"/>
      <c r="C8652" s="11"/>
      <c r="V8652" s="17"/>
    </row>
    <row r="8653" spans="1:22" x14ac:dyDescent="0.3">
      <c r="A8653" s="11"/>
      <c r="B8653" s="11"/>
      <c r="C8653" s="11"/>
      <c r="V8653" s="17"/>
    </row>
    <row r="8654" spans="1:22" x14ac:dyDescent="0.3">
      <c r="A8654" s="11"/>
      <c r="B8654" s="11"/>
      <c r="C8654" s="11"/>
      <c r="V8654" s="17"/>
    </row>
    <row r="8655" spans="1:22" x14ac:dyDescent="0.3">
      <c r="A8655" s="11"/>
      <c r="B8655" s="11"/>
      <c r="C8655" s="11"/>
      <c r="V8655" s="17"/>
    </row>
    <row r="8656" spans="1:22" x14ac:dyDescent="0.3">
      <c r="A8656" s="11"/>
      <c r="B8656" s="11"/>
      <c r="C8656" s="11"/>
      <c r="V8656" s="17"/>
    </row>
    <row r="8657" spans="1:22" x14ac:dyDescent="0.3">
      <c r="A8657" s="11"/>
      <c r="B8657" s="11"/>
      <c r="C8657" s="11"/>
      <c r="V8657" s="17"/>
    </row>
    <row r="8658" spans="1:22" x14ac:dyDescent="0.3">
      <c r="A8658" s="11"/>
      <c r="B8658" s="11"/>
      <c r="C8658" s="11"/>
      <c r="V8658" s="17"/>
    </row>
    <row r="8659" spans="1:22" x14ac:dyDescent="0.3">
      <c r="A8659" s="11"/>
      <c r="B8659" s="11"/>
      <c r="C8659" s="11"/>
      <c r="V8659" s="17"/>
    </row>
    <row r="8660" spans="1:22" x14ac:dyDescent="0.3">
      <c r="A8660" s="11"/>
      <c r="B8660" s="11"/>
      <c r="C8660" s="11"/>
      <c r="V8660" s="17"/>
    </row>
    <row r="8661" spans="1:22" x14ac:dyDescent="0.3">
      <c r="A8661" s="11"/>
      <c r="B8661" s="11"/>
      <c r="C8661" s="11"/>
      <c r="V8661" s="17"/>
    </row>
    <row r="8662" spans="1:22" x14ac:dyDescent="0.3">
      <c r="A8662" s="11"/>
      <c r="B8662" s="11"/>
      <c r="C8662" s="11"/>
      <c r="V8662" s="17"/>
    </row>
    <row r="8663" spans="1:22" x14ac:dyDescent="0.3">
      <c r="A8663" s="11"/>
      <c r="B8663" s="11"/>
      <c r="C8663" s="11"/>
      <c r="V8663" s="17"/>
    </row>
    <row r="8664" spans="1:22" x14ac:dyDescent="0.3">
      <c r="A8664" s="11"/>
      <c r="B8664" s="11"/>
      <c r="C8664" s="11"/>
      <c r="V8664" s="17"/>
    </row>
    <row r="8665" spans="1:22" x14ac:dyDescent="0.3">
      <c r="A8665" s="11"/>
      <c r="B8665" s="11"/>
      <c r="C8665" s="11"/>
      <c r="V8665" s="17"/>
    </row>
    <row r="8666" spans="1:22" x14ac:dyDescent="0.3">
      <c r="A8666" s="11"/>
      <c r="B8666" s="11"/>
      <c r="C8666" s="11"/>
      <c r="V8666" s="17"/>
    </row>
    <row r="8667" spans="1:22" x14ac:dyDescent="0.3">
      <c r="A8667" s="11"/>
      <c r="B8667" s="11"/>
      <c r="C8667" s="11"/>
      <c r="V8667" s="17"/>
    </row>
    <row r="8668" spans="1:22" x14ac:dyDescent="0.3">
      <c r="A8668" s="11"/>
      <c r="B8668" s="11"/>
      <c r="C8668" s="11"/>
      <c r="V8668" s="17"/>
    </row>
    <row r="8669" spans="1:22" x14ac:dyDescent="0.3">
      <c r="A8669" s="11"/>
      <c r="B8669" s="11"/>
      <c r="C8669" s="11"/>
      <c r="V8669" s="17"/>
    </row>
    <row r="8670" spans="1:22" x14ac:dyDescent="0.3">
      <c r="A8670" s="11"/>
      <c r="B8670" s="11"/>
      <c r="C8670" s="11"/>
      <c r="V8670" s="17"/>
    </row>
    <row r="8671" spans="1:22" x14ac:dyDescent="0.3">
      <c r="A8671" s="11"/>
      <c r="B8671" s="11"/>
      <c r="C8671" s="11"/>
      <c r="V8671" s="17"/>
    </row>
    <row r="8672" spans="1:22" x14ac:dyDescent="0.3">
      <c r="A8672" s="11"/>
      <c r="B8672" s="11"/>
      <c r="C8672" s="11"/>
      <c r="V8672" s="17"/>
    </row>
    <row r="8673" spans="1:22" x14ac:dyDescent="0.3">
      <c r="A8673" s="11"/>
      <c r="B8673" s="11"/>
      <c r="C8673" s="11"/>
      <c r="V8673" s="17"/>
    </row>
    <row r="8674" spans="1:22" x14ac:dyDescent="0.3">
      <c r="A8674" s="11"/>
      <c r="B8674" s="11"/>
      <c r="C8674" s="11"/>
      <c r="V8674" s="17"/>
    </row>
    <row r="8675" spans="1:22" x14ac:dyDescent="0.3">
      <c r="A8675" s="11"/>
      <c r="B8675" s="11"/>
      <c r="C8675" s="11"/>
      <c r="V8675" s="17"/>
    </row>
    <row r="8676" spans="1:22" x14ac:dyDescent="0.3">
      <c r="A8676" s="11"/>
      <c r="B8676" s="11"/>
      <c r="C8676" s="11"/>
      <c r="V8676" s="17"/>
    </row>
    <row r="8677" spans="1:22" x14ac:dyDescent="0.3">
      <c r="A8677" s="11"/>
      <c r="B8677" s="11"/>
      <c r="C8677" s="11"/>
      <c r="V8677" s="17"/>
    </row>
    <row r="8678" spans="1:22" x14ac:dyDescent="0.3">
      <c r="A8678" s="11"/>
      <c r="B8678" s="11"/>
      <c r="C8678" s="11"/>
      <c r="V8678" s="17"/>
    </row>
    <row r="8679" spans="1:22" x14ac:dyDescent="0.3">
      <c r="A8679" s="11"/>
      <c r="B8679" s="11"/>
      <c r="C8679" s="11"/>
      <c r="V8679" s="17"/>
    </row>
    <row r="8680" spans="1:22" x14ac:dyDescent="0.3">
      <c r="A8680" s="11"/>
      <c r="B8680" s="11"/>
      <c r="C8680" s="11"/>
      <c r="V8680" s="17"/>
    </row>
    <row r="8681" spans="1:22" x14ac:dyDescent="0.3">
      <c r="A8681" s="11"/>
      <c r="B8681" s="11"/>
      <c r="C8681" s="11"/>
      <c r="V8681" s="17"/>
    </row>
    <row r="8682" spans="1:22" x14ac:dyDescent="0.3">
      <c r="A8682" s="11"/>
      <c r="B8682" s="11"/>
      <c r="C8682" s="11"/>
      <c r="V8682" s="17"/>
    </row>
    <row r="8683" spans="1:22" x14ac:dyDescent="0.3">
      <c r="A8683" s="11"/>
      <c r="B8683" s="11"/>
      <c r="C8683" s="11"/>
      <c r="V8683" s="17"/>
    </row>
    <row r="8684" spans="1:22" x14ac:dyDescent="0.3">
      <c r="A8684" s="11"/>
      <c r="B8684" s="11"/>
      <c r="C8684" s="11"/>
      <c r="V8684" s="17"/>
    </row>
    <row r="8685" spans="1:22" x14ac:dyDescent="0.3">
      <c r="A8685" s="11"/>
      <c r="B8685" s="11"/>
      <c r="C8685" s="11"/>
      <c r="V8685" s="17"/>
    </row>
    <row r="8686" spans="1:22" x14ac:dyDescent="0.3">
      <c r="A8686" s="11"/>
      <c r="B8686" s="11"/>
      <c r="C8686" s="11"/>
      <c r="V8686" s="17"/>
    </row>
    <row r="8687" spans="1:22" x14ac:dyDescent="0.3">
      <c r="A8687" s="11"/>
      <c r="B8687" s="11"/>
      <c r="C8687" s="11"/>
      <c r="V8687" s="17"/>
    </row>
    <row r="8688" spans="1:22" x14ac:dyDescent="0.3">
      <c r="A8688" s="11"/>
      <c r="B8688" s="11"/>
      <c r="C8688" s="11"/>
      <c r="V8688" s="17"/>
    </row>
    <row r="8689" spans="1:22" x14ac:dyDescent="0.3">
      <c r="A8689" s="11"/>
      <c r="B8689" s="11"/>
      <c r="C8689" s="11"/>
      <c r="V8689" s="17"/>
    </row>
    <row r="8690" spans="1:22" x14ac:dyDescent="0.3">
      <c r="A8690" s="11"/>
      <c r="B8690" s="11"/>
      <c r="C8690" s="11"/>
      <c r="V8690" s="17"/>
    </row>
    <row r="8691" spans="1:22" x14ac:dyDescent="0.3">
      <c r="A8691" s="11"/>
      <c r="B8691" s="11"/>
      <c r="C8691" s="11"/>
      <c r="V8691" s="17"/>
    </row>
    <row r="8692" spans="1:22" x14ac:dyDescent="0.3">
      <c r="A8692" s="11"/>
      <c r="B8692" s="11"/>
      <c r="C8692" s="11"/>
      <c r="V8692" s="17"/>
    </row>
    <row r="8693" spans="1:22" x14ac:dyDescent="0.3">
      <c r="A8693" s="11"/>
      <c r="B8693" s="11"/>
      <c r="C8693" s="11"/>
      <c r="V8693" s="17"/>
    </row>
    <row r="8694" spans="1:22" x14ac:dyDescent="0.3">
      <c r="A8694" s="11"/>
      <c r="B8694" s="11"/>
      <c r="C8694" s="11"/>
      <c r="V8694" s="17"/>
    </row>
    <row r="8695" spans="1:22" x14ac:dyDescent="0.3">
      <c r="A8695" s="11"/>
      <c r="B8695" s="11"/>
      <c r="C8695" s="11"/>
      <c r="V8695" s="17"/>
    </row>
    <row r="8696" spans="1:22" x14ac:dyDescent="0.3">
      <c r="A8696" s="11"/>
      <c r="B8696" s="11"/>
      <c r="C8696" s="11"/>
      <c r="V8696" s="17"/>
    </row>
    <row r="8697" spans="1:22" x14ac:dyDescent="0.3">
      <c r="A8697" s="11"/>
      <c r="B8697" s="11"/>
      <c r="C8697" s="11"/>
      <c r="V8697" s="17"/>
    </row>
    <row r="8698" spans="1:22" x14ac:dyDescent="0.3">
      <c r="A8698" s="11"/>
      <c r="B8698" s="11"/>
      <c r="C8698" s="11"/>
      <c r="V8698" s="17"/>
    </row>
    <row r="8699" spans="1:22" x14ac:dyDescent="0.3">
      <c r="A8699" s="11"/>
      <c r="B8699" s="11"/>
      <c r="C8699" s="11"/>
      <c r="V8699" s="17"/>
    </row>
    <row r="8700" spans="1:22" x14ac:dyDescent="0.3">
      <c r="A8700" s="11"/>
      <c r="B8700" s="11"/>
      <c r="C8700" s="11"/>
      <c r="V8700" s="17"/>
    </row>
    <row r="8701" spans="1:22" x14ac:dyDescent="0.3">
      <c r="A8701" s="11"/>
      <c r="B8701" s="11"/>
      <c r="C8701" s="11"/>
      <c r="V8701" s="17"/>
    </row>
    <row r="8702" spans="1:22" x14ac:dyDescent="0.3">
      <c r="A8702" s="11"/>
      <c r="B8702" s="11"/>
      <c r="C8702" s="11"/>
      <c r="V8702" s="17"/>
    </row>
    <row r="8703" spans="1:22" x14ac:dyDescent="0.3">
      <c r="A8703" s="11"/>
      <c r="B8703" s="11"/>
      <c r="C8703" s="11"/>
      <c r="V8703" s="17"/>
    </row>
    <row r="8704" spans="1:22" x14ac:dyDescent="0.3">
      <c r="A8704" s="11"/>
      <c r="B8704" s="11"/>
      <c r="C8704" s="11"/>
      <c r="V8704" s="17"/>
    </row>
    <row r="8705" spans="1:22" x14ac:dyDescent="0.3">
      <c r="A8705" s="11"/>
      <c r="B8705" s="11"/>
      <c r="C8705" s="11"/>
      <c r="V8705" s="17"/>
    </row>
    <row r="8706" spans="1:22" x14ac:dyDescent="0.3">
      <c r="A8706" s="11"/>
      <c r="B8706" s="11"/>
      <c r="C8706" s="11"/>
      <c r="V8706" s="17"/>
    </row>
    <row r="8707" spans="1:22" x14ac:dyDescent="0.3">
      <c r="A8707" s="11"/>
      <c r="B8707" s="11"/>
      <c r="C8707" s="11"/>
      <c r="V8707" s="17"/>
    </row>
    <row r="8708" spans="1:22" x14ac:dyDescent="0.3">
      <c r="A8708" s="11"/>
      <c r="B8708" s="11"/>
      <c r="C8708" s="11"/>
      <c r="V8708" s="17"/>
    </row>
    <row r="8709" spans="1:22" x14ac:dyDescent="0.3">
      <c r="A8709" s="11"/>
      <c r="B8709" s="11"/>
      <c r="C8709" s="11"/>
      <c r="V8709" s="17"/>
    </row>
    <row r="8710" spans="1:22" x14ac:dyDescent="0.3">
      <c r="A8710" s="11"/>
      <c r="B8710" s="11"/>
      <c r="C8710" s="11"/>
      <c r="V8710" s="17"/>
    </row>
    <row r="8711" spans="1:22" x14ac:dyDescent="0.3">
      <c r="A8711" s="11"/>
      <c r="B8711" s="11"/>
      <c r="C8711" s="11"/>
      <c r="V8711" s="17"/>
    </row>
    <row r="8712" spans="1:22" x14ac:dyDescent="0.3">
      <c r="A8712" s="11"/>
      <c r="B8712" s="11"/>
      <c r="C8712" s="11"/>
      <c r="V8712" s="17"/>
    </row>
    <row r="8713" spans="1:22" x14ac:dyDescent="0.3">
      <c r="A8713" s="11"/>
      <c r="B8713" s="11"/>
      <c r="C8713" s="11"/>
      <c r="V8713" s="17"/>
    </row>
    <row r="8714" spans="1:22" x14ac:dyDescent="0.3">
      <c r="A8714" s="11"/>
      <c r="B8714" s="11"/>
      <c r="C8714" s="11"/>
      <c r="V8714" s="17"/>
    </row>
    <row r="8715" spans="1:22" x14ac:dyDescent="0.3">
      <c r="A8715" s="11"/>
      <c r="B8715" s="11"/>
      <c r="C8715" s="11"/>
      <c r="V8715" s="17"/>
    </row>
    <row r="8716" spans="1:22" x14ac:dyDescent="0.3">
      <c r="A8716" s="11"/>
      <c r="B8716" s="11"/>
      <c r="C8716" s="11"/>
      <c r="V8716" s="17"/>
    </row>
    <row r="8717" spans="1:22" x14ac:dyDescent="0.3">
      <c r="A8717" s="11"/>
      <c r="B8717" s="11"/>
      <c r="C8717" s="11"/>
      <c r="V8717" s="17"/>
    </row>
    <row r="8718" spans="1:22" x14ac:dyDescent="0.3">
      <c r="A8718" s="11"/>
      <c r="B8718" s="11"/>
      <c r="C8718" s="11"/>
      <c r="V8718" s="17"/>
    </row>
    <row r="8719" spans="1:22" x14ac:dyDescent="0.3">
      <c r="A8719" s="11"/>
      <c r="B8719" s="11"/>
      <c r="C8719" s="11"/>
      <c r="V8719" s="17"/>
    </row>
    <row r="8720" spans="1:22" x14ac:dyDescent="0.3">
      <c r="A8720" s="11"/>
      <c r="B8720" s="11"/>
      <c r="C8720" s="11"/>
      <c r="V8720" s="17"/>
    </row>
    <row r="8721" spans="1:22" x14ac:dyDescent="0.3">
      <c r="A8721" s="11"/>
      <c r="B8721" s="11"/>
      <c r="C8721" s="11"/>
      <c r="V8721" s="17"/>
    </row>
    <row r="8722" spans="1:22" x14ac:dyDescent="0.3">
      <c r="A8722" s="11"/>
      <c r="B8722" s="11"/>
      <c r="C8722" s="11"/>
      <c r="V8722" s="17"/>
    </row>
    <row r="8723" spans="1:22" x14ac:dyDescent="0.3">
      <c r="A8723" s="11"/>
      <c r="B8723" s="11"/>
      <c r="C8723" s="11"/>
      <c r="V8723" s="17"/>
    </row>
    <row r="8724" spans="1:22" x14ac:dyDescent="0.3">
      <c r="A8724" s="11"/>
      <c r="B8724" s="11"/>
      <c r="C8724" s="11"/>
      <c r="V8724" s="17"/>
    </row>
    <row r="8725" spans="1:22" x14ac:dyDescent="0.3">
      <c r="A8725" s="11"/>
      <c r="B8725" s="11"/>
      <c r="C8725" s="11"/>
      <c r="V8725" s="17"/>
    </row>
    <row r="8726" spans="1:22" x14ac:dyDescent="0.3">
      <c r="A8726" s="11"/>
      <c r="B8726" s="11"/>
      <c r="C8726" s="11"/>
      <c r="V8726" s="17"/>
    </row>
    <row r="8727" spans="1:22" x14ac:dyDescent="0.3">
      <c r="A8727" s="11"/>
      <c r="B8727" s="11"/>
      <c r="C8727" s="11"/>
      <c r="V8727" s="17"/>
    </row>
    <row r="8728" spans="1:22" x14ac:dyDescent="0.3">
      <c r="A8728" s="11"/>
      <c r="B8728" s="11"/>
      <c r="C8728" s="11"/>
      <c r="V8728" s="17"/>
    </row>
    <row r="8729" spans="1:22" x14ac:dyDescent="0.3">
      <c r="A8729" s="11"/>
      <c r="B8729" s="11"/>
      <c r="C8729" s="11"/>
      <c r="V8729" s="17"/>
    </row>
    <row r="8730" spans="1:22" x14ac:dyDescent="0.3">
      <c r="A8730" s="11"/>
      <c r="B8730" s="11"/>
      <c r="C8730" s="11"/>
      <c r="V8730" s="17"/>
    </row>
    <row r="8731" spans="1:22" x14ac:dyDescent="0.3">
      <c r="A8731" s="11"/>
      <c r="B8731" s="11"/>
      <c r="C8731" s="11"/>
      <c r="V8731" s="17"/>
    </row>
    <row r="8732" spans="1:22" x14ac:dyDescent="0.3">
      <c r="A8732" s="11"/>
      <c r="B8732" s="11"/>
      <c r="C8732" s="11"/>
      <c r="V8732" s="17"/>
    </row>
    <row r="8733" spans="1:22" x14ac:dyDescent="0.3">
      <c r="A8733" s="11"/>
      <c r="B8733" s="11"/>
      <c r="C8733" s="11"/>
      <c r="V8733" s="17"/>
    </row>
    <row r="8734" spans="1:22" x14ac:dyDescent="0.3">
      <c r="A8734" s="11"/>
      <c r="B8734" s="11"/>
      <c r="C8734" s="11"/>
      <c r="V8734" s="17"/>
    </row>
    <row r="8735" spans="1:22" x14ac:dyDescent="0.3">
      <c r="A8735" s="11"/>
      <c r="B8735" s="11"/>
      <c r="C8735" s="11"/>
      <c r="V8735" s="17"/>
    </row>
    <row r="8736" spans="1:22" x14ac:dyDescent="0.3">
      <c r="A8736" s="11"/>
      <c r="B8736" s="11"/>
      <c r="C8736" s="11"/>
      <c r="V8736" s="17"/>
    </row>
    <row r="8737" spans="1:22" x14ac:dyDescent="0.3">
      <c r="A8737" s="11"/>
      <c r="B8737" s="11"/>
      <c r="C8737" s="11"/>
      <c r="V8737" s="17"/>
    </row>
    <row r="8738" spans="1:22" x14ac:dyDescent="0.3">
      <c r="A8738" s="11"/>
      <c r="B8738" s="11"/>
      <c r="C8738" s="11"/>
      <c r="V8738" s="17"/>
    </row>
    <row r="8739" spans="1:22" x14ac:dyDescent="0.3">
      <c r="A8739" s="11"/>
      <c r="B8739" s="11"/>
      <c r="C8739" s="11"/>
      <c r="V8739" s="17"/>
    </row>
    <row r="8740" spans="1:22" x14ac:dyDescent="0.3">
      <c r="A8740" s="11"/>
      <c r="B8740" s="11"/>
      <c r="C8740" s="11"/>
      <c r="V8740" s="17"/>
    </row>
    <row r="8741" spans="1:22" x14ac:dyDescent="0.3">
      <c r="A8741" s="11"/>
      <c r="B8741" s="11"/>
      <c r="C8741" s="11"/>
      <c r="V8741" s="17"/>
    </row>
    <row r="8742" spans="1:22" x14ac:dyDescent="0.3">
      <c r="A8742" s="11"/>
      <c r="B8742" s="11"/>
      <c r="C8742" s="11"/>
      <c r="V8742" s="17"/>
    </row>
    <row r="8743" spans="1:22" x14ac:dyDescent="0.3">
      <c r="A8743" s="11"/>
      <c r="B8743" s="11"/>
      <c r="C8743" s="11"/>
      <c r="V8743" s="17"/>
    </row>
    <row r="8744" spans="1:22" x14ac:dyDescent="0.3">
      <c r="A8744" s="11"/>
      <c r="B8744" s="11"/>
      <c r="C8744" s="11"/>
      <c r="V8744" s="17"/>
    </row>
    <row r="8745" spans="1:22" x14ac:dyDescent="0.3">
      <c r="A8745" s="11"/>
      <c r="B8745" s="11"/>
      <c r="C8745" s="11"/>
      <c r="V8745" s="17"/>
    </row>
    <row r="8746" spans="1:22" x14ac:dyDescent="0.3">
      <c r="A8746" s="11"/>
      <c r="B8746" s="11"/>
      <c r="C8746" s="11"/>
      <c r="V8746" s="17"/>
    </row>
    <row r="8747" spans="1:22" x14ac:dyDescent="0.3">
      <c r="A8747" s="11"/>
      <c r="B8747" s="11"/>
      <c r="C8747" s="11"/>
      <c r="V8747" s="17"/>
    </row>
    <row r="8748" spans="1:22" x14ac:dyDescent="0.3">
      <c r="A8748" s="11"/>
      <c r="B8748" s="11"/>
      <c r="C8748" s="11"/>
      <c r="V8748" s="17"/>
    </row>
    <row r="8749" spans="1:22" x14ac:dyDescent="0.3">
      <c r="A8749" s="11"/>
      <c r="B8749" s="11"/>
      <c r="C8749" s="11"/>
      <c r="V8749" s="17"/>
    </row>
    <row r="8750" spans="1:22" x14ac:dyDescent="0.3">
      <c r="A8750" s="11"/>
      <c r="B8750" s="11"/>
      <c r="C8750" s="11"/>
      <c r="V8750" s="17"/>
    </row>
    <row r="8751" spans="1:22" x14ac:dyDescent="0.3">
      <c r="A8751" s="11"/>
      <c r="B8751" s="11"/>
      <c r="C8751" s="11"/>
      <c r="V8751" s="17"/>
    </row>
    <row r="8752" spans="1:22" x14ac:dyDescent="0.3">
      <c r="A8752" s="11"/>
      <c r="B8752" s="11"/>
      <c r="C8752" s="11"/>
      <c r="V8752" s="17"/>
    </row>
    <row r="8753" spans="1:22" x14ac:dyDescent="0.3">
      <c r="A8753" s="11"/>
      <c r="B8753" s="11"/>
      <c r="C8753" s="11"/>
      <c r="V8753" s="17"/>
    </row>
    <row r="8754" spans="1:22" x14ac:dyDescent="0.3">
      <c r="A8754" s="11"/>
      <c r="B8754" s="11"/>
      <c r="C8754" s="11"/>
      <c r="V8754" s="17"/>
    </row>
    <row r="8755" spans="1:22" x14ac:dyDescent="0.3">
      <c r="A8755" s="11"/>
      <c r="B8755" s="11"/>
      <c r="C8755" s="11"/>
      <c r="V8755" s="17"/>
    </row>
    <row r="8756" spans="1:22" x14ac:dyDescent="0.3">
      <c r="A8756" s="11"/>
      <c r="B8756" s="11"/>
      <c r="C8756" s="11"/>
      <c r="V8756" s="17"/>
    </row>
    <row r="8757" spans="1:22" x14ac:dyDescent="0.3">
      <c r="A8757" s="11"/>
      <c r="B8757" s="11"/>
      <c r="C8757" s="11"/>
      <c r="V8757" s="17"/>
    </row>
    <row r="8758" spans="1:22" x14ac:dyDescent="0.3">
      <c r="A8758" s="11"/>
      <c r="B8758" s="11"/>
      <c r="C8758" s="11"/>
      <c r="V8758" s="17"/>
    </row>
    <row r="8759" spans="1:22" x14ac:dyDescent="0.3">
      <c r="A8759" s="11"/>
      <c r="B8759" s="11"/>
      <c r="C8759" s="11"/>
      <c r="V8759" s="17"/>
    </row>
    <row r="8760" spans="1:22" x14ac:dyDescent="0.3">
      <c r="A8760" s="11"/>
      <c r="B8760" s="11"/>
      <c r="C8760" s="11"/>
      <c r="V8760" s="17"/>
    </row>
    <row r="8761" spans="1:22" x14ac:dyDescent="0.3">
      <c r="A8761" s="11"/>
      <c r="B8761" s="11"/>
      <c r="C8761" s="11"/>
      <c r="V8761" s="17"/>
    </row>
    <row r="8762" spans="1:22" x14ac:dyDescent="0.3">
      <c r="A8762" s="11"/>
      <c r="B8762" s="11"/>
      <c r="C8762" s="11"/>
      <c r="V8762" s="17"/>
    </row>
    <row r="8763" spans="1:22" x14ac:dyDescent="0.3">
      <c r="A8763" s="11"/>
      <c r="B8763" s="11"/>
      <c r="C8763" s="11"/>
      <c r="V8763" s="17"/>
    </row>
    <row r="8764" spans="1:22" x14ac:dyDescent="0.3">
      <c r="A8764" s="11"/>
      <c r="B8764" s="11"/>
      <c r="C8764" s="11"/>
      <c r="V8764" s="17"/>
    </row>
    <row r="8765" spans="1:22" x14ac:dyDescent="0.3">
      <c r="A8765" s="11"/>
      <c r="B8765" s="11"/>
      <c r="C8765" s="11"/>
      <c r="V8765" s="17"/>
    </row>
    <row r="8766" spans="1:22" x14ac:dyDescent="0.3">
      <c r="A8766" s="11"/>
      <c r="B8766" s="11"/>
      <c r="C8766" s="11"/>
      <c r="V8766" s="17"/>
    </row>
    <row r="8767" spans="1:22" x14ac:dyDescent="0.3">
      <c r="A8767" s="11"/>
      <c r="B8767" s="11"/>
      <c r="C8767" s="11"/>
      <c r="V8767" s="17"/>
    </row>
    <row r="8768" spans="1:22" x14ac:dyDescent="0.3">
      <c r="A8768" s="11"/>
      <c r="B8768" s="11"/>
      <c r="C8768" s="11"/>
      <c r="V8768" s="17"/>
    </row>
    <row r="8769" spans="1:22" x14ac:dyDescent="0.3">
      <c r="A8769" s="11"/>
      <c r="B8769" s="11"/>
      <c r="C8769" s="11"/>
      <c r="V8769" s="17"/>
    </row>
    <row r="8770" spans="1:22" x14ac:dyDescent="0.3">
      <c r="A8770" s="11"/>
      <c r="B8770" s="11"/>
      <c r="C8770" s="11"/>
      <c r="V8770" s="17"/>
    </row>
    <row r="8771" spans="1:22" x14ac:dyDescent="0.3">
      <c r="A8771" s="11"/>
      <c r="B8771" s="11"/>
      <c r="C8771" s="11"/>
      <c r="V8771" s="17"/>
    </row>
    <row r="8772" spans="1:22" x14ac:dyDescent="0.3">
      <c r="A8772" s="11"/>
      <c r="B8772" s="11"/>
      <c r="C8772" s="11"/>
      <c r="V8772" s="17"/>
    </row>
    <row r="8773" spans="1:22" x14ac:dyDescent="0.3">
      <c r="A8773" s="11"/>
      <c r="B8773" s="11"/>
      <c r="C8773" s="11"/>
      <c r="V8773" s="17"/>
    </row>
    <row r="8774" spans="1:22" x14ac:dyDescent="0.3">
      <c r="A8774" s="11"/>
      <c r="B8774" s="11"/>
      <c r="C8774" s="11"/>
      <c r="V8774" s="17"/>
    </row>
    <row r="8775" spans="1:22" x14ac:dyDescent="0.3">
      <c r="A8775" s="11"/>
      <c r="B8775" s="11"/>
      <c r="C8775" s="11"/>
      <c r="V8775" s="17"/>
    </row>
    <row r="8776" spans="1:22" x14ac:dyDescent="0.3">
      <c r="A8776" s="11"/>
      <c r="B8776" s="11"/>
      <c r="C8776" s="11"/>
      <c r="V8776" s="17"/>
    </row>
    <row r="8777" spans="1:22" x14ac:dyDescent="0.3">
      <c r="A8777" s="11"/>
      <c r="B8777" s="11"/>
      <c r="C8777" s="11"/>
      <c r="V8777" s="17"/>
    </row>
    <row r="8778" spans="1:22" x14ac:dyDescent="0.3">
      <c r="A8778" s="11"/>
      <c r="B8778" s="11"/>
      <c r="C8778" s="11"/>
      <c r="V8778" s="17"/>
    </row>
    <row r="8779" spans="1:22" x14ac:dyDescent="0.3">
      <c r="A8779" s="11"/>
      <c r="B8779" s="11"/>
      <c r="C8779" s="11"/>
      <c r="V8779" s="17"/>
    </row>
    <row r="8780" spans="1:22" x14ac:dyDescent="0.3">
      <c r="A8780" s="11"/>
      <c r="B8780" s="11"/>
      <c r="C8780" s="11"/>
      <c r="V8780" s="17"/>
    </row>
    <row r="8781" spans="1:22" x14ac:dyDescent="0.3">
      <c r="A8781" s="11"/>
      <c r="B8781" s="11"/>
      <c r="C8781" s="11"/>
      <c r="V8781" s="17"/>
    </row>
    <row r="8782" spans="1:22" x14ac:dyDescent="0.3">
      <c r="A8782" s="11"/>
      <c r="B8782" s="11"/>
      <c r="C8782" s="11"/>
      <c r="V8782" s="17"/>
    </row>
    <row r="8783" spans="1:22" x14ac:dyDescent="0.3">
      <c r="A8783" s="11"/>
      <c r="B8783" s="11"/>
      <c r="C8783" s="11"/>
      <c r="V8783" s="17"/>
    </row>
    <row r="8784" spans="1:22" x14ac:dyDescent="0.3">
      <c r="A8784" s="11"/>
      <c r="B8784" s="11"/>
      <c r="C8784" s="11"/>
      <c r="V8784" s="17"/>
    </row>
    <row r="8785" spans="1:22" x14ac:dyDescent="0.3">
      <c r="A8785" s="11"/>
      <c r="B8785" s="11"/>
      <c r="C8785" s="11"/>
      <c r="V8785" s="17"/>
    </row>
    <row r="8786" spans="1:22" x14ac:dyDescent="0.3">
      <c r="A8786" s="11"/>
      <c r="B8786" s="11"/>
      <c r="C8786" s="11"/>
      <c r="V8786" s="17"/>
    </row>
    <row r="8787" spans="1:22" x14ac:dyDescent="0.3">
      <c r="A8787" s="11"/>
      <c r="B8787" s="11"/>
      <c r="C8787" s="11"/>
      <c r="V8787" s="17"/>
    </row>
    <row r="8788" spans="1:22" x14ac:dyDescent="0.3">
      <c r="A8788" s="11"/>
      <c r="B8788" s="11"/>
      <c r="C8788" s="11"/>
      <c r="V8788" s="17"/>
    </row>
    <row r="8789" spans="1:22" x14ac:dyDescent="0.3">
      <c r="A8789" s="11"/>
      <c r="B8789" s="11"/>
      <c r="C8789" s="11"/>
      <c r="V8789" s="17"/>
    </row>
    <row r="8790" spans="1:22" x14ac:dyDescent="0.3">
      <c r="A8790" s="11"/>
      <c r="B8790" s="11"/>
      <c r="C8790" s="11"/>
      <c r="V8790" s="17"/>
    </row>
    <row r="8791" spans="1:22" x14ac:dyDescent="0.3">
      <c r="A8791" s="11"/>
      <c r="B8791" s="11"/>
      <c r="C8791" s="11"/>
      <c r="V8791" s="17"/>
    </row>
    <row r="8792" spans="1:22" x14ac:dyDescent="0.3">
      <c r="A8792" s="11"/>
      <c r="B8792" s="11"/>
      <c r="C8792" s="11"/>
      <c r="V8792" s="17"/>
    </row>
    <row r="8793" spans="1:22" x14ac:dyDescent="0.3">
      <c r="A8793" s="11"/>
      <c r="B8793" s="11"/>
      <c r="C8793" s="11"/>
      <c r="V8793" s="17"/>
    </row>
    <row r="8794" spans="1:22" x14ac:dyDescent="0.3">
      <c r="A8794" s="11"/>
      <c r="B8794" s="11"/>
      <c r="C8794" s="11"/>
      <c r="V8794" s="17"/>
    </row>
    <row r="8795" spans="1:22" x14ac:dyDescent="0.3">
      <c r="A8795" s="11"/>
      <c r="B8795" s="11"/>
      <c r="C8795" s="11"/>
      <c r="V8795" s="17"/>
    </row>
    <row r="8796" spans="1:22" x14ac:dyDescent="0.3">
      <c r="A8796" s="11"/>
      <c r="B8796" s="11"/>
      <c r="C8796" s="11"/>
      <c r="V8796" s="17"/>
    </row>
    <row r="8797" spans="1:22" x14ac:dyDescent="0.3">
      <c r="A8797" s="11"/>
      <c r="B8797" s="11"/>
      <c r="C8797" s="11"/>
      <c r="V8797" s="17"/>
    </row>
    <row r="8798" spans="1:22" x14ac:dyDescent="0.3">
      <c r="A8798" s="11"/>
      <c r="B8798" s="11"/>
      <c r="C8798" s="11"/>
      <c r="V8798" s="17"/>
    </row>
    <row r="8799" spans="1:22" x14ac:dyDescent="0.3">
      <c r="A8799" s="11"/>
      <c r="B8799" s="11"/>
      <c r="C8799" s="11"/>
      <c r="V8799" s="17"/>
    </row>
    <row r="8800" spans="1:22" x14ac:dyDescent="0.3">
      <c r="A8800" s="11"/>
      <c r="B8800" s="11"/>
      <c r="C8800" s="11"/>
      <c r="V8800" s="17"/>
    </row>
    <row r="8801" spans="1:22" x14ac:dyDescent="0.3">
      <c r="A8801" s="11"/>
      <c r="B8801" s="11"/>
      <c r="C8801" s="11"/>
      <c r="V8801" s="17"/>
    </row>
    <row r="8802" spans="1:22" x14ac:dyDescent="0.3">
      <c r="A8802" s="11"/>
      <c r="B8802" s="11"/>
      <c r="C8802" s="11"/>
      <c r="V8802" s="17"/>
    </row>
    <row r="8803" spans="1:22" x14ac:dyDescent="0.3">
      <c r="A8803" s="11"/>
      <c r="B8803" s="11"/>
      <c r="C8803" s="11"/>
      <c r="V8803" s="17"/>
    </row>
    <row r="8804" spans="1:22" x14ac:dyDescent="0.3">
      <c r="A8804" s="11"/>
      <c r="B8804" s="11"/>
      <c r="C8804" s="11"/>
      <c r="V8804" s="17"/>
    </row>
    <row r="8805" spans="1:22" x14ac:dyDescent="0.3">
      <c r="A8805" s="11"/>
      <c r="B8805" s="11"/>
      <c r="C8805" s="11"/>
      <c r="V8805" s="17"/>
    </row>
    <row r="8806" spans="1:22" x14ac:dyDescent="0.3">
      <c r="A8806" s="11"/>
      <c r="B8806" s="11"/>
      <c r="C8806" s="11"/>
      <c r="V8806" s="17"/>
    </row>
    <row r="8807" spans="1:22" x14ac:dyDescent="0.3">
      <c r="A8807" s="11"/>
      <c r="B8807" s="11"/>
      <c r="C8807" s="11"/>
      <c r="V8807" s="17"/>
    </row>
    <row r="8808" spans="1:22" x14ac:dyDescent="0.3">
      <c r="A8808" s="11"/>
      <c r="B8808" s="11"/>
      <c r="C8808" s="11"/>
      <c r="V8808" s="17"/>
    </row>
    <row r="8809" spans="1:22" x14ac:dyDescent="0.3">
      <c r="A8809" s="11"/>
      <c r="B8809" s="11"/>
      <c r="C8809" s="11"/>
      <c r="V8809" s="17"/>
    </row>
    <row r="8810" spans="1:22" x14ac:dyDescent="0.3">
      <c r="A8810" s="11"/>
      <c r="B8810" s="11"/>
      <c r="C8810" s="11"/>
      <c r="V8810" s="17"/>
    </row>
    <row r="8811" spans="1:22" x14ac:dyDescent="0.3">
      <c r="A8811" s="11"/>
      <c r="B8811" s="11"/>
      <c r="C8811" s="11"/>
      <c r="V8811" s="17"/>
    </row>
    <row r="8812" spans="1:22" x14ac:dyDescent="0.3">
      <c r="A8812" s="11"/>
      <c r="B8812" s="11"/>
      <c r="C8812" s="11"/>
      <c r="V8812" s="17"/>
    </row>
    <row r="8813" spans="1:22" x14ac:dyDescent="0.3">
      <c r="A8813" s="11"/>
      <c r="B8813" s="11"/>
      <c r="C8813" s="11"/>
      <c r="V8813" s="17"/>
    </row>
    <row r="8814" spans="1:22" x14ac:dyDescent="0.3">
      <c r="A8814" s="11"/>
      <c r="B8814" s="11"/>
      <c r="C8814" s="11"/>
      <c r="V8814" s="17"/>
    </row>
    <row r="8815" spans="1:22" x14ac:dyDescent="0.3">
      <c r="A8815" s="11"/>
      <c r="B8815" s="11"/>
      <c r="C8815" s="11"/>
      <c r="V8815" s="17"/>
    </row>
    <row r="8816" spans="1:22" x14ac:dyDescent="0.3">
      <c r="A8816" s="11"/>
      <c r="B8816" s="11"/>
      <c r="C8816" s="11"/>
      <c r="V8816" s="17"/>
    </row>
    <row r="8817" spans="1:22" x14ac:dyDescent="0.3">
      <c r="A8817" s="11"/>
      <c r="B8817" s="11"/>
      <c r="C8817" s="11"/>
      <c r="V8817" s="17"/>
    </row>
    <row r="8818" spans="1:22" x14ac:dyDescent="0.3">
      <c r="A8818" s="11"/>
      <c r="B8818" s="11"/>
      <c r="C8818" s="11"/>
      <c r="V8818" s="17"/>
    </row>
    <row r="8819" spans="1:22" x14ac:dyDescent="0.3">
      <c r="A8819" s="11"/>
      <c r="B8819" s="11"/>
      <c r="C8819" s="11"/>
      <c r="V8819" s="17"/>
    </row>
    <row r="8820" spans="1:22" x14ac:dyDescent="0.3">
      <c r="A8820" s="11"/>
      <c r="B8820" s="11"/>
      <c r="C8820" s="11"/>
      <c r="V8820" s="17"/>
    </row>
    <row r="8821" spans="1:22" x14ac:dyDescent="0.3">
      <c r="A8821" s="11"/>
      <c r="B8821" s="11"/>
      <c r="C8821" s="11"/>
      <c r="V8821" s="17"/>
    </row>
    <row r="8822" spans="1:22" x14ac:dyDescent="0.3">
      <c r="A8822" s="11"/>
      <c r="B8822" s="11"/>
      <c r="C8822" s="11"/>
      <c r="V8822" s="17"/>
    </row>
    <row r="8823" spans="1:22" x14ac:dyDescent="0.3">
      <c r="A8823" s="11"/>
      <c r="B8823" s="11"/>
      <c r="C8823" s="11"/>
      <c r="V8823" s="17"/>
    </row>
    <row r="8824" spans="1:22" x14ac:dyDescent="0.3">
      <c r="A8824" s="11"/>
      <c r="B8824" s="11"/>
      <c r="C8824" s="11"/>
      <c r="V8824" s="17"/>
    </row>
    <row r="8825" spans="1:22" x14ac:dyDescent="0.3">
      <c r="A8825" s="11"/>
      <c r="B8825" s="11"/>
      <c r="C8825" s="11"/>
      <c r="V8825" s="17"/>
    </row>
    <row r="8826" spans="1:22" x14ac:dyDescent="0.3">
      <c r="A8826" s="11"/>
      <c r="B8826" s="11"/>
      <c r="C8826" s="11"/>
      <c r="V8826" s="17"/>
    </row>
    <row r="8827" spans="1:22" x14ac:dyDescent="0.3">
      <c r="A8827" s="11"/>
      <c r="B8827" s="11"/>
      <c r="C8827" s="11"/>
      <c r="V8827" s="17"/>
    </row>
    <row r="8828" spans="1:22" x14ac:dyDescent="0.3">
      <c r="A8828" s="11"/>
      <c r="B8828" s="11"/>
      <c r="C8828" s="11"/>
      <c r="V8828" s="17"/>
    </row>
    <row r="8829" spans="1:22" x14ac:dyDescent="0.3">
      <c r="A8829" s="11"/>
      <c r="B8829" s="11"/>
      <c r="C8829" s="11"/>
      <c r="V8829" s="17"/>
    </row>
    <row r="8830" spans="1:22" x14ac:dyDescent="0.3">
      <c r="A8830" s="11"/>
      <c r="B8830" s="11"/>
      <c r="C8830" s="11"/>
      <c r="V8830" s="17"/>
    </row>
    <row r="8831" spans="1:22" x14ac:dyDescent="0.3">
      <c r="A8831" s="11"/>
      <c r="B8831" s="11"/>
      <c r="C8831" s="11"/>
      <c r="V8831" s="17"/>
    </row>
    <row r="8832" spans="1:22" x14ac:dyDescent="0.3">
      <c r="A8832" s="11"/>
      <c r="B8832" s="11"/>
      <c r="C8832" s="11"/>
      <c r="V8832" s="17"/>
    </row>
    <row r="8833" spans="1:22" x14ac:dyDescent="0.3">
      <c r="A8833" s="11"/>
      <c r="B8833" s="11"/>
      <c r="C8833" s="11"/>
      <c r="V8833" s="17"/>
    </row>
    <row r="8834" spans="1:22" x14ac:dyDescent="0.3">
      <c r="A8834" s="11"/>
      <c r="B8834" s="11"/>
      <c r="C8834" s="11"/>
      <c r="V8834" s="17"/>
    </row>
    <row r="8835" spans="1:22" x14ac:dyDescent="0.3">
      <c r="A8835" s="11"/>
      <c r="B8835" s="11"/>
      <c r="C8835" s="11"/>
      <c r="V8835" s="17"/>
    </row>
    <row r="8836" spans="1:22" x14ac:dyDescent="0.3">
      <c r="A8836" s="11"/>
      <c r="B8836" s="11"/>
      <c r="C8836" s="11"/>
      <c r="V8836" s="17"/>
    </row>
    <row r="8837" spans="1:22" x14ac:dyDescent="0.3">
      <c r="A8837" s="11"/>
      <c r="B8837" s="11"/>
      <c r="C8837" s="11"/>
      <c r="V8837" s="17"/>
    </row>
    <row r="8838" spans="1:22" x14ac:dyDescent="0.3">
      <c r="A8838" s="11"/>
      <c r="B8838" s="11"/>
      <c r="C8838" s="11"/>
      <c r="V8838" s="17"/>
    </row>
    <row r="8839" spans="1:22" x14ac:dyDescent="0.3">
      <c r="A8839" s="11"/>
      <c r="B8839" s="11"/>
      <c r="C8839" s="11"/>
      <c r="V8839" s="17"/>
    </row>
    <row r="8840" spans="1:22" x14ac:dyDescent="0.3">
      <c r="A8840" s="11"/>
      <c r="B8840" s="11"/>
      <c r="C8840" s="11"/>
      <c r="V8840" s="17"/>
    </row>
    <row r="8841" spans="1:22" x14ac:dyDescent="0.3">
      <c r="A8841" s="11"/>
      <c r="B8841" s="11"/>
      <c r="C8841" s="11"/>
      <c r="V8841" s="17"/>
    </row>
    <row r="8842" spans="1:22" x14ac:dyDescent="0.3">
      <c r="A8842" s="11"/>
      <c r="B8842" s="11"/>
      <c r="C8842" s="11"/>
      <c r="V8842" s="17"/>
    </row>
    <row r="8843" spans="1:22" x14ac:dyDescent="0.3">
      <c r="A8843" s="11"/>
      <c r="B8843" s="11"/>
      <c r="C8843" s="11"/>
      <c r="V8843" s="17"/>
    </row>
    <row r="8844" spans="1:22" x14ac:dyDescent="0.3">
      <c r="A8844" s="11"/>
      <c r="B8844" s="11"/>
      <c r="C8844" s="11"/>
      <c r="V8844" s="17"/>
    </row>
    <row r="8845" spans="1:22" x14ac:dyDescent="0.3">
      <c r="A8845" s="11"/>
      <c r="B8845" s="11"/>
      <c r="C8845" s="11"/>
      <c r="V8845" s="17"/>
    </row>
    <row r="8846" spans="1:22" x14ac:dyDescent="0.3">
      <c r="A8846" s="11"/>
      <c r="B8846" s="11"/>
      <c r="C8846" s="11"/>
      <c r="V8846" s="17"/>
    </row>
    <row r="8847" spans="1:22" x14ac:dyDescent="0.3">
      <c r="A8847" s="11"/>
      <c r="B8847" s="11"/>
      <c r="C8847" s="11"/>
      <c r="V8847" s="17"/>
    </row>
    <row r="8848" spans="1:22" x14ac:dyDescent="0.3">
      <c r="A8848" s="11"/>
      <c r="B8848" s="11"/>
      <c r="C8848" s="11"/>
      <c r="V8848" s="17"/>
    </row>
    <row r="8849" spans="1:22" x14ac:dyDescent="0.3">
      <c r="A8849" s="11"/>
      <c r="B8849" s="11"/>
      <c r="C8849" s="11"/>
      <c r="V8849" s="17"/>
    </row>
    <row r="8850" spans="1:22" x14ac:dyDescent="0.3">
      <c r="A8850" s="11"/>
      <c r="B8850" s="11"/>
      <c r="C8850" s="11"/>
      <c r="V8850" s="17"/>
    </row>
    <row r="8851" spans="1:22" x14ac:dyDescent="0.3">
      <c r="A8851" s="11"/>
      <c r="B8851" s="11"/>
      <c r="C8851" s="11"/>
      <c r="V8851" s="17"/>
    </row>
    <row r="8852" spans="1:22" x14ac:dyDescent="0.3">
      <c r="A8852" s="11"/>
      <c r="B8852" s="11"/>
      <c r="C8852" s="11"/>
      <c r="V8852" s="17"/>
    </row>
    <row r="8853" spans="1:22" x14ac:dyDescent="0.3">
      <c r="A8853" s="11"/>
      <c r="B8853" s="11"/>
      <c r="C8853" s="11"/>
      <c r="V8853" s="17"/>
    </row>
    <row r="8854" spans="1:22" x14ac:dyDescent="0.3">
      <c r="A8854" s="11"/>
      <c r="B8854" s="11"/>
      <c r="C8854" s="11"/>
      <c r="V8854" s="17"/>
    </row>
    <row r="8855" spans="1:22" x14ac:dyDescent="0.3">
      <c r="A8855" s="11"/>
      <c r="B8855" s="11"/>
      <c r="C8855" s="11"/>
      <c r="V8855" s="17"/>
    </row>
    <row r="8856" spans="1:22" x14ac:dyDescent="0.3">
      <c r="A8856" s="11"/>
      <c r="B8856" s="11"/>
      <c r="C8856" s="11"/>
      <c r="V8856" s="17"/>
    </row>
    <row r="8857" spans="1:22" x14ac:dyDescent="0.3">
      <c r="A8857" s="11"/>
      <c r="B8857" s="11"/>
      <c r="C8857" s="11"/>
      <c r="V8857" s="17"/>
    </row>
    <row r="8858" spans="1:22" x14ac:dyDescent="0.3">
      <c r="A8858" s="11"/>
      <c r="B8858" s="11"/>
      <c r="C8858" s="11"/>
      <c r="V8858" s="17"/>
    </row>
    <row r="8859" spans="1:22" x14ac:dyDescent="0.3">
      <c r="A8859" s="11"/>
      <c r="B8859" s="11"/>
      <c r="C8859" s="11"/>
      <c r="V8859" s="17"/>
    </row>
    <row r="8860" spans="1:22" x14ac:dyDescent="0.3">
      <c r="A8860" s="11"/>
      <c r="B8860" s="11"/>
      <c r="C8860" s="11"/>
      <c r="V8860" s="17"/>
    </row>
    <row r="8861" spans="1:22" x14ac:dyDescent="0.3">
      <c r="A8861" s="11"/>
      <c r="B8861" s="11"/>
      <c r="C8861" s="11"/>
      <c r="V8861" s="17"/>
    </row>
    <row r="8862" spans="1:22" x14ac:dyDescent="0.3">
      <c r="A8862" s="11"/>
      <c r="B8862" s="11"/>
      <c r="C8862" s="11"/>
      <c r="V8862" s="17"/>
    </row>
    <row r="8863" spans="1:22" x14ac:dyDescent="0.3">
      <c r="A8863" s="11"/>
      <c r="B8863" s="11"/>
      <c r="C8863" s="11"/>
      <c r="V8863" s="17"/>
    </row>
    <row r="8864" spans="1:22" x14ac:dyDescent="0.3">
      <c r="A8864" s="11"/>
      <c r="B8864" s="11"/>
      <c r="C8864" s="11"/>
      <c r="V8864" s="17"/>
    </row>
    <row r="8865" spans="1:22" x14ac:dyDescent="0.3">
      <c r="A8865" s="11"/>
      <c r="B8865" s="11"/>
      <c r="C8865" s="11"/>
      <c r="V8865" s="17"/>
    </row>
    <row r="8866" spans="1:22" x14ac:dyDescent="0.3">
      <c r="A8866" s="11"/>
      <c r="B8866" s="11"/>
      <c r="C8866" s="11"/>
      <c r="V8866" s="17"/>
    </row>
    <row r="8867" spans="1:22" x14ac:dyDescent="0.3">
      <c r="A8867" s="11"/>
      <c r="B8867" s="11"/>
      <c r="C8867" s="11"/>
      <c r="V8867" s="17"/>
    </row>
    <row r="8868" spans="1:22" x14ac:dyDescent="0.3">
      <c r="A8868" s="11"/>
      <c r="B8868" s="11"/>
      <c r="C8868" s="11"/>
      <c r="V8868" s="17"/>
    </row>
    <row r="8869" spans="1:22" x14ac:dyDescent="0.3">
      <c r="A8869" s="11"/>
      <c r="B8869" s="11"/>
      <c r="C8869" s="11"/>
      <c r="V8869" s="17"/>
    </row>
    <row r="8870" spans="1:22" x14ac:dyDescent="0.3">
      <c r="A8870" s="11"/>
      <c r="B8870" s="11"/>
      <c r="C8870" s="11"/>
      <c r="V8870" s="17"/>
    </row>
    <row r="8871" spans="1:22" x14ac:dyDescent="0.3">
      <c r="A8871" s="11"/>
      <c r="B8871" s="11"/>
      <c r="C8871" s="11"/>
      <c r="V8871" s="17"/>
    </row>
    <row r="8872" spans="1:22" x14ac:dyDescent="0.3">
      <c r="A8872" s="11"/>
      <c r="B8872" s="11"/>
      <c r="C8872" s="11"/>
      <c r="V8872" s="17"/>
    </row>
    <row r="8873" spans="1:22" x14ac:dyDescent="0.3">
      <c r="A8873" s="11"/>
      <c r="B8873" s="11"/>
      <c r="C8873" s="11"/>
      <c r="V8873" s="17"/>
    </row>
    <row r="8874" spans="1:22" x14ac:dyDescent="0.3">
      <c r="A8874" s="11"/>
      <c r="B8874" s="11"/>
      <c r="C8874" s="11"/>
      <c r="V8874" s="17"/>
    </row>
    <row r="8875" spans="1:22" x14ac:dyDescent="0.3">
      <c r="A8875" s="11"/>
      <c r="B8875" s="11"/>
      <c r="C8875" s="11"/>
      <c r="V8875" s="17"/>
    </row>
    <row r="8876" spans="1:22" x14ac:dyDescent="0.3">
      <c r="A8876" s="11"/>
      <c r="B8876" s="11"/>
      <c r="C8876" s="11"/>
      <c r="V8876" s="17"/>
    </row>
    <row r="8877" spans="1:22" x14ac:dyDescent="0.3">
      <c r="A8877" s="11"/>
      <c r="B8877" s="11"/>
      <c r="C8877" s="11"/>
      <c r="V8877" s="17"/>
    </row>
    <row r="8878" spans="1:22" x14ac:dyDescent="0.3">
      <c r="A8878" s="11"/>
      <c r="B8878" s="11"/>
      <c r="C8878" s="11"/>
      <c r="V8878" s="17"/>
    </row>
    <row r="8879" spans="1:22" x14ac:dyDescent="0.3">
      <c r="A8879" s="11"/>
      <c r="B8879" s="11"/>
      <c r="C8879" s="11"/>
      <c r="V8879" s="17"/>
    </row>
    <row r="8880" spans="1:22" x14ac:dyDescent="0.3">
      <c r="A8880" s="11"/>
      <c r="B8880" s="11"/>
      <c r="C8880" s="11"/>
      <c r="V8880" s="17"/>
    </row>
    <row r="8881" spans="1:22" x14ac:dyDescent="0.3">
      <c r="A8881" s="11"/>
      <c r="B8881" s="11"/>
      <c r="C8881" s="11"/>
      <c r="V8881" s="17"/>
    </row>
    <row r="8882" spans="1:22" x14ac:dyDescent="0.3">
      <c r="A8882" s="11"/>
      <c r="B8882" s="11"/>
      <c r="C8882" s="11"/>
      <c r="V8882" s="17"/>
    </row>
    <row r="8883" spans="1:22" x14ac:dyDescent="0.3">
      <c r="A8883" s="11"/>
      <c r="B8883" s="11"/>
      <c r="C8883" s="11"/>
      <c r="V8883" s="17"/>
    </row>
    <row r="8884" spans="1:22" x14ac:dyDescent="0.3">
      <c r="A8884" s="11"/>
      <c r="B8884" s="11"/>
      <c r="C8884" s="11"/>
      <c r="V8884" s="17"/>
    </row>
    <row r="8885" spans="1:22" x14ac:dyDescent="0.3">
      <c r="A8885" s="11"/>
      <c r="B8885" s="11"/>
      <c r="C8885" s="11"/>
      <c r="V8885" s="17"/>
    </row>
    <row r="8886" spans="1:22" x14ac:dyDescent="0.3">
      <c r="A8886" s="11"/>
      <c r="B8886" s="11"/>
      <c r="C8886" s="11"/>
      <c r="V8886" s="17"/>
    </row>
    <row r="8887" spans="1:22" x14ac:dyDescent="0.3">
      <c r="A8887" s="11"/>
      <c r="B8887" s="11"/>
      <c r="C8887" s="11"/>
      <c r="V8887" s="17"/>
    </row>
    <row r="8888" spans="1:22" x14ac:dyDescent="0.3">
      <c r="A8888" s="11"/>
      <c r="B8888" s="11"/>
      <c r="C8888" s="11"/>
      <c r="V8888" s="17"/>
    </row>
    <row r="8889" spans="1:22" x14ac:dyDescent="0.3">
      <c r="A8889" s="11"/>
      <c r="B8889" s="11"/>
      <c r="C8889" s="11"/>
      <c r="V8889" s="17"/>
    </row>
    <row r="8890" spans="1:22" x14ac:dyDescent="0.3">
      <c r="A8890" s="11"/>
      <c r="B8890" s="11"/>
      <c r="C8890" s="11"/>
      <c r="V8890" s="17"/>
    </row>
    <row r="8891" spans="1:22" x14ac:dyDescent="0.3">
      <c r="A8891" s="11"/>
      <c r="B8891" s="11"/>
      <c r="C8891" s="11"/>
      <c r="V8891" s="17"/>
    </row>
    <row r="8892" spans="1:22" x14ac:dyDescent="0.3">
      <c r="A8892" s="11"/>
      <c r="B8892" s="11"/>
      <c r="C8892" s="11"/>
      <c r="V8892" s="17"/>
    </row>
    <row r="8893" spans="1:22" x14ac:dyDescent="0.3">
      <c r="A8893" s="11"/>
      <c r="B8893" s="11"/>
      <c r="C8893" s="11"/>
      <c r="V8893" s="17"/>
    </row>
    <row r="8894" spans="1:22" x14ac:dyDescent="0.3">
      <c r="A8894" s="11"/>
      <c r="B8894" s="11"/>
      <c r="C8894" s="11"/>
      <c r="V8894" s="17"/>
    </row>
    <row r="8895" spans="1:22" x14ac:dyDescent="0.3">
      <c r="A8895" s="11"/>
      <c r="B8895" s="11"/>
      <c r="C8895" s="11"/>
      <c r="V8895" s="17"/>
    </row>
    <row r="8896" spans="1:22" x14ac:dyDescent="0.3">
      <c r="A8896" s="11"/>
      <c r="B8896" s="11"/>
      <c r="C8896" s="11"/>
      <c r="V8896" s="17"/>
    </row>
    <row r="8897" spans="1:22" x14ac:dyDescent="0.3">
      <c r="A8897" s="11"/>
      <c r="B8897" s="11"/>
      <c r="C8897" s="11"/>
      <c r="V8897" s="17"/>
    </row>
    <row r="8898" spans="1:22" x14ac:dyDescent="0.3">
      <c r="A8898" s="11"/>
      <c r="B8898" s="11"/>
      <c r="C8898" s="11"/>
      <c r="V8898" s="17"/>
    </row>
    <row r="8899" spans="1:22" x14ac:dyDescent="0.3">
      <c r="A8899" s="11"/>
      <c r="B8899" s="11"/>
      <c r="C8899" s="11"/>
      <c r="V8899" s="17"/>
    </row>
    <row r="8900" spans="1:22" x14ac:dyDescent="0.3">
      <c r="A8900" s="11"/>
      <c r="B8900" s="11"/>
      <c r="C8900" s="11"/>
      <c r="V8900" s="17"/>
    </row>
    <row r="8901" spans="1:22" x14ac:dyDescent="0.3">
      <c r="A8901" s="11"/>
      <c r="B8901" s="11"/>
      <c r="C8901" s="11"/>
      <c r="V8901" s="17"/>
    </row>
    <row r="8902" spans="1:22" x14ac:dyDescent="0.3">
      <c r="A8902" s="11"/>
      <c r="B8902" s="11"/>
      <c r="C8902" s="11"/>
      <c r="V8902" s="17"/>
    </row>
    <row r="8903" spans="1:22" x14ac:dyDescent="0.3">
      <c r="A8903" s="11"/>
      <c r="B8903" s="11"/>
      <c r="C8903" s="11"/>
      <c r="V8903" s="17"/>
    </row>
    <row r="8904" spans="1:22" x14ac:dyDescent="0.3">
      <c r="A8904" s="11"/>
      <c r="B8904" s="11"/>
      <c r="C8904" s="11"/>
      <c r="V8904" s="17"/>
    </row>
    <row r="8905" spans="1:22" x14ac:dyDescent="0.3">
      <c r="A8905" s="11"/>
      <c r="B8905" s="11"/>
      <c r="C8905" s="11"/>
      <c r="V8905" s="17"/>
    </row>
    <row r="8906" spans="1:22" x14ac:dyDescent="0.3">
      <c r="A8906" s="11"/>
      <c r="B8906" s="11"/>
      <c r="C8906" s="11"/>
      <c r="V8906" s="17"/>
    </row>
    <row r="8907" spans="1:22" x14ac:dyDescent="0.3">
      <c r="A8907" s="11"/>
      <c r="B8907" s="11"/>
      <c r="C8907" s="11"/>
      <c r="V8907" s="17"/>
    </row>
    <row r="8908" spans="1:22" x14ac:dyDescent="0.3">
      <c r="A8908" s="11"/>
      <c r="B8908" s="11"/>
      <c r="C8908" s="11"/>
      <c r="V8908" s="17"/>
    </row>
    <row r="8909" spans="1:22" x14ac:dyDescent="0.3">
      <c r="A8909" s="11"/>
      <c r="B8909" s="11"/>
      <c r="C8909" s="11"/>
      <c r="V8909" s="17"/>
    </row>
    <row r="8910" spans="1:22" x14ac:dyDescent="0.3">
      <c r="A8910" s="11"/>
      <c r="B8910" s="11"/>
      <c r="C8910" s="11"/>
      <c r="V8910" s="17"/>
    </row>
    <row r="8911" spans="1:22" x14ac:dyDescent="0.3">
      <c r="A8911" s="11"/>
      <c r="B8911" s="11"/>
      <c r="C8911" s="11"/>
      <c r="V8911" s="17"/>
    </row>
    <row r="8912" spans="1:22" x14ac:dyDescent="0.3">
      <c r="A8912" s="11"/>
      <c r="B8912" s="11"/>
      <c r="C8912" s="11"/>
      <c r="V8912" s="17"/>
    </row>
    <row r="8913" spans="1:22" x14ac:dyDescent="0.3">
      <c r="A8913" s="11"/>
      <c r="B8913" s="11"/>
      <c r="C8913" s="11"/>
      <c r="V8913" s="17"/>
    </row>
    <row r="8914" spans="1:22" x14ac:dyDescent="0.3">
      <c r="A8914" s="11"/>
      <c r="B8914" s="11"/>
      <c r="C8914" s="11"/>
      <c r="V8914" s="17"/>
    </row>
    <row r="8915" spans="1:22" x14ac:dyDescent="0.3">
      <c r="A8915" s="11"/>
      <c r="B8915" s="11"/>
      <c r="C8915" s="11"/>
      <c r="V8915" s="17"/>
    </row>
    <row r="8916" spans="1:22" x14ac:dyDescent="0.3">
      <c r="A8916" s="11"/>
      <c r="B8916" s="11"/>
      <c r="C8916" s="11"/>
      <c r="V8916" s="17"/>
    </row>
    <row r="8917" spans="1:22" x14ac:dyDescent="0.3">
      <c r="A8917" s="11"/>
      <c r="B8917" s="11"/>
      <c r="C8917" s="11"/>
      <c r="V8917" s="17"/>
    </row>
    <row r="8918" spans="1:22" x14ac:dyDescent="0.3">
      <c r="A8918" s="11"/>
      <c r="B8918" s="11"/>
      <c r="C8918" s="11"/>
      <c r="V8918" s="17"/>
    </row>
    <row r="8919" spans="1:22" x14ac:dyDescent="0.3">
      <c r="A8919" s="11"/>
      <c r="B8919" s="11"/>
      <c r="C8919" s="11"/>
      <c r="V8919" s="17"/>
    </row>
    <row r="8920" spans="1:22" x14ac:dyDescent="0.3">
      <c r="A8920" s="11"/>
      <c r="B8920" s="11"/>
      <c r="C8920" s="11"/>
      <c r="V8920" s="17"/>
    </row>
    <row r="8921" spans="1:22" x14ac:dyDescent="0.3">
      <c r="A8921" s="11"/>
      <c r="B8921" s="11"/>
      <c r="C8921" s="11"/>
      <c r="V8921" s="17"/>
    </row>
    <row r="8922" spans="1:22" x14ac:dyDescent="0.3">
      <c r="A8922" s="11"/>
      <c r="B8922" s="11"/>
      <c r="C8922" s="11"/>
      <c r="V8922" s="17"/>
    </row>
    <row r="8923" spans="1:22" x14ac:dyDescent="0.3">
      <c r="A8923" s="11"/>
      <c r="B8923" s="11"/>
      <c r="C8923" s="11"/>
      <c r="V8923" s="17"/>
    </row>
    <row r="8924" spans="1:22" x14ac:dyDescent="0.3">
      <c r="A8924" s="11"/>
      <c r="B8924" s="11"/>
      <c r="C8924" s="11"/>
      <c r="V8924" s="17"/>
    </row>
    <row r="8925" spans="1:22" x14ac:dyDescent="0.3">
      <c r="A8925" s="11"/>
      <c r="B8925" s="11"/>
      <c r="C8925" s="11"/>
      <c r="V8925" s="17"/>
    </row>
    <row r="8926" spans="1:22" x14ac:dyDescent="0.3">
      <c r="A8926" s="11"/>
      <c r="B8926" s="11"/>
      <c r="C8926" s="11"/>
      <c r="V8926" s="17"/>
    </row>
    <row r="8927" spans="1:22" x14ac:dyDescent="0.3">
      <c r="A8927" s="11"/>
      <c r="B8927" s="11"/>
      <c r="C8927" s="11"/>
      <c r="V8927" s="17"/>
    </row>
    <row r="8928" spans="1:22" x14ac:dyDescent="0.3">
      <c r="A8928" s="11"/>
      <c r="B8928" s="11"/>
      <c r="C8928" s="11"/>
      <c r="V8928" s="17"/>
    </row>
    <row r="8929" spans="1:22" x14ac:dyDescent="0.3">
      <c r="A8929" s="11"/>
      <c r="B8929" s="11"/>
      <c r="C8929" s="11"/>
      <c r="V8929" s="17"/>
    </row>
    <row r="8930" spans="1:22" x14ac:dyDescent="0.3">
      <c r="A8930" s="11"/>
      <c r="B8930" s="11"/>
      <c r="C8930" s="11"/>
      <c r="V8930" s="17"/>
    </row>
    <row r="8931" spans="1:22" x14ac:dyDescent="0.3">
      <c r="A8931" s="11"/>
      <c r="B8931" s="11"/>
      <c r="C8931" s="11"/>
      <c r="V8931" s="17"/>
    </row>
    <row r="8932" spans="1:22" x14ac:dyDescent="0.3">
      <c r="A8932" s="11"/>
      <c r="B8932" s="11"/>
      <c r="C8932" s="11"/>
      <c r="V8932" s="17"/>
    </row>
    <row r="8933" spans="1:22" x14ac:dyDescent="0.3">
      <c r="A8933" s="11"/>
      <c r="B8933" s="11"/>
      <c r="C8933" s="11"/>
      <c r="V8933" s="17"/>
    </row>
    <row r="8934" spans="1:22" x14ac:dyDescent="0.3">
      <c r="A8934" s="11"/>
      <c r="B8934" s="11"/>
      <c r="C8934" s="11"/>
      <c r="V8934" s="17"/>
    </row>
    <row r="8935" spans="1:22" x14ac:dyDescent="0.3">
      <c r="A8935" s="11"/>
      <c r="B8935" s="11"/>
      <c r="C8935" s="11"/>
      <c r="V8935" s="17"/>
    </row>
    <row r="8936" spans="1:22" x14ac:dyDescent="0.3">
      <c r="A8936" s="11"/>
      <c r="B8936" s="11"/>
      <c r="C8936" s="11"/>
      <c r="V8936" s="17"/>
    </row>
    <row r="8937" spans="1:22" x14ac:dyDescent="0.3">
      <c r="A8937" s="11"/>
      <c r="B8937" s="11"/>
      <c r="C8937" s="11"/>
      <c r="V8937" s="17"/>
    </row>
    <row r="8938" spans="1:22" x14ac:dyDescent="0.3">
      <c r="A8938" s="11"/>
      <c r="B8938" s="11"/>
      <c r="C8938" s="11"/>
      <c r="V8938" s="17"/>
    </row>
    <row r="8939" spans="1:22" x14ac:dyDescent="0.3">
      <c r="A8939" s="11"/>
      <c r="B8939" s="11"/>
      <c r="C8939" s="11"/>
      <c r="V8939" s="17"/>
    </row>
    <row r="8940" spans="1:22" x14ac:dyDescent="0.3">
      <c r="A8940" s="11"/>
      <c r="B8940" s="11"/>
      <c r="C8940" s="11"/>
      <c r="V8940" s="17"/>
    </row>
    <row r="8941" spans="1:22" x14ac:dyDescent="0.3">
      <c r="A8941" s="11"/>
      <c r="B8941" s="11"/>
      <c r="C8941" s="11"/>
      <c r="V8941" s="17"/>
    </row>
    <row r="8942" spans="1:22" x14ac:dyDescent="0.3">
      <c r="A8942" s="11"/>
      <c r="B8942" s="11"/>
      <c r="C8942" s="11"/>
      <c r="V8942" s="17"/>
    </row>
    <row r="8943" spans="1:22" x14ac:dyDescent="0.3">
      <c r="A8943" s="11"/>
      <c r="B8943" s="11"/>
      <c r="C8943" s="11"/>
      <c r="V8943" s="17"/>
    </row>
    <row r="8944" spans="1:22" x14ac:dyDescent="0.3">
      <c r="A8944" s="11"/>
      <c r="B8944" s="11"/>
      <c r="C8944" s="11"/>
      <c r="V8944" s="17"/>
    </row>
    <row r="8945" spans="1:22" x14ac:dyDescent="0.3">
      <c r="A8945" s="11"/>
      <c r="B8945" s="11"/>
      <c r="C8945" s="11"/>
      <c r="V8945" s="17"/>
    </row>
    <row r="8946" spans="1:22" x14ac:dyDescent="0.3">
      <c r="A8946" s="11"/>
      <c r="B8946" s="11"/>
      <c r="C8946" s="11"/>
      <c r="V8946" s="17"/>
    </row>
    <row r="8947" spans="1:22" x14ac:dyDescent="0.3">
      <c r="A8947" s="11"/>
      <c r="B8947" s="11"/>
      <c r="C8947" s="11"/>
      <c r="V8947" s="17"/>
    </row>
    <row r="8948" spans="1:22" x14ac:dyDescent="0.3">
      <c r="A8948" s="11"/>
      <c r="B8948" s="11"/>
      <c r="C8948" s="11"/>
      <c r="V8948" s="17"/>
    </row>
    <row r="8949" spans="1:22" x14ac:dyDescent="0.3">
      <c r="A8949" s="11"/>
      <c r="B8949" s="11"/>
      <c r="C8949" s="11"/>
      <c r="V8949" s="17"/>
    </row>
    <row r="8950" spans="1:22" x14ac:dyDescent="0.3">
      <c r="A8950" s="11"/>
      <c r="B8950" s="11"/>
      <c r="C8950" s="11"/>
      <c r="V8950" s="17"/>
    </row>
    <row r="8951" spans="1:22" x14ac:dyDescent="0.3">
      <c r="A8951" s="11"/>
      <c r="B8951" s="11"/>
      <c r="C8951" s="11"/>
      <c r="V8951" s="17"/>
    </row>
    <row r="8952" spans="1:22" x14ac:dyDescent="0.3">
      <c r="A8952" s="11"/>
      <c r="B8952" s="11"/>
      <c r="C8952" s="11"/>
      <c r="V8952" s="17"/>
    </row>
    <row r="8953" spans="1:22" x14ac:dyDescent="0.3">
      <c r="A8953" s="11"/>
      <c r="B8953" s="11"/>
      <c r="C8953" s="11"/>
      <c r="V8953" s="17"/>
    </row>
    <row r="8954" spans="1:22" x14ac:dyDescent="0.3">
      <c r="A8954" s="11"/>
      <c r="B8954" s="11"/>
      <c r="C8954" s="11"/>
      <c r="V8954" s="17"/>
    </row>
    <row r="8955" spans="1:22" x14ac:dyDescent="0.3">
      <c r="A8955" s="11"/>
      <c r="B8955" s="11"/>
      <c r="C8955" s="11"/>
      <c r="V8955" s="17"/>
    </row>
    <row r="8956" spans="1:22" x14ac:dyDescent="0.3">
      <c r="A8956" s="11"/>
      <c r="B8956" s="11"/>
      <c r="C8956" s="11"/>
      <c r="V8956" s="17"/>
    </row>
    <row r="8957" spans="1:22" x14ac:dyDescent="0.3">
      <c r="A8957" s="11"/>
      <c r="B8957" s="11"/>
      <c r="C8957" s="11"/>
      <c r="V8957" s="17"/>
    </row>
    <row r="8958" spans="1:22" x14ac:dyDescent="0.3">
      <c r="A8958" s="11"/>
      <c r="B8958" s="11"/>
      <c r="C8958" s="11"/>
      <c r="V8958" s="17"/>
    </row>
    <row r="8959" spans="1:22" x14ac:dyDescent="0.3">
      <c r="A8959" s="11"/>
      <c r="B8959" s="11"/>
      <c r="C8959" s="11"/>
      <c r="V8959" s="17"/>
    </row>
    <row r="8960" spans="1:22" x14ac:dyDescent="0.3">
      <c r="A8960" s="11"/>
      <c r="B8960" s="11"/>
      <c r="C8960" s="11"/>
      <c r="V8960" s="17"/>
    </row>
    <row r="8961" spans="1:22" x14ac:dyDescent="0.3">
      <c r="A8961" s="11"/>
      <c r="B8961" s="11"/>
      <c r="C8961" s="11"/>
      <c r="V8961" s="17"/>
    </row>
    <row r="8962" spans="1:22" x14ac:dyDescent="0.3">
      <c r="A8962" s="11"/>
      <c r="B8962" s="11"/>
      <c r="C8962" s="11"/>
      <c r="V8962" s="17"/>
    </row>
    <row r="8963" spans="1:22" x14ac:dyDescent="0.3">
      <c r="A8963" s="11"/>
      <c r="B8963" s="11"/>
      <c r="C8963" s="11"/>
      <c r="V8963" s="17"/>
    </row>
    <row r="8964" spans="1:22" x14ac:dyDescent="0.3">
      <c r="A8964" s="11"/>
      <c r="B8964" s="11"/>
      <c r="C8964" s="11"/>
      <c r="V8964" s="17"/>
    </row>
    <row r="8965" spans="1:22" x14ac:dyDescent="0.3">
      <c r="A8965" s="11"/>
      <c r="B8965" s="11"/>
      <c r="C8965" s="11"/>
      <c r="V8965" s="17"/>
    </row>
    <row r="8966" spans="1:22" x14ac:dyDescent="0.3">
      <c r="A8966" s="11"/>
      <c r="B8966" s="11"/>
      <c r="C8966" s="11"/>
      <c r="V8966" s="17"/>
    </row>
    <row r="8967" spans="1:22" x14ac:dyDescent="0.3">
      <c r="A8967" s="11"/>
      <c r="B8967" s="11"/>
      <c r="C8967" s="11"/>
      <c r="V8967" s="17"/>
    </row>
    <row r="8968" spans="1:22" x14ac:dyDescent="0.3">
      <c r="A8968" s="11"/>
      <c r="B8968" s="11"/>
      <c r="C8968" s="11"/>
      <c r="V8968" s="17"/>
    </row>
    <row r="8969" spans="1:22" x14ac:dyDescent="0.3">
      <c r="A8969" s="11"/>
      <c r="B8969" s="11"/>
      <c r="C8969" s="11"/>
      <c r="V8969" s="17"/>
    </row>
    <row r="8970" spans="1:22" x14ac:dyDescent="0.3">
      <c r="A8970" s="11"/>
      <c r="B8970" s="11"/>
      <c r="C8970" s="11"/>
      <c r="V8970" s="17"/>
    </row>
    <row r="8971" spans="1:22" x14ac:dyDescent="0.3">
      <c r="A8971" s="11"/>
      <c r="B8971" s="11"/>
      <c r="C8971" s="11"/>
      <c r="V8971" s="17"/>
    </row>
    <row r="8972" spans="1:22" x14ac:dyDescent="0.3">
      <c r="A8972" s="11"/>
      <c r="B8972" s="11"/>
      <c r="C8972" s="11"/>
      <c r="V8972" s="17"/>
    </row>
    <row r="8973" spans="1:22" x14ac:dyDescent="0.3">
      <c r="A8973" s="11"/>
      <c r="B8973" s="11"/>
      <c r="C8973" s="11"/>
      <c r="V8973" s="17"/>
    </row>
    <row r="8974" spans="1:22" x14ac:dyDescent="0.3">
      <c r="A8974" s="11"/>
      <c r="B8974" s="11"/>
      <c r="C8974" s="11"/>
      <c r="V8974" s="17"/>
    </row>
    <row r="8975" spans="1:22" x14ac:dyDescent="0.3">
      <c r="A8975" s="11"/>
      <c r="B8975" s="11"/>
      <c r="C8975" s="11"/>
      <c r="V8975" s="17"/>
    </row>
    <row r="8976" spans="1:22" x14ac:dyDescent="0.3">
      <c r="A8976" s="11"/>
      <c r="B8976" s="11"/>
      <c r="C8976" s="11"/>
      <c r="V8976" s="17"/>
    </row>
    <row r="8977" spans="1:22" x14ac:dyDescent="0.3">
      <c r="A8977" s="11"/>
      <c r="B8977" s="11"/>
      <c r="C8977" s="11"/>
      <c r="V8977" s="17"/>
    </row>
    <row r="8978" spans="1:22" x14ac:dyDescent="0.3">
      <c r="A8978" s="11"/>
      <c r="B8978" s="11"/>
      <c r="C8978" s="11"/>
      <c r="V8978" s="17"/>
    </row>
    <row r="8979" spans="1:22" x14ac:dyDescent="0.3">
      <c r="A8979" s="11"/>
      <c r="B8979" s="11"/>
      <c r="C8979" s="11"/>
      <c r="V8979" s="17"/>
    </row>
    <row r="8980" spans="1:22" x14ac:dyDescent="0.3">
      <c r="A8980" s="11"/>
      <c r="B8980" s="11"/>
      <c r="C8980" s="11"/>
      <c r="V8980" s="17"/>
    </row>
    <row r="8981" spans="1:22" x14ac:dyDescent="0.3">
      <c r="A8981" s="11"/>
      <c r="B8981" s="11"/>
      <c r="C8981" s="11"/>
      <c r="V8981" s="17"/>
    </row>
    <row r="8982" spans="1:22" x14ac:dyDescent="0.3">
      <c r="A8982" s="11"/>
      <c r="B8982" s="11"/>
      <c r="C8982" s="11"/>
      <c r="V8982" s="17"/>
    </row>
    <row r="8983" spans="1:22" x14ac:dyDescent="0.3">
      <c r="A8983" s="11"/>
      <c r="B8983" s="11"/>
      <c r="C8983" s="11"/>
      <c r="V8983" s="17"/>
    </row>
    <row r="8984" spans="1:22" x14ac:dyDescent="0.3">
      <c r="A8984" s="11"/>
      <c r="B8984" s="11"/>
      <c r="C8984" s="11"/>
      <c r="V8984" s="17"/>
    </row>
    <row r="8985" spans="1:22" x14ac:dyDescent="0.3">
      <c r="A8985" s="11"/>
      <c r="B8985" s="11"/>
      <c r="C8985" s="11"/>
      <c r="V8985" s="17"/>
    </row>
    <row r="8986" spans="1:22" x14ac:dyDescent="0.3">
      <c r="A8986" s="11"/>
      <c r="B8986" s="11"/>
      <c r="C8986" s="11"/>
      <c r="V8986" s="17"/>
    </row>
    <row r="8987" spans="1:22" x14ac:dyDescent="0.3">
      <c r="A8987" s="11"/>
      <c r="B8987" s="11"/>
      <c r="C8987" s="11"/>
      <c r="V8987" s="17"/>
    </row>
    <row r="8988" spans="1:22" x14ac:dyDescent="0.3">
      <c r="A8988" s="11"/>
      <c r="B8988" s="11"/>
      <c r="C8988" s="11"/>
      <c r="V8988" s="17"/>
    </row>
    <row r="8989" spans="1:22" x14ac:dyDescent="0.3">
      <c r="A8989" s="11"/>
      <c r="B8989" s="11"/>
      <c r="C8989" s="11"/>
      <c r="V8989" s="17"/>
    </row>
    <row r="8990" spans="1:22" x14ac:dyDescent="0.3">
      <c r="A8990" s="11"/>
      <c r="B8990" s="11"/>
      <c r="C8990" s="11"/>
      <c r="V8990" s="17"/>
    </row>
    <row r="8991" spans="1:22" x14ac:dyDescent="0.3">
      <c r="A8991" s="11"/>
      <c r="B8991" s="11"/>
      <c r="C8991" s="11"/>
      <c r="V8991" s="17"/>
    </row>
    <row r="8992" spans="1:22" x14ac:dyDescent="0.3">
      <c r="A8992" s="11"/>
      <c r="B8992" s="11"/>
      <c r="C8992" s="11"/>
      <c r="V8992" s="17"/>
    </row>
    <row r="8993" spans="1:22" x14ac:dyDescent="0.3">
      <c r="A8993" s="11"/>
      <c r="B8993" s="11"/>
      <c r="C8993" s="11"/>
      <c r="V8993" s="17"/>
    </row>
    <row r="8994" spans="1:22" x14ac:dyDescent="0.3">
      <c r="A8994" s="11"/>
      <c r="B8994" s="11"/>
      <c r="C8994" s="11"/>
      <c r="V8994" s="17"/>
    </row>
    <row r="8995" spans="1:22" x14ac:dyDescent="0.3">
      <c r="A8995" s="11"/>
      <c r="B8995" s="11"/>
      <c r="C8995" s="11"/>
      <c r="V8995" s="17"/>
    </row>
    <row r="8996" spans="1:22" x14ac:dyDescent="0.3">
      <c r="A8996" s="11"/>
      <c r="B8996" s="11"/>
      <c r="C8996" s="11"/>
      <c r="V8996" s="17"/>
    </row>
    <row r="8997" spans="1:22" x14ac:dyDescent="0.3">
      <c r="A8997" s="11"/>
      <c r="B8997" s="11"/>
      <c r="C8997" s="11"/>
      <c r="V8997" s="17"/>
    </row>
    <row r="8998" spans="1:22" x14ac:dyDescent="0.3">
      <c r="A8998" s="11"/>
      <c r="B8998" s="11"/>
      <c r="C8998" s="11"/>
      <c r="V8998" s="17"/>
    </row>
    <row r="8999" spans="1:22" x14ac:dyDescent="0.3">
      <c r="A8999" s="11"/>
      <c r="B8999" s="11"/>
      <c r="C8999" s="11"/>
      <c r="V8999" s="17"/>
    </row>
    <row r="9000" spans="1:22" x14ac:dyDescent="0.3">
      <c r="A9000" s="11"/>
      <c r="B9000" s="11"/>
      <c r="C9000" s="11"/>
      <c r="V9000" s="17"/>
    </row>
    <row r="9001" spans="1:22" x14ac:dyDescent="0.3">
      <c r="A9001" s="11"/>
      <c r="B9001" s="11"/>
      <c r="C9001" s="11"/>
      <c r="V9001" s="17"/>
    </row>
    <row r="9002" spans="1:22" x14ac:dyDescent="0.3">
      <c r="A9002" s="11"/>
      <c r="B9002" s="11"/>
      <c r="C9002" s="11"/>
      <c r="V9002" s="17"/>
    </row>
    <row r="9003" spans="1:22" x14ac:dyDescent="0.3">
      <c r="A9003" s="11"/>
      <c r="B9003" s="11"/>
      <c r="C9003" s="11"/>
      <c r="V9003" s="17"/>
    </row>
    <row r="9004" spans="1:22" x14ac:dyDescent="0.3">
      <c r="A9004" s="11"/>
      <c r="B9004" s="11"/>
      <c r="C9004" s="11"/>
      <c r="V9004" s="17"/>
    </row>
    <row r="9005" spans="1:22" x14ac:dyDescent="0.3">
      <c r="A9005" s="11"/>
      <c r="B9005" s="11"/>
      <c r="C9005" s="11"/>
      <c r="V9005" s="17"/>
    </row>
    <row r="9006" spans="1:22" x14ac:dyDescent="0.3">
      <c r="A9006" s="11"/>
      <c r="B9006" s="11"/>
      <c r="C9006" s="11"/>
      <c r="V9006" s="17"/>
    </row>
    <row r="9007" spans="1:22" x14ac:dyDescent="0.3">
      <c r="A9007" s="11"/>
      <c r="B9007" s="11"/>
      <c r="C9007" s="11"/>
      <c r="V9007" s="17"/>
    </row>
    <row r="9008" spans="1:22" x14ac:dyDescent="0.3">
      <c r="A9008" s="11"/>
      <c r="B9008" s="11"/>
      <c r="C9008" s="11"/>
      <c r="V9008" s="17"/>
    </row>
    <row r="9009" spans="1:22" x14ac:dyDescent="0.3">
      <c r="A9009" s="11"/>
      <c r="B9009" s="11"/>
      <c r="C9009" s="11"/>
      <c r="V9009" s="17"/>
    </row>
    <row r="9010" spans="1:22" x14ac:dyDescent="0.3">
      <c r="A9010" s="11"/>
      <c r="B9010" s="11"/>
      <c r="C9010" s="11"/>
      <c r="V9010" s="17"/>
    </row>
    <row r="9011" spans="1:22" x14ac:dyDescent="0.3">
      <c r="A9011" s="11"/>
      <c r="B9011" s="11"/>
      <c r="C9011" s="11"/>
      <c r="V9011" s="17"/>
    </row>
    <row r="9012" spans="1:22" x14ac:dyDescent="0.3">
      <c r="A9012" s="11"/>
      <c r="B9012" s="11"/>
      <c r="C9012" s="11"/>
      <c r="V9012" s="17"/>
    </row>
    <row r="9013" spans="1:22" x14ac:dyDescent="0.3">
      <c r="A9013" s="11"/>
      <c r="B9013" s="11"/>
      <c r="C9013" s="11"/>
      <c r="V9013" s="17"/>
    </row>
    <row r="9014" spans="1:22" x14ac:dyDescent="0.3">
      <c r="A9014" s="11"/>
      <c r="B9014" s="11"/>
      <c r="C9014" s="11"/>
      <c r="V9014" s="17"/>
    </row>
    <row r="9015" spans="1:22" x14ac:dyDescent="0.3">
      <c r="A9015" s="11"/>
      <c r="B9015" s="11"/>
      <c r="C9015" s="11"/>
      <c r="V9015" s="17"/>
    </row>
    <row r="9016" spans="1:22" x14ac:dyDescent="0.3">
      <c r="A9016" s="11"/>
      <c r="B9016" s="11"/>
      <c r="C9016" s="11"/>
      <c r="V9016" s="17"/>
    </row>
    <row r="9017" spans="1:22" x14ac:dyDescent="0.3">
      <c r="A9017" s="11"/>
      <c r="B9017" s="11"/>
      <c r="C9017" s="11"/>
      <c r="V9017" s="17"/>
    </row>
    <row r="9018" spans="1:22" x14ac:dyDescent="0.3">
      <c r="A9018" s="11"/>
      <c r="B9018" s="11"/>
      <c r="C9018" s="11"/>
      <c r="V9018" s="17"/>
    </row>
    <row r="9019" spans="1:22" x14ac:dyDescent="0.3">
      <c r="A9019" s="11"/>
      <c r="B9019" s="11"/>
      <c r="C9019" s="11"/>
      <c r="V9019" s="17"/>
    </row>
    <row r="9020" spans="1:22" x14ac:dyDescent="0.3">
      <c r="A9020" s="11"/>
      <c r="B9020" s="11"/>
      <c r="C9020" s="11"/>
      <c r="V9020" s="17"/>
    </row>
    <row r="9021" spans="1:22" x14ac:dyDescent="0.3">
      <c r="A9021" s="11"/>
      <c r="B9021" s="11"/>
      <c r="C9021" s="11"/>
      <c r="V9021" s="17"/>
    </row>
    <row r="9022" spans="1:22" x14ac:dyDescent="0.3">
      <c r="A9022" s="11"/>
      <c r="B9022" s="11"/>
      <c r="C9022" s="11"/>
      <c r="V9022" s="17"/>
    </row>
    <row r="9023" spans="1:22" x14ac:dyDescent="0.3">
      <c r="A9023" s="11"/>
      <c r="B9023" s="11"/>
      <c r="C9023" s="11"/>
      <c r="V9023" s="17"/>
    </row>
    <row r="9024" spans="1:22" x14ac:dyDescent="0.3">
      <c r="A9024" s="11"/>
      <c r="B9024" s="11"/>
      <c r="C9024" s="11"/>
      <c r="V9024" s="17"/>
    </row>
    <row r="9025" spans="1:22" x14ac:dyDescent="0.3">
      <c r="A9025" s="11"/>
      <c r="B9025" s="11"/>
      <c r="C9025" s="11"/>
      <c r="V9025" s="17"/>
    </row>
    <row r="9026" spans="1:22" x14ac:dyDescent="0.3">
      <c r="A9026" s="11"/>
      <c r="B9026" s="11"/>
      <c r="C9026" s="11"/>
      <c r="V9026" s="17"/>
    </row>
    <row r="9027" spans="1:22" x14ac:dyDescent="0.3">
      <c r="A9027" s="11"/>
      <c r="B9027" s="11"/>
      <c r="C9027" s="11"/>
      <c r="V9027" s="17"/>
    </row>
    <row r="9028" spans="1:22" x14ac:dyDescent="0.3">
      <c r="A9028" s="11"/>
      <c r="B9028" s="11"/>
      <c r="C9028" s="11"/>
      <c r="V9028" s="17"/>
    </row>
    <row r="9029" spans="1:22" x14ac:dyDescent="0.3">
      <c r="A9029" s="11"/>
      <c r="B9029" s="11"/>
      <c r="C9029" s="11"/>
      <c r="V9029" s="17"/>
    </row>
    <row r="9030" spans="1:22" x14ac:dyDescent="0.3">
      <c r="A9030" s="11"/>
      <c r="B9030" s="11"/>
      <c r="C9030" s="11"/>
      <c r="V9030" s="17"/>
    </row>
    <row r="9031" spans="1:22" x14ac:dyDescent="0.3">
      <c r="A9031" s="11"/>
      <c r="B9031" s="11"/>
      <c r="C9031" s="11"/>
      <c r="V9031" s="17"/>
    </row>
    <row r="9032" spans="1:22" x14ac:dyDescent="0.3">
      <c r="A9032" s="11"/>
      <c r="B9032" s="11"/>
      <c r="C9032" s="11"/>
      <c r="V9032" s="17"/>
    </row>
    <row r="9033" spans="1:22" x14ac:dyDescent="0.3">
      <c r="A9033" s="11"/>
      <c r="B9033" s="11"/>
      <c r="C9033" s="11"/>
      <c r="V9033" s="17"/>
    </row>
    <row r="9034" spans="1:22" x14ac:dyDescent="0.3">
      <c r="A9034" s="11"/>
      <c r="B9034" s="11"/>
      <c r="C9034" s="11"/>
      <c r="V9034" s="17"/>
    </row>
    <row r="9035" spans="1:22" x14ac:dyDescent="0.3">
      <c r="A9035" s="11"/>
      <c r="B9035" s="11"/>
      <c r="C9035" s="11"/>
      <c r="V9035" s="17"/>
    </row>
    <row r="9036" spans="1:22" x14ac:dyDescent="0.3">
      <c r="A9036" s="11"/>
      <c r="B9036" s="11"/>
      <c r="C9036" s="11"/>
      <c r="V9036" s="17"/>
    </row>
    <row r="9037" spans="1:22" x14ac:dyDescent="0.3">
      <c r="A9037" s="11"/>
      <c r="B9037" s="11"/>
      <c r="C9037" s="11"/>
      <c r="V9037" s="17"/>
    </row>
    <row r="9038" spans="1:22" x14ac:dyDescent="0.3">
      <c r="A9038" s="11"/>
      <c r="B9038" s="11"/>
      <c r="C9038" s="11"/>
      <c r="V9038" s="17"/>
    </row>
    <row r="9039" spans="1:22" x14ac:dyDescent="0.3">
      <c r="A9039" s="11"/>
      <c r="B9039" s="11"/>
      <c r="C9039" s="11"/>
      <c r="V9039" s="17"/>
    </row>
    <row r="9040" spans="1:22" x14ac:dyDescent="0.3">
      <c r="A9040" s="11"/>
      <c r="B9040" s="11"/>
      <c r="C9040" s="11"/>
      <c r="V9040" s="17"/>
    </row>
    <row r="9041" spans="1:22" x14ac:dyDescent="0.3">
      <c r="A9041" s="11"/>
      <c r="B9041" s="11"/>
      <c r="C9041" s="11"/>
      <c r="V9041" s="17"/>
    </row>
    <row r="9042" spans="1:22" x14ac:dyDescent="0.3">
      <c r="A9042" s="11"/>
      <c r="B9042" s="11"/>
      <c r="C9042" s="11"/>
      <c r="V9042" s="17"/>
    </row>
    <row r="9043" spans="1:22" x14ac:dyDescent="0.3">
      <c r="A9043" s="11"/>
      <c r="B9043" s="11"/>
      <c r="C9043" s="11"/>
      <c r="V9043" s="17"/>
    </row>
    <row r="9044" spans="1:22" x14ac:dyDescent="0.3">
      <c r="A9044" s="11"/>
      <c r="B9044" s="11"/>
      <c r="C9044" s="11"/>
      <c r="V9044" s="17"/>
    </row>
    <row r="9045" spans="1:22" x14ac:dyDescent="0.3">
      <c r="A9045" s="11"/>
      <c r="B9045" s="11"/>
      <c r="C9045" s="11"/>
      <c r="V9045" s="17"/>
    </row>
    <row r="9046" spans="1:22" x14ac:dyDescent="0.3">
      <c r="A9046" s="11"/>
      <c r="B9046" s="11"/>
      <c r="C9046" s="11"/>
      <c r="V9046" s="17"/>
    </row>
    <row r="9047" spans="1:22" x14ac:dyDescent="0.3">
      <c r="A9047" s="11"/>
      <c r="B9047" s="11"/>
      <c r="C9047" s="11"/>
      <c r="V9047" s="17"/>
    </row>
    <row r="9048" spans="1:22" x14ac:dyDescent="0.3">
      <c r="A9048" s="11"/>
      <c r="B9048" s="11"/>
      <c r="C9048" s="11"/>
      <c r="V9048" s="17"/>
    </row>
    <row r="9049" spans="1:22" x14ac:dyDescent="0.3">
      <c r="A9049" s="11"/>
      <c r="B9049" s="11"/>
      <c r="C9049" s="11"/>
      <c r="V9049" s="17"/>
    </row>
    <row r="9050" spans="1:22" x14ac:dyDescent="0.3">
      <c r="A9050" s="11"/>
      <c r="B9050" s="11"/>
      <c r="C9050" s="11"/>
      <c r="V9050" s="17"/>
    </row>
    <row r="9051" spans="1:22" x14ac:dyDescent="0.3">
      <c r="A9051" s="11"/>
      <c r="B9051" s="11"/>
      <c r="C9051" s="11"/>
      <c r="V9051" s="17"/>
    </row>
    <row r="9052" spans="1:22" x14ac:dyDescent="0.3">
      <c r="A9052" s="11"/>
      <c r="B9052" s="11"/>
      <c r="C9052" s="11"/>
      <c r="V9052" s="17"/>
    </row>
    <row r="9053" spans="1:22" x14ac:dyDescent="0.3">
      <c r="A9053" s="11"/>
      <c r="B9053" s="11"/>
      <c r="C9053" s="11"/>
      <c r="V9053" s="17"/>
    </row>
    <row r="9054" spans="1:22" x14ac:dyDescent="0.3">
      <c r="A9054" s="11"/>
      <c r="B9054" s="11"/>
      <c r="C9054" s="11"/>
      <c r="V9054" s="17"/>
    </row>
    <row r="9055" spans="1:22" x14ac:dyDescent="0.3">
      <c r="A9055" s="11"/>
      <c r="B9055" s="11"/>
      <c r="C9055" s="11"/>
      <c r="V9055" s="17"/>
    </row>
    <row r="9056" spans="1:22" x14ac:dyDescent="0.3">
      <c r="A9056" s="11"/>
      <c r="B9056" s="11"/>
      <c r="C9056" s="11"/>
      <c r="V9056" s="17"/>
    </row>
    <row r="9057" spans="1:22" x14ac:dyDescent="0.3">
      <c r="A9057" s="11"/>
      <c r="B9057" s="11"/>
      <c r="C9057" s="11"/>
      <c r="V9057" s="17"/>
    </row>
    <row r="9058" spans="1:22" x14ac:dyDescent="0.3">
      <c r="A9058" s="11"/>
      <c r="B9058" s="11"/>
      <c r="C9058" s="11"/>
      <c r="V9058" s="17"/>
    </row>
    <row r="9059" spans="1:22" x14ac:dyDescent="0.3">
      <c r="A9059" s="11"/>
      <c r="B9059" s="11"/>
      <c r="C9059" s="11"/>
      <c r="V9059" s="17"/>
    </row>
    <row r="9060" spans="1:22" x14ac:dyDescent="0.3">
      <c r="A9060" s="11"/>
      <c r="B9060" s="11"/>
      <c r="C9060" s="11"/>
      <c r="V9060" s="17"/>
    </row>
    <row r="9061" spans="1:22" x14ac:dyDescent="0.3">
      <c r="A9061" s="11"/>
      <c r="B9061" s="11"/>
      <c r="C9061" s="11"/>
      <c r="V9061" s="17"/>
    </row>
    <row r="9062" spans="1:22" x14ac:dyDescent="0.3">
      <c r="A9062" s="11"/>
      <c r="B9062" s="11"/>
      <c r="C9062" s="11"/>
      <c r="V9062" s="17"/>
    </row>
    <row r="9063" spans="1:22" x14ac:dyDescent="0.3">
      <c r="A9063" s="11"/>
      <c r="B9063" s="11"/>
      <c r="C9063" s="11"/>
      <c r="V9063" s="17"/>
    </row>
    <row r="9064" spans="1:22" x14ac:dyDescent="0.3">
      <c r="A9064" s="11"/>
      <c r="B9064" s="11"/>
      <c r="C9064" s="11"/>
      <c r="V9064" s="17"/>
    </row>
    <row r="9065" spans="1:22" x14ac:dyDescent="0.3">
      <c r="A9065" s="11"/>
      <c r="B9065" s="11"/>
      <c r="C9065" s="11"/>
      <c r="V9065" s="17"/>
    </row>
    <row r="9066" spans="1:22" x14ac:dyDescent="0.3">
      <c r="A9066" s="11"/>
      <c r="B9066" s="11"/>
      <c r="C9066" s="11"/>
      <c r="V9066" s="17"/>
    </row>
    <row r="9067" spans="1:22" x14ac:dyDescent="0.3">
      <c r="A9067" s="11"/>
      <c r="B9067" s="11"/>
      <c r="C9067" s="11"/>
      <c r="V9067" s="17"/>
    </row>
    <row r="9068" spans="1:22" x14ac:dyDescent="0.3">
      <c r="A9068" s="11"/>
      <c r="B9068" s="11"/>
      <c r="C9068" s="11"/>
      <c r="V9068" s="17"/>
    </row>
    <row r="9069" spans="1:22" x14ac:dyDescent="0.3">
      <c r="A9069" s="11"/>
      <c r="B9069" s="11"/>
      <c r="C9069" s="11"/>
      <c r="V9069" s="17"/>
    </row>
    <row r="9070" spans="1:22" x14ac:dyDescent="0.3">
      <c r="A9070" s="11"/>
      <c r="B9070" s="11"/>
      <c r="C9070" s="11"/>
      <c r="V9070" s="17"/>
    </row>
    <row r="9071" spans="1:22" x14ac:dyDescent="0.3">
      <c r="A9071" s="11"/>
      <c r="B9071" s="11"/>
      <c r="C9071" s="11"/>
      <c r="V9071" s="17"/>
    </row>
    <row r="9072" spans="1:22" x14ac:dyDescent="0.3">
      <c r="A9072" s="11"/>
      <c r="B9072" s="11"/>
      <c r="C9072" s="11"/>
      <c r="V9072" s="17"/>
    </row>
    <row r="9073" spans="1:22" x14ac:dyDescent="0.3">
      <c r="A9073" s="11"/>
      <c r="B9073" s="11"/>
      <c r="C9073" s="11"/>
      <c r="V9073" s="17"/>
    </row>
    <row r="9074" spans="1:22" x14ac:dyDescent="0.3">
      <c r="A9074" s="11"/>
      <c r="B9074" s="11"/>
      <c r="C9074" s="11"/>
      <c r="V9074" s="17"/>
    </row>
    <row r="9075" spans="1:22" x14ac:dyDescent="0.3">
      <c r="A9075" s="11"/>
      <c r="B9075" s="11"/>
      <c r="C9075" s="11"/>
      <c r="V9075" s="17"/>
    </row>
    <row r="9076" spans="1:22" x14ac:dyDescent="0.3">
      <c r="A9076" s="11"/>
      <c r="B9076" s="11"/>
      <c r="C9076" s="11"/>
      <c r="V9076" s="17"/>
    </row>
    <row r="9077" spans="1:22" x14ac:dyDescent="0.3">
      <c r="A9077" s="11"/>
      <c r="B9077" s="11"/>
      <c r="C9077" s="11"/>
      <c r="V9077" s="17"/>
    </row>
    <row r="9078" spans="1:22" x14ac:dyDescent="0.3">
      <c r="A9078" s="11"/>
      <c r="B9078" s="11"/>
      <c r="C9078" s="11"/>
      <c r="V9078" s="17"/>
    </row>
    <row r="9079" spans="1:22" x14ac:dyDescent="0.3">
      <c r="A9079" s="11"/>
      <c r="B9079" s="11"/>
      <c r="C9079" s="11"/>
      <c r="V9079" s="17"/>
    </row>
    <row r="9080" spans="1:22" x14ac:dyDescent="0.3">
      <c r="A9080" s="11"/>
      <c r="B9080" s="11"/>
      <c r="C9080" s="11"/>
      <c r="V9080" s="17"/>
    </row>
    <row r="9081" spans="1:22" x14ac:dyDescent="0.3">
      <c r="A9081" s="11"/>
      <c r="B9081" s="11"/>
      <c r="C9081" s="11"/>
      <c r="V9081" s="17"/>
    </row>
    <row r="9082" spans="1:22" x14ac:dyDescent="0.3">
      <c r="A9082" s="11"/>
      <c r="B9082" s="11"/>
      <c r="C9082" s="11"/>
      <c r="V9082" s="17"/>
    </row>
    <row r="9083" spans="1:22" x14ac:dyDescent="0.3">
      <c r="A9083" s="11"/>
      <c r="B9083" s="11"/>
      <c r="C9083" s="11"/>
      <c r="V9083" s="17"/>
    </row>
    <row r="9084" spans="1:22" x14ac:dyDescent="0.3">
      <c r="A9084" s="11"/>
      <c r="B9084" s="11"/>
      <c r="C9084" s="11"/>
      <c r="V9084" s="17"/>
    </row>
    <row r="9085" spans="1:22" x14ac:dyDescent="0.3">
      <c r="A9085" s="11"/>
      <c r="B9085" s="11"/>
      <c r="C9085" s="11"/>
      <c r="V9085" s="17"/>
    </row>
    <row r="9086" spans="1:22" x14ac:dyDescent="0.3">
      <c r="A9086" s="11"/>
      <c r="B9086" s="11"/>
      <c r="C9086" s="11"/>
      <c r="V9086" s="17"/>
    </row>
    <row r="9087" spans="1:22" x14ac:dyDescent="0.3">
      <c r="A9087" s="11"/>
      <c r="B9087" s="11"/>
      <c r="C9087" s="11"/>
      <c r="V9087" s="17"/>
    </row>
    <row r="9088" spans="1:22" x14ac:dyDescent="0.3">
      <c r="A9088" s="11"/>
      <c r="B9088" s="11"/>
      <c r="C9088" s="11"/>
      <c r="V9088" s="17"/>
    </row>
    <row r="9089" spans="1:22" x14ac:dyDescent="0.3">
      <c r="A9089" s="11"/>
      <c r="B9089" s="11"/>
      <c r="C9089" s="11"/>
      <c r="V9089" s="17"/>
    </row>
    <row r="9090" spans="1:22" x14ac:dyDescent="0.3">
      <c r="A9090" s="11"/>
      <c r="B9090" s="11"/>
      <c r="C9090" s="11"/>
      <c r="V9090" s="17"/>
    </row>
    <row r="9091" spans="1:22" x14ac:dyDescent="0.3">
      <c r="A9091" s="11"/>
      <c r="B9091" s="11"/>
      <c r="C9091" s="11"/>
      <c r="V9091" s="17"/>
    </row>
    <row r="9092" spans="1:22" x14ac:dyDescent="0.3">
      <c r="A9092" s="11"/>
      <c r="B9092" s="11"/>
      <c r="C9092" s="11"/>
      <c r="V9092" s="17"/>
    </row>
    <row r="9093" spans="1:22" x14ac:dyDescent="0.3">
      <c r="A9093" s="11"/>
      <c r="B9093" s="11"/>
      <c r="C9093" s="11"/>
      <c r="V9093" s="17"/>
    </row>
    <row r="9094" spans="1:22" x14ac:dyDescent="0.3">
      <c r="A9094" s="11"/>
      <c r="B9094" s="11"/>
      <c r="C9094" s="11"/>
      <c r="V9094" s="17"/>
    </row>
    <row r="9095" spans="1:22" x14ac:dyDescent="0.3">
      <c r="A9095" s="11"/>
      <c r="B9095" s="11"/>
      <c r="C9095" s="11"/>
      <c r="V9095" s="17"/>
    </row>
    <row r="9096" spans="1:22" x14ac:dyDescent="0.3">
      <c r="A9096" s="11"/>
      <c r="B9096" s="11"/>
      <c r="C9096" s="11"/>
      <c r="V9096" s="17"/>
    </row>
    <row r="9097" spans="1:22" x14ac:dyDescent="0.3">
      <c r="A9097" s="11"/>
      <c r="B9097" s="11"/>
      <c r="C9097" s="11"/>
      <c r="V9097" s="17"/>
    </row>
    <row r="9098" spans="1:22" x14ac:dyDescent="0.3">
      <c r="A9098" s="11"/>
      <c r="B9098" s="11"/>
      <c r="C9098" s="11"/>
      <c r="V9098" s="17"/>
    </row>
    <row r="9099" spans="1:22" x14ac:dyDescent="0.3">
      <c r="A9099" s="11"/>
      <c r="B9099" s="11"/>
      <c r="C9099" s="11"/>
      <c r="V9099" s="17"/>
    </row>
    <row r="9100" spans="1:22" x14ac:dyDescent="0.3">
      <c r="A9100" s="11"/>
      <c r="B9100" s="11"/>
      <c r="C9100" s="11"/>
      <c r="V9100" s="17"/>
    </row>
    <row r="9101" spans="1:22" x14ac:dyDescent="0.3">
      <c r="A9101" s="11"/>
      <c r="B9101" s="11"/>
      <c r="C9101" s="11"/>
      <c r="V9101" s="17"/>
    </row>
    <row r="9102" spans="1:22" x14ac:dyDescent="0.3">
      <c r="A9102" s="11"/>
      <c r="B9102" s="11"/>
      <c r="C9102" s="11"/>
      <c r="V9102" s="17"/>
    </row>
    <row r="9103" spans="1:22" x14ac:dyDescent="0.3">
      <c r="A9103" s="11"/>
      <c r="B9103" s="11"/>
      <c r="C9103" s="11"/>
      <c r="V9103" s="17"/>
    </row>
    <row r="9104" spans="1:22" x14ac:dyDescent="0.3">
      <c r="A9104" s="11"/>
      <c r="B9104" s="11"/>
      <c r="C9104" s="11"/>
      <c r="V9104" s="17"/>
    </row>
    <row r="9105" spans="1:22" x14ac:dyDescent="0.3">
      <c r="A9105" s="11"/>
      <c r="B9105" s="11"/>
      <c r="C9105" s="11"/>
      <c r="V9105" s="17"/>
    </row>
    <row r="9106" spans="1:22" x14ac:dyDescent="0.3">
      <c r="A9106" s="11"/>
      <c r="B9106" s="11"/>
      <c r="C9106" s="11"/>
      <c r="V9106" s="17"/>
    </row>
    <row r="9107" spans="1:22" x14ac:dyDescent="0.3">
      <c r="A9107" s="11"/>
      <c r="B9107" s="11"/>
      <c r="C9107" s="11"/>
      <c r="V9107" s="17"/>
    </row>
    <row r="9108" spans="1:22" x14ac:dyDescent="0.3">
      <c r="A9108" s="11"/>
      <c r="B9108" s="11"/>
      <c r="C9108" s="11"/>
      <c r="V9108" s="17"/>
    </row>
    <row r="9109" spans="1:22" x14ac:dyDescent="0.3">
      <c r="A9109" s="11"/>
      <c r="B9109" s="11"/>
      <c r="C9109" s="11"/>
      <c r="V9109" s="17"/>
    </row>
    <row r="9110" spans="1:22" x14ac:dyDescent="0.3">
      <c r="A9110" s="11"/>
      <c r="B9110" s="11"/>
      <c r="C9110" s="11"/>
      <c r="V9110" s="17"/>
    </row>
    <row r="9111" spans="1:22" x14ac:dyDescent="0.3">
      <c r="A9111" s="11"/>
      <c r="B9111" s="11"/>
      <c r="C9111" s="11"/>
      <c r="V9111" s="17"/>
    </row>
    <row r="9112" spans="1:22" x14ac:dyDescent="0.3">
      <c r="A9112" s="11"/>
      <c r="B9112" s="11"/>
      <c r="C9112" s="11"/>
      <c r="V9112" s="17"/>
    </row>
    <row r="9113" spans="1:22" x14ac:dyDescent="0.3">
      <c r="A9113" s="11"/>
      <c r="B9113" s="11"/>
      <c r="C9113" s="11"/>
      <c r="V9113" s="17"/>
    </row>
    <row r="9114" spans="1:22" x14ac:dyDescent="0.3">
      <c r="A9114" s="11"/>
      <c r="B9114" s="11"/>
      <c r="C9114" s="11"/>
      <c r="V9114" s="17"/>
    </row>
    <row r="9115" spans="1:22" x14ac:dyDescent="0.3">
      <c r="A9115" s="11"/>
      <c r="B9115" s="11"/>
      <c r="C9115" s="11"/>
      <c r="V9115" s="17"/>
    </row>
    <row r="9116" spans="1:22" x14ac:dyDescent="0.3">
      <c r="A9116" s="11"/>
      <c r="B9116" s="11"/>
      <c r="C9116" s="11"/>
      <c r="V9116" s="17"/>
    </row>
    <row r="9117" spans="1:22" x14ac:dyDescent="0.3">
      <c r="A9117" s="11"/>
      <c r="B9117" s="11"/>
      <c r="C9117" s="11"/>
      <c r="V9117" s="17"/>
    </row>
    <row r="9118" spans="1:22" x14ac:dyDescent="0.3">
      <c r="A9118" s="11"/>
      <c r="B9118" s="11"/>
      <c r="C9118" s="11"/>
      <c r="V9118" s="17"/>
    </row>
    <row r="9119" spans="1:22" x14ac:dyDescent="0.3">
      <c r="A9119" s="11"/>
      <c r="B9119" s="11"/>
      <c r="C9119" s="11"/>
      <c r="V9119" s="17"/>
    </row>
    <row r="9120" spans="1:22" x14ac:dyDescent="0.3">
      <c r="A9120" s="11"/>
      <c r="B9120" s="11"/>
      <c r="C9120" s="11"/>
      <c r="V9120" s="17"/>
    </row>
    <row r="9121" spans="1:22" x14ac:dyDescent="0.3">
      <c r="A9121" s="11"/>
      <c r="B9121" s="11"/>
      <c r="C9121" s="11"/>
      <c r="V9121" s="17"/>
    </row>
    <row r="9122" spans="1:22" x14ac:dyDescent="0.3">
      <c r="A9122" s="11"/>
      <c r="B9122" s="11"/>
      <c r="C9122" s="11"/>
      <c r="V9122" s="17"/>
    </row>
    <row r="9123" spans="1:22" x14ac:dyDescent="0.3">
      <c r="A9123" s="11"/>
      <c r="B9123" s="11"/>
      <c r="C9123" s="11"/>
      <c r="V9123" s="17"/>
    </row>
    <row r="9124" spans="1:22" x14ac:dyDescent="0.3">
      <c r="A9124" s="11"/>
      <c r="B9124" s="11"/>
      <c r="C9124" s="11"/>
      <c r="V9124" s="17"/>
    </row>
    <row r="9125" spans="1:22" x14ac:dyDescent="0.3">
      <c r="A9125" s="11"/>
      <c r="B9125" s="11"/>
      <c r="C9125" s="11"/>
      <c r="V9125" s="17"/>
    </row>
    <row r="9126" spans="1:22" x14ac:dyDescent="0.3">
      <c r="A9126" s="11"/>
      <c r="B9126" s="11"/>
      <c r="C9126" s="11"/>
      <c r="V9126" s="17"/>
    </row>
    <row r="9127" spans="1:22" x14ac:dyDescent="0.3">
      <c r="A9127" s="11"/>
      <c r="B9127" s="11"/>
      <c r="C9127" s="11"/>
      <c r="V9127" s="17"/>
    </row>
    <row r="9128" spans="1:22" x14ac:dyDescent="0.3">
      <c r="A9128" s="11"/>
      <c r="B9128" s="11"/>
      <c r="C9128" s="11"/>
      <c r="V9128" s="17"/>
    </row>
    <row r="9129" spans="1:22" x14ac:dyDescent="0.3">
      <c r="A9129" s="11"/>
      <c r="B9129" s="11"/>
      <c r="C9129" s="11"/>
      <c r="V9129" s="17"/>
    </row>
    <row r="9130" spans="1:22" x14ac:dyDescent="0.3">
      <c r="A9130" s="11"/>
      <c r="B9130" s="11"/>
      <c r="C9130" s="11"/>
      <c r="V9130" s="17"/>
    </row>
    <row r="9131" spans="1:22" x14ac:dyDescent="0.3">
      <c r="A9131" s="11"/>
      <c r="B9131" s="11"/>
      <c r="C9131" s="11"/>
      <c r="V9131" s="17"/>
    </row>
    <row r="9132" spans="1:22" x14ac:dyDescent="0.3">
      <c r="A9132" s="11"/>
      <c r="B9132" s="11"/>
      <c r="C9132" s="11"/>
      <c r="V9132" s="17"/>
    </row>
    <row r="9133" spans="1:22" x14ac:dyDescent="0.3">
      <c r="A9133" s="11"/>
      <c r="B9133" s="11"/>
      <c r="C9133" s="11"/>
      <c r="V9133" s="17"/>
    </row>
    <row r="9134" spans="1:22" x14ac:dyDescent="0.3">
      <c r="A9134" s="11"/>
      <c r="B9134" s="11"/>
      <c r="C9134" s="11"/>
      <c r="V9134" s="17"/>
    </row>
    <row r="9135" spans="1:22" x14ac:dyDescent="0.3">
      <c r="A9135" s="11"/>
      <c r="B9135" s="11"/>
      <c r="C9135" s="11"/>
      <c r="V9135" s="17"/>
    </row>
    <row r="9136" spans="1:22" x14ac:dyDescent="0.3">
      <c r="A9136" s="11"/>
      <c r="B9136" s="11"/>
      <c r="C9136" s="11"/>
      <c r="V9136" s="17"/>
    </row>
    <row r="9137" spans="1:22" x14ac:dyDescent="0.3">
      <c r="A9137" s="11"/>
      <c r="B9137" s="11"/>
      <c r="C9137" s="11"/>
      <c r="V9137" s="17"/>
    </row>
    <row r="9138" spans="1:22" x14ac:dyDescent="0.3">
      <c r="A9138" s="11"/>
      <c r="B9138" s="11"/>
      <c r="C9138" s="11"/>
      <c r="V9138" s="17"/>
    </row>
    <row r="9139" spans="1:22" x14ac:dyDescent="0.3">
      <c r="A9139" s="11"/>
      <c r="B9139" s="11"/>
      <c r="C9139" s="11"/>
      <c r="V9139" s="17"/>
    </row>
    <row r="9140" spans="1:22" x14ac:dyDescent="0.3">
      <c r="A9140" s="11"/>
      <c r="B9140" s="11"/>
      <c r="C9140" s="11"/>
      <c r="V9140" s="17"/>
    </row>
    <row r="9141" spans="1:22" x14ac:dyDescent="0.3">
      <c r="A9141" s="11"/>
      <c r="B9141" s="11"/>
      <c r="C9141" s="11"/>
      <c r="V9141" s="17"/>
    </row>
    <row r="9142" spans="1:22" x14ac:dyDescent="0.3">
      <c r="A9142" s="11"/>
      <c r="B9142" s="11"/>
      <c r="C9142" s="11"/>
      <c r="V9142" s="17"/>
    </row>
    <row r="9143" spans="1:22" x14ac:dyDescent="0.3">
      <c r="A9143" s="11"/>
      <c r="B9143" s="11"/>
      <c r="C9143" s="11"/>
      <c r="V9143" s="17"/>
    </row>
    <row r="9144" spans="1:22" x14ac:dyDescent="0.3">
      <c r="A9144" s="11"/>
      <c r="B9144" s="11"/>
      <c r="C9144" s="11"/>
      <c r="V9144" s="17"/>
    </row>
    <row r="9145" spans="1:22" x14ac:dyDescent="0.3">
      <c r="A9145" s="11"/>
      <c r="B9145" s="11"/>
      <c r="C9145" s="11"/>
      <c r="V9145" s="17"/>
    </row>
    <row r="9146" spans="1:22" x14ac:dyDescent="0.3">
      <c r="A9146" s="11"/>
      <c r="B9146" s="11"/>
      <c r="C9146" s="11"/>
      <c r="V9146" s="17"/>
    </row>
    <row r="9147" spans="1:22" x14ac:dyDescent="0.3">
      <c r="A9147" s="11"/>
      <c r="B9147" s="11"/>
      <c r="C9147" s="11"/>
      <c r="V9147" s="17"/>
    </row>
    <row r="9148" spans="1:22" x14ac:dyDescent="0.3">
      <c r="A9148" s="11"/>
      <c r="B9148" s="11"/>
      <c r="C9148" s="11"/>
      <c r="V9148" s="17"/>
    </row>
    <row r="9149" spans="1:22" x14ac:dyDescent="0.3">
      <c r="A9149" s="11"/>
      <c r="B9149" s="11"/>
      <c r="C9149" s="11"/>
      <c r="V9149" s="17"/>
    </row>
    <row r="9150" spans="1:22" x14ac:dyDescent="0.3">
      <c r="A9150" s="11"/>
      <c r="B9150" s="11"/>
      <c r="C9150" s="11"/>
      <c r="V9150" s="17"/>
    </row>
    <row r="9151" spans="1:22" x14ac:dyDescent="0.3">
      <c r="A9151" s="11"/>
      <c r="B9151" s="11"/>
      <c r="C9151" s="11"/>
      <c r="V9151" s="17"/>
    </row>
    <row r="9152" spans="1:22" x14ac:dyDescent="0.3">
      <c r="A9152" s="11"/>
      <c r="B9152" s="11"/>
      <c r="C9152" s="11"/>
      <c r="V9152" s="17"/>
    </row>
    <row r="9153" spans="1:22" x14ac:dyDescent="0.3">
      <c r="A9153" s="11"/>
      <c r="B9153" s="11"/>
      <c r="C9153" s="11"/>
      <c r="V9153" s="17"/>
    </row>
    <row r="9154" spans="1:22" x14ac:dyDescent="0.3">
      <c r="A9154" s="11"/>
      <c r="B9154" s="11"/>
      <c r="C9154" s="11"/>
      <c r="V9154" s="17"/>
    </row>
    <row r="9155" spans="1:22" x14ac:dyDescent="0.3">
      <c r="A9155" s="11"/>
      <c r="B9155" s="11"/>
      <c r="C9155" s="11"/>
      <c r="V9155" s="17"/>
    </row>
    <row r="9156" spans="1:22" x14ac:dyDescent="0.3">
      <c r="A9156" s="11"/>
      <c r="B9156" s="11"/>
      <c r="C9156" s="11"/>
      <c r="V9156" s="17"/>
    </row>
    <row r="9157" spans="1:22" x14ac:dyDescent="0.3">
      <c r="A9157" s="11"/>
      <c r="B9157" s="11"/>
      <c r="C9157" s="11"/>
      <c r="V9157" s="17"/>
    </row>
    <row r="9158" spans="1:22" x14ac:dyDescent="0.3">
      <c r="A9158" s="11"/>
      <c r="B9158" s="11"/>
      <c r="C9158" s="11"/>
      <c r="V9158" s="17"/>
    </row>
    <row r="9159" spans="1:22" x14ac:dyDescent="0.3">
      <c r="A9159" s="11"/>
      <c r="B9159" s="11"/>
      <c r="C9159" s="11"/>
      <c r="V9159" s="17"/>
    </row>
    <row r="9160" spans="1:22" x14ac:dyDescent="0.3">
      <c r="A9160" s="11"/>
      <c r="B9160" s="11"/>
      <c r="C9160" s="11"/>
      <c r="V9160" s="17"/>
    </row>
    <row r="9161" spans="1:22" x14ac:dyDescent="0.3">
      <c r="A9161" s="11"/>
      <c r="B9161" s="11"/>
      <c r="C9161" s="11"/>
      <c r="V9161" s="17"/>
    </row>
    <row r="9162" spans="1:22" x14ac:dyDescent="0.3">
      <c r="A9162" s="11"/>
      <c r="B9162" s="11"/>
      <c r="C9162" s="11"/>
      <c r="V9162" s="17"/>
    </row>
    <row r="9163" spans="1:22" x14ac:dyDescent="0.3">
      <c r="A9163" s="11"/>
      <c r="B9163" s="11"/>
      <c r="C9163" s="11"/>
      <c r="V9163" s="17"/>
    </row>
    <row r="9164" spans="1:22" x14ac:dyDescent="0.3">
      <c r="A9164" s="11"/>
      <c r="B9164" s="11"/>
      <c r="C9164" s="11"/>
      <c r="V9164" s="17"/>
    </row>
    <row r="9165" spans="1:22" x14ac:dyDescent="0.3">
      <c r="A9165" s="11"/>
      <c r="B9165" s="11"/>
      <c r="C9165" s="11"/>
      <c r="V9165" s="17"/>
    </row>
    <row r="9166" spans="1:22" x14ac:dyDescent="0.3">
      <c r="A9166" s="11"/>
      <c r="B9166" s="11"/>
      <c r="C9166" s="11"/>
      <c r="V9166" s="17"/>
    </row>
    <row r="9167" spans="1:22" x14ac:dyDescent="0.3">
      <c r="A9167" s="11"/>
      <c r="B9167" s="11"/>
      <c r="C9167" s="11"/>
      <c r="V9167" s="17"/>
    </row>
    <row r="9168" spans="1:22" x14ac:dyDescent="0.3">
      <c r="A9168" s="11"/>
      <c r="B9168" s="11"/>
      <c r="C9168" s="11"/>
      <c r="V9168" s="17"/>
    </row>
    <row r="9169" spans="1:22" x14ac:dyDescent="0.3">
      <c r="A9169" s="11"/>
      <c r="B9169" s="11"/>
      <c r="C9169" s="11"/>
      <c r="V9169" s="17"/>
    </row>
    <row r="9170" spans="1:22" x14ac:dyDescent="0.3">
      <c r="A9170" s="11"/>
      <c r="B9170" s="11"/>
      <c r="C9170" s="11"/>
      <c r="V9170" s="17"/>
    </row>
    <row r="9171" spans="1:22" x14ac:dyDescent="0.3">
      <c r="A9171" s="11"/>
      <c r="B9171" s="11"/>
      <c r="C9171" s="11"/>
      <c r="V9171" s="17"/>
    </row>
    <row r="9172" spans="1:22" x14ac:dyDescent="0.3">
      <c r="A9172" s="11"/>
      <c r="B9172" s="11"/>
      <c r="C9172" s="11"/>
      <c r="V9172" s="17"/>
    </row>
    <row r="9173" spans="1:22" x14ac:dyDescent="0.3">
      <c r="A9173" s="11"/>
      <c r="B9173" s="11"/>
      <c r="C9173" s="11"/>
      <c r="V9173" s="17"/>
    </row>
    <row r="9174" spans="1:22" x14ac:dyDescent="0.3">
      <c r="A9174" s="11"/>
      <c r="B9174" s="11"/>
      <c r="C9174" s="11"/>
      <c r="V9174" s="17"/>
    </row>
    <row r="9175" spans="1:22" x14ac:dyDescent="0.3">
      <c r="A9175" s="11"/>
      <c r="B9175" s="11"/>
      <c r="C9175" s="11"/>
      <c r="V9175" s="17"/>
    </row>
    <row r="9176" spans="1:22" x14ac:dyDescent="0.3">
      <c r="A9176" s="11"/>
      <c r="B9176" s="11"/>
      <c r="C9176" s="11"/>
      <c r="V9176" s="17"/>
    </row>
    <row r="9177" spans="1:22" x14ac:dyDescent="0.3">
      <c r="A9177" s="11"/>
      <c r="B9177" s="11"/>
      <c r="C9177" s="11"/>
      <c r="V9177" s="17"/>
    </row>
    <row r="9178" spans="1:22" x14ac:dyDescent="0.3">
      <c r="A9178" s="11"/>
      <c r="B9178" s="11"/>
      <c r="C9178" s="11"/>
      <c r="V9178" s="17"/>
    </row>
    <row r="9179" spans="1:22" x14ac:dyDescent="0.3">
      <c r="A9179" s="11"/>
      <c r="B9179" s="11"/>
      <c r="C9179" s="11"/>
      <c r="V9179" s="17"/>
    </row>
    <row r="9180" spans="1:22" x14ac:dyDescent="0.3">
      <c r="A9180" s="11"/>
      <c r="B9180" s="11"/>
      <c r="C9180" s="11"/>
      <c r="V9180" s="17"/>
    </row>
    <row r="9181" spans="1:22" x14ac:dyDescent="0.3">
      <c r="A9181" s="11"/>
      <c r="B9181" s="11"/>
      <c r="C9181" s="11"/>
      <c r="V9181" s="17"/>
    </row>
    <row r="9182" spans="1:22" x14ac:dyDescent="0.3">
      <c r="A9182" s="11"/>
      <c r="B9182" s="11"/>
      <c r="C9182" s="11"/>
      <c r="V9182" s="17"/>
    </row>
    <row r="9183" spans="1:22" x14ac:dyDescent="0.3">
      <c r="A9183" s="11"/>
      <c r="B9183" s="11"/>
      <c r="C9183" s="11"/>
      <c r="V9183" s="17"/>
    </row>
    <row r="9184" spans="1:22" x14ac:dyDescent="0.3">
      <c r="A9184" s="11"/>
      <c r="B9184" s="11"/>
      <c r="C9184" s="11"/>
      <c r="V9184" s="17"/>
    </row>
    <row r="9185" spans="1:22" x14ac:dyDescent="0.3">
      <c r="A9185" s="11"/>
      <c r="B9185" s="11"/>
      <c r="C9185" s="11"/>
      <c r="V9185" s="17"/>
    </row>
    <row r="9186" spans="1:22" x14ac:dyDescent="0.3">
      <c r="A9186" s="11"/>
      <c r="B9186" s="11"/>
      <c r="C9186" s="11"/>
      <c r="V9186" s="17"/>
    </row>
    <row r="9187" spans="1:22" x14ac:dyDescent="0.3">
      <c r="A9187" s="11"/>
      <c r="B9187" s="11"/>
      <c r="C9187" s="11"/>
      <c r="V9187" s="17"/>
    </row>
    <row r="9188" spans="1:22" x14ac:dyDescent="0.3">
      <c r="A9188" s="11"/>
      <c r="B9188" s="11"/>
      <c r="C9188" s="11"/>
      <c r="V9188" s="17"/>
    </row>
    <row r="9189" spans="1:22" x14ac:dyDescent="0.3">
      <c r="A9189" s="11"/>
      <c r="B9189" s="11"/>
      <c r="C9189" s="11"/>
      <c r="V9189" s="17"/>
    </row>
    <row r="9190" spans="1:22" x14ac:dyDescent="0.3">
      <c r="A9190" s="11"/>
      <c r="B9190" s="11"/>
      <c r="C9190" s="11"/>
      <c r="V9190" s="17"/>
    </row>
    <row r="9191" spans="1:22" x14ac:dyDescent="0.3">
      <c r="A9191" s="11"/>
      <c r="B9191" s="11"/>
      <c r="C9191" s="11"/>
      <c r="V9191" s="17"/>
    </row>
    <row r="9192" spans="1:22" x14ac:dyDescent="0.3">
      <c r="A9192" s="11"/>
      <c r="B9192" s="11"/>
      <c r="C9192" s="11"/>
      <c r="V9192" s="17"/>
    </row>
    <row r="9193" spans="1:22" x14ac:dyDescent="0.3">
      <c r="A9193" s="11"/>
      <c r="B9193" s="11"/>
      <c r="C9193" s="11"/>
      <c r="V9193" s="17"/>
    </row>
    <row r="9194" spans="1:22" x14ac:dyDescent="0.3">
      <c r="A9194" s="11"/>
      <c r="B9194" s="11"/>
      <c r="C9194" s="11"/>
      <c r="V9194" s="17"/>
    </row>
    <row r="9195" spans="1:22" x14ac:dyDescent="0.3">
      <c r="A9195" s="11"/>
      <c r="B9195" s="11"/>
      <c r="C9195" s="11"/>
      <c r="V9195" s="17"/>
    </row>
    <row r="9196" spans="1:22" x14ac:dyDescent="0.3">
      <c r="A9196" s="11"/>
      <c r="B9196" s="11"/>
      <c r="C9196" s="11"/>
      <c r="V9196" s="17"/>
    </row>
    <row r="9197" spans="1:22" x14ac:dyDescent="0.3">
      <c r="A9197" s="11"/>
      <c r="B9197" s="11"/>
      <c r="C9197" s="11"/>
      <c r="V9197" s="17"/>
    </row>
    <row r="9198" spans="1:22" x14ac:dyDescent="0.3">
      <c r="A9198" s="11"/>
      <c r="B9198" s="11"/>
      <c r="C9198" s="11"/>
      <c r="V9198" s="17"/>
    </row>
    <row r="9199" spans="1:22" x14ac:dyDescent="0.3">
      <c r="A9199" s="11"/>
      <c r="B9199" s="11"/>
      <c r="C9199" s="11"/>
      <c r="V9199" s="17"/>
    </row>
    <row r="9200" spans="1:22" x14ac:dyDescent="0.3">
      <c r="A9200" s="11"/>
      <c r="B9200" s="11"/>
      <c r="C9200" s="11"/>
      <c r="V9200" s="17"/>
    </row>
    <row r="9201" spans="1:22" x14ac:dyDescent="0.3">
      <c r="A9201" s="11"/>
      <c r="B9201" s="11"/>
      <c r="C9201" s="11"/>
      <c r="V9201" s="17"/>
    </row>
    <row r="9202" spans="1:22" x14ac:dyDescent="0.3">
      <c r="A9202" s="11"/>
      <c r="B9202" s="11"/>
      <c r="C9202" s="11"/>
      <c r="V9202" s="17"/>
    </row>
    <row r="9203" spans="1:22" x14ac:dyDescent="0.3">
      <c r="A9203" s="11"/>
      <c r="B9203" s="11"/>
      <c r="C9203" s="11"/>
      <c r="V9203" s="17"/>
    </row>
    <row r="9204" spans="1:22" x14ac:dyDescent="0.3">
      <c r="A9204" s="11"/>
      <c r="B9204" s="11"/>
      <c r="C9204" s="11"/>
      <c r="V9204" s="17"/>
    </row>
    <row r="9205" spans="1:22" x14ac:dyDescent="0.3">
      <c r="A9205" s="11"/>
      <c r="B9205" s="11"/>
      <c r="C9205" s="11"/>
      <c r="V9205" s="17"/>
    </row>
    <row r="9206" spans="1:22" x14ac:dyDescent="0.3">
      <c r="A9206" s="11"/>
      <c r="B9206" s="11"/>
      <c r="C9206" s="11"/>
      <c r="V9206" s="17"/>
    </row>
    <row r="9207" spans="1:22" x14ac:dyDescent="0.3">
      <c r="A9207" s="11"/>
      <c r="B9207" s="11"/>
      <c r="C9207" s="11"/>
      <c r="V9207" s="17"/>
    </row>
    <row r="9208" spans="1:22" x14ac:dyDescent="0.3">
      <c r="A9208" s="11"/>
      <c r="B9208" s="11"/>
      <c r="C9208" s="11"/>
      <c r="V9208" s="17"/>
    </row>
    <row r="9209" spans="1:22" x14ac:dyDescent="0.3">
      <c r="A9209" s="11"/>
      <c r="B9209" s="11"/>
      <c r="C9209" s="11"/>
      <c r="V9209" s="17"/>
    </row>
    <row r="9210" spans="1:22" x14ac:dyDescent="0.3">
      <c r="A9210" s="11"/>
      <c r="B9210" s="11"/>
      <c r="C9210" s="11"/>
      <c r="V9210" s="17"/>
    </row>
    <row r="9211" spans="1:22" x14ac:dyDescent="0.3">
      <c r="A9211" s="11"/>
      <c r="B9211" s="11"/>
      <c r="C9211" s="11"/>
      <c r="V9211" s="17"/>
    </row>
    <row r="9212" spans="1:22" x14ac:dyDescent="0.3">
      <c r="A9212" s="11"/>
      <c r="B9212" s="11"/>
      <c r="C9212" s="11"/>
      <c r="V9212" s="17"/>
    </row>
    <row r="9213" spans="1:22" x14ac:dyDescent="0.3">
      <c r="A9213" s="11"/>
      <c r="B9213" s="11"/>
      <c r="C9213" s="11"/>
      <c r="V9213" s="17"/>
    </row>
    <row r="9214" spans="1:22" x14ac:dyDescent="0.3">
      <c r="A9214" s="11"/>
      <c r="B9214" s="11"/>
      <c r="C9214" s="11"/>
      <c r="V9214" s="17"/>
    </row>
    <row r="9215" spans="1:22" x14ac:dyDescent="0.3">
      <c r="A9215" s="11"/>
      <c r="B9215" s="11"/>
      <c r="C9215" s="11"/>
      <c r="V9215" s="17"/>
    </row>
    <row r="9216" spans="1:22" x14ac:dyDescent="0.3">
      <c r="A9216" s="11"/>
      <c r="B9216" s="11"/>
      <c r="C9216" s="11"/>
      <c r="V9216" s="17"/>
    </row>
    <row r="9217" spans="1:22" x14ac:dyDescent="0.3">
      <c r="A9217" s="11"/>
      <c r="B9217" s="11"/>
      <c r="C9217" s="11"/>
      <c r="V9217" s="17"/>
    </row>
    <row r="9218" spans="1:22" x14ac:dyDescent="0.3">
      <c r="A9218" s="11"/>
      <c r="B9218" s="11"/>
      <c r="C9218" s="11"/>
      <c r="V9218" s="17"/>
    </row>
    <row r="9219" spans="1:22" x14ac:dyDescent="0.3">
      <c r="A9219" s="11"/>
      <c r="B9219" s="11"/>
      <c r="C9219" s="11"/>
      <c r="V9219" s="17"/>
    </row>
    <row r="9220" spans="1:22" x14ac:dyDescent="0.3">
      <c r="A9220" s="11"/>
      <c r="B9220" s="11"/>
      <c r="C9220" s="11"/>
      <c r="V9220" s="17"/>
    </row>
    <row r="9221" spans="1:22" x14ac:dyDescent="0.3">
      <c r="A9221" s="11"/>
      <c r="B9221" s="11"/>
      <c r="C9221" s="11"/>
      <c r="V9221" s="17"/>
    </row>
    <row r="9222" spans="1:22" x14ac:dyDescent="0.3">
      <c r="A9222" s="11"/>
      <c r="B9222" s="11"/>
      <c r="C9222" s="11"/>
      <c r="V9222" s="17"/>
    </row>
    <row r="9223" spans="1:22" x14ac:dyDescent="0.3">
      <c r="A9223" s="11"/>
      <c r="B9223" s="11"/>
      <c r="C9223" s="11"/>
      <c r="V9223" s="17"/>
    </row>
    <row r="9224" spans="1:22" x14ac:dyDescent="0.3">
      <c r="A9224" s="11"/>
      <c r="B9224" s="11"/>
      <c r="C9224" s="11"/>
      <c r="V9224" s="17"/>
    </row>
    <row r="9225" spans="1:22" x14ac:dyDescent="0.3">
      <c r="A9225" s="11"/>
      <c r="B9225" s="11"/>
      <c r="C9225" s="11"/>
      <c r="V9225" s="17"/>
    </row>
    <row r="9226" spans="1:22" x14ac:dyDescent="0.3">
      <c r="A9226" s="11"/>
      <c r="B9226" s="11"/>
      <c r="C9226" s="11"/>
      <c r="V9226" s="17"/>
    </row>
    <row r="9227" spans="1:22" x14ac:dyDescent="0.3">
      <c r="A9227" s="11"/>
      <c r="B9227" s="11"/>
      <c r="C9227" s="11"/>
      <c r="V9227" s="17"/>
    </row>
    <row r="9228" spans="1:22" x14ac:dyDescent="0.3">
      <c r="A9228" s="11"/>
      <c r="B9228" s="11"/>
      <c r="C9228" s="11"/>
      <c r="V9228" s="17"/>
    </row>
    <row r="9229" spans="1:22" x14ac:dyDescent="0.3">
      <c r="A9229" s="11"/>
      <c r="B9229" s="11"/>
      <c r="C9229" s="11"/>
      <c r="V9229" s="17"/>
    </row>
    <row r="9230" spans="1:22" x14ac:dyDescent="0.3">
      <c r="A9230" s="11"/>
      <c r="B9230" s="11"/>
      <c r="C9230" s="11"/>
      <c r="V9230" s="17"/>
    </row>
    <row r="9231" spans="1:22" x14ac:dyDescent="0.3">
      <c r="A9231" s="11"/>
      <c r="B9231" s="11"/>
      <c r="C9231" s="11"/>
      <c r="V9231" s="17"/>
    </row>
    <row r="9232" spans="1:22" x14ac:dyDescent="0.3">
      <c r="A9232" s="11"/>
      <c r="B9232" s="11"/>
      <c r="C9232" s="11"/>
      <c r="V9232" s="17"/>
    </row>
    <row r="9233" spans="1:22" x14ac:dyDescent="0.3">
      <c r="A9233" s="11"/>
      <c r="B9233" s="11"/>
      <c r="C9233" s="11"/>
      <c r="V9233" s="17"/>
    </row>
    <row r="9234" spans="1:22" x14ac:dyDescent="0.3">
      <c r="A9234" s="11"/>
      <c r="B9234" s="11"/>
      <c r="C9234" s="11"/>
      <c r="V9234" s="17"/>
    </row>
    <row r="9235" spans="1:22" x14ac:dyDescent="0.3">
      <c r="A9235" s="11"/>
      <c r="B9235" s="11"/>
      <c r="C9235" s="11"/>
      <c r="V9235" s="17"/>
    </row>
    <row r="9236" spans="1:22" x14ac:dyDescent="0.3">
      <c r="A9236" s="11"/>
      <c r="B9236" s="11"/>
      <c r="C9236" s="11"/>
      <c r="V9236" s="17"/>
    </row>
    <row r="9237" spans="1:22" x14ac:dyDescent="0.3">
      <c r="A9237" s="11"/>
      <c r="B9237" s="11"/>
      <c r="C9237" s="11"/>
      <c r="V9237" s="17"/>
    </row>
    <row r="9238" spans="1:22" x14ac:dyDescent="0.3">
      <c r="A9238" s="11"/>
      <c r="B9238" s="11"/>
      <c r="C9238" s="11"/>
      <c r="V9238" s="17"/>
    </row>
    <row r="9239" spans="1:22" x14ac:dyDescent="0.3">
      <c r="A9239" s="11"/>
      <c r="B9239" s="11"/>
      <c r="C9239" s="11"/>
      <c r="V9239" s="17"/>
    </row>
    <row r="9240" spans="1:22" x14ac:dyDescent="0.3">
      <c r="A9240" s="11"/>
      <c r="B9240" s="11"/>
      <c r="C9240" s="11"/>
      <c r="V9240" s="17"/>
    </row>
    <row r="9241" spans="1:22" x14ac:dyDescent="0.3">
      <c r="A9241" s="11"/>
      <c r="B9241" s="11"/>
      <c r="C9241" s="11"/>
      <c r="V9241" s="17"/>
    </row>
    <row r="9242" spans="1:22" x14ac:dyDescent="0.3">
      <c r="A9242" s="11"/>
      <c r="B9242" s="11"/>
      <c r="C9242" s="11"/>
      <c r="V9242" s="17"/>
    </row>
    <row r="9243" spans="1:22" x14ac:dyDescent="0.3">
      <c r="A9243" s="11"/>
      <c r="B9243" s="11"/>
      <c r="C9243" s="11"/>
      <c r="V9243" s="17"/>
    </row>
    <row r="9244" spans="1:22" x14ac:dyDescent="0.3">
      <c r="A9244" s="11"/>
      <c r="B9244" s="11"/>
      <c r="C9244" s="11"/>
      <c r="V9244" s="17"/>
    </row>
    <row r="9245" spans="1:22" x14ac:dyDescent="0.3">
      <c r="A9245" s="11"/>
      <c r="B9245" s="11"/>
      <c r="C9245" s="11"/>
      <c r="V9245" s="17"/>
    </row>
    <row r="9246" spans="1:22" x14ac:dyDescent="0.3">
      <c r="A9246" s="11"/>
      <c r="B9246" s="11"/>
      <c r="C9246" s="11"/>
      <c r="V9246" s="17"/>
    </row>
    <row r="9247" spans="1:22" x14ac:dyDescent="0.3">
      <c r="A9247" s="11"/>
      <c r="B9247" s="11"/>
      <c r="C9247" s="11"/>
      <c r="V9247" s="17"/>
    </row>
    <row r="9248" spans="1:22" x14ac:dyDescent="0.3">
      <c r="A9248" s="11"/>
      <c r="B9248" s="11"/>
      <c r="C9248" s="11"/>
      <c r="V9248" s="17"/>
    </row>
    <row r="9249" spans="1:22" x14ac:dyDescent="0.3">
      <c r="A9249" s="11"/>
      <c r="B9249" s="11"/>
      <c r="C9249" s="11"/>
      <c r="V9249" s="17"/>
    </row>
    <row r="9250" spans="1:22" x14ac:dyDescent="0.3">
      <c r="A9250" s="11"/>
      <c r="B9250" s="11"/>
      <c r="C9250" s="11"/>
      <c r="V9250" s="17"/>
    </row>
    <row r="9251" spans="1:22" x14ac:dyDescent="0.3">
      <c r="A9251" s="11"/>
      <c r="B9251" s="11"/>
      <c r="C9251" s="11"/>
      <c r="V9251" s="17"/>
    </row>
    <row r="9252" spans="1:22" x14ac:dyDescent="0.3">
      <c r="A9252" s="11"/>
      <c r="B9252" s="11"/>
      <c r="C9252" s="11"/>
      <c r="V9252" s="17"/>
    </row>
    <row r="9253" spans="1:22" x14ac:dyDescent="0.3">
      <c r="A9253" s="11"/>
      <c r="B9253" s="11"/>
      <c r="C9253" s="11"/>
      <c r="V9253" s="17"/>
    </row>
    <row r="9254" spans="1:22" x14ac:dyDescent="0.3">
      <c r="A9254" s="11"/>
      <c r="B9254" s="11"/>
      <c r="C9254" s="11"/>
      <c r="V9254" s="17"/>
    </row>
    <row r="9255" spans="1:22" x14ac:dyDescent="0.3">
      <c r="A9255" s="11"/>
      <c r="B9255" s="11"/>
      <c r="C9255" s="11"/>
      <c r="V9255" s="17"/>
    </row>
    <row r="9256" spans="1:22" x14ac:dyDescent="0.3">
      <c r="A9256" s="11"/>
      <c r="B9256" s="11"/>
      <c r="C9256" s="11"/>
      <c r="V9256" s="17"/>
    </row>
    <row r="9257" spans="1:22" x14ac:dyDescent="0.3">
      <c r="A9257" s="11"/>
      <c r="B9257" s="11"/>
      <c r="C9257" s="11"/>
      <c r="V9257" s="17"/>
    </row>
    <row r="9258" spans="1:22" x14ac:dyDescent="0.3">
      <c r="A9258" s="11"/>
      <c r="B9258" s="11"/>
      <c r="C9258" s="11"/>
      <c r="V9258" s="17"/>
    </row>
    <row r="9259" spans="1:22" x14ac:dyDescent="0.3">
      <c r="A9259" s="11"/>
      <c r="B9259" s="11"/>
      <c r="C9259" s="11"/>
      <c r="V9259" s="17"/>
    </row>
    <row r="9260" spans="1:22" x14ac:dyDescent="0.3">
      <c r="A9260" s="11"/>
      <c r="B9260" s="11"/>
      <c r="C9260" s="11"/>
      <c r="V9260" s="17"/>
    </row>
    <row r="9261" spans="1:22" x14ac:dyDescent="0.3">
      <c r="A9261" s="11"/>
      <c r="B9261" s="11"/>
      <c r="C9261" s="11"/>
      <c r="V9261" s="17"/>
    </row>
    <row r="9262" spans="1:22" x14ac:dyDescent="0.3">
      <c r="A9262" s="11"/>
      <c r="B9262" s="11"/>
      <c r="C9262" s="11"/>
      <c r="V9262" s="17"/>
    </row>
    <row r="9263" spans="1:22" x14ac:dyDescent="0.3">
      <c r="A9263" s="11"/>
      <c r="B9263" s="11"/>
      <c r="C9263" s="11"/>
      <c r="V9263" s="17"/>
    </row>
    <row r="9264" spans="1:22" x14ac:dyDescent="0.3">
      <c r="A9264" s="11"/>
      <c r="B9264" s="11"/>
      <c r="C9264" s="11"/>
      <c r="V9264" s="17"/>
    </row>
    <row r="9265" spans="1:22" x14ac:dyDescent="0.3">
      <c r="A9265" s="11"/>
      <c r="B9265" s="11"/>
      <c r="C9265" s="11"/>
      <c r="V9265" s="17"/>
    </row>
    <row r="9266" spans="1:22" x14ac:dyDescent="0.3">
      <c r="A9266" s="11"/>
      <c r="B9266" s="11"/>
      <c r="C9266" s="11"/>
      <c r="V9266" s="17"/>
    </row>
    <row r="9267" spans="1:22" x14ac:dyDescent="0.3">
      <c r="A9267" s="11"/>
      <c r="B9267" s="11"/>
      <c r="C9267" s="11"/>
      <c r="V9267" s="17"/>
    </row>
    <row r="9268" spans="1:22" x14ac:dyDescent="0.3">
      <c r="A9268" s="11"/>
      <c r="B9268" s="11"/>
      <c r="C9268" s="11"/>
      <c r="V9268" s="17"/>
    </row>
    <row r="9269" spans="1:22" x14ac:dyDescent="0.3">
      <c r="A9269" s="11"/>
      <c r="B9269" s="11"/>
      <c r="C9269" s="11"/>
      <c r="V9269" s="17"/>
    </row>
    <row r="9270" spans="1:22" x14ac:dyDescent="0.3">
      <c r="A9270" s="11"/>
      <c r="B9270" s="11"/>
      <c r="C9270" s="11"/>
      <c r="V9270" s="17"/>
    </row>
    <row r="9271" spans="1:22" x14ac:dyDescent="0.3">
      <c r="A9271" s="11"/>
      <c r="B9271" s="11"/>
      <c r="C9271" s="11"/>
      <c r="V9271" s="17"/>
    </row>
    <row r="9272" spans="1:22" x14ac:dyDescent="0.3">
      <c r="A9272" s="11"/>
      <c r="B9272" s="11"/>
      <c r="C9272" s="11"/>
      <c r="V9272" s="17"/>
    </row>
    <row r="9273" spans="1:22" x14ac:dyDescent="0.3">
      <c r="A9273" s="11"/>
      <c r="B9273" s="11"/>
      <c r="C9273" s="11"/>
      <c r="V9273" s="17"/>
    </row>
    <row r="9274" spans="1:22" x14ac:dyDescent="0.3">
      <c r="A9274" s="11"/>
      <c r="B9274" s="11"/>
      <c r="C9274" s="11"/>
      <c r="V9274" s="17"/>
    </row>
    <row r="9275" spans="1:22" x14ac:dyDescent="0.3">
      <c r="A9275" s="11"/>
      <c r="B9275" s="11"/>
      <c r="C9275" s="11"/>
      <c r="V9275" s="17"/>
    </row>
    <row r="9276" spans="1:22" x14ac:dyDescent="0.3">
      <c r="A9276" s="11"/>
      <c r="B9276" s="11"/>
      <c r="C9276" s="11"/>
      <c r="V9276" s="17"/>
    </row>
    <row r="9277" spans="1:22" x14ac:dyDescent="0.3">
      <c r="A9277" s="11"/>
      <c r="B9277" s="11"/>
      <c r="C9277" s="11"/>
      <c r="V9277" s="17"/>
    </row>
    <row r="9278" spans="1:22" x14ac:dyDescent="0.3">
      <c r="A9278" s="11"/>
      <c r="B9278" s="11"/>
      <c r="C9278" s="11"/>
      <c r="V9278" s="17"/>
    </row>
    <row r="9279" spans="1:22" x14ac:dyDescent="0.3">
      <c r="A9279" s="11"/>
      <c r="B9279" s="11"/>
      <c r="C9279" s="11"/>
      <c r="V9279" s="17"/>
    </row>
    <row r="9280" spans="1:22" x14ac:dyDescent="0.3">
      <c r="A9280" s="11"/>
      <c r="B9280" s="11"/>
      <c r="C9280" s="11"/>
      <c r="V9280" s="17"/>
    </row>
    <row r="9281" spans="1:22" x14ac:dyDescent="0.3">
      <c r="A9281" s="11"/>
      <c r="B9281" s="11"/>
      <c r="C9281" s="11"/>
      <c r="V9281" s="17"/>
    </row>
    <row r="9282" spans="1:22" x14ac:dyDescent="0.3">
      <c r="A9282" s="11"/>
      <c r="B9282" s="11"/>
      <c r="C9282" s="11"/>
      <c r="V9282" s="17"/>
    </row>
    <row r="9283" spans="1:22" x14ac:dyDescent="0.3">
      <c r="A9283" s="11"/>
      <c r="B9283" s="11"/>
      <c r="C9283" s="11"/>
      <c r="V9283" s="17"/>
    </row>
    <row r="9284" spans="1:22" x14ac:dyDescent="0.3">
      <c r="A9284" s="11"/>
      <c r="B9284" s="11"/>
      <c r="C9284" s="11"/>
      <c r="V9284" s="17"/>
    </row>
    <row r="9285" spans="1:22" x14ac:dyDescent="0.3">
      <c r="A9285" s="11"/>
      <c r="B9285" s="11"/>
      <c r="C9285" s="11"/>
      <c r="V9285" s="17"/>
    </row>
    <row r="9286" spans="1:22" x14ac:dyDescent="0.3">
      <c r="A9286" s="11"/>
      <c r="B9286" s="11"/>
      <c r="C9286" s="11"/>
      <c r="V9286" s="17"/>
    </row>
    <row r="9287" spans="1:22" x14ac:dyDescent="0.3">
      <c r="A9287" s="11"/>
      <c r="B9287" s="11"/>
      <c r="C9287" s="11"/>
      <c r="V9287" s="17"/>
    </row>
    <row r="9288" spans="1:22" x14ac:dyDescent="0.3">
      <c r="A9288" s="11"/>
      <c r="B9288" s="11"/>
      <c r="C9288" s="11"/>
      <c r="V9288" s="17"/>
    </row>
    <row r="9289" spans="1:22" x14ac:dyDescent="0.3">
      <c r="A9289" s="11"/>
      <c r="B9289" s="11"/>
      <c r="C9289" s="11"/>
      <c r="V9289" s="17"/>
    </row>
    <row r="9290" spans="1:22" x14ac:dyDescent="0.3">
      <c r="A9290" s="11"/>
      <c r="B9290" s="11"/>
      <c r="C9290" s="11"/>
      <c r="V9290" s="17"/>
    </row>
    <row r="9291" spans="1:22" x14ac:dyDescent="0.3">
      <c r="A9291" s="11"/>
      <c r="B9291" s="11"/>
      <c r="C9291" s="11"/>
      <c r="V9291" s="17"/>
    </row>
    <row r="9292" spans="1:22" x14ac:dyDescent="0.3">
      <c r="A9292" s="11"/>
      <c r="B9292" s="11"/>
      <c r="C9292" s="11"/>
      <c r="V9292" s="17"/>
    </row>
    <row r="9293" spans="1:22" x14ac:dyDescent="0.3">
      <c r="A9293" s="11"/>
      <c r="B9293" s="11"/>
      <c r="C9293" s="11"/>
      <c r="V9293" s="17"/>
    </row>
    <row r="9294" spans="1:22" x14ac:dyDescent="0.3">
      <c r="A9294" s="11"/>
      <c r="B9294" s="11"/>
      <c r="C9294" s="11"/>
      <c r="V9294" s="17"/>
    </row>
    <row r="9295" spans="1:22" x14ac:dyDescent="0.3">
      <c r="A9295" s="11"/>
      <c r="B9295" s="11"/>
      <c r="C9295" s="11"/>
      <c r="V9295" s="17"/>
    </row>
    <row r="9296" spans="1:22" x14ac:dyDescent="0.3">
      <c r="A9296" s="11"/>
      <c r="B9296" s="11"/>
      <c r="C9296" s="11"/>
      <c r="V9296" s="17"/>
    </row>
    <row r="9297" spans="1:22" x14ac:dyDescent="0.3">
      <c r="A9297" s="11"/>
      <c r="B9297" s="11"/>
      <c r="C9297" s="11"/>
      <c r="V9297" s="17"/>
    </row>
    <row r="9298" spans="1:22" x14ac:dyDescent="0.3">
      <c r="A9298" s="11"/>
      <c r="B9298" s="11"/>
      <c r="C9298" s="11"/>
      <c r="V9298" s="17"/>
    </row>
    <row r="9299" spans="1:22" x14ac:dyDescent="0.3">
      <c r="A9299" s="11"/>
      <c r="B9299" s="11"/>
      <c r="C9299" s="11"/>
      <c r="V9299" s="17"/>
    </row>
    <row r="9300" spans="1:22" x14ac:dyDescent="0.3">
      <c r="A9300" s="11"/>
      <c r="B9300" s="11"/>
      <c r="C9300" s="11"/>
      <c r="V9300" s="17"/>
    </row>
    <row r="9301" spans="1:22" x14ac:dyDescent="0.3">
      <c r="A9301" s="11"/>
      <c r="B9301" s="11"/>
      <c r="C9301" s="11"/>
      <c r="V9301" s="17"/>
    </row>
    <row r="9302" spans="1:22" x14ac:dyDescent="0.3">
      <c r="A9302" s="11"/>
      <c r="B9302" s="11"/>
      <c r="C9302" s="11"/>
      <c r="V9302" s="17"/>
    </row>
    <row r="9303" spans="1:22" x14ac:dyDescent="0.3">
      <c r="A9303" s="11"/>
      <c r="B9303" s="11"/>
      <c r="C9303" s="11"/>
      <c r="V9303" s="17"/>
    </row>
    <row r="9304" spans="1:22" x14ac:dyDescent="0.3">
      <c r="A9304" s="11"/>
      <c r="B9304" s="11"/>
      <c r="C9304" s="11"/>
      <c r="V9304" s="17"/>
    </row>
    <row r="9305" spans="1:22" x14ac:dyDescent="0.3">
      <c r="A9305" s="11"/>
      <c r="B9305" s="11"/>
      <c r="C9305" s="11"/>
      <c r="V9305" s="17"/>
    </row>
    <row r="9306" spans="1:22" x14ac:dyDescent="0.3">
      <c r="A9306" s="11"/>
      <c r="B9306" s="11"/>
      <c r="C9306" s="11"/>
      <c r="V9306" s="17"/>
    </row>
    <row r="9307" spans="1:22" x14ac:dyDescent="0.3">
      <c r="A9307" s="11"/>
      <c r="B9307" s="11"/>
      <c r="C9307" s="11"/>
      <c r="V9307" s="17"/>
    </row>
    <row r="9308" spans="1:22" x14ac:dyDescent="0.3">
      <c r="A9308" s="11"/>
      <c r="B9308" s="11"/>
      <c r="C9308" s="11"/>
      <c r="V9308" s="17"/>
    </row>
    <row r="9309" spans="1:22" x14ac:dyDescent="0.3">
      <c r="A9309" s="11"/>
      <c r="B9309" s="11"/>
      <c r="C9309" s="11"/>
      <c r="V9309" s="17"/>
    </row>
    <row r="9310" spans="1:22" x14ac:dyDescent="0.3">
      <c r="A9310" s="11"/>
      <c r="B9310" s="11"/>
      <c r="C9310" s="11"/>
      <c r="V9310" s="17"/>
    </row>
    <row r="9311" spans="1:22" x14ac:dyDescent="0.3">
      <c r="A9311" s="11"/>
      <c r="B9311" s="11"/>
      <c r="C9311" s="11"/>
      <c r="V9311" s="17"/>
    </row>
    <row r="9312" spans="1:22" x14ac:dyDescent="0.3">
      <c r="A9312" s="11"/>
      <c r="B9312" s="11"/>
      <c r="C9312" s="11"/>
      <c r="V9312" s="17"/>
    </row>
    <row r="9313" spans="1:22" x14ac:dyDescent="0.3">
      <c r="A9313" s="11"/>
      <c r="B9313" s="11"/>
      <c r="C9313" s="11"/>
      <c r="V9313" s="17"/>
    </row>
    <row r="9314" spans="1:22" x14ac:dyDescent="0.3">
      <c r="A9314" s="11"/>
      <c r="B9314" s="11"/>
      <c r="C9314" s="11"/>
      <c r="V9314" s="17"/>
    </row>
    <row r="9315" spans="1:22" x14ac:dyDescent="0.3">
      <c r="A9315" s="11"/>
      <c r="B9315" s="11"/>
      <c r="C9315" s="11"/>
      <c r="V9315" s="17"/>
    </row>
    <row r="9316" spans="1:22" x14ac:dyDescent="0.3">
      <c r="A9316" s="11"/>
      <c r="B9316" s="11"/>
      <c r="C9316" s="11"/>
      <c r="V9316" s="17"/>
    </row>
    <row r="9317" spans="1:22" x14ac:dyDescent="0.3">
      <c r="A9317" s="11"/>
      <c r="B9317" s="11"/>
      <c r="C9317" s="11"/>
      <c r="V9317" s="17"/>
    </row>
    <row r="9318" spans="1:22" x14ac:dyDescent="0.3">
      <c r="A9318" s="11"/>
      <c r="B9318" s="11"/>
      <c r="C9318" s="11"/>
      <c r="V9318" s="17"/>
    </row>
    <row r="9319" spans="1:22" x14ac:dyDescent="0.3">
      <c r="A9319" s="11"/>
      <c r="B9319" s="11"/>
      <c r="C9319" s="11"/>
      <c r="V9319" s="17"/>
    </row>
    <row r="9320" spans="1:22" x14ac:dyDescent="0.3">
      <c r="A9320" s="11"/>
      <c r="B9320" s="11"/>
      <c r="C9320" s="11"/>
      <c r="V9320" s="17"/>
    </row>
    <row r="9321" spans="1:22" x14ac:dyDescent="0.3">
      <c r="A9321" s="11"/>
      <c r="B9321" s="11"/>
      <c r="C9321" s="11"/>
      <c r="V9321" s="17"/>
    </row>
    <row r="9322" spans="1:22" x14ac:dyDescent="0.3">
      <c r="A9322" s="11"/>
      <c r="B9322" s="11"/>
      <c r="C9322" s="11"/>
      <c r="V9322" s="17"/>
    </row>
    <row r="9323" spans="1:22" x14ac:dyDescent="0.3">
      <c r="A9323" s="11"/>
      <c r="B9323" s="11"/>
      <c r="C9323" s="11"/>
      <c r="V9323" s="17"/>
    </row>
    <row r="9324" spans="1:22" x14ac:dyDescent="0.3">
      <c r="A9324" s="11"/>
      <c r="B9324" s="11"/>
      <c r="C9324" s="11"/>
      <c r="V9324" s="17"/>
    </row>
    <row r="9325" spans="1:22" x14ac:dyDescent="0.3">
      <c r="A9325" s="11"/>
      <c r="B9325" s="11"/>
      <c r="C9325" s="11"/>
      <c r="V9325" s="17"/>
    </row>
    <row r="9326" spans="1:22" x14ac:dyDescent="0.3">
      <c r="A9326" s="11"/>
      <c r="B9326" s="11"/>
      <c r="C9326" s="11"/>
      <c r="V9326" s="17"/>
    </row>
    <row r="9327" spans="1:22" x14ac:dyDescent="0.3">
      <c r="A9327" s="11"/>
      <c r="B9327" s="11"/>
      <c r="C9327" s="11"/>
      <c r="V9327" s="17"/>
    </row>
    <row r="9328" spans="1:22" x14ac:dyDescent="0.3">
      <c r="A9328" s="11"/>
      <c r="B9328" s="11"/>
      <c r="C9328" s="11"/>
      <c r="V9328" s="17"/>
    </row>
    <row r="9329" spans="1:22" x14ac:dyDescent="0.3">
      <c r="A9329" s="11"/>
      <c r="B9329" s="11"/>
      <c r="C9329" s="11"/>
      <c r="V9329" s="17"/>
    </row>
    <row r="9330" spans="1:22" x14ac:dyDescent="0.3">
      <c r="A9330" s="11"/>
      <c r="B9330" s="11"/>
      <c r="C9330" s="11"/>
      <c r="V9330" s="17"/>
    </row>
    <row r="9331" spans="1:22" x14ac:dyDescent="0.3">
      <c r="A9331" s="11"/>
      <c r="B9331" s="11"/>
      <c r="C9331" s="11"/>
      <c r="V9331" s="17"/>
    </row>
    <row r="9332" spans="1:22" x14ac:dyDescent="0.3">
      <c r="A9332" s="11"/>
      <c r="B9332" s="11"/>
      <c r="C9332" s="11"/>
      <c r="V9332" s="17"/>
    </row>
    <row r="9333" spans="1:22" x14ac:dyDescent="0.3">
      <c r="A9333" s="11"/>
      <c r="B9333" s="11"/>
      <c r="C9333" s="11"/>
      <c r="V9333" s="17"/>
    </row>
    <row r="9334" spans="1:22" x14ac:dyDescent="0.3">
      <c r="A9334" s="11"/>
      <c r="B9334" s="11"/>
      <c r="C9334" s="11"/>
      <c r="V9334" s="17"/>
    </row>
    <row r="9335" spans="1:22" x14ac:dyDescent="0.3">
      <c r="A9335" s="11"/>
      <c r="B9335" s="11"/>
      <c r="C9335" s="11"/>
      <c r="V9335" s="17"/>
    </row>
    <row r="9336" spans="1:22" x14ac:dyDescent="0.3">
      <c r="A9336" s="11"/>
      <c r="B9336" s="11"/>
      <c r="C9336" s="11"/>
      <c r="V9336" s="17"/>
    </row>
    <row r="9337" spans="1:22" x14ac:dyDescent="0.3">
      <c r="A9337" s="11"/>
      <c r="B9337" s="11"/>
      <c r="C9337" s="11"/>
      <c r="V9337" s="17"/>
    </row>
    <row r="9338" spans="1:22" x14ac:dyDescent="0.3">
      <c r="A9338" s="11"/>
      <c r="B9338" s="11"/>
      <c r="C9338" s="11"/>
      <c r="V9338" s="17"/>
    </row>
    <row r="9339" spans="1:22" x14ac:dyDescent="0.3">
      <c r="A9339" s="11"/>
      <c r="B9339" s="11"/>
      <c r="C9339" s="11"/>
      <c r="V9339" s="17"/>
    </row>
    <row r="9340" spans="1:22" x14ac:dyDescent="0.3">
      <c r="A9340" s="11"/>
      <c r="B9340" s="11"/>
      <c r="C9340" s="11"/>
      <c r="V9340" s="17"/>
    </row>
    <row r="9341" spans="1:22" x14ac:dyDescent="0.3">
      <c r="A9341" s="11"/>
      <c r="B9341" s="11"/>
      <c r="C9341" s="11"/>
      <c r="V9341" s="17"/>
    </row>
    <row r="9342" spans="1:22" x14ac:dyDescent="0.3">
      <c r="A9342" s="11"/>
      <c r="B9342" s="11"/>
      <c r="C9342" s="11"/>
      <c r="V9342" s="17"/>
    </row>
    <row r="9343" spans="1:22" x14ac:dyDescent="0.3">
      <c r="A9343" s="11"/>
      <c r="B9343" s="11"/>
      <c r="C9343" s="11"/>
      <c r="V9343" s="17"/>
    </row>
    <row r="9344" spans="1:22" x14ac:dyDescent="0.3">
      <c r="A9344" s="11"/>
      <c r="B9344" s="11"/>
      <c r="C9344" s="11"/>
      <c r="V9344" s="17"/>
    </row>
    <row r="9345" spans="1:22" x14ac:dyDescent="0.3">
      <c r="A9345" s="11"/>
      <c r="B9345" s="11"/>
      <c r="C9345" s="11"/>
      <c r="V9345" s="17"/>
    </row>
    <row r="9346" spans="1:22" x14ac:dyDescent="0.3">
      <c r="A9346" s="11"/>
      <c r="B9346" s="11"/>
      <c r="C9346" s="11"/>
      <c r="V9346" s="17"/>
    </row>
    <row r="9347" spans="1:22" x14ac:dyDescent="0.3">
      <c r="A9347" s="11"/>
      <c r="B9347" s="11"/>
      <c r="C9347" s="11"/>
      <c r="V9347" s="17"/>
    </row>
    <row r="9348" spans="1:22" x14ac:dyDescent="0.3">
      <c r="A9348" s="11"/>
      <c r="B9348" s="11"/>
      <c r="C9348" s="11"/>
      <c r="V9348" s="17"/>
    </row>
    <row r="9349" spans="1:22" x14ac:dyDescent="0.3">
      <c r="A9349" s="11"/>
      <c r="B9349" s="11"/>
      <c r="C9349" s="11"/>
      <c r="V9349" s="17"/>
    </row>
    <row r="9350" spans="1:22" x14ac:dyDescent="0.3">
      <c r="A9350" s="11"/>
      <c r="B9350" s="11"/>
      <c r="C9350" s="11"/>
      <c r="V9350" s="17"/>
    </row>
    <row r="9351" spans="1:22" x14ac:dyDescent="0.3">
      <c r="A9351" s="11"/>
      <c r="B9351" s="11"/>
      <c r="C9351" s="11"/>
      <c r="V9351" s="17"/>
    </row>
    <row r="9352" spans="1:22" x14ac:dyDescent="0.3">
      <c r="A9352" s="11"/>
      <c r="B9352" s="11"/>
      <c r="C9352" s="11"/>
      <c r="V9352" s="17"/>
    </row>
    <row r="9353" spans="1:22" x14ac:dyDescent="0.3">
      <c r="A9353" s="11"/>
      <c r="B9353" s="11"/>
      <c r="C9353" s="11"/>
      <c r="V9353" s="17"/>
    </row>
    <row r="9354" spans="1:22" x14ac:dyDescent="0.3">
      <c r="A9354" s="11"/>
      <c r="B9354" s="11"/>
      <c r="C9354" s="11"/>
      <c r="V9354" s="17"/>
    </row>
    <row r="9355" spans="1:22" x14ac:dyDescent="0.3">
      <c r="A9355" s="11"/>
      <c r="B9355" s="11"/>
      <c r="C9355" s="11"/>
      <c r="V9355" s="17"/>
    </row>
    <row r="9356" spans="1:22" x14ac:dyDescent="0.3">
      <c r="A9356" s="11"/>
      <c r="B9356" s="11"/>
      <c r="C9356" s="11"/>
      <c r="V9356" s="17"/>
    </row>
    <row r="9357" spans="1:22" x14ac:dyDescent="0.3">
      <c r="A9357" s="11"/>
      <c r="B9357" s="11"/>
      <c r="C9357" s="11"/>
      <c r="V9357" s="17"/>
    </row>
    <row r="9358" spans="1:22" x14ac:dyDescent="0.3">
      <c r="A9358" s="11"/>
      <c r="B9358" s="11"/>
      <c r="C9358" s="11"/>
      <c r="V9358" s="17"/>
    </row>
    <row r="9359" spans="1:22" x14ac:dyDescent="0.3">
      <c r="A9359" s="11"/>
      <c r="B9359" s="11"/>
      <c r="C9359" s="11"/>
      <c r="V9359" s="17"/>
    </row>
    <row r="9360" spans="1:22" x14ac:dyDescent="0.3">
      <c r="A9360" s="11"/>
      <c r="B9360" s="11"/>
      <c r="C9360" s="11"/>
      <c r="V9360" s="17"/>
    </row>
    <row r="9361" spans="1:22" x14ac:dyDescent="0.3">
      <c r="A9361" s="11"/>
      <c r="B9361" s="11"/>
      <c r="C9361" s="11"/>
      <c r="V9361" s="17"/>
    </row>
    <row r="9362" spans="1:22" x14ac:dyDescent="0.3">
      <c r="A9362" s="11"/>
      <c r="B9362" s="11"/>
      <c r="C9362" s="11"/>
      <c r="V9362" s="17"/>
    </row>
    <row r="9363" spans="1:22" x14ac:dyDescent="0.3">
      <c r="A9363" s="11"/>
      <c r="B9363" s="11"/>
      <c r="C9363" s="11"/>
      <c r="V9363" s="17"/>
    </row>
    <row r="9364" spans="1:22" x14ac:dyDescent="0.3">
      <c r="A9364" s="11"/>
      <c r="B9364" s="11"/>
      <c r="C9364" s="11"/>
      <c r="V9364" s="17"/>
    </row>
    <row r="9365" spans="1:22" x14ac:dyDescent="0.3">
      <c r="A9365" s="11"/>
      <c r="B9365" s="11"/>
      <c r="C9365" s="11"/>
      <c r="V9365" s="17"/>
    </row>
    <row r="9366" spans="1:22" x14ac:dyDescent="0.3">
      <c r="A9366" s="11"/>
      <c r="B9366" s="11"/>
      <c r="C9366" s="11"/>
      <c r="V9366" s="17"/>
    </row>
    <row r="9367" spans="1:22" x14ac:dyDescent="0.3">
      <c r="A9367" s="11"/>
      <c r="B9367" s="11"/>
      <c r="C9367" s="11"/>
      <c r="V9367" s="17"/>
    </row>
    <row r="9368" spans="1:22" x14ac:dyDescent="0.3">
      <c r="A9368" s="11"/>
      <c r="B9368" s="11"/>
      <c r="C9368" s="11"/>
      <c r="V9368" s="17"/>
    </row>
    <row r="9369" spans="1:22" x14ac:dyDescent="0.3">
      <c r="A9369" s="11"/>
      <c r="B9369" s="11"/>
      <c r="C9369" s="11"/>
      <c r="V9369" s="17"/>
    </row>
    <row r="9370" spans="1:22" x14ac:dyDescent="0.3">
      <c r="A9370" s="11"/>
      <c r="B9370" s="11"/>
      <c r="C9370" s="11"/>
      <c r="V9370" s="17"/>
    </row>
    <row r="9371" spans="1:22" x14ac:dyDescent="0.3">
      <c r="A9371" s="11"/>
      <c r="B9371" s="11"/>
      <c r="C9371" s="11"/>
      <c r="V9371" s="17"/>
    </row>
    <row r="9372" spans="1:22" x14ac:dyDescent="0.3">
      <c r="A9372" s="11"/>
      <c r="B9372" s="11"/>
      <c r="C9372" s="11"/>
      <c r="V9372" s="17"/>
    </row>
    <row r="9373" spans="1:22" x14ac:dyDescent="0.3">
      <c r="A9373" s="11"/>
      <c r="B9373" s="11"/>
      <c r="C9373" s="11"/>
      <c r="V9373" s="17"/>
    </row>
    <row r="9374" spans="1:22" x14ac:dyDescent="0.3">
      <c r="A9374" s="11"/>
      <c r="B9374" s="11"/>
      <c r="C9374" s="11"/>
      <c r="V9374" s="17"/>
    </row>
    <row r="9375" spans="1:22" x14ac:dyDescent="0.3">
      <c r="A9375" s="11"/>
      <c r="B9375" s="11"/>
      <c r="C9375" s="11"/>
      <c r="V9375" s="17"/>
    </row>
    <row r="9376" spans="1:22" x14ac:dyDescent="0.3">
      <c r="A9376" s="11"/>
      <c r="B9376" s="11"/>
      <c r="C9376" s="11"/>
      <c r="V9376" s="17"/>
    </row>
    <row r="9377" spans="1:22" x14ac:dyDescent="0.3">
      <c r="A9377" s="11"/>
      <c r="B9377" s="11"/>
      <c r="C9377" s="11"/>
      <c r="V9377" s="17"/>
    </row>
    <row r="9378" spans="1:22" x14ac:dyDescent="0.3">
      <c r="A9378" s="11"/>
      <c r="B9378" s="11"/>
      <c r="C9378" s="11"/>
      <c r="V9378" s="17"/>
    </row>
    <row r="9379" spans="1:22" x14ac:dyDescent="0.3">
      <c r="A9379" s="11"/>
      <c r="B9379" s="11"/>
      <c r="C9379" s="11"/>
      <c r="V9379" s="17"/>
    </row>
    <row r="9380" spans="1:22" x14ac:dyDescent="0.3">
      <c r="A9380" s="11"/>
      <c r="B9380" s="11"/>
      <c r="C9380" s="11"/>
      <c r="V9380" s="17"/>
    </row>
    <row r="9381" spans="1:22" x14ac:dyDescent="0.3">
      <c r="A9381" s="11"/>
      <c r="B9381" s="11"/>
      <c r="C9381" s="11"/>
      <c r="V9381" s="17"/>
    </row>
    <row r="9382" spans="1:22" x14ac:dyDescent="0.3">
      <c r="A9382" s="11"/>
      <c r="B9382" s="11"/>
      <c r="C9382" s="11"/>
      <c r="V9382" s="17"/>
    </row>
    <row r="9383" spans="1:22" x14ac:dyDescent="0.3">
      <c r="A9383" s="11"/>
      <c r="B9383" s="11"/>
      <c r="C9383" s="11"/>
      <c r="V9383" s="17"/>
    </row>
    <row r="9384" spans="1:22" x14ac:dyDescent="0.3">
      <c r="A9384" s="11"/>
      <c r="B9384" s="11"/>
      <c r="C9384" s="11"/>
      <c r="V9384" s="17"/>
    </row>
    <row r="9385" spans="1:22" x14ac:dyDescent="0.3">
      <c r="A9385" s="11"/>
      <c r="B9385" s="11"/>
      <c r="C9385" s="11"/>
      <c r="V9385" s="17"/>
    </row>
    <row r="9386" spans="1:22" x14ac:dyDescent="0.3">
      <c r="A9386" s="11"/>
      <c r="B9386" s="11"/>
      <c r="C9386" s="11"/>
      <c r="V9386" s="17"/>
    </row>
    <row r="9387" spans="1:22" x14ac:dyDescent="0.3">
      <c r="A9387" s="11"/>
      <c r="B9387" s="11"/>
      <c r="C9387" s="11"/>
      <c r="V9387" s="17"/>
    </row>
    <row r="9388" spans="1:22" x14ac:dyDescent="0.3">
      <c r="A9388" s="11"/>
      <c r="B9388" s="11"/>
      <c r="C9388" s="11"/>
      <c r="V9388" s="17"/>
    </row>
    <row r="9389" spans="1:22" x14ac:dyDescent="0.3">
      <c r="A9389" s="11"/>
      <c r="B9389" s="11"/>
      <c r="C9389" s="11"/>
      <c r="V9389" s="17"/>
    </row>
    <row r="9390" spans="1:22" x14ac:dyDescent="0.3">
      <c r="A9390" s="11"/>
      <c r="B9390" s="11"/>
      <c r="C9390" s="11"/>
      <c r="V9390" s="17"/>
    </row>
    <row r="9391" spans="1:22" x14ac:dyDescent="0.3">
      <c r="A9391" s="11"/>
      <c r="B9391" s="11"/>
      <c r="C9391" s="11"/>
      <c r="V9391" s="17"/>
    </row>
    <row r="9392" spans="1:22" x14ac:dyDescent="0.3">
      <c r="A9392" s="11"/>
      <c r="B9392" s="11"/>
      <c r="C9392" s="11"/>
      <c r="V9392" s="17"/>
    </row>
    <row r="9393" spans="1:22" x14ac:dyDescent="0.3">
      <c r="A9393" s="11"/>
      <c r="B9393" s="11"/>
      <c r="C9393" s="11"/>
      <c r="V9393" s="17"/>
    </row>
    <row r="9394" spans="1:22" x14ac:dyDescent="0.3">
      <c r="A9394" s="11"/>
      <c r="B9394" s="11"/>
      <c r="C9394" s="11"/>
      <c r="V9394" s="17"/>
    </row>
    <row r="9395" spans="1:22" x14ac:dyDescent="0.3">
      <c r="A9395" s="11"/>
      <c r="B9395" s="11"/>
      <c r="C9395" s="11"/>
      <c r="V9395" s="17"/>
    </row>
    <row r="9396" spans="1:22" x14ac:dyDescent="0.3">
      <c r="A9396" s="11"/>
      <c r="B9396" s="11"/>
      <c r="C9396" s="11"/>
      <c r="V9396" s="17"/>
    </row>
    <row r="9397" spans="1:22" x14ac:dyDescent="0.3">
      <c r="A9397" s="11"/>
      <c r="B9397" s="11"/>
      <c r="C9397" s="11"/>
      <c r="V9397" s="17"/>
    </row>
    <row r="9398" spans="1:22" x14ac:dyDescent="0.3">
      <c r="A9398" s="11"/>
      <c r="B9398" s="11"/>
      <c r="C9398" s="11"/>
      <c r="V9398" s="17"/>
    </row>
    <row r="9399" spans="1:22" x14ac:dyDescent="0.3">
      <c r="A9399" s="11"/>
      <c r="B9399" s="11"/>
      <c r="C9399" s="11"/>
      <c r="V9399" s="17"/>
    </row>
    <row r="9400" spans="1:22" x14ac:dyDescent="0.3">
      <c r="A9400" s="11"/>
      <c r="B9400" s="11"/>
      <c r="C9400" s="11"/>
      <c r="V9400" s="17"/>
    </row>
    <row r="9401" spans="1:22" x14ac:dyDescent="0.3">
      <c r="A9401" s="11"/>
      <c r="B9401" s="11"/>
      <c r="C9401" s="11"/>
      <c r="V9401" s="17"/>
    </row>
    <row r="9402" spans="1:22" x14ac:dyDescent="0.3">
      <c r="A9402" s="11"/>
      <c r="B9402" s="11"/>
      <c r="C9402" s="11"/>
      <c r="V9402" s="17"/>
    </row>
    <row r="9403" spans="1:22" x14ac:dyDescent="0.3">
      <c r="A9403" s="11"/>
      <c r="B9403" s="11"/>
      <c r="C9403" s="11"/>
      <c r="V9403" s="17"/>
    </row>
    <row r="9404" spans="1:22" x14ac:dyDescent="0.3">
      <c r="A9404" s="11"/>
      <c r="B9404" s="11"/>
      <c r="C9404" s="11"/>
      <c r="V9404" s="17"/>
    </row>
    <row r="9405" spans="1:22" x14ac:dyDescent="0.3">
      <c r="A9405" s="11"/>
      <c r="B9405" s="11"/>
      <c r="C9405" s="11"/>
      <c r="V9405" s="17"/>
    </row>
    <row r="9406" spans="1:22" x14ac:dyDescent="0.3">
      <c r="A9406" s="11"/>
      <c r="B9406" s="11"/>
      <c r="C9406" s="11"/>
      <c r="V9406" s="17"/>
    </row>
    <row r="9407" spans="1:22" x14ac:dyDescent="0.3">
      <c r="A9407" s="11"/>
      <c r="B9407" s="11"/>
      <c r="C9407" s="11"/>
      <c r="V9407" s="17"/>
    </row>
    <row r="9408" spans="1:22" x14ac:dyDescent="0.3">
      <c r="A9408" s="11"/>
      <c r="B9408" s="11"/>
      <c r="C9408" s="11"/>
      <c r="V9408" s="17"/>
    </row>
    <row r="9409" spans="1:22" x14ac:dyDescent="0.3">
      <c r="A9409" s="11"/>
      <c r="B9409" s="11"/>
      <c r="C9409" s="11"/>
      <c r="V9409" s="17"/>
    </row>
    <row r="9410" spans="1:22" x14ac:dyDescent="0.3">
      <c r="A9410" s="11"/>
      <c r="B9410" s="11"/>
      <c r="C9410" s="11"/>
      <c r="V9410" s="17"/>
    </row>
    <row r="9411" spans="1:22" x14ac:dyDescent="0.3">
      <c r="A9411" s="11"/>
      <c r="B9411" s="11"/>
      <c r="C9411" s="11"/>
      <c r="V9411" s="17"/>
    </row>
    <row r="9412" spans="1:22" x14ac:dyDescent="0.3">
      <c r="A9412" s="11"/>
      <c r="B9412" s="11"/>
      <c r="C9412" s="11"/>
      <c r="V9412" s="17"/>
    </row>
    <row r="9413" spans="1:22" x14ac:dyDescent="0.3">
      <c r="A9413" s="11"/>
      <c r="B9413" s="11"/>
      <c r="C9413" s="11"/>
      <c r="V9413" s="17"/>
    </row>
    <row r="9414" spans="1:22" x14ac:dyDescent="0.3">
      <c r="A9414" s="11"/>
      <c r="B9414" s="11"/>
      <c r="C9414" s="11"/>
      <c r="V9414" s="17"/>
    </row>
    <row r="9415" spans="1:22" x14ac:dyDescent="0.3">
      <c r="A9415" s="11"/>
      <c r="B9415" s="11"/>
      <c r="C9415" s="11"/>
      <c r="V9415" s="17"/>
    </row>
    <row r="9416" spans="1:22" x14ac:dyDescent="0.3">
      <c r="A9416" s="11"/>
      <c r="B9416" s="11"/>
      <c r="C9416" s="11"/>
      <c r="V9416" s="17"/>
    </row>
    <row r="9417" spans="1:22" x14ac:dyDescent="0.3">
      <c r="A9417" s="11"/>
      <c r="B9417" s="11"/>
      <c r="C9417" s="11"/>
      <c r="V9417" s="17"/>
    </row>
    <row r="9418" spans="1:22" x14ac:dyDescent="0.3">
      <c r="A9418" s="11"/>
      <c r="B9418" s="11"/>
      <c r="C9418" s="11"/>
      <c r="V9418" s="17"/>
    </row>
    <row r="9419" spans="1:22" x14ac:dyDescent="0.3">
      <c r="A9419" s="11"/>
      <c r="B9419" s="11"/>
      <c r="C9419" s="11"/>
      <c r="V9419" s="17"/>
    </row>
    <row r="9420" spans="1:22" x14ac:dyDescent="0.3">
      <c r="A9420" s="11"/>
      <c r="B9420" s="11"/>
      <c r="C9420" s="11"/>
      <c r="V9420" s="17"/>
    </row>
    <row r="9421" spans="1:22" x14ac:dyDescent="0.3">
      <c r="A9421" s="11"/>
      <c r="B9421" s="11"/>
      <c r="C9421" s="11"/>
      <c r="V9421" s="17"/>
    </row>
    <row r="9422" spans="1:22" x14ac:dyDescent="0.3">
      <c r="A9422" s="11"/>
      <c r="B9422" s="11"/>
      <c r="C9422" s="11"/>
      <c r="V9422" s="17"/>
    </row>
    <row r="9423" spans="1:22" x14ac:dyDescent="0.3">
      <c r="A9423" s="11"/>
      <c r="B9423" s="11"/>
      <c r="C9423" s="11"/>
      <c r="V9423" s="17"/>
    </row>
    <row r="9424" spans="1:22" x14ac:dyDescent="0.3">
      <c r="A9424" s="11"/>
      <c r="B9424" s="11"/>
      <c r="C9424" s="11"/>
      <c r="V9424" s="17"/>
    </row>
    <row r="9425" spans="1:22" x14ac:dyDescent="0.3">
      <c r="A9425" s="11"/>
      <c r="B9425" s="11"/>
      <c r="C9425" s="11"/>
      <c r="V9425" s="17"/>
    </row>
    <row r="9426" spans="1:22" x14ac:dyDescent="0.3">
      <c r="A9426" s="11"/>
      <c r="B9426" s="11"/>
      <c r="C9426" s="11"/>
      <c r="V9426" s="17"/>
    </row>
    <row r="9427" spans="1:22" x14ac:dyDescent="0.3">
      <c r="A9427" s="11"/>
      <c r="B9427" s="11"/>
      <c r="C9427" s="11"/>
      <c r="V9427" s="17"/>
    </row>
    <row r="9428" spans="1:22" x14ac:dyDescent="0.3">
      <c r="A9428" s="11"/>
      <c r="B9428" s="11"/>
      <c r="C9428" s="11"/>
      <c r="V9428" s="17"/>
    </row>
    <row r="9429" spans="1:22" x14ac:dyDescent="0.3">
      <c r="A9429" s="11"/>
      <c r="B9429" s="11"/>
      <c r="C9429" s="11"/>
      <c r="V9429" s="17"/>
    </row>
    <row r="9430" spans="1:22" x14ac:dyDescent="0.3">
      <c r="A9430" s="11"/>
      <c r="B9430" s="11"/>
      <c r="C9430" s="11"/>
      <c r="V9430" s="17"/>
    </row>
    <row r="9431" spans="1:22" x14ac:dyDescent="0.3">
      <c r="A9431" s="11"/>
      <c r="B9431" s="11"/>
      <c r="C9431" s="11"/>
      <c r="V9431" s="17"/>
    </row>
    <row r="9432" spans="1:22" x14ac:dyDescent="0.3">
      <c r="A9432" s="11"/>
      <c r="B9432" s="11"/>
      <c r="C9432" s="11"/>
      <c r="V9432" s="17"/>
    </row>
    <row r="9433" spans="1:22" x14ac:dyDescent="0.3">
      <c r="A9433" s="11"/>
      <c r="B9433" s="11"/>
      <c r="C9433" s="11"/>
      <c r="V9433" s="17"/>
    </row>
    <row r="9434" spans="1:22" x14ac:dyDescent="0.3">
      <c r="A9434" s="11"/>
      <c r="B9434" s="11"/>
      <c r="C9434" s="11"/>
      <c r="V9434" s="17"/>
    </row>
    <row r="9435" spans="1:22" x14ac:dyDescent="0.3">
      <c r="A9435" s="11"/>
      <c r="B9435" s="11"/>
      <c r="C9435" s="11"/>
      <c r="V9435" s="17"/>
    </row>
    <row r="9436" spans="1:22" x14ac:dyDescent="0.3">
      <c r="A9436" s="11"/>
      <c r="B9436" s="11"/>
      <c r="C9436" s="11"/>
      <c r="V9436" s="17"/>
    </row>
    <row r="9437" spans="1:22" x14ac:dyDescent="0.3">
      <c r="A9437" s="11"/>
      <c r="B9437" s="11"/>
      <c r="C9437" s="11"/>
      <c r="V9437" s="17"/>
    </row>
    <row r="9438" spans="1:22" x14ac:dyDescent="0.3">
      <c r="A9438" s="11"/>
      <c r="B9438" s="11"/>
      <c r="C9438" s="11"/>
      <c r="V9438" s="17"/>
    </row>
    <row r="9439" spans="1:22" x14ac:dyDescent="0.3">
      <c r="A9439" s="11"/>
      <c r="B9439" s="11"/>
      <c r="C9439" s="11"/>
      <c r="V9439" s="17"/>
    </row>
    <row r="9440" spans="1:22" x14ac:dyDescent="0.3">
      <c r="A9440" s="11"/>
      <c r="B9440" s="11"/>
      <c r="C9440" s="11"/>
      <c r="V9440" s="17"/>
    </row>
    <row r="9441" spans="1:22" x14ac:dyDescent="0.3">
      <c r="A9441" s="11"/>
      <c r="B9441" s="11"/>
      <c r="C9441" s="11"/>
      <c r="V9441" s="17"/>
    </row>
    <row r="9442" spans="1:22" x14ac:dyDescent="0.3">
      <c r="A9442" s="11"/>
      <c r="B9442" s="11"/>
      <c r="C9442" s="11"/>
      <c r="V9442" s="17"/>
    </row>
    <row r="9443" spans="1:22" x14ac:dyDescent="0.3">
      <c r="A9443" s="11"/>
      <c r="B9443" s="11"/>
      <c r="C9443" s="11"/>
      <c r="V9443" s="17"/>
    </row>
    <row r="9444" spans="1:22" x14ac:dyDescent="0.3">
      <c r="A9444" s="11"/>
      <c r="B9444" s="11"/>
      <c r="C9444" s="11"/>
      <c r="V9444" s="17"/>
    </row>
    <row r="9445" spans="1:22" x14ac:dyDescent="0.3">
      <c r="A9445" s="11"/>
      <c r="B9445" s="11"/>
      <c r="C9445" s="11"/>
      <c r="V9445" s="17"/>
    </row>
    <row r="9446" spans="1:22" x14ac:dyDescent="0.3">
      <c r="A9446" s="11"/>
      <c r="B9446" s="11"/>
      <c r="C9446" s="11"/>
      <c r="V9446" s="17"/>
    </row>
    <row r="9447" spans="1:22" x14ac:dyDescent="0.3">
      <c r="A9447" s="11"/>
      <c r="B9447" s="11"/>
      <c r="C9447" s="11"/>
      <c r="V9447" s="17"/>
    </row>
    <row r="9448" spans="1:22" x14ac:dyDescent="0.3">
      <c r="A9448" s="11"/>
      <c r="B9448" s="11"/>
      <c r="C9448" s="11"/>
      <c r="V9448" s="17"/>
    </row>
    <row r="9449" spans="1:22" x14ac:dyDescent="0.3">
      <c r="A9449" s="11"/>
      <c r="B9449" s="11"/>
      <c r="C9449" s="11"/>
      <c r="V9449" s="17"/>
    </row>
    <row r="9450" spans="1:22" x14ac:dyDescent="0.3">
      <c r="A9450" s="11"/>
      <c r="B9450" s="11"/>
      <c r="C9450" s="11"/>
      <c r="V9450" s="17"/>
    </row>
    <row r="9451" spans="1:22" x14ac:dyDescent="0.3">
      <c r="A9451" s="11"/>
      <c r="B9451" s="11"/>
      <c r="C9451" s="11"/>
      <c r="V9451" s="17"/>
    </row>
    <row r="9452" spans="1:22" x14ac:dyDescent="0.3">
      <c r="A9452" s="11"/>
      <c r="B9452" s="11"/>
      <c r="C9452" s="11"/>
      <c r="V9452" s="17"/>
    </row>
    <row r="9453" spans="1:22" x14ac:dyDescent="0.3">
      <c r="A9453" s="11"/>
      <c r="B9453" s="11"/>
      <c r="C9453" s="11"/>
      <c r="V9453" s="17"/>
    </row>
    <row r="9454" spans="1:22" x14ac:dyDescent="0.3">
      <c r="A9454" s="11"/>
      <c r="B9454" s="11"/>
      <c r="C9454" s="11"/>
      <c r="V9454" s="17"/>
    </row>
    <row r="9455" spans="1:22" x14ac:dyDescent="0.3">
      <c r="A9455" s="11"/>
      <c r="B9455" s="11"/>
      <c r="C9455" s="11"/>
      <c r="V9455" s="17"/>
    </row>
    <row r="9456" spans="1:22" x14ac:dyDescent="0.3">
      <c r="A9456" s="11"/>
      <c r="B9456" s="11"/>
      <c r="C9456" s="11"/>
      <c r="V9456" s="17"/>
    </row>
    <row r="9457" spans="1:22" x14ac:dyDescent="0.3">
      <c r="A9457" s="11"/>
      <c r="B9457" s="11"/>
      <c r="C9457" s="11"/>
      <c r="V9457" s="17"/>
    </row>
    <row r="9458" spans="1:22" x14ac:dyDescent="0.3">
      <c r="A9458" s="11"/>
      <c r="B9458" s="11"/>
      <c r="C9458" s="11"/>
      <c r="V9458" s="17"/>
    </row>
    <row r="9459" spans="1:22" x14ac:dyDescent="0.3">
      <c r="A9459" s="11"/>
      <c r="B9459" s="11"/>
      <c r="C9459" s="11"/>
      <c r="V9459" s="17"/>
    </row>
    <row r="9460" spans="1:22" x14ac:dyDescent="0.3">
      <c r="A9460" s="11"/>
      <c r="B9460" s="11"/>
      <c r="C9460" s="11"/>
      <c r="V9460" s="17"/>
    </row>
    <row r="9461" spans="1:22" x14ac:dyDescent="0.3">
      <c r="A9461" s="11"/>
      <c r="B9461" s="11"/>
      <c r="C9461" s="11"/>
      <c r="V9461" s="17"/>
    </row>
    <row r="9462" spans="1:22" x14ac:dyDescent="0.3">
      <c r="A9462" s="11"/>
      <c r="B9462" s="11"/>
      <c r="C9462" s="11"/>
      <c r="V9462" s="17"/>
    </row>
    <row r="9463" spans="1:22" x14ac:dyDescent="0.3">
      <c r="A9463" s="11"/>
      <c r="B9463" s="11"/>
      <c r="C9463" s="11"/>
      <c r="V9463" s="17"/>
    </row>
    <row r="9464" spans="1:22" x14ac:dyDescent="0.3">
      <c r="A9464" s="11"/>
      <c r="B9464" s="11"/>
      <c r="C9464" s="11"/>
      <c r="V9464" s="17"/>
    </row>
    <row r="9465" spans="1:22" x14ac:dyDescent="0.3">
      <c r="A9465" s="11"/>
      <c r="B9465" s="11"/>
      <c r="C9465" s="11"/>
      <c r="V9465" s="17"/>
    </row>
    <row r="9466" spans="1:22" x14ac:dyDescent="0.3">
      <c r="A9466" s="11"/>
      <c r="B9466" s="11"/>
      <c r="C9466" s="11"/>
      <c r="V9466" s="17"/>
    </row>
    <row r="9467" spans="1:22" x14ac:dyDescent="0.3">
      <c r="A9467" s="11"/>
      <c r="B9467" s="11"/>
      <c r="C9467" s="11"/>
      <c r="V9467" s="17"/>
    </row>
    <row r="9468" spans="1:22" x14ac:dyDescent="0.3">
      <c r="A9468" s="11"/>
      <c r="B9468" s="11"/>
      <c r="C9468" s="11"/>
      <c r="V9468" s="17"/>
    </row>
    <row r="9469" spans="1:22" x14ac:dyDescent="0.3">
      <c r="A9469" s="11"/>
      <c r="B9469" s="11"/>
      <c r="C9469" s="11"/>
      <c r="V9469" s="17"/>
    </row>
    <row r="9470" spans="1:22" x14ac:dyDescent="0.3">
      <c r="A9470" s="11"/>
      <c r="B9470" s="11"/>
      <c r="C9470" s="11"/>
      <c r="V9470" s="17"/>
    </row>
    <row r="9471" spans="1:22" x14ac:dyDescent="0.3">
      <c r="A9471" s="11"/>
      <c r="B9471" s="11"/>
      <c r="C9471" s="11"/>
      <c r="V9471" s="17"/>
    </row>
    <row r="9472" spans="1:22" x14ac:dyDescent="0.3">
      <c r="A9472" s="11"/>
      <c r="B9472" s="11"/>
      <c r="C9472" s="11"/>
      <c r="V9472" s="17"/>
    </row>
    <row r="9473" spans="1:22" x14ac:dyDescent="0.3">
      <c r="A9473" s="11"/>
      <c r="B9473" s="11"/>
      <c r="C9473" s="11"/>
      <c r="V9473" s="17"/>
    </row>
    <row r="9474" spans="1:22" x14ac:dyDescent="0.3">
      <c r="A9474" s="11"/>
      <c r="B9474" s="11"/>
      <c r="C9474" s="11"/>
      <c r="V9474" s="17"/>
    </row>
    <row r="9475" spans="1:22" x14ac:dyDescent="0.3">
      <c r="A9475" s="11"/>
      <c r="B9475" s="11"/>
      <c r="C9475" s="11"/>
      <c r="V9475" s="17"/>
    </row>
    <row r="9476" spans="1:22" x14ac:dyDescent="0.3">
      <c r="A9476" s="11"/>
      <c r="B9476" s="11"/>
      <c r="C9476" s="11"/>
      <c r="V9476" s="17"/>
    </row>
    <row r="9477" spans="1:22" x14ac:dyDescent="0.3">
      <c r="A9477" s="11"/>
      <c r="B9477" s="11"/>
      <c r="C9477" s="11"/>
      <c r="V9477" s="17"/>
    </row>
    <row r="9478" spans="1:22" x14ac:dyDescent="0.3">
      <c r="A9478" s="11"/>
      <c r="B9478" s="11"/>
      <c r="C9478" s="11"/>
      <c r="V9478" s="17"/>
    </row>
    <row r="9479" spans="1:22" x14ac:dyDescent="0.3">
      <c r="A9479" s="11"/>
      <c r="B9479" s="11"/>
      <c r="C9479" s="11"/>
      <c r="V9479" s="17"/>
    </row>
    <row r="9480" spans="1:22" x14ac:dyDescent="0.3">
      <c r="A9480" s="11"/>
      <c r="B9480" s="11"/>
      <c r="C9480" s="11"/>
      <c r="V9480" s="17"/>
    </row>
    <row r="9481" spans="1:22" x14ac:dyDescent="0.3">
      <c r="A9481" s="11"/>
      <c r="B9481" s="11"/>
      <c r="C9481" s="11"/>
      <c r="V9481" s="17"/>
    </row>
    <row r="9482" spans="1:22" x14ac:dyDescent="0.3">
      <c r="A9482" s="11"/>
      <c r="B9482" s="11"/>
      <c r="C9482" s="11"/>
      <c r="V9482" s="17"/>
    </row>
    <row r="9483" spans="1:22" x14ac:dyDescent="0.3">
      <c r="A9483" s="11"/>
      <c r="B9483" s="11"/>
      <c r="C9483" s="11"/>
      <c r="V9483" s="17"/>
    </row>
    <row r="9484" spans="1:22" x14ac:dyDescent="0.3">
      <c r="A9484" s="11"/>
      <c r="B9484" s="11"/>
      <c r="C9484" s="11"/>
      <c r="V9484" s="17"/>
    </row>
    <row r="9485" spans="1:22" x14ac:dyDescent="0.3">
      <c r="A9485" s="11"/>
      <c r="B9485" s="11"/>
      <c r="C9485" s="11"/>
      <c r="V9485" s="17"/>
    </row>
    <row r="9486" spans="1:22" x14ac:dyDescent="0.3">
      <c r="A9486" s="11"/>
      <c r="B9486" s="11"/>
      <c r="C9486" s="11"/>
      <c r="V9486" s="17"/>
    </row>
    <row r="9487" spans="1:22" x14ac:dyDescent="0.3">
      <c r="A9487" s="11"/>
      <c r="B9487" s="11"/>
      <c r="C9487" s="11"/>
      <c r="V9487" s="17"/>
    </row>
    <row r="9488" spans="1:22" x14ac:dyDescent="0.3">
      <c r="A9488" s="11"/>
      <c r="B9488" s="11"/>
      <c r="C9488" s="11"/>
      <c r="V9488" s="17"/>
    </row>
    <row r="9489" spans="1:22" x14ac:dyDescent="0.3">
      <c r="A9489" s="11"/>
      <c r="B9489" s="11"/>
      <c r="C9489" s="11"/>
      <c r="V9489" s="17"/>
    </row>
    <row r="9490" spans="1:22" x14ac:dyDescent="0.3">
      <c r="A9490" s="11"/>
      <c r="B9490" s="11"/>
      <c r="C9490" s="11"/>
      <c r="V9490" s="17"/>
    </row>
    <row r="9491" spans="1:22" x14ac:dyDescent="0.3">
      <c r="A9491" s="11"/>
      <c r="B9491" s="11"/>
      <c r="C9491" s="11"/>
      <c r="V9491" s="17"/>
    </row>
    <row r="9492" spans="1:22" x14ac:dyDescent="0.3">
      <c r="A9492" s="11"/>
      <c r="B9492" s="11"/>
      <c r="C9492" s="11"/>
      <c r="V9492" s="17"/>
    </row>
    <row r="9493" spans="1:22" x14ac:dyDescent="0.3">
      <c r="A9493" s="11"/>
      <c r="B9493" s="11"/>
      <c r="C9493" s="11"/>
      <c r="V9493" s="17"/>
    </row>
    <row r="9494" spans="1:22" x14ac:dyDescent="0.3">
      <c r="A9494" s="11"/>
      <c r="B9494" s="11"/>
      <c r="C9494" s="11"/>
      <c r="V9494" s="17"/>
    </row>
    <row r="9495" spans="1:22" x14ac:dyDescent="0.3">
      <c r="A9495" s="11"/>
      <c r="B9495" s="11"/>
      <c r="C9495" s="11"/>
      <c r="V9495" s="17"/>
    </row>
    <row r="9496" spans="1:22" x14ac:dyDescent="0.3">
      <c r="A9496" s="11"/>
      <c r="B9496" s="11"/>
      <c r="C9496" s="11"/>
      <c r="V9496" s="17"/>
    </row>
    <row r="9497" spans="1:22" x14ac:dyDescent="0.3">
      <c r="A9497" s="11"/>
      <c r="B9497" s="11"/>
      <c r="C9497" s="11"/>
      <c r="V9497" s="17"/>
    </row>
    <row r="9498" spans="1:22" x14ac:dyDescent="0.3">
      <c r="A9498" s="11"/>
      <c r="B9498" s="11"/>
      <c r="C9498" s="11"/>
      <c r="V9498" s="17"/>
    </row>
    <row r="9499" spans="1:22" x14ac:dyDescent="0.3">
      <c r="A9499" s="11"/>
      <c r="B9499" s="11"/>
      <c r="C9499" s="11"/>
      <c r="V9499" s="17"/>
    </row>
    <row r="9500" spans="1:22" x14ac:dyDescent="0.3">
      <c r="A9500" s="11"/>
      <c r="B9500" s="11"/>
      <c r="C9500" s="11"/>
      <c r="V9500" s="17"/>
    </row>
    <row r="9501" spans="1:22" x14ac:dyDescent="0.3">
      <c r="A9501" s="11"/>
      <c r="B9501" s="11"/>
      <c r="C9501" s="11"/>
      <c r="V9501" s="17"/>
    </row>
    <row r="9502" spans="1:22" x14ac:dyDescent="0.3">
      <c r="A9502" s="11"/>
      <c r="B9502" s="11"/>
      <c r="C9502" s="11"/>
      <c r="V9502" s="17"/>
    </row>
    <row r="9503" spans="1:22" x14ac:dyDescent="0.3">
      <c r="A9503" s="11"/>
      <c r="B9503" s="11"/>
      <c r="C9503" s="11"/>
      <c r="V9503" s="17"/>
    </row>
    <row r="9504" spans="1:22" x14ac:dyDescent="0.3">
      <c r="A9504" s="11"/>
      <c r="B9504" s="11"/>
      <c r="C9504" s="11"/>
      <c r="V9504" s="17"/>
    </row>
    <row r="9505" spans="1:22" x14ac:dyDescent="0.3">
      <c r="A9505" s="11"/>
      <c r="B9505" s="11"/>
      <c r="C9505" s="11"/>
      <c r="V9505" s="17"/>
    </row>
    <row r="9506" spans="1:22" x14ac:dyDescent="0.3">
      <c r="A9506" s="11"/>
      <c r="B9506" s="11"/>
      <c r="C9506" s="11"/>
      <c r="V9506" s="17"/>
    </row>
    <row r="9507" spans="1:22" x14ac:dyDescent="0.3">
      <c r="A9507" s="11"/>
      <c r="B9507" s="11"/>
      <c r="C9507" s="11"/>
      <c r="V9507" s="17"/>
    </row>
    <row r="9508" spans="1:22" x14ac:dyDescent="0.3">
      <c r="A9508" s="11"/>
      <c r="B9508" s="11"/>
      <c r="C9508" s="11"/>
      <c r="V9508" s="17"/>
    </row>
    <row r="9509" spans="1:22" x14ac:dyDescent="0.3">
      <c r="A9509" s="11"/>
      <c r="B9509" s="11"/>
      <c r="C9509" s="11"/>
      <c r="V9509" s="17"/>
    </row>
    <row r="9510" spans="1:22" x14ac:dyDescent="0.3">
      <c r="A9510" s="11"/>
      <c r="B9510" s="11"/>
      <c r="C9510" s="11"/>
      <c r="V9510" s="17"/>
    </row>
    <row r="9511" spans="1:22" x14ac:dyDescent="0.3">
      <c r="A9511" s="11"/>
      <c r="B9511" s="11"/>
      <c r="C9511" s="11"/>
      <c r="V9511" s="17"/>
    </row>
    <row r="9512" spans="1:22" x14ac:dyDescent="0.3">
      <c r="A9512" s="11"/>
      <c r="B9512" s="11"/>
      <c r="C9512" s="11"/>
      <c r="V9512" s="17"/>
    </row>
    <row r="9513" spans="1:22" x14ac:dyDescent="0.3">
      <c r="A9513" s="11"/>
      <c r="B9513" s="11"/>
      <c r="C9513" s="11"/>
      <c r="V9513" s="17"/>
    </row>
    <row r="9514" spans="1:22" x14ac:dyDescent="0.3">
      <c r="A9514" s="11"/>
      <c r="B9514" s="11"/>
      <c r="C9514" s="11"/>
      <c r="V9514" s="17"/>
    </row>
    <row r="9515" spans="1:22" x14ac:dyDescent="0.3">
      <c r="A9515" s="11"/>
      <c r="B9515" s="11"/>
      <c r="C9515" s="11"/>
      <c r="V9515" s="17"/>
    </row>
    <row r="9516" spans="1:22" x14ac:dyDescent="0.3">
      <c r="A9516" s="11"/>
      <c r="B9516" s="11"/>
      <c r="C9516" s="11"/>
      <c r="V9516" s="17"/>
    </row>
    <row r="9517" spans="1:22" x14ac:dyDescent="0.3">
      <c r="A9517" s="11"/>
      <c r="B9517" s="11"/>
      <c r="C9517" s="11"/>
      <c r="V9517" s="17"/>
    </row>
    <row r="9518" spans="1:22" x14ac:dyDescent="0.3">
      <c r="A9518" s="11"/>
      <c r="B9518" s="11"/>
      <c r="C9518" s="11"/>
      <c r="V9518" s="17"/>
    </row>
    <row r="9519" spans="1:22" x14ac:dyDescent="0.3">
      <c r="A9519" s="11"/>
      <c r="B9519" s="11"/>
      <c r="C9519" s="11"/>
      <c r="V9519" s="17"/>
    </row>
    <row r="9520" spans="1:22" x14ac:dyDescent="0.3">
      <c r="A9520" s="11"/>
      <c r="B9520" s="11"/>
      <c r="C9520" s="11"/>
      <c r="V9520" s="17"/>
    </row>
    <row r="9521" spans="1:22" x14ac:dyDescent="0.3">
      <c r="A9521" s="11"/>
      <c r="B9521" s="11"/>
      <c r="C9521" s="11"/>
      <c r="V9521" s="17"/>
    </row>
    <row r="9522" spans="1:22" x14ac:dyDescent="0.3">
      <c r="A9522" s="11"/>
      <c r="B9522" s="11"/>
      <c r="C9522" s="11"/>
      <c r="V9522" s="17"/>
    </row>
    <row r="9523" spans="1:22" x14ac:dyDescent="0.3">
      <c r="A9523" s="11"/>
      <c r="B9523" s="11"/>
      <c r="C9523" s="11"/>
      <c r="V9523" s="17"/>
    </row>
    <row r="9524" spans="1:22" x14ac:dyDescent="0.3">
      <c r="A9524" s="11"/>
      <c r="B9524" s="11"/>
      <c r="C9524" s="11"/>
      <c r="V9524" s="17"/>
    </row>
    <row r="9525" spans="1:22" x14ac:dyDescent="0.3">
      <c r="A9525" s="11"/>
      <c r="B9525" s="11"/>
      <c r="C9525" s="11"/>
      <c r="V9525" s="17"/>
    </row>
    <row r="9526" spans="1:22" x14ac:dyDescent="0.3">
      <c r="A9526" s="11"/>
      <c r="B9526" s="11"/>
      <c r="C9526" s="11"/>
      <c r="V9526" s="17"/>
    </row>
    <row r="9527" spans="1:22" x14ac:dyDescent="0.3">
      <c r="A9527" s="11"/>
      <c r="B9527" s="11"/>
      <c r="C9527" s="11"/>
      <c r="V9527" s="17"/>
    </row>
    <row r="9528" spans="1:22" x14ac:dyDescent="0.3">
      <c r="A9528" s="11"/>
      <c r="B9528" s="11"/>
      <c r="C9528" s="11"/>
      <c r="V9528" s="17"/>
    </row>
    <row r="9529" spans="1:22" x14ac:dyDescent="0.3">
      <c r="A9529" s="11"/>
      <c r="B9529" s="11"/>
      <c r="C9529" s="11"/>
      <c r="V9529" s="17"/>
    </row>
    <row r="9530" spans="1:22" x14ac:dyDescent="0.3">
      <c r="A9530" s="11"/>
      <c r="B9530" s="11"/>
      <c r="C9530" s="11"/>
      <c r="V9530" s="17"/>
    </row>
    <row r="9531" spans="1:22" x14ac:dyDescent="0.3">
      <c r="A9531" s="11"/>
      <c r="B9531" s="11"/>
      <c r="C9531" s="11"/>
      <c r="V9531" s="17"/>
    </row>
    <row r="9532" spans="1:22" x14ac:dyDescent="0.3">
      <c r="A9532" s="11"/>
      <c r="B9532" s="11"/>
      <c r="C9532" s="11"/>
      <c r="V9532" s="17"/>
    </row>
    <row r="9533" spans="1:22" x14ac:dyDescent="0.3">
      <c r="A9533" s="11"/>
      <c r="B9533" s="11"/>
      <c r="C9533" s="11"/>
      <c r="V9533" s="17"/>
    </row>
    <row r="9534" spans="1:22" x14ac:dyDescent="0.3">
      <c r="A9534" s="11"/>
      <c r="B9534" s="11"/>
      <c r="C9534" s="11"/>
      <c r="V9534" s="17"/>
    </row>
    <row r="9535" spans="1:22" x14ac:dyDescent="0.3">
      <c r="A9535" s="11"/>
      <c r="B9535" s="11"/>
      <c r="C9535" s="11"/>
      <c r="V9535" s="17"/>
    </row>
    <row r="9536" spans="1:22" x14ac:dyDescent="0.3">
      <c r="A9536" s="11"/>
      <c r="B9536" s="11"/>
      <c r="C9536" s="11"/>
      <c r="V9536" s="17"/>
    </row>
    <row r="9537" spans="1:22" x14ac:dyDescent="0.3">
      <c r="A9537" s="11"/>
      <c r="B9537" s="11"/>
      <c r="C9537" s="11"/>
      <c r="V9537" s="17"/>
    </row>
    <row r="9538" spans="1:22" x14ac:dyDescent="0.3">
      <c r="A9538" s="11"/>
      <c r="B9538" s="11"/>
      <c r="C9538" s="11"/>
      <c r="V9538" s="17"/>
    </row>
    <row r="9539" spans="1:22" x14ac:dyDescent="0.3">
      <c r="A9539" s="11"/>
      <c r="B9539" s="11"/>
      <c r="C9539" s="11"/>
      <c r="V9539" s="17"/>
    </row>
    <row r="9540" spans="1:22" x14ac:dyDescent="0.3">
      <c r="A9540" s="11"/>
      <c r="B9540" s="11"/>
      <c r="C9540" s="11"/>
      <c r="V9540" s="17"/>
    </row>
    <row r="9541" spans="1:22" x14ac:dyDescent="0.3">
      <c r="A9541" s="11"/>
      <c r="B9541" s="11"/>
      <c r="C9541" s="11"/>
      <c r="V9541" s="17"/>
    </row>
    <row r="9542" spans="1:22" x14ac:dyDescent="0.3">
      <c r="A9542" s="11"/>
      <c r="B9542" s="11"/>
      <c r="C9542" s="11"/>
      <c r="V9542" s="17"/>
    </row>
    <row r="9543" spans="1:22" x14ac:dyDescent="0.3">
      <c r="A9543" s="11"/>
      <c r="B9543" s="11"/>
      <c r="C9543" s="11"/>
      <c r="V9543" s="17"/>
    </row>
    <row r="9544" spans="1:22" x14ac:dyDescent="0.3">
      <c r="A9544" s="11"/>
      <c r="B9544" s="11"/>
      <c r="C9544" s="11"/>
      <c r="V9544" s="17"/>
    </row>
    <row r="9545" spans="1:22" x14ac:dyDescent="0.3">
      <c r="A9545" s="11"/>
      <c r="B9545" s="11"/>
      <c r="C9545" s="11"/>
      <c r="V9545" s="17"/>
    </row>
    <row r="9546" spans="1:22" x14ac:dyDescent="0.3">
      <c r="A9546" s="11"/>
      <c r="B9546" s="11"/>
      <c r="C9546" s="11"/>
      <c r="V9546" s="17"/>
    </row>
    <row r="9547" spans="1:22" x14ac:dyDescent="0.3">
      <c r="A9547" s="11"/>
      <c r="B9547" s="11"/>
      <c r="C9547" s="11"/>
      <c r="V9547" s="17"/>
    </row>
    <row r="9548" spans="1:22" x14ac:dyDescent="0.3">
      <c r="A9548" s="11"/>
      <c r="B9548" s="11"/>
      <c r="C9548" s="11"/>
      <c r="V9548" s="17"/>
    </row>
    <row r="9549" spans="1:22" x14ac:dyDescent="0.3">
      <c r="A9549" s="11"/>
      <c r="B9549" s="11"/>
      <c r="C9549" s="11"/>
      <c r="V9549" s="17"/>
    </row>
    <row r="9550" spans="1:22" x14ac:dyDescent="0.3">
      <c r="A9550" s="11"/>
      <c r="B9550" s="11"/>
      <c r="C9550" s="11"/>
      <c r="V9550" s="17"/>
    </row>
    <row r="9551" spans="1:22" x14ac:dyDescent="0.3">
      <c r="A9551" s="11"/>
      <c r="B9551" s="11"/>
      <c r="C9551" s="11"/>
      <c r="V9551" s="17"/>
    </row>
    <row r="9552" spans="1:22" x14ac:dyDescent="0.3">
      <c r="A9552" s="11"/>
      <c r="B9552" s="11"/>
      <c r="C9552" s="11"/>
      <c r="V9552" s="17"/>
    </row>
    <row r="9553" spans="1:22" x14ac:dyDescent="0.3">
      <c r="A9553" s="11"/>
      <c r="B9553" s="11"/>
      <c r="C9553" s="11"/>
      <c r="V9553" s="17"/>
    </row>
    <row r="9554" spans="1:22" x14ac:dyDescent="0.3">
      <c r="A9554" s="11"/>
      <c r="B9554" s="11"/>
      <c r="C9554" s="11"/>
      <c r="V9554" s="17"/>
    </row>
    <row r="9555" spans="1:22" x14ac:dyDescent="0.3">
      <c r="A9555" s="11"/>
      <c r="B9555" s="11"/>
      <c r="C9555" s="11"/>
      <c r="V9555" s="17"/>
    </row>
    <row r="9556" spans="1:22" x14ac:dyDescent="0.3">
      <c r="A9556" s="11"/>
      <c r="B9556" s="11"/>
      <c r="C9556" s="11"/>
      <c r="V9556" s="17"/>
    </row>
    <row r="9557" spans="1:22" x14ac:dyDescent="0.3">
      <c r="A9557" s="11"/>
      <c r="B9557" s="11"/>
      <c r="C9557" s="11"/>
      <c r="V9557" s="17"/>
    </row>
    <row r="9558" spans="1:22" x14ac:dyDescent="0.3">
      <c r="A9558" s="11"/>
      <c r="B9558" s="11"/>
      <c r="C9558" s="11"/>
      <c r="V9558" s="17"/>
    </row>
    <row r="9559" spans="1:22" x14ac:dyDescent="0.3">
      <c r="A9559" s="11"/>
      <c r="B9559" s="11"/>
      <c r="C9559" s="11"/>
      <c r="V9559" s="17"/>
    </row>
    <row r="9560" spans="1:22" x14ac:dyDescent="0.3">
      <c r="A9560" s="11"/>
      <c r="B9560" s="11"/>
      <c r="C9560" s="11"/>
      <c r="V9560" s="17"/>
    </row>
    <row r="9561" spans="1:22" x14ac:dyDescent="0.3">
      <c r="A9561" s="11"/>
      <c r="B9561" s="11"/>
      <c r="C9561" s="11"/>
      <c r="V9561" s="17"/>
    </row>
    <row r="9562" spans="1:22" x14ac:dyDescent="0.3">
      <c r="A9562" s="11"/>
      <c r="B9562" s="11"/>
      <c r="C9562" s="11"/>
      <c r="V9562" s="17"/>
    </row>
    <row r="9563" spans="1:22" x14ac:dyDescent="0.3">
      <c r="A9563" s="11"/>
      <c r="B9563" s="11"/>
      <c r="C9563" s="11"/>
      <c r="V9563" s="17"/>
    </row>
    <row r="9564" spans="1:22" x14ac:dyDescent="0.3">
      <c r="A9564" s="11"/>
      <c r="B9564" s="11"/>
      <c r="C9564" s="11"/>
      <c r="V9564" s="17"/>
    </row>
    <row r="9565" spans="1:22" x14ac:dyDescent="0.3">
      <c r="A9565" s="11"/>
      <c r="B9565" s="11"/>
      <c r="C9565" s="11"/>
      <c r="V9565" s="17"/>
    </row>
    <row r="9566" spans="1:22" x14ac:dyDescent="0.3">
      <c r="A9566" s="11"/>
      <c r="B9566" s="11"/>
      <c r="C9566" s="11"/>
      <c r="V9566" s="17"/>
    </row>
    <row r="9567" spans="1:22" x14ac:dyDescent="0.3">
      <c r="A9567" s="11"/>
      <c r="B9567" s="11"/>
      <c r="C9567" s="11"/>
      <c r="V9567" s="17"/>
    </row>
    <row r="9568" spans="1:22" x14ac:dyDescent="0.3">
      <c r="A9568" s="11"/>
      <c r="B9568" s="11"/>
      <c r="C9568" s="11"/>
      <c r="V9568" s="17"/>
    </row>
    <row r="9569" spans="1:22" x14ac:dyDescent="0.3">
      <c r="A9569" s="11"/>
      <c r="B9569" s="11"/>
      <c r="C9569" s="11"/>
      <c r="V9569" s="17"/>
    </row>
    <row r="9570" spans="1:22" x14ac:dyDescent="0.3">
      <c r="A9570" s="11"/>
      <c r="B9570" s="11"/>
      <c r="C9570" s="11"/>
      <c r="V9570" s="17"/>
    </row>
    <row r="9571" spans="1:22" x14ac:dyDescent="0.3">
      <c r="A9571" s="11"/>
      <c r="B9571" s="11"/>
      <c r="C9571" s="11"/>
      <c r="V9571" s="17"/>
    </row>
    <row r="9572" spans="1:22" x14ac:dyDescent="0.3">
      <c r="A9572" s="11"/>
      <c r="B9572" s="11"/>
      <c r="C9572" s="11"/>
      <c r="V9572" s="17"/>
    </row>
    <row r="9573" spans="1:22" x14ac:dyDescent="0.3">
      <c r="A9573" s="11"/>
      <c r="B9573" s="11"/>
      <c r="C9573" s="11"/>
      <c r="V9573" s="17"/>
    </row>
    <row r="9574" spans="1:22" x14ac:dyDescent="0.3">
      <c r="A9574" s="11"/>
      <c r="B9574" s="11"/>
      <c r="C9574" s="11"/>
      <c r="V9574" s="17"/>
    </row>
    <row r="9575" spans="1:22" x14ac:dyDescent="0.3">
      <c r="A9575" s="11"/>
      <c r="B9575" s="11"/>
      <c r="C9575" s="11"/>
      <c r="V9575" s="17"/>
    </row>
    <row r="9576" spans="1:22" x14ac:dyDescent="0.3">
      <c r="A9576" s="11"/>
      <c r="B9576" s="11"/>
      <c r="C9576" s="11"/>
      <c r="V9576" s="17"/>
    </row>
    <row r="9577" spans="1:22" x14ac:dyDescent="0.3">
      <c r="A9577" s="11"/>
      <c r="B9577" s="11"/>
      <c r="C9577" s="11"/>
      <c r="V9577" s="17"/>
    </row>
    <row r="9578" spans="1:22" x14ac:dyDescent="0.3">
      <c r="A9578" s="11"/>
      <c r="B9578" s="11"/>
      <c r="C9578" s="11"/>
      <c r="V9578" s="17"/>
    </row>
    <row r="9579" spans="1:22" x14ac:dyDescent="0.3">
      <c r="A9579" s="11"/>
      <c r="B9579" s="11"/>
      <c r="C9579" s="11"/>
      <c r="V9579" s="17"/>
    </row>
    <row r="9580" spans="1:22" x14ac:dyDescent="0.3">
      <c r="A9580" s="11"/>
      <c r="B9580" s="11"/>
      <c r="C9580" s="11"/>
      <c r="V9580" s="17"/>
    </row>
    <row r="9581" spans="1:22" x14ac:dyDescent="0.3">
      <c r="A9581" s="11"/>
      <c r="B9581" s="11"/>
      <c r="C9581" s="11"/>
      <c r="V9581" s="17"/>
    </row>
    <row r="9582" spans="1:22" x14ac:dyDescent="0.3">
      <c r="A9582" s="11"/>
      <c r="B9582" s="11"/>
      <c r="C9582" s="11"/>
      <c r="V9582" s="17"/>
    </row>
    <row r="9583" spans="1:22" x14ac:dyDescent="0.3">
      <c r="A9583" s="11"/>
      <c r="B9583" s="11"/>
      <c r="C9583" s="11"/>
      <c r="V9583" s="17"/>
    </row>
    <row r="9584" spans="1:22" x14ac:dyDescent="0.3">
      <c r="A9584" s="11"/>
      <c r="B9584" s="11"/>
      <c r="C9584" s="11"/>
      <c r="V9584" s="17"/>
    </row>
    <row r="9585" spans="1:22" x14ac:dyDescent="0.3">
      <c r="A9585" s="11"/>
      <c r="B9585" s="11"/>
      <c r="C9585" s="11"/>
      <c r="V9585" s="17"/>
    </row>
    <row r="9586" spans="1:22" x14ac:dyDescent="0.3">
      <c r="A9586" s="11"/>
      <c r="B9586" s="11"/>
      <c r="C9586" s="11"/>
      <c r="V9586" s="17"/>
    </row>
    <row r="9587" spans="1:22" x14ac:dyDescent="0.3">
      <c r="A9587" s="11"/>
      <c r="B9587" s="11"/>
      <c r="C9587" s="11"/>
      <c r="V9587" s="17"/>
    </row>
    <row r="9588" spans="1:22" x14ac:dyDescent="0.3">
      <c r="A9588" s="11"/>
      <c r="B9588" s="11"/>
      <c r="C9588" s="11"/>
      <c r="V9588" s="17"/>
    </row>
    <row r="9589" spans="1:22" x14ac:dyDescent="0.3">
      <c r="A9589" s="11"/>
      <c r="B9589" s="11"/>
      <c r="C9589" s="11"/>
      <c r="V9589" s="17"/>
    </row>
    <row r="9590" spans="1:22" x14ac:dyDescent="0.3">
      <c r="A9590" s="11"/>
      <c r="B9590" s="11"/>
      <c r="C9590" s="11"/>
      <c r="V9590" s="17"/>
    </row>
    <row r="9591" spans="1:22" x14ac:dyDescent="0.3">
      <c r="A9591" s="11"/>
      <c r="B9591" s="11"/>
      <c r="C9591" s="11"/>
      <c r="V9591" s="17"/>
    </row>
    <row r="9592" spans="1:22" x14ac:dyDescent="0.3">
      <c r="A9592" s="11"/>
      <c r="B9592" s="11"/>
      <c r="C9592" s="11"/>
      <c r="V9592" s="17"/>
    </row>
    <row r="9593" spans="1:22" x14ac:dyDescent="0.3">
      <c r="A9593" s="11"/>
      <c r="B9593" s="11"/>
      <c r="C9593" s="11"/>
      <c r="V9593" s="17"/>
    </row>
    <row r="9594" spans="1:22" x14ac:dyDescent="0.3">
      <c r="A9594" s="11"/>
      <c r="B9594" s="11"/>
      <c r="C9594" s="11"/>
      <c r="V9594" s="17"/>
    </row>
    <row r="9595" spans="1:22" x14ac:dyDescent="0.3">
      <c r="A9595" s="11"/>
      <c r="B9595" s="11"/>
      <c r="C9595" s="11"/>
      <c r="V9595" s="17"/>
    </row>
    <row r="9596" spans="1:22" x14ac:dyDescent="0.3">
      <c r="A9596" s="11"/>
      <c r="B9596" s="11"/>
      <c r="C9596" s="11"/>
      <c r="V9596" s="17"/>
    </row>
    <row r="9597" spans="1:22" x14ac:dyDescent="0.3">
      <c r="A9597" s="11"/>
      <c r="B9597" s="11"/>
      <c r="C9597" s="11"/>
      <c r="V9597" s="17"/>
    </row>
    <row r="9598" spans="1:22" x14ac:dyDescent="0.3">
      <c r="A9598" s="11"/>
      <c r="B9598" s="11"/>
      <c r="C9598" s="11"/>
      <c r="V9598" s="17"/>
    </row>
    <row r="9599" spans="1:22" x14ac:dyDescent="0.3">
      <c r="A9599" s="11"/>
      <c r="B9599" s="11"/>
      <c r="C9599" s="11"/>
      <c r="V9599" s="17"/>
    </row>
    <row r="9600" spans="1:22" x14ac:dyDescent="0.3">
      <c r="A9600" s="11"/>
      <c r="B9600" s="11"/>
      <c r="C9600" s="11"/>
      <c r="V9600" s="17"/>
    </row>
    <row r="9601" spans="1:22" x14ac:dyDescent="0.3">
      <c r="A9601" s="11"/>
      <c r="B9601" s="11"/>
      <c r="C9601" s="11"/>
      <c r="V9601" s="17"/>
    </row>
    <row r="9602" spans="1:22" x14ac:dyDescent="0.3">
      <c r="A9602" s="11"/>
      <c r="B9602" s="11"/>
      <c r="C9602" s="11"/>
      <c r="V9602" s="17"/>
    </row>
    <row r="9603" spans="1:22" x14ac:dyDescent="0.3">
      <c r="A9603" s="11"/>
      <c r="B9603" s="11"/>
      <c r="C9603" s="11"/>
      <c r="V9603" s="17"/>
    </row>
    <row r="9604" spans="1:22" x14ac:dyDescent="0.3">
      <c r="A9604" s="11"/>
      <c r="B9604" s="11"/>
      <c r="C9604" s="11"/>
      <c r="V9604" s="17"/>
    </row>
    <row r="9605" spans="1:22" x14ac:dyDescent="0.3">
      <c r="A9605" s="11"/>
      <c r="B9605" s="11"/>
      <c r="C9605" s="11"/>
      <c r="V9605" s="17"/>
    </row>
    <row r="9606" spans="1:22" x14ac:dyDescent="0.3">
      <c r="A9606" s="11"/>
      <c r="B9606" s="11"/>
      <c r="C9606" s="11"/>
      <c r="V9606" s="17"/>
    </row>
    <row r="9607" spans="1:22" x14ac:dyDescent="0.3">
      <c r="A9607" s="11"/>
      <c r="B9607" s="11"/>
      <c r="C9607" s="11"/>
      <c r="V9607" s="17"/>
    </row>
    <row r="9608" spans="1:22" x14ac:dyDescent="0.3">
      <c r="A9608" s="11"/>
      <c r="B9608" s="11"/>
      <c r="C9608" s="11"/>
      <c r="V9608" s="17"/>
    </row>
    <row r="9609" spans="1:22" x14ac:dyDescent="0.3">
      <c r="A9609" s="11"/>
      <c r="B9609" s="11"/>
      <c r="C9609" s="11"/>
      <c r="V9609" s="17"/>
    </row>
    <row r="9610" spans="1:22" x14ac:dyDescent="0.3">
      <c r="A9610" s="11"/>
      <c r="B9610" s="11"/>
      <c r="C9610" s="11"/>
      <c r="V9610" s="17"/>
    </row>
    <row r="9611" spans="1:22" x14ac:dyDescent="0.3">
      <c r="A9611" s="11"/>
      <c r="B9611" s="11"/>
      <c r="C9611" s="11"/>
      <c r="V9611" s="17"/>
    </row>
    <row r="9612" spans="1:22" x14ac:dyDescent="0.3">
      <c r="A9612" s="11"/>
      <c r="B9612" s="11"/>
      <c r="C9612" s="11"/>
      <c r="V9612" s="17"/>
    </row>
    <row r="9613" spans="1:22" x14ac:dyDescent="0.3">
      <c r="A9613" s="11"/>
      <c r="B9613" s="11"/>
      <c r="C9613" s="11"/>
      <c r="V9613" s="17"/>
    </row>
    <row r="9614" spans="1:22" x14ac:dyDescent="0.3">
      <c r="A9614" s="11"/>
      <c r="B9614" s="11"/>
      <c r="C9614" s="11"/>
      <c r="V9614" s="17"/>
    </row>
    <row r="9615" spans="1:22" x14ac:dyDescent="0.3">
      <c r="A9615" s="11"/>
      <c r="B9615" s="11"/>
      <c r="C9615" s="11"/>
      <c r="V9615" s="17"/>
    </row>
    <row r="9616" spans="1:22" x14ac:dyDescent="0.3">
      <c r="A9616" s="11"/>
      <c r="B9616" s="11"/>
      <c r="C9616" s="11"/>
      <c r="V9616" s="17"/>
    </row>
    <row r="9617" spans="1:22" x14ac:dyDescent="0.3">
      <c r="A9617" s="11"/>
      <c r="B9617" s="11"/>
      <c r="C9617" s="11"/>
      <c r="V9617" s="17"/>
    </row>
    <row r="9618" spans="1:22" x14ac:dyDescent="0.3">
      <c r="A9618" s="11"/>
      <c r="B9618" s="11"/>
      <c r="C9618" s="11"/>
      <c r="V9618" s="17"/>
    </row>
    <row r="9619" spans="1:22" x14ac:dyDescent="0.3">
      <c r="A9619" s="11"/>
      <c r="B9619" s="11"/>
      <c r="C9619" s="11"/>
      <c r="V9619" s="17"/>
    </row>
    <row r="9620" spans="1:22" x14ac:dyDescent="0.3">
      <c r="A9620" s="11"/>
      <c r="B9620" s="11"/>
      <c r="C9620" s="11"/>
      <c r="V9620" s="17"/>
    </row>
    <row r="9621" spans="1:22" x14ac:dyDescent="0.3">
      <c r="A9621" s="11"/>
      <c r="B9621" s="11"/>
      <c r="C9621" s="11"/>
      <c r="V9621" s="17"/>
    </row>
    <row r="9622" spans="1:22" x14ac:dyDescent="0.3">
      <c r="A9622" s="11"/>
      <c r="B9622" s="11"/>
      <c r="C9622" s="11"/>
      <c r="V9622" s="17"/>
    </row>
    <row r="9623" spans="1:22" x14ac:dyDescent="0.3">
      <c r="A9623" s="11"/>
      <c r="B9623" s="11"/>
      <c r="C9623" s="11"/>
      <c r="V9623" s="17"/>
    </row>
    <row r="9624" spans="1:22" x14ac:dyDescent="0.3">
      <c r="A9624" s="11"/>
      <c r="B9624" s="11"/>
      <c r="C9624" s="11"/>
      <c r="V9624" s="17"/>
    </row>
    <row r="9625" spans="1:22" x14ac:dyDescent="0.3">
      <c r="A9625" s="11"/>
      <c r="B9625" s="11"/>
      <c r="C9625" s="11"/>
      <c r="V9625" s="17"/>
    </row>
    <row r="9626" spans="1:22" x14ac:dyDescent="0.3">
      <c r="A9626" s="11"/>
      <c r="B9626" s="11"/>
      <c r="C9626" s="11"/>
      <c r="V9626" s="17"/>
    </row>
    <row r="9627" spans="1:22" x14ac:dyDescent="0.3">
      <c r="A9627" s="11"/>
      <c r="B9627" s="11"/>
      <c r="C9627" s="11"/>
      <c r="V9627" s="17"/>
    </row>
    <row r="9628" spans="1:22" x14ac:dyDescent="0.3">
      <c r="A9628" s="11"/>
      <c r="B9628" s="11"/>
      <c r="C9628" s="11"/>
      <c r="V9628" s="17"/>
    </row>
    <row r="9629" spans="1:22" x14ac:dyDescent="0.3">
      <c r="A9629" s="11"/>
      <c r="B9629" s="11"/>
      <c r="C9629" s="11"/>
      <c r="V9629" s="17"/>
    </row>
    <row r="9630" spans="1:22" x14ac:dyDescent="0.3">
      <c r="A9630" s="11"/>
      <c r="B9630" s="11"/>
      <c r="C9630" s="11"/>
      <c r="V9630" s="17"/>
    </row>
    <row r="9631" spans="1:22" x14ac:dyDescent="0.3">
      <c r="A9631" s="11"/>
      <c r="B9631" s="11"/>
      <c r="C9631" s="11"/>
      <c r="V9631" s="17"/>
    </row>
    <row r="9632" spans="1:22" x14ac:dyDescent="0.3">
      <c r="A9632" s="11"/>
      <c r="B9632" s="11"/>
      <c r="C9632" s="11"/>
      <c r="V9632" s="17"/>
    </row>
    <row r="9633" spans="1:22" x14ac:dyDescent="0.3">
      <c r="A9633" s="11"/>
      <c r="B9633" s="11"/>
      <c r="C9633" s="11"/>
      <c r="V9633" s="17"/>
    </row>
    <row r="9634" spans="1:22" x14ac:dyDescent="0.3">
      <c r="A9634" s="11"/>
      <c r="B9634" s="11"/>
      <c r="C9634" s="11"/>
      <c r="V9634" s="17"/>
    </row>
    <row r="9635" spans="1:22" x14ac:dyDescent="0.3">
      <c r="A9635" s="11"/>
      <c r="B9635" s="11"/>
      <c r="C9635" s="11"/>
      <c r="V9635" s="17"/>
    </row>
    <row r="9636" spans="1:22" x14ac:dyDescent="0.3">
      <c r="A9636" s="11"/>
      <c r="B9636" s="11"/>
      <c r="C9636" s="11"/>
      <c r="V9636" s="17"/>
    </row>
    <row r="9637" spans="1:22" x14ac:dyDescent="0.3">
      <c r="A9637" s="11"/>
      <c r="B9637" s="11"/>
      <c r="C9637" s="11"/>
      <c r="V9637" s="17"/>
    </row>
    <row r="9638" spans="1:22" x14ac:dyDescent="0.3">
      <c r="A9638" s="11"/>
      <c r="B9638" s="11"/>
      <c r="C9638" s="11"/>
      <c r="V9638" s="17"/>
    </row>
    <row r="9639" spans="1:22" x14ac:dyDescent="0.3">
      <c r="A9639" s="11"/>
      <c r="B9639" s="11"/>
      <c r="C9639" s="11"/>
      <c r="V9639" s="17"/>
    </row>
    <row r="9640" spans="1:22" x14ac:dyDescent="0.3">
      <c r="A9640" s="11"/>
      <c r="B9640" s="11"/>
      <c r="C9640" s="11"/>
      <c r="V9640" s="17"/>
    </row>
    <row r="9641" spans="1:22" x14ac:dyDescent="0.3">
      <c r="A9641" s="11"/>
      <c r="B9641" s="11"/>
      <c r="C9641" s="11"/>
      <c r="V9641" s="17"/>
    </row>
    <row r="9642" spans="1:22" x14ac:dyDescent="0.3">
      <c r="A9642" s="11"/>
      <c r="B9642" s="11"/>
      <c r="C9642" s="11"/>
      <c r="V9642" s="17"/>
    </row>
    <row r="9643" spans="1:22" x14ac:dyDescent="0.3">
      <c r="A9643" s="11"/>
      <c r="B9643" s="11"/>
      <c r="C9643" s="11"/>
      <c r="V9643" s="17"/>
    </row>
    <row r="9644" spans="1:22" x14ac:dyDescent="0.3">
      <c r="A9644" s="11"/>
      <c r="B9644" s="11"/>
      <c r="C9644" s="11"/>
      <c r="V9644" s="17"/>
    </row>
    <row r="9645" spans="1:22" x14ac:dyDescent="0.3">
      <c r="A9645" s="11"/>
      <c r="B9645" s="11"/>
      <c r="C9645" s="11"/>
      <c r="V9645" s="17"/>
    </row>
    <row r="9646" spans="1:22" x14ac:dyDescent="0.3">
      <c r="A9646" s="11"/>
      <c r="B9646" s="11"/>
      <c r="C9646" s="11"/>
      <c r="V9646" s="17"/>
    </row>
    <row r="9647" spans="1:22" x14ac:dyDescent="0.3">
      <c r="A9647" s="11"/>
      <c r="B9647" s="11"/>
      <c r="C9647" s="11"/>
      <c r="V9647" s="17"/>
    </row>
    <row r="9648" spans="1:22" x14ac:dyDescent="0.3">
      <c r="A9648" s="11"/>
      <c r="B9648" s="11"/>
      <c r="C9648" s="11"/>
      <c r="V9648" s="17"/>
    </row>
    <row r="9649" spans="1:22" x14ac:dyDescent="0.3">
      <c r="A9649" s="11"/>
      <c r="B9649" s="11"/>
      <c r="C9649" s="11"/>
      <c r="V9649" s="17"/>
    </row>
    <row r="9650" spans="1:22" x14ac:dyDescent="0.3">
      <c r="A9650" s="11"/>
      <c r="B9650" s="11"/>
      <c r="C9650" s="11"/>
      <c r="V9650" s="17"/>
    </row>
    <row r="9651" spans="1:22" x14ac:dyDescent="0.3">
      <c r="A9651" s="11"/>
      <c r="B9651" s="11"/>
      <c r="C9651" s="11"/>
      <c r="V9651" s="17"/>
    </row>
    <row r="9652" spans="1:22" x14ac:dyDescent="0.3">
      <c r="A9652" s="11"/>
      <c r="B9652" s="11"/>
      <c r="C9652" s="11"/>
      <c r="V9652" s="17"/>
    </row>
    <row r="9653" spans="1:22" x14ac:dyDescent="0.3">
      <c r="A9653" s="11"/>
      <c r="B9653" s="11"/>
      <c r="C9653" s="11"/>
      <c r="V9653" s="17"/>
    </row>
    <row r="9654" spans="1:22" x14ac:dyDescent="0.3">
      <c r="A9654" s="11"/>
      <c r="B9654" s="11"/>
      <c r="C9654" s="11"/>
      <c r="V9654" s="17"/>
    </row>
    <row r="9655" spans="1:22" x14ac:dyDescent="0.3">
      <c r="A9655" s="11"/>
      <c r="B9655" s="11"/>
      <c r="C9655" s="11"/>
      <c r="V9655" s="17"/>
    </row>
    <row r="9656" spans="1:22" x14ac:dyDescent="0.3">
      <c r="A9656" s="11"/>
      <c r="B9656" s="11"/>
      <c r="C9656" s="11"/>
      <c r="V9656" s="17"/>
    </row>
    <row r="9657" spans="1:22" x14ac:dyDescent="0.3">
      <c r="A9657" s="11"/>
      <c r="B9657" s="11"/>
      <c r="C9657" s="11"/>
      <c r="V9657" s="17"/>
    </row>
    <row r="9658" spans="1:22" x14ac:dyDescent="0.3">
      <c r="A9658" s="11"/>
      <c r="B9658" s="11"/>
      <c r="C9658" s="11"/>
      <c r="V9658" s="17"/>
    </row>
    <row r="9659" spans="1:22" x14ac:dyDescent="0.3">
      <c r="A9659" s="11"/>
      <c r="B9659" s="11"/>
      <c r="C9659" s="11"/>
      <c r="V9659" s="17"/>
    </row>
    <row r="9660" spans="1:22" x14ac:dyDescent="0.3">
      <c r="A9660" s="11"/>
      <c r="B9660" s="11"/>
      <c r="C9660" s="11"/>
      <c r="V9660" s="17"/>
    </row>
    <row r="9661" spans="1:22" x14ac:dyDescent="0.3">
      <c r="A9661" s="11"/>
      <c r="B9661" s="11"/>
      <c r="C9661" s="11"/>
      <c r="V9661" s="17"/>
    </row>
    <row r="9662" spans="1:22" x14ac:dyDescent="0.3">
      <c r="A9662" s="11"/>
      <c r="B9662" s="11"/>
      <c r="C9662" s="11"/>
      <c r="V9662" s="17"/>
    </row>
    <row r="9663" spans="1:22" x14ac:dyDescent="0.3">
      <c r="A9663" s="11"/>
      <c r="B9663" s="11"/>
      <c r="C9663" s="11"/>
      <c r="V9663" s="17"/>
    </row>
    <row r="9664" spans="1:22" x14ac:dyDescent="0.3">
      <c r="A9664" s="11"/>
      <c r="B9664" s="11"/>
      <c r="C9664" s="11"/>
      <c r="V9664" s="17"/>
    </row>
    <row r="9665" spans="1:22" x14ac:dyDescent="0.3">
      <c r="A9665" s="11"/>
      <c r="B9665" s="11"/>
      <c r="C9665" s="11"/>
      <c r="V9665" s="17"/>
    </row>
    <row r="9666" spans="1:22" x14ac:dyDescent="0.3">
      <c r="A9666" s="11"/>
      <c r="B9666" s="11"/>
      <c r="C9666" s="11"/>
      <c r="V9666" s="17"/>
    </row>
    <row r="9667" spans="1:22" x14ac:dyDescent="0.3">
      <c r="A9667" s="11"/>
      <c r="B9667" s="11"/>
      <c r="C9667" s="11"/>
      <c r="V9667" s="17"/>
    </row>
    <row r="9668" spans="1:22" x14ac:dyDescent="0.3">
      <c r="A9668" s="11"/>
      <c r="B9668" s="11"/>
      <c r="C9668" s="11"/>
      <c r="V9668" s="17"/>
    </row>
    <row r="9669" spans="1:22" x14ac:dyDescent="0.3">
      <c r="A9669" s="11"/>
      <c r="B9669" s="11"/>
      <c r="C9669" s="11"/>
      <c r="V9669" s="17"/>
    </row>
    <row r="9670" spans="1:22" x14ac:dyDescent="0.3">
      <c r="A9670" s="11"/>
      <c r="B9670" s="11"/>
      <c r="C9670" s="11"/>
      <c r="V9670" s="17"/>
    </row>
    <row r="9671" spans="1:22" x14ac:dyDescent="0.3">
      <c r="A9671" s="11"/>
      <c r="B9671" s="11"/>
      <c r="C9671" s="11"/>
      <c r="V9671" s="17"/>
    </row>
    <row r="9672" spans="1:22" x14ac:dyDescent="0.3">
      <c r="A9672" s="11"/>
      <c r="B9672" s="11"/>
      <c r="C9672" s="11"/>
      <c r="V9672" s="17"/>
    </row>
    <row r="9673" spans="1:22" x14ac:dyDescent="0.3">
      <c r="A9673" s="11"/>
      <c r="B9673" s="11"/>
      <c r="C9673" s="11"/>
      <c r="V9673" s="17"/>
    </row>
    <row r="9674" spans="1:22" x14ac:dyDescent="0.3">
      <c r="A9674" s="11"/>
      <c r="B9674" s="11"/>
      <c r="C9674" s="11"/>
      <c r="V9674" s="17"/>
    </row>
    <row r="9675" spans="1:22" x14ac:dyDescent="0.3">
      <c r="A9675" s="11"/>
      <c r="B9675" s="11"/>
      <c r="C9675" s="11"/>
      <c r="V9675" s="17"/>
    </row>
    <row r="9676" spans="1:22" x14ac:dyDescent="0.3">
      <c r="A9676" s="11"/>
      <c r="B9676" s="11"/>
      <c r="C9676" s="11"/>
      <c r="V9676" s="17"/>
    </row>
    <row r="9677" spans="1:22" x14ac:dyDescent="0.3">
      <c r="A9677" s="11"/>
      <c r="B9677" s="11"/>
      <c r="C9677" s="11"/>
      <c r="V9677" s="17"/>
    </row>
    <row r="9678" spans="1:22" x14ac:dyDescent="0.3">
      <c r="A9678" s="11"/>
      <c r="B9678" s="11"/>
      <c r="C9678" s="11"/>
      <c r="V9678" s="17"/>
    </row>
    <row r="9679" spans="1:22" x14ac:dyDescent="0.3">
      <c r="A9679" s="11"/>
      <c r="B9679" s="11"/>
      <c r="C9679" s="11"/>
      <c r="V9679" s="17"/>
    </row>
    <row r="9680" spans="1:22" x14ac:dyDescent="0.3">
      <c r="A9680" s="11"/>
      <c r="B9680" s="11"/>
      <c r="C9680" s="11"/>
      <c r="V9680" s="17"/>
    </row>
    <row r="9681" spans="1:22" x14ac:dyDescent="0.3">
      <c r="A9681" s="11"/>
      <c r="B9681" s="11"/>
      <c r="C9681" s="11"/>
      <c r="V9681" s="17"/>
    </row>
    <row r="9682" spans="1:22" x14ac:dyDescent="0.3">
      <c r="A9682" s="11"/>
      <c r="B9682" s="11"/>
      <c r="C9682" s="11"/>
      <c r="V9682" s="17"/>
    </row>
    <row r="9683" spans="1:22" x14ac:dyDescent="0.3">
      <c r="A9683" s="11"/>
      <c r="B9683" s="11"/>
      <c r="C9683" s="11"/>
      <c r="V9683" s="17"/>
    </row>
    <row r="9684" spans="1:22" x14ac:dyDescent="0.3">
      <c r="A9684" s="11"/>
      <c r="B9684" s="11"/>
      <c r="C9684" s="11"/>
      <c r="V9684" s="17"/>
    </row>
    <row r="9685" spans="1:22" x14ac:dyDescent="0.3">
      <c r="A9685" s="11"/>
      <c r="B9685" s="11"/>
      <c r="C9685" s="11"/>
      <c r="V9685" s="17"/>
    </row>
    <row r="9686" spans="1:22" x14ac:dyDescent="0.3">
      <c r="A9686" s="11"/>
      <c r="B9686" s="11"/>
      <c r="C9686" s="11"/>
      <c r="V9686" s="17"/>
    </row>
    <row r="9687" spans="1:22" x14ac:dyDescent="0.3">
      <c r="A9687" s="11"/>
      <c r="B9687" s="11"/>
      <c r="C9687" s="11"/>
      <c r="V9687" s="17"/>
    </row>
    <row r="9688" spans="1:22" x14ac:dyDescent="0.3">
      <c r="A9688" s="11"/>
      <c r="B9688" s="11"/>
      <c r="C9688" s="11"/>
      <c r="V9688" s="17"/>
    </row>
    <row r="9689" spans="1:22" x14ac:dyDescent="0.3">
      <c r="A9689" s="11"/>
      <c r="B9689" s="11"/>
      <c r="C9689" s="11"/>
      <c r="V9689" s="17"/>
    </row>
    <row r="9690" spans="1:22" x14ac:dyDescent="0.3">
      <c r="A9690" s="11"/>
      <c r="B9690" s="11"/>
      <c r="C9690" s="11"/>
      <c r="V9690" s="17"/>
    </row>
    <row r="9691" spans="1:22" x14ac:dyDescent="0.3">
      <c r="A9691" s="11"/>
      <c r="B9691" s="11"/>
      <c r="C9691" s="11"/>
      <c r="V9691" s="17"/>
    </row>
    <row r="9692" spans="1:22" x14ac:dyDescent="0.3">
      <c r="A9692" s="11"/>
      <c r="B9692" s="11"/>
      <c r="C9692" s="11"/>
      <c r="V9692" s="17"/>
    </row>
    <row r="9693" spans="1:22" x14ac:dyDescent="0.3">
      <c r="A9693" s="11"/>
      <c r="B9693" s="11"/>
      <c r="C9693" s="11"/>
      <c r="V9693" s="17"/>
    </row>
    <row r="9694" spans="1:22" x14ac:dyDescent="0.3">
      <c r="A9694" s="11"/>
      <c r="B9694" s="11"/>
      <c r="C9694" s="11"/>
      <c r="V9694" s="17"/>
    </row>
    <row r="9695" spans="1:22" x14ac:dyDescent="0.3">
      <c r="A9695" s="11"/>
      <c r="B9695" s="11"/>
      <c r="C9695" s="11"/>
      <c r="V9695" s="17"/>
    </row>
    <row r="9696" spans="1:22" x14ac:dyDescent="0.3">
      <c r="A9696" s="11"/>
      <c r="B9696" s="11"/>
      <c r="C9696" s="11"/>
      <c r="V9696" s="17"/>
    </row>
    <row r="9697" spans="1:22" x14ac:dyDescent="0.3">
      <c r="A9697" s="11"/>
      <c r="B9697" s="11"/>
      <c r="C9697" s="11"/>
      <c r="V9697" s="17"/>
    </row>
    <row r="9698" spans="1:22" x14ac:dyDescent="0.3">
      <c r="A9698" s="11"/>
      <c r="B9698" s="11"/>
      <c r="C9698" s="11"/>
      <c r="V9698" s="17"/>
    </row>
    <row r="9699" spans="1:22" x14ac:dyDescent="0.3">
      <c r="A9699" s="11"/>
      <c r="B9699" s="11"/>
      <c r="C9699" s="11"/>
      <c r="V9699" s="17"/>
    </row>
    <row r="9700" spans="1:22" x14ac:dyDescent="0.3">
      <c r="A9700" s="11"/>
      <c r="B9700" s="11"/>
      <c r="C9700" s="11"/>
      <c r="V9700" s="17"/>
    </row>
    <row r="9701" spans="1:22" x14ac:dyDescent="0.3">
      <c r="A9701" s="11"/>
      <c r="B9701" s="11"/>
      <c r="C9701" s="11"/>
      <c r="V9701" s="17"/>
    </row>
    <row r="9702" spans="1:22" x14ac:dyDescent="0.3">
      <c r="A9702" s="11"/>
      <c r="B9702" s="11"/>
      <c r="C9702" s="11"/>
      <c r="V9702" s="17"/>
    </row>
    <row r="9703" spans="1:22" x14ac:dyDescent="0.3">
      <c r="A9703" s="11"/>
      <c r="B9703" s="11"/>
      <c r="C9703" s="11"/>
      <c r="V9703" s="17"/>
    </row>
    <row r="9704" spans="1:22" x14ac:dyDescent="0.3">
      <c r="A9704" s="11"/>
      <c r="B9704" s="11"/>
      <c r="C9704" s="11"/>
      <c r="V9704" s="17"/>
    </row>
    <row r="9705" spans="1:22" x14ac:dyDescent="0.3">
      <c r="A9705" s="11"/>
      <c r="B9705" s="11"/>
      <c r="C9705" s="11"/>
      <c r="V9705" s="17"/>
    </row>
    <row r="9706" spans="1:22" x14ac:dyDescent="0.3">
      <c r="A9706" s="11"/>
      <c r="B9706" s="11"/>
      <c r="C9706" s="11"/>
      <c r="V9706" s="17"/>
    </row>
    <row r="9707" spans="1:22" x14ac:dyDescent="0.3">
      <c r="A9707" s="11"/>
      <c r="B9707" s="11"/>
      <c r="C9707" s="11"/>
      <c r="V9707" s="17"/>
    </row>
    <row r="9708" spans="1:22" x14ac:dyDescent="0.3">
      <c r="A9708" s="11"/>
      <c r="B9708" s="11"/>
      <c r="C9708" s="11"/>
      <c r="V9708" s="17"/>
    </row>
    <row r="9709" spans="1:22" x14ac:dyDescent="0.3">
      <c r="A9709" s="11"/>
      <c r="B9709" s="11"/>
      <c r="C9709" s="11"/>
      <c r="V9709" s="17"/>
    </row>
    <row r="9710" spans="1:22" x14ac:dyDescent="0.3">
      <c r="A9710" s="11"/>
      <c r="B9710" s="11"/>
      <c r="C9710" s="11"/>
      <c r="V9710" s="17"/>
    </row>
    <row r="9711" spans="1:22" x14ac:dyDescent="0.3">
      <c r="A9711" s="11"/>
      <c r="B9711" s="11"/>
      <c r="C9711" s="11"/>
      <c r="V9711" s="17"/>
    </row>
    <row r="9712" spans="1:22" x14ac:dyDescent="0.3">
      <c r="A9712" s="11"/>
      <c r="B9712" s="11"/>
      <c r="C9712" s="11"/>
      <c r="V9712" s="17"/>
    </row>
    <row r="9713" spans="1:22" x14ac:dyDescent="0.3">
      <c r="A9713" s="11"/>
      <c r="B9713" s="11"/>
      <c r="C9713" s="11"/>
      <c r="V9713" s="17"/>
    </row>
    <row r="9714" spans="1:22" x14ac:dyDescent="0.3">
      <c r="A9714" s="11"/>
      <c r="B9714" s="11"/>
      <c r="C9714" s="11"/>
      <c r="V9714" s="17"/>
    </row>
    <row r="9715" spans="1:22" x14ac:dyDescent="0.3">
      <c r="A9715" s="11"/>
      <c r="B9715" s="11"/>
      <c r="C9715" s="11"/>
      <c r="V9715" s="17"/>
    </row>
    <row r="9716" spans="1:22" x14ac:dyDescent="0.3">
      <c r="A9716" s="11"/>
      <c r="B9716" s="11"/>
      <c r="C9716" s="11"/>
      <c r="V9716" s="17"/>
    </row>
    <row r="9717" spans="1:22" x14ac:dyDescent="0.3">
      <c r="A9717" s="11"/>
      <c r="B9717" s="11"/>
      <c r="C9717" s="11"/>
      <c r="V9717" s="17"/>
    </row>
    <row r="9718" spans="1:22" x14ac:dyDescent="0.3">
      <c r="A9718" s="11"/>
      <c r="B9718" s="11"/>
      <c r="C9718" s="11"/>
      <c r="V9718" s="17"/>
    </row>
    <row r="9719" spans="1:22" x14ac:dyDescent="0.3">
      <c r="A9719" s="11"/>
      <c r="B9719" s="11"/>
      <c r="C9719" s="11"/>
      <c r="V9719" s="17"/>
    </row>
    <row r="9720" spans="1:22" x14ac:dyDescent="0.3">
      <c r="A9720" s="11"/>
      <c r="B9720" s="11"/>
      <c r="C9720" s="11"/>
      <c r="V9720" s="17"/>
    </row>
    <row r="9721" spans="1:22" x14ac:dyDescent="0.3">
      <c r="A9721" s="11"/>
      <c r="B9721" s="11"/>
      <c r="C9721" s="11"/>
      <c r="V9721" s="17"/>
    </row>
    <row r="9722" spans="1:22" x14ac:dyDescent="0.3">
      <c r="A9722" s="11"/>
      <c r="B9722" s="11"/>
      <c r="C9722" s="11"/>
      <c r="V9722" s="17"/>
    </row>
    <row r="9723" spans="1:22" x14ac:dyDescent="0.3">
      <c r="A9723" s="11"/>
      <c r="B9723" s="11"/>
      <c r="C9723" s="11"/>
      <c r="V9723" s="17"/>
    </row>
    <row r="9724" spans="1:22" x14ac:dyDescent="0.3">
      <c r="A9724" s="11"/>
      <c r="B9724" s="11"/>
      <c r="C9724" s="11"/>
      <c r="V9724" s="17"/>
    </row>
    <row r="9725" spans="1:22" x14ac:dyDescent="0.3">
      <c r="A9725" s="11"/>
      <c r="B9725" s="11"/>
      <c r="C9725" s="11"/>
      <c r="V9725" s="17"/>
    </row>
    <row r="9726" spans="1:22" x14ac:dyDescent="0.3">
      <c r="A9726" s="11"/>
      <c r="B9726" s="11"/>
      <c r="C9726" s="11"/>
      <c r="V9726" s="17"/>
    </row>
    <row r="9727" spans="1:22" x14ac:dyDescent="0.3">
      <c r="A9727" s="11"/>
      <c r="B9727" s="11"/>
      <c r="C9727" s="11"/>
      <c r="V9727" s="17"/>
    </row>
    <row r="9728" spans="1:22" x14ac:dyDescent="0.3">
      <c r="A9728" s="11"/>
      <c r="B9728" s="11"/>
      <c r="C9728" s="11"/>
      <c r="V9728" s="17"/>
    </row>
    <row r="9729" spans="1:22" x14ac:dyDescent="0.3">
      <c r="A9729" s="11"/>
      <c r="B9729" s="11"/>
      <c r="C9729" s="11"/>
      <c r="V9729" s="17"/>
    </row>
    <row r="9730" spans="1:22" x14ac:dyDescent="0.3">
      <c r="A9730" s="11"/>
      <c r="B9730" s="11"/>
      <c r="C9730" s="11"/>
      <c r="V9730" s="17"/>
    </row>
    <row r="9731" spans="1:22" x14ac:dyDescent="0.3">
      <c r="A9731" s="11"/>
      <c r="B9731" s="11"/>
      <c r="C9731" s="11"/>
      <c r="V9731" s="17"/>
    </row>
    <row r="9732" spans="1:22" x14ac:dyDescent="0.3">
      <c r="A9732" s="11"/>
      <c r="B9732" s="11"/>
      <c r="C9732" s="11"/>
      <c r="V9732" s="17"/>
    </row>
    <row r="9733" spans="1:22" x14ac:dyDescent="0.3">
      <c r="A9733" s="11"/>
      <c r="B9733" s="11"/>
      <c r="C9733" s="11"/>
      <c r="V9733" s="17"/>
    </row>
    <row r="9734" spans="1:22" x14ac:dyDescent="0.3">
      <c r="A9734" s="11"/>
      <c r="B9734" s="11"/>
      <c r="C9734" s="11"/>
      <c r="V9734" s="17"/>
    </row>
    <row r="9735" spans="1:22" x14ac:dyDescent="0.3">
      <c r="A9735" s="11"/>
      <c r="B9735" s="11"/>
      <c r="C9735" s="11"/>
      <c r="V9735" s="17"/>
    </row>
    <row r="9736" spans="1:22" x14ac:dyDescent="0.3">
      <c r="A9736" s="11"/>
      <c r="B9736" s="11"/>
      <c r="C9736" s="11"/>
      <c r="V9736" s="17"/>
    </row>
    <row r="9737" spans="1:22" x14ac:dyDescent="0.3">
      <c r="A9737" s="11"/>
      <c r="B9737" s="11"/>
      <c r="C9737" s="11"/>
      <c r="V9737" s="17"/>
    </row>
    <row r="9738" spans="1:22" x14ac:dyDescent="0.3">
      <c r="A9738" s="11"/>
      <c r="B9738" s="11"/>
      <c r="C9738" s="11"/>
      <c r="V9738" s="17"/>
    </row>
    <row r="9739" spans="1:22" x14ac:dyDescent="0.3">
      <c r="A9739" s="11"/>
      <c r="B9739" s="11"/>
      <c r="C9739" s="11"/>
      <c r="V9739" s="17"/>
    </row>
    <row r="9740" spans="1:22" x14ac:dyDescent="0.3">
      <c r="A9740" s="11"/>
      <c r="B9740" s="11"/>
      <c r="C9740" s="11"/>
      <c r="V9740" s="17"/>
    </row>
    <row r="9741" spans="1:22" x14ac:dyDescent="0.3">
      <c r="A9741" s="11"/>
      <c r="B9741" s="11"/>
      <c r="C9741" s="11"/>
      <c r="V9741" s="17"/>
    </row>
    <row r="9742" spans="1:22" x14ac:dyDescent="0.3">
      <c r="A9742" s="11"/>
      <c r="B9742" s="11"/>
      <c r="C9742" s="11"/>
      <c r="V9742" s="17"/>
    </row>
    <row r="9743" spans="1:22" x14ac:dyDescent="0.3">
      <c r="A9743" s="11"/>
      <c r="B9743" s="11"/>
      <c r="C9743" s="11"/>
      <c r="V9743" s="17"/>
    </row>
    <row r="9744" spans="1:22" x14ac:dyDescent="0.3">
      <c r="A9744" s="11"/>
      <c r="B9744" s="11"/>
      <c r="C9744" s="11"/>
      <c r="V9744" s="17"/>
    </row>
    <row r="9745" spans="1:22" x14ac:dyDescent="0.3">
      <c r="A9745" s="11"/>
      <c r="B9745" s="11"/>
      <c r="C9745" s="11"/>
      <c r="V9745" s="17"/>
    </row>
    <row r="9746" spans="1:22" x14ac:dyDescent="0.3">
      <c r="A9746" s="11"/>
      <c r="B9746" s="11"/>
      <c r="C9746" s="11"/>
      <c r="V9746" s="17"/>
    </row>
    <row r="9747" spans="1:22" x14ac:dyDescent="0.3">
      <c r="A9747" s="11"/>
      <c r="B9747" s="11"/>
      <c r="C9747" s="11"/>
      <c r="V9747" s="17"/>
    </row>
    <row r="9748" spans="1:22" x14ac:dyDescent="0.3">
      <c r="A9748" s="11"/>
      <c r="B9748" s="11"/>
      <c r="C9748" s="11"/>
      <c r="V9748" s="17"/>
    </row>
    <row r="9749" spans="1:22" x14ac:dyDescent="0.3">
      <c r="A9749" s="11"/>
      <c r="B9749" s="11"/>
      <c r="C9749" s="11"/>
      <c r="V9749" s="17"/>
    </row>
    <row r="9750" spans="1:22" x14ac:dyDescent="0.3">
      <c r="A9750" s="11"/>
      <c r="B9750" s="11"/>
      <c r="C9750" s="11"/>
      <c r="V9750" s="17"/>
    </row>
    <row r="9751" spans="1:22" x14ac:dyDescent="0.3">
      <c r="A9751" s="11"/>
      <c r="B9751" s="11"/>
      <c r="C9751" s="11"/>
      <c r="V9751" s="17"/>
    </row>
    <row r="9752" spans="1:22" x14ac:dyDescent="0.3">
      <c r="A9752" s="11"/>
      <c r="B9752" s="11"/>
      <c r="C9752" s="11"/>
      <c r="V9752" s="17"/>
    </row>
    <row r="9753" spans="1:22" x14ac:dyDescent="0.3">
      <c r="A9753" s="11"/>
      <c r="B9753" s="11"/>
      <c r="C9753" s="11"/>
      <c r="V9753" s="17"/>
    </row>
    <row r="9754" spans="1:22" x14ac:dyDescent="0.3">
      <c r="A9754" s="11"/>
      <c r="B9754" s="11"/>
      <c r="C9754" s="11"/>
      <c r="V9754" s="17"/>
    </row>
    <row r="9755" spans="1:22" x14ac:dyDescent="0.3">
      <c r="A9755" s="11"/>
      <c r="B9755" s="11"/>
      <c r="C9755" s="11"/>
      <c r="V9755" s="17"/>
    </row>
    <row r="9756" spans="1:22" x14ac:dyDescent="0.3">
      <c r="A9756" s="11"/>
      <c r="B9756" s="11"/>
      <c r="C9756" s="11"/>
      <c r="V9756" s="17"/>
    </row>
    <row r="9757" spans="1:22" x14ac:dyDescent="0.3">
      <c r="A9757" s="11"/>
      <c r="B9757" s="11"/>
      <c r="C9757" s="11"/>
      <c r="V9757" s="17"/>
    </row>
    <row r="9758" spans="1:22" x14ac:dyDescent="0.3">
      <c r="A9758" s="11"/>
      <c r="B9758" s="11"/>
      <c r="C9758" s="11"/>
      <c r="V9758" s="17"/>
    </row>
    <row r="9759" spans="1:22" x14ac:dyDescent="0.3">
      <c r="A9759" s="11"/>
      <c r="B9759" s="11"/>
      <c r="C9759" s="11"/>
      <c r="V9759" s="17"/>
    </row>
    <row r="9760" spans="1:22" x14ac:dyDescent="0.3">
      <c r="A9760" s="11"/>
      <c r="B9760" s="11"/>
      <c r="C9760" s="11"/>
      <c r="V9760" s="17"/>
    </row>
    <row r="9761" spans="1:22" x14ac:dyDescent="0.3">
      <c r="A9761" s="11"/>
      <c r="B9761" s="11"/>
      <c r="C9761" s="11"/>
      <c r="V9761" s="17"/>
    </row>
    <row r="9762" spans="1:22" x14ac:dyDescent="0.3">
      <c r="A9762" s="11"/>
      <c r="B9762" s="11"/>
      <c r="C9762" s="11"/>
      <c r="V9762" s="17"/>
    </row>
    <row r="9763" spans="1:22" x14ac:dyDescent="0.3">
      <c r="A9763" s="11"/>
      <c r="B9763" s="11"/>
      <c r="C9763" s="11"/>
      <c r="V9763" s="17"/>
    </row>
    <row r="9764" spans="1:22" x14ac:dyDescent="0.3">
      <c r="A9764" s="11"/>
      <c r="B9764" s="11"/>
      <c r="C9764" s="11"/>
      <c r="V9764" s="17"/>
    </row>
    <row r="9765" spans="1:22" x14ac:dyDescent="0.3">
      <c r="A9765" s="11"/>
      <c r="B9765" s="11"/>
      <c r="C9765" s="11"/>
      <c r="V9765" s="17"/>
    </row>
    <row r="9766" spans="1:22" x14ac:dyDescent="0.3">
      <c r="A9766" s="11"/>
      <c r="B9766" s="11"/>
      <c r="C9766" s="11"/>
      <c r="V9766" s="17"/>
    </row>
    <row r="9767" spans="1:22" x14ac:dyDescent="0.3">
      <c r="A9767" s="11"/>
      <c r="B9767" s="11"/>
      <c r="C9767" s="11"/>
      <c r="V9767" s="17"/>
    </row>
    <row r="9768" spans="1:22" x14ac:dyDescent="0.3">
      <c r="A9768" s="11"/>
      <c r="B9768" s="11"/>
      <c r="C9768" s="11"/>
      <c r="V9768" s="17"/>
    </row>
    <row r="9769" spans="1:22" x14ac:dyDescent="0.3">
      <c r="A9769" s="11"/>
      <c r="B9769" s="11"/>
      <c r="C9769" s="11"/>
      <c r="V9769" s="17"/>
    </row>
    <row r="9770" spans="1:22" x14ac:dyDescent="0.3">
      <c r="A9770" s="11"/>
      <c r="B9770" s="11"/>
      <c r="C9770" s="11"/>
      <c r="V9770" s="17"/>
    </row>
    <row r="9771" spans="1:22" x14ac:dyDescent="0.3">
      <c r="A9771" s="11"/>
      <c r="B9771" s="11"/>
      <c r="C9771" s="11"/>
      <c r="V9771" s="17"/>
    </row>
    <row r="9772" spans="1:22" x14ac:dyDescent="0.3">
      <c r="A9772" s="11"/>
      <c r="B9772" s="11"/>
      <c r="C9772" s="11"/>
      <c r="V9772" s="17"/>
    </row>
    <row r="9773" spans="1:22" x14ac:dyDescent="0.3">
      <c r="A9773" s="11"/>
      <c r="B9773" s="11"/>
      <c r="C9773" s="11"/>
      <c r="V9773" s="17"/>
    </row>
    <row r="9774" spans="1:22" x14ac:dyDescent="0.3">
      <c r="A9774" s="11"/>
      <c r="B9774" s="11"/>
      <c r="C9774" s="11"/>
      <c r="V9774" s="17"/>
    </row>
    <row r="9775" spans="1:22" x14ac:dyDescent="0.3">
      <c r="A9775" s="11"/>
      <c r="B9775" s="11"/>
      <c r="C9775" s="11"/>
      <c r="V9775" s="17"/>
    </row>
    <row r="9776" spans="1:22" x14ac:dyDescent="0.3">
      <c r="A9776" s="11"/>
      <c r="B9776" s="11"/>
      <c r="C9776" s="11"/>
      <c r="V9776" s="17"/>
    </row>
    <row r="9777" spans="1:22" x14ac:dyDescent="0.3">
      <c r="A9777" s="11"/>
      <c r="B9777" s="11"/>
      <c r="C9777" s="11"/>
      <c r="V9777" s="17"/>
    </row>
    <row r="9778" spans="1:22" x14ac:dyDescent="0.3">
      <c r="A9778" s="11"/>
      <c r="B9778" s="11"/>
      <c r="C9778" s="11"/>
      <c r="V9778" s="17"/>
    </row>
    <row r="9779" spans="1:22" x14ac:dyDescent="0.3">
      <c r="A9779" s="11"/>
      <c r="B9779" s="11"/>
      <c r="C9779" s="11"/>
      <c r="V9779" s="17"/>
    </row>
    <row r="9780" spans="1:22" x14ac:dyDescent="0.3">
      <c r="A9780" s="11"/>
      <c r="B9780" s="11"/>
      <c r="C9780" s="11"/>
      <c r="V9780" s="17"/>
    </row>
    <row r="9781" spans="1:22" x14ac:dyDescent="0.3">
      <c r="A9781" s="11"/>
      <c r="B9781" s="11"/>
      <c r="C9781" s="11"/>
      <c r="V9781" s="17"/>
    </row>
    <row r="9782" spans="1:22" x14ac:dyDescent="0.3">
      <c r="A9782" s="11"/>
      <c r="B9782" s="11"/>
      <c r="C9782" s="11"/>
      <c r="V9782" s="17"/>
    </row>
    <row r="9783" spans="1:22" x14ac:dyDescent="0.3">
      <c r="A9783" s="11"/>
      <c r="B9783" s="11"/>
      <c r="C9783" s="11"/>
      <c r="V9783" s="17"/>
    </row>
    <row r="9784" spans="1:22" x14ac:dyDescent="0.3">
      <c r="A9784" s="11"/>
      <c r="B9784" s="11"/>
      <c r="C9784" s="11"/>
      <c r="V9784" s="17"/>
    </row>
    <row r="9785" spans="1:22" x14ac:dyDescent="0.3">
      <c r="A9785" s="11"/>
      <c r="B9785" s="11"/>
      <c r="C9785" s="11"/>
      <c r="V9785" s="17"/>
    </row>
    <row r="9786" spans="1:22" x14ac:dyDescent="0.3">
      <c r="A9786" s="11"/>
      <c r="B9786" s="11"/>
      <c r="C9786" s="11"/>
      <c r="V9786" s="17"/>
    </row>
    <row r="9787" spans="1:22" x14ac:dyDescent="0.3">
      <c r="A9787" s="11"/>
      <c r="B9787" s="11"/>
      <c r="C9787" s="11"/>
      <c r="V9787" s="17"/>
    </row>
    <row r="9788" spans="1:22" x14ac:dyDescent="0.3">
      <c r="A9788" s="11"/>
      <c r="B9788" s="11"/>
      <c r="C9788" s="11"/>
      <c r="V9788" s="17"/>
    </row>
    <row r="9789" spans="1:22" x14ac:dyDescent="0.3">
      <c r="A9789" s="11"/>
      <c r="B9789" s="11"/>
      <c r="C9789" s="11"/>
      <c r="V9789" s="17"/>
    </row>
    <row r="9790" spans="1:22" x14ac:dyDescent="0.3">
      <c r="A9790" s="11"/>
      <c r="B9790" s="11"/>
      <c r="C9790" s="11"/>
      <c r="V9790" s="17"/>
    </row>
    <row r="9791" spans="1:22" x14ac:dyDescent="0.3">
      <c r="A9791" s="11"/>
      <c r="B9791" s="11"/>
      <c r="C9791" s="11"/>
      <c r="V9791" s="17"/>
    </row>
    <row r="9792" spans="1:22" x14ac:dyDescent="0.3">
      <c r="A9792" s="11"/>
      <c r="B9792" s="11"/>
      <c r="C9792" s="11"/>
      <c r="V9792" s="17"/>
    </row>
    <row r="9793" spans="1:22" x14ac:dyDescent="0.3">
      <c r="A9793" s="11"/>
      <c r="B9793" s="11"/>
      <c r="C9793" s="11"/>
      <c r="V9793" s="17"/>
    </row>
    <row r="9794" spans="1:22" x14ac:dyDescent="0.3">
      <c r="A9794" s="11"/>
      <c r="B9794" s="11"/>
      <c r="C9794" s="11"/>
      <c r="V9794" s="17"/>
    </row>
    <row r="9795" spans="1:22" x14ac:dyDescent="0.3">
      <c r="A9795" s="11"/>
      <c r="B9795" s="11"/>
      <c r="C9795" s="11"/>
      <c r="V9795" s="17"/>
    </row>
    <row r="9796" spans="1:22" x14ac:dyDescent="0.3">
      <c r="A9796" s="11"/>
      <c r="B9796" s="11"/>
      <c r="C9796" s="11"/>
      <c r="V9796" s="17"/>
    </row>
    <row r="9797" spans="1:22" x14ac:dyDescent="0.3">
      <c r="A9797" s="11"/>
      <c r="B9797" s="11"/>
      <c r="C9797" s="11"/>
      <c r="V9797" s="17"/>
    </row>
    <row r="9798" spans="1:22" x14ac:dyDescent="0.3">
      <c r="A9798" s="11"/>
      <c r="B9798" s="11"/>
      <c r="C9798" s="11"/>
      <c r="V9798" s="17"/>
    </row>
    <row r="9799" spans="1:22" x14ac:dyDescent="0.3">
      <c r="A9799" s="11"/>
      <c r="B9799" s="11"/>
      <c r="C9799" s="11"/>
      <c r="V9799" s="17"/>
    </row>
    <row r="9800" spans="1:22" x14ac:dyDescent="0.3">
      <c r="A9800" s="11"/>
      <c r="B9800" s="11"/>
      <c r="C9800" s="11"/>
      <c r="V9800" s="17"/>
    </row>
    <row r="9801" spans="1:22" x14ac:dyDescent="0.3">
      <c r="A9801" s="11"/>
      <c r="B9801" s="11"/>
      <c r="C9801" s="11"/>
      <c r="V9801" s="17"/>
    </row>
    <row r="9802" spans="1:22" x14ac:dyDescent="0.3">
      <c r="A9802" s="11"/>
      <c r="B9802" s="11"/>
      <c r="C9802" s="11"/>
      <c r="V9802" s="17"/>
    </row>
    <row r="9803" spans="1:22" x14ac:dyDescent="0.3">
      <c r="A9803" s="11"/>
      <c r="B9803" s="11"/>
      <c r="C9803" s="11"/>
      <c r="V9803" s="17"/>
    </row>
    <row r="9804" spans="1:22" x14ac:dyDescent="0.3">
      <c r="A9804" s="11"/>
      <c r="B9804" s="11"/>
      <c r="C9804" s="11"/>
      <c r="V9804" s="17"/>
    </row>
    <row r="9805" spans="1:22" x14ac:dyDescent="0.3">
      <c r="A9805" s="11"/>
      <c r="B9805" s="11"/>
      <c r="C9805" s="11"/>
      <c r="V9805" s="17"/>
    </row>
    <row r="9806" spans="1:22" x14ac:dyDescent="0.3">
      <c r="A9806" s="11"/>
      <c r="B9806" s="11"/>
      <c r="C9806" s="11"/>
      <c r="V9806" s="17"/>
    </row>
    <row r="9807" spans="1:22" x14ac:dyDescent="0.3">
      <c r="A9807" s="11"/>
      <c r="B9807" s="11"/>
      <c r="C9807" s="11"/>
      <c r="V9807" s="17"/>
    </row>
    <row r="9808" spans="1:22" x14ac:dyDescent="0.3">
      <c r="A9808" s="11"/>
      <c r="B9808" s="11"/>
      <c r="C9808" s="11"/>
      <c r="V9808" s="17"/>
    </row>
    <row r="9809" spans="1:22" x14ac:dyDescent="0.3">
      <c r="A9809" s="11"/>
      <c r="B9809" s="11"/>
      <c r="C9809" s="11"/>
      <c r="V9809" s="17"/>
    </row>
    <row r="9810" spans="1:22" x14ac:dyDescent="0.3">
      <c r="A9810" s="11"/>
      <c r="B9810" s="11"/>
      <c r="C9810" s="11"/>
      <c r="V9810" s="17"/>
    </row>
    <row r="9811" spans="1:22" x14ac:dyDescent="0.3">
      <c r="A9811" s="11"/>
      <c r="B9811" s="11"/>
      <c r="C9811" s="11"/>
      <c r="V9811" s="17"/>
    </row>
    <row r="9812" spans="1:22" x14ac:dyDescent="0.3">
      <c r="A9812" s="11"/>
      <c r="B9812" s="11"/>
      <c r="C9812" s="11"/>
      <c r="V9812" s="17"/>
    </row>
    <row r="9813" spans="1:22" x14ac:dyDescent="0.3">
      <c r="A9813" s="11"/>
      <c r="B9813" s="11"/>
      <c r="C9813" s="11"/>
      <c r="V9813" s="17"/>
    </row>
    <row r="9814" spans="1:22" x14ac:dyDescent="0.3">
      <c r="A9814" s="11"/>
      <c r="B9814" s="11"/>
      <c r="C9814" s="11"/>
      <c r="V9814" s="17"/>
    </row>
    <row r="9815" spans="1:22" x14ac:dyDescent="0.3">
      <c r="A9815" s="11"/>
      <c r="B9815" s="11"/>
      <c r="C9815" s="11"/>
      <c r="V9815" s="17"/>
    </row>
    <row r="9816" spans="1:22" x14ac:dyDescent="0.3">
      <c r="A9816" s="11"/>
      <c r="B9816" s="11"/>
      <c r="C9816" s="11"/>
      <c r="V9816" s="17"/>
    </row>
    <row r="9817" spans="1:22" x14ac:dyDescent="0.3">
      <c r="A9817" s="11"/>
      <c r="B9817" s="11"/>
      <c r="C9817" s="11"/>
      <c r="V9817" s="17"/>
    </row>
    <row r="9818" spans="1:22" x14ac:dyDescent="0.3">
      <c r="A9818" s="11"/>
      <c r="B9818" s="11"/>
      <c r="C9818" s="11"/>
      <c r="V9818" s="17"/>
    </row>
    <row r="9819" spans="1:22" x14ac:dyDescent="0.3">
      <c r="A9819" s="11"/>
      <c r="B9819" s="11"/>
      <c r="C9819" s="11"/>
      <c r="V9819" s="17"/>
    </row>
    <row r="9820" spans="1:22" x14ac:dyDescent="0.3">
      <c r="A9820" s="11"/>
      <c r="B9820" s="11"/>
      <c r="C9820" s="11"/>
      <c r="V9820" s="17"/>
    </row>
    <row r="9821" spans="1:22" x14ac:dyDescent="0.3">
      <c r="A9821" s="11"/>
      <c r="B9821" s="11"/>
      <c r="C9821" s="11"/>
      <c r="V9821" s="17"/>
    </row>
    <row r="9822" spans="1:22" x14ac:dyDescent="0.3">
      <c r="A9822" s="11"/>
      <c r="B9822" s="11"/>
      <c r="C9822" s="11"/>
      <c r="V9822" s="17"/>
    </row>
    <row r="9823" spans="1:22" x14ac:dyDescent="0.3">
      <c r="A9823" s="11"/>
      <c r="B9823" s="11"/>
      <c r="C9823" s="11"/>
      <c r="V9823" s="17"/>
    </row>
    <row r="9824" spans="1:22" x14ac:dyDescent="0.3">
      <c r="A9824" s="11"/>
      <c r="B9824" s="11"/>
      <c r="C9824" s="11"/>
      <c r="V9824" s="17"/>
    </row>
    <row r="9825" spans="1:22" x14ac:dyDescent="0.3">
      <c r="A9825" s="11"/>
      <c r="B9825" s="11"/>
      <c r="C9825" s="11"/>
      <c r="V9825" s="17"/>
    </row>
    <row r="9826" spans="1:22" x14ac:dyDescent="0.3">
      <c r="A9826" s="11"/>
      <c r="B9826" s="11"/>
      <c r="C9826" s="11"/>
      <c r="V9826" s="17"/>
    </row>
    <row r="9827" spans="1:22" x14ac:dyDescent="0.3">
      <c r="A9827" s="11"/>
      <c r="B9827" s="11"/>
      <c r="C9827" s="11"/>
      <c r="V9827" s="17"/>
    </row>
    <row r="9828" spans="1:22" x14ac:dyDescent="0.3">
      <c r="A9828" s="11"/>
      <c r="B9828" s="11"/>
      <c r="C9828" s="11"/>
      <c r="V9828" s="17"/>
    </row>
    <row r="9829" spans="1:22" x14ac:dyDescent="0.3">
      <c r="A9829" s="11"/>
      <c r="B9829" s="11"/>
      <c r="C9829" s="11"/>
      <c r="V9829" s="17"/>
    </row>
    <row r="9830" spans="1:22" x14ac:dyDescent="0.3">
      <c r="A9830" s="11"/>
      <c r="B9830" s="11"/>
      <c r="C9830" s="11"/>
      <c r="V9830" s="17"/>
    </row>
    <row r="9831" spans="1:22" x14ac:dyDescent="0.3">
      <c r="A9831" s="11"/>
      <c r="B9831" s="11"/>
      <c r="C9831" s="11"/>
      <c r="V9831" s="17"/>
    </row>
    <row r="9832" spans="1:22" x14ac:dyDescent="0.3">
      <c r="A9832" s="11"/>
      <c r="B9832" s="11"/>
      <c r="C9832" s="11"/>
      <c r="V9832" s="17"/>
    </row>
    <row r="9833" spans="1:22" x14ac:dyDescent="0.3">
      <c r="A9833" s="11"/>
      <c r="B9833" s="11"/>
      <c r="C9833" s="11"/>
      <c r="V9833" s="17"/>
    </row>
    <row r="9834" spans="1:22" x14ac:dyDescent="0.3">
      <c r="A9834" s="11"/>
      <c r="B9834" s="11"/>
      <c r="C9834" s="11"/>
      <c r="V9834" s="17"/>
    </row>
    <row r="9835" spans="1:22" x14ac:dyDescent="0.3">
      <c r="A9835" s="11"/>
      <c r="B9835" s="11"/>
      <c r="C9835" s="11"/>
      <c r="V9835" s="17"/>
    </row>
    <row r="9836" spans="1:22" x14ac:dyDescent="0.3">
      <c r="A9836" s="11"/>
      <c r="B9836" s="11"/>
      <c r="C9836" s="11"/>
      <c r="V9836" s="17"/>
    </row>
    <row r="9837" spans="1:22" x14ac:dyDescent="0.3">
      <c r="A9837" s="11"/>
      <c r="B9837" s="11"/>
      <c r="C9837" s="11"/>
      <c r="V9837" s="17"/>
    </row>
    <row r="9838" spans="1:22" x14ac:dyDescent="0.3">
      <c r="A9838" s="11"/>
      <c r="B9838" s="11"/>
      <c r="C9838" s="11"/>
      <c r="V9838" s="17"/>
    </row>
    <row r="9839" spans="1:22" x14ac:dyDescent="0.3">
      <c r="A9839" s="11"/>
      <c r="B9839" s="11"/>
      <c r="C9839" s="11"/>
      <c r="V9839" s="17"/>
    </row>
    <row r="9840" spans="1:22" x14ac:dyDescent="0.3">
      <c r="A9840" s="11"/>
      <c r="B9840" s="11"/>
      <c r="C9840" s="11"/>
      <c r="V9840" s="17"/>
    </row>
    <row r="9841" spans="1:22" x14ac:dyDescent="0.3">
      <c r="A9841" s="11"/>
      <c r="B9841" s="11"/>
      <c r="C9841" s="11"/>
      <c r="V9841" s="17"/>
    </row>
    <row r="9842" spans="1:22" x14ac:dyDescent="0.3">
      <c r="A9842" s="11"/>
      <c r="B9842" s="11"/>
      <c r="C9842" s="11"/>
      <c r="V9842" s="17"/>
    </row>
    <row r="9843" spans="1:22" x14ac:dyDescent="0.3">
      <c r="A9843" s="11"/>
      <c r="B9843" s="11"/>
      <c r="C9843" s="11"/>
      <c r="V9843" s="17"/>
    </row>
    <row r="9844" spans="1:22" x14ac:dyDescent="0.3">
      <c r="A9844" s="11"/>
      <c r="B9844" s="11"/>
      <c r="C9844" s="11"/>
      <c r="V9844" s="17"/>
    </row>
    <row r="9845" spans="1:22" x14ac:dyDescent="0.3">
      <c r="A9845" s="11"/>
      <c r="B9845" s="11"/>
      <c r="C9845" s="11"/>
      <c r="V9845" s="17"/>
    </row>
    <row r="9846" spans="1:22" x14ac:dyDescent="0.3">
      <c r="A9846" s="11"/>
      <c r="B9846" s="11"/>
      <c r="C9846" s="11"/>
      <c r="V9846" s="17"/>
    </row>
    <row r="9847" spans="1:22" x14ac:dyDescent="0.3">
      <c r="A9847" s="11"/>
      <c r="B9847" s="11"/>
      <c r="C9847" s="11"/>
      <c r="V9847" s="17"/>
    </row>
    <row r="9848" spans="1:22" x14ac:dyDescent="0.3">
      <c r="A9848" s="11"/>
      <c r="B9848" s="11"/>
      <c r="C9848" s="11"/>
      <c r="V9848" s="17"/>
    </row>
    <row r="9849" spans="1:22" x14ac:dyDescent="0.3">
      <c r="A9849" s="11"/>
      <c r="B9849" s="11"/>
      <c r="C9849" s="11"/>
      <c r="V9849" s="17"/>
    </row>
    <row r="9850" spans="1:22" x14ac:dyDescent="0.3">
      <c r="A9850" s="11"/>
      <c r="B9850" s="11"/>
      <c r="C9850" s="11"/>
      <c r="V9850" s="17"/>
    </row>
    <row r="9851" spans="1:22" x14ac:dyDescent="0.3">
      <c r="A9851" s="11"/>
      <c r="B9851" s="11"/>
      <c r="C9851" s="11"/>
      <c r="V9851" s="17"/>
    </row>
    <row r="9852" spans="1:22" x14ac:dyDescent="0.3">
      <c r="A9852" s="11"/>
      <c r="B9852" s="11"/>
      <c r="C9852" s="11"/>
      <c r="V9852" s="17"/>
    </row>
    <row r="9853" spans="1:22" x14ac:dyDescent="0.3">
      <c r="A9853" s="11"/>
      <c r="B9853" s="11"/>
      <c r="C9853" s="11"/>
      <c r="V9853" s="17"/>
    </row>
    <row r="9854" spans="1:22" x14ac:dyDescent="0.3">
      <c r="A9854" s="11"/>
      <c r="B9854" s="11"/>
      <c r="C9854" s="11"/>
      <c r="V9854" s="17"/>
    </row>
    <row r="9855" spans="1:22" x14ac:dyDescent="0.3">
      <c r="A9855" s="11"/>
      <c r="B9855" s="11"/>
      <c r="C9855" s="11"/>
      <c r="V9855" s="17"/>
    </row>
    <row r="9856" spans="1:22" x14ac:dyDescent="0.3">
      <c r="A9856" s="11"/>
      <c r="B9856" s="11"/>
      <c r="C9856" s="11"/>
      <c r="V9856" s="17"/>
    </row>
    <row r="9857" spans="1:22" x14ac:dyDescent="0.3">
      <c r="A9857" s="11"/>
      <c r="B9857" s="11"/>
      <c r="C9857" s="11"/>
      <c r="V9857" s="17"/>
    </row>
    <row r="9858" spans="1:22" x14ac:dyDescent="0.3">
      <c r="A9858" s="11"/>
      <c r="B9858" s="11"/>
      <c r="C9858" s="11"/>
      <c r="V9858" s="17"/>
    </row>
    <row r="9859" spans="1:22" x14ac:dyDescent="0.3">
      <c r="A9859" s="11"/>
      <c r="B9859" s="11"/>
      <c r="C9859" s="11"/>
      <c r="V9859" s="17"/>
    </row>
    <row r="9860" spans="1:22" x14ac:dyDescent="0.3">
      <c r="A9860" s="11"/>
      <c r="B9860" s="11"/>
      <c r="C9860" s="11"/>
      <c r="V9860" s="17"/>
    </row>
    <row r="9861" spans="1:22" x14ac:dyDescent="0.3">
      <c r="A9861" s="11"/>
      <c r="B9861" s="11"/>
      <c r="C9861" s="11"/>
      <c r="V9861" s="17"/>
    </row>
    <row r="9862" spans="1:22" x14ac:dyDescent="0.3">
      <c r="A9862" s="11"/>
      <c r="B9862" s="11"/>
      <c r="C9862" s="11"/>
      <c r="V9862" s="17"/>
    </row>
    <row r="9863" spans="1:22" x14ac:dyDescent="0.3">
      <c r="A9863" s="11"/>
      <c r="B9863" s="11"/>
      <c r="C9863" s="11"/>
      <c r="V9863" s="17"/>
    </row>
    <row r="9864" spans="1:22" x14ac:dyDescent="0.3">
      <c r="A9864" s="11"/>
      <c r="B9864" s="11"/>
      <c r="C9864" s="11"/>
      <c r="V9864" s="17"/>
    </row>
    <row r="9865" spans="1:22" x14ac:dyDescent="0.3">
      <c r="A9865" s="11"/>
      <c r="B9865" s="11"/>
      <c r="C9865" s="11"/>
      <c r="V9865" s="17"/>
    </row>
    <row r="9866" spans="1:22" x14ac:dyDescent="0.3">
      <c r="A9866" s="11"/>
      <c r="B9866" s="11"/>
      <c r="C9866" s="11"/>
      <c r="V9866" s="17"/>
    </row>
    <row r="9867" spans="1:22" x14ac:dyDescent="0.3">
      <c r="A9867" s="11"/>
      <c r="B9867" s="11"/>
      <c r="C9867" s="11"/>
      <c r="V9867" s="17"/>
    </row>
    <row r="9868" spans="1:22" x14ac:dyDescent="0.3">
      <c r="A9868" s="11"/>
      <c r="B9868" s="11"/>
      <c r="C9868" s="11"/>
      <c r="V9868" s="17"/>
    </row>
    <row r="9869" spans="1:22" x14ac:dyDescent="0.3">
      <c r="A9869" s="11"/>
      <c r="B9869" s="11"/>
      <c r="C9869" s="11"/>
      <c r="V9869" s="17"/>
    </row>
    <row r="9870" spans="1:22" x14ac:dyDescent="0.3">
      <c r="A9870" s="11"/>
      <c r="B9870" s="11"/>
      <c r="C9870" s="11"/>
      <c r="V9870" s="17"/>
    </row>
    <row r="9871" spans="1:22" x14ac:dyDescent="0.3">
      <c r="A9871" s="11"/>
      <c r="B9871" s="11"/>
      <c r="C9871" s="11"/>
      <c r="V9871" s="17"/>
    </row>
    <row r="9872" spans="1:22" x14ac:dyDescent="0.3">
      <c r="A9872" s="11"/>
      <c r="B9872" s="11"/>
      <c r="C9872" s="11"/>
      <c r="V9872" s="17"/>
    </row>
    <row r="9873" spans="1:22" x14ac:dyDescent="0.3">
      <c r="A9873" s="11"/>
      <c r="B9873" s="11"/>
      <c r="C9873" s="11"/>
      <c r="V9873" s="17"/>
    </row>
    <row r="9874" spans="1:22" x14ac:dyDescent="0.3">
      <c r="A9874" s="11"/>
      <c r="B9874" s="11"/>
      <c r="C9874" s="11"/>
      <c r="V9874" s="17"/>
    </row>
    <row r="9875" spans="1:22" x14ac:dyDescent="0.3">
      <c r="A9875" s="11"/>
      <c r="B9875" s="11"/>
      <c r="C9875" s="11"/>
      <c r="V9875" s="17"/>
    </row>
    <row r="9876" spans="1:22" x14ac:dyDescent="0.3">
      <c r="A9876" s="11"/>
      <c r="B9876" s="11"/>
      <c r="C9876" s="11"/>
      <c r="V9876" s="17"/>
    </row>
    <row r="9877" spans="1:22" x14ac:dyDescent="0.3">
      <c r="A9877" s="11"/>
      <c r="B9877" s="11"/>
      <c r="C9877" s="11"/>
      <c r="V9877" s="17"/>
    </row>
    <row r="9878" spans="1:22" x14ac:dyDescent="0.3">
      <c r="A9878" s="11"/>
      <c r="B9878" s="11"/>
      <c r="C9878" s="11"/>
      <c r="V9878" s="17"/>
    </row>
    <row r="9879" spans="1:22" x14ac:dyDescent="0.3">
      <c r="A9879" s="11"/>
      <c r="B9879" s="11"/>
      <c r="C9879" s="11"/>
      <c r="V9879" s="17"/>
    </row>
    <row r="9880" spans="1:22" x14ac:dyDescent="0.3">
      <c r="A9880" s="11"/>
      <c r="B9880" s="11"/>
      <c r="C9880" s="11"/>
      <c r="V9880" s="17"/>
    </row>
    <row r="9881" spans="1:22" x14ac:dyDescent="0.3">
      <c r="A9881" s="11"/>
      <c r="B9881" s="11"/>
      <c r="C9881" s="11"/>
      <c r="V9881" s="17"/>
    </row>
    <row r="9882" spans="1:22" x14ac:dyDescent="0.3">
      <c r="A9882" s="11"/>
      <c r="B9882" s="11"/>
      <c r="C9882" s="11"/>
      <c r="V9882" s="17"/>
    </row>
    <row r="9883" spans="1:22" x14ac:dyDescent="0.3">
      <c r="A9883" s="11"/>
      <c r="B9883" s="11"/>
      <c r="C9883" s="11"/>
      <c r="V9883" s="17"/>
    </row>
    <row r="9884" spans="1:22" x14ac:dyDescent="0.3">
      <c r="A9884" s="11"/>
      <c r="B9884" s="11"/>
      <c r="C9884" s="11"/>
      <c r="V9884" s="17"/>
    </row>
    <row r="9885" spans="1:22" x14ac:dyDescent="0.3">
      <c r="A9885" s="11"/>
      <c r="B9885" s="11"/>
      <c r="C9885" s="11"/>
      <c r="V9885" s="17"/>
    </row>
    <row r="9886" spans="1:22" x14ac:dyDescent="0.3">
      <c r="A9886" s="11"/>
      <c r="B9886" s="11"/>
      <c r="C9886" s="11"/>
      <c r="V9886" s="17"/>
    </row>
    <row r="9887" spans="1:22" x14ac:dyDescent="0.3">
      <c r="A9887" s="11"/>
      <c r="B9887" s="11"/>
      <c r="C9887" s="11"/>
      <c r="V9887" s="17"/>
    </row>
    <row r="9888" spans="1:22" x14ac:dyDescent="0.3">
      <c r="A9888" s="11"/>
      <c r="B9888" s="11"/>
      <c r="C9888" s="11"/>
      <c r="V9888" s="17"/>
    </row>
    <row r="9889" spans="1:22" x14ac:dyDescent="0.3">
      <c r="A9889" s="11"/>
      <c r="B9889" s="11"/>
      <c r="C9889" s="11"/>
      <c r="V9889" s="17"/>
    </row>
    <row r="9890" spans="1:22" x14ac:dyDescent="0.3">
      <c r="A9890" s="11"/>
      <c r="B9890" s="11"/>
      <c r="C9890" s="11"/>
      <c r="V9890" s="17"/>
    </row>
    <row r="9891" spans="1:22" x14ac:dyDescent="0.3">
      <c r="A9891" s="11"/>
      <c r="B9891" s="11"/>
      <c r="C9891" s="11"/>
      <c r="V9891" s="17"/>
    </row>
    <row r="9892" spans="1:22" x14ac:dyDescent="0.3">
      <c r="A9892" s="11"/>
      <c r="B9892" s="11"/>
      <c r="C9892" s="11"/>
      <c r="V9892" s="17"/>
    </row>
    <row r="9893" spans="1:22" x14ac:dyDescent="0.3">
      <c r="A9893" s="11"/>
      <c r="B9893" s="11"/>
      <c r="C9893" s="11"/>
      <c r="V9893" s="17"/>
    </row>
    <row r="9894" spans="1:22" x14ac:dyDescent="0.3">
      <c r="A9894" s="11"/>
      <c r="B9894" s="11"/>
      <c r="C9894" s="11"/>
      <c r="V9894" s="17"/>
    </row>
    <row r="9895" spans="1:22" x14ac:dyDescent="0.3">
      <c r="A9895" s="11"/>
      <c r="B9895" s="11"/>
      <c r="C9895" s="11"/>
      <c r="V9895" s="17"/>
    </row>
    <row r="9896" spans="1:22" x14ac:dyDescent="0.3">
      <c r="A9896" s="11"/>
      <c r="B9896" s="11"/>
      <c r="C9896" s="11"/>
      <c r="V9896" s="17"/>
    </row>
    <row r="9897" spans="1:22" x14ac:dyDescent="0.3">
      <c r="A9897" s="11"/>
      <c r="B9897" s="11"/>
      <c r="C9897" s="11"/>
      <c r="V9897" s="17"/>
    </row>
    <row r="9898" spans="1:22" x14ac:dyDescent="0.3">
      <c r="A9898" s="11"/>
      <c r="B9898" s="11"/>
      <c r="C9898" s="11"/>
      <c r="V9898" s="17"/>
    </row>
    <row r="9899" spans="1:22" x14ac:dyDescent="0.3">
      <c r="A9899" s="11"/>
      <c r="B9899" s="11"/>
      <c r="C9899" s="11"/>
      <c r="V9899" s="17"/>
    </row>
    <row r="9900" spans="1:22" x14ac:dyDescent="0.3">
      <c r="A9900" s="11"/>
      <c r="B9900" s="11"/>
      <c r="C9900" s="11"/>
      <c r="V9900" s="17"/>
    </row>
    <row r="9901" spans="1:22" x14ac:dyDescent="0.3">
      <c r="A9901" s="11"/>
      <c r="B9901" s="11"/>
      <c r="C9901" s="11"/>
      <c r="V9901" s="17"/>
    </row>
    <row r="9902" spans="1:22" x14ac:dyDescent="0.3">
      <c r="A9902" s="11"/>
      <c r="B9902" s="11"/>
      <c r="C9902" s="11"/>
      <c r="V9902" s="17"/>
    </row>
    <row r="9903" spans="1:22" x14ac:dyDescent="0.3">
      <c r="A9903" s="11"/>
      <c r="B9903" s="11"/>
      <c r="C9903" s="11"/>
      <c r="V9903" s="17"/>
    </row>
    <row r="9904" spans="1:22" x14ac:dyDescent="0.3">
      <c r="A9904" s="11"/>
      <c r="B9904" s="11"/>
      <c r="C9904" s="11"/>
      <c r="V9904" s="17"/>
    </row>
    <row r="9905" spans="1:22" x14ac:dyDescent="0.3">
      <c r="A9905" s="11"/>
      <c r="B9905" s="11"/>
      <c r="C9905" s="11"/>
      <c r="V9905" s="17"/>
    </row>
    <row r="9906" spans="1:22" x14ac:dyDescent="0.3">
      <c r="A9906" s="11"/>
      <c r="B9906" s="11"/>
      <c r="C9906" s="11"/>
      <c r="V9906" s="17"/>
    </row>
    <row r="9907" spans="1:22" x14ac:dyDescent="0.3">
      <c r="A9907" s="11"/>
      <c r="B9907" s="11"/>
      <c r="C9907" s="11"/>
      <c r="V9907" s="17"/>
    </row>
    <row r="9908" spans="1:22" x14ac:dyDescent="0.3">
      <c r="A9908" s="11"/>
      <c r="B9908" s="11"/>
      <c r="C9908" s="11"/>
      <c r="V9908" s="17"/>
    </row>
    <row r="9909" spans="1:22" x14ac:dyDescent="0.3">
      <c r="A9909" s="11"/>
      <c r="B9909" s="11"/>
      <c r="C9909" s="11"/>
      <c r="V9909" s="17"/>
    </row>
    <row r="9910" spans="1:22" x14ac:dyDescent="0.3">
      <c r="A9910" s="11"/>
      <c r="B9910" s="11"/>
      <c r="C9910" s="11"/>
      <c r="V9910" s="17"/>
    </row>
    <row r="9911" spans="1:22" x14ac:dyDescent="0.3">
      <c r="A9911" s="11"/>
      <c r="B9911" s="11"/>
      <c r="C9911" s="11"/>
      <c r="V9911" s="17"/>
    </row>
    <row r="9912" spans="1:22" x14ac:dyDescent="0.3">
      <c r="A9912" s="11"/>
      <c r="B9912" s="11"/>
      <c r="C9912" s="11"/>
      <c r="V9912" s="17"/>
    </row>
    <row r="9913" spans="1:22" x14ac:dyDescent="0.3">
      <c r="A9913" s="11"/>
      <c r="B9913" s="11"/>
      <c r="C9913" s="11"/>
      <c r="V9913" s="17"/>
    </row>
    <row r="9914" spans="1:22" x14ac:dyDescent="0.3">
      <c r="A9914" s="11"/>
      <c r="B9914" s="11"/>
      <c r="C9914" s="11"/>
      <c r="V9914" s="17"/>
    </row>
    <row r="9915" spans="1:22" x14ac:dyDescent="0.3">
      <c r="A9915" s="11"/>
      <c r="B9915" s="11"/>
      <c r="C9915" s="11"/>
      <c r="V9915" s="17"/>
    </row>
    <row r="9916" spans="1:22" x14ac:dyDescent="0.3">
      <c r="A9916" s="11"/>
      <c r="B9916" s="11"/>
      <c r="C9916" s="11"/>
      <c r="V9916" s="17"/>
    </row>
    <row r="9917" spans="1:22" x14ac:dyDescent="0.3">
      <c r="A9917" s="11"/>
      <c r="B9917" s="11"/>
      <c r="C9917" s="11"/>
      <c r="V9917" s="17"/>
    </row>
    <row r="9918" spans="1:22" x14ac:dyDescent="0.3">
      <c r="A9918" s="11"/>
      <c r="B9918" s="11"/>
      <c r="C9918" s="11"/>
      <c r="V9918" s="17"/>
    </row>
    <row r="9919" spans="1:22" x14ac:dyDescent="0.3">
      <c r="A9919" s="11"/>
      <c r="B9919" s="11"/>
      <c r="C9919" s="11"/>
      <c r="V9919" s="17"/>
    </row>
    <row r="9920" spans="1:22" x14ac:dyDescent="0.3">
      <c r="A9920" s="11"/>
      <c r="B9920" s="11"/>
      <c r="C9920" s="11"/>
      <c r="V9920" s="17"/>
    </row>
    <row r="9921" spans="1:22" x14ac:dyDescent="0.3">
      <c r="A9921" s="11"/>
      <c r="B9921" s="11"/>
      <c r="C9921" s="11"/>
      <c r="V9921" s="17"/>
    </row>
    <row r="9922" spans="1:22" x14ac:dyDescent="0.3">
      <c r="A9922" s="11"/>
      <c r="B9922" s="11"/>
      <c r="C9922" s="11"/>
      <c r="V9922" s="17"/>
    </row>
    <row r="9923" spans="1:22" x14ac:dyDescent="0.3">
      <c r="A9923" s="11"/>
      <c r="B9923" s="11"/>
      <c r="C9923" s="11"/>
      <c r="V9923" s="17"/>
    </row>
    <row r="9924" spans="1:22" x14ac:dyDescent="0.3">
      <c r="A9924" s="11"/>
      <c r="B9924" s="11"/>
      <c r="C9924" s="11"/>
      <c r="V9924" s="17"/>
    </row>
    <row r="9925" spans="1:22" x14ac:dyDescent="0.3">
      <c r="A9925" s="11"/>
      <c r="B9925" s="11"/>
      <c r="C9925" s="11"/>
      <c r="V9925" s="17"/>
    </row>
    <row r="9926" spans="1:22" x14ac:dyDescent="0.3">
      <c r="A9926" s="11"/>
      <c r="B9926" s="11"/>
      <c r="C9926" s="11"/>
      <c r="V9926" s="17"/>
    </row>
    <row r="9927" spans="1:22" x14ac:dyDescent="0.3">
      <c r="A9927" s="11"/>
      <c r="B9927" s="11"/>
      <c r="C9927" s="11"/>
      <c r="V9927" s="17"/>
    </row>
    <row r="9928" spans="1:22" x14ac:dyDescent="0.3">
      <c r="A9928" s="11"/>
      <c r="B9928" s="11"/>
      <c r="C9928" s="11"/>
      <c r="V9928" s="17"/>
    </row>
    <row r="9929" spans="1:22" x14ac:dyDescent="0.3">
      <c r="A9929" s="11"/>
      <c r="B9929" s="11"/>
      <c r="C9929" s="11"/>
      <c r="V9929" s="17"/>
    </row>
    <row r="9930" spans="1:22" x14ac:dyDescent="0.3">
      <c r="A9930" s="11"/>
      <c r="B9930" s="11"/>
      <c r="C9930" s="11"/>
      <c r="V9930" s="17"/>
    </row>
    <row r="9931" spans="1:22" x14ac:dyDescent="0.3">
      <c r="A9931" s="11"/>
      <c r="B9931" s="11"/>
      <c r="C9931" s="11"/>
      <c r="V9931" s="17"/>
    </row>
    <row r="9932" spans="1:22" x14ac:dyDescent="0.3">
      <c r="A9932" s="11"/>
      <c r="B9932" s="11"/>
      <c r="C9932" s="11"/>
      <c r="V9932" s="17"/>
    </row>
    <row r="9933" spans="1:22" x14ac:dyDescent="0.3">
      <c r="A9933" s="11"/>
      <c r="B9933" s="11"/>
      <c r="C9933" s="11"/>
      <c r="V9933" s="17"/>
    </row>
    <row r="9934" spans="1:22" x14ac:dyDescent="0.3">
      <c r="A9934" s="11"/>
      <c r="B9934" s="11"/>
      <c r="C9934" s="11"/>
      <c r="V9934" s="17"/>
    </row>
    <row r="9935" spans="1:22" x14ac:dyDescent="0.3">
      <c r="A9935" s="11"/>
      <c r="B9935" s="11"/>
      <c r="C9935" s="11"/>
      <c r="V9935" s="17"/>
    </row>
    <row r="9936" spans="1:22" x14ac:dyDescent="0.3">
      <c r="A9936" s="11"/>
      <c r="B9936" s="11"/>
      <c r="C9936" s="11"/>
      <c r="V9936" s="17"/>
    </row>
    <row r="9937" spans="1:22" x14ac:dyDescent="0.3">
      <c r="A9937" s="11"/>
      <c r="B9937" s="11"/>
      <c r="C9937" s="11"/>
      <c r="V9937" s="17"/>
    </row>
    <row r="9938" spans="1:22" x14ac:dyDescent="0.3">
      <c r="A9938" s="11"/>
      <c r="B9938" s="11"/>
      <c r="C9938" s="11"/>
      <c r="V9938" s="17"/>
    </row>
    <row r="9939" spans="1:22" x14ac:dyDescent="0.3">
      <c r="A9939" s="11"/>
      <c r="B9939" s="11"/>
      <c r="C9939" s="11"/>
      <c r="V9939" s="17"/>
    </row>
    <row r="9940" spans="1:22" x14ac:dyDescent="0.3">
      <c r="A9940" s="11"/>
      <c r="B9940" s="11"/>
      <c r="C9940" s="11"/>
      <c r="V9940" s="17"/>
    </row>
    <row r="9941" spans="1:22" x14ac:dyDescent="0.3">
      <c r="A9941" s="11"/>
      <c r="B9941" s="11"/>
      <c r="C9941" s="11"/>
      <c r="V9941" s="17"/>
    </row>
    <row r="9942" spans="1:22" x14ac:dyDescent="0.3">
      <c r="A9942" s="11"/>
      <c r="B9942" s="11"/>
      <c r="C9942" s="11"/>
      <c r="V9942" s="17"/>
    </row>
    <row r="9943" spans="1:22" x14ac:dyDescent="0.3">
      <c r="A9943" s="11"/>
      <c r="B9943" s="11"/>
      <c r="C9943" s="11"/>
      <c r="V9943" s="17"/>
    </row>
    <row r="9944" spans="1:22" x14ac:dyDescent="0.3">
      <c r="A9944" s="11"/>
      <c r="B9944" s="11"/>
      <c r="C9944" s="11"/>
      <c r="V9944" s="17"/>
    </row>
    <row r="9945" spans="1:22" x14ac:dyDescent="0.3">
      <c r="A9945" s="11"/>
      <c r="B9945" s="11"/>
      <c r="C9945" s="11"/>
      <c r="V9945" s="17"/>
    </row>
    <row r="9946" spans="1:22" x14ac:dyDescent="0.3">
      <c r="A9946" s="11"/>
      <c r="B9946" s="11"/>
      <c r="C9946" s="11"/>
      <c r="V9946" s="17"/>
    </row>
    <row r="9947" spans="1:22" x14ac:dyDescent="0.3">
      <c r="A9947" s="11"/>
      <c r="B9947" s="11"/>
      <c r="C9947" s="11"/>
      <c r="V9947" s="17"/>
    </row>
    <row r="9948" spans="1:22" x14ac:dyDescent="0.3">
      <c r="A9948" s="11"/>
      <c r="B9948" s="11"/>
      <c r="C9948" s="11"/>
      <c r="V9948" s="17"/>
    </row>
    <row r="9949" spans="1:22" x14ac:dyDescent="0.3">
      <c r="A9949" s="11"/>
      <c r="B9949" s="11"/>
      <c r="C9949" s="11"/>
      <c r="V9949" s="17"/>
    </row>
    <row r="9950" spans="1:22" x14ac:dyDescent="0.3">
      <c r="A9950" s="11"/>
      <c r="B9950" s="11"/>
      <c r="C9950" s="11"/>
      <c r="V9950" s="17"/>
    </row>
    <row r="9951" spans="1:22" x14ac:dyDescent="0.3">
      <c r="A9951" s="11"/>
      <c r="B9951" s="11"/>
      <c r="C9951" s="11"/>
      <c r="V9951" s="17"/>
    </row>
    <row r="9952" spans="1:22" x14ac:dyDescent="0.3">
      <c r="A9952" s="11"/>
      <c r="B9952" s="11"/>
      <c r="C9952" s="11"/>
      <c r="V9952" s="17"/>
    </row>
    <row r="9953" spans="1:22" x14ac:dyDescent="0.3">
      <c r="A9953" s="11"/>
      <c r="B9953" s="11"/>
      <c r="C9953" s="11"/>
      <c r="V9953" s="17"/>
    </row>
    <row r="9954" spans="1:22" x14ac:dyDescent="0.3">
      <c r="A9954" s="11"/>
      <c r="B9954" s="11"/>
      <c r="C9954" s="11"/>
      <c r="V9954" s="17"/>
    </row>
    <row r="9955" spans="1:22" x14ac:dyDescent="0.3">
      <c r="A9955" s="11"/>
      <c r="B9955" s="11"/>
      <c r="C9955" s="11"/>
      <c r="V9955" s="17"/>
    </row>
    <row r="9956" spans="1:22" x14ac:dyDescent="0.3">
      <c r="A9956" s="11"/>
      <c r="B9956" s="11"/>
      <c r="C9956" s="11"/>
      <c r="V9956" s="17"/>
    </row>
    <row r="9957" spans="1:22" x14ac:dyDescent="0.3">
      <c r="A9957" s="11"/>
      <c r="B9957" s="11"/>
      <c r="C9957" s="11"/>
      <c r="V9957" s="17"/>
    </row>
    <row r="9958" spans="1:22" x14ac:dyDescent="0.3">
      <c r="A9958" s="11"/>
      <c r="B9958" s="11"/>
      <c r="C9958" s="11"/>
      <c r="V9958" s="17"/>
    </row>
    <row r="9959" spans="1:22" x14ac:dyDescent="0.3">
      <c r="A9959" s="11"/>
      <c r="B9959" s="11"/>
      <c r="C9959" s="11"/>
      <c r="V9959" s="17"/>
    </row>
    <row r="9960" spans="1:22" x14ac:dyDescent="0.3">
      <c r="A9960" s="11"/>
      <c r="B9960" s="11"/>
      <c r="C9960" s="11"/>
      <c r="V9960" s="17"/>
    </row>
    <row r="9961" spans="1:22" x14ac:dyDescent="0.3">
      <c r="A9961" s="11"/>
      <c r="B9961" s="11"/>
      <c r="C9961" s="11"/>
      <c r="V9961" s="17"/>
    </row>
    <row r="9962" spans="1:22" x14ac:dyDescent="0.3">
      <c r="A9962" s="11"/>
      <c r="B9962" s="11"/>
      <c r="C9962" s="11"/>
      <c r="V9962" s="17"/>
    </row>
    <row r="9963" spans="1:22" x14ac:dyDescent="0.3">
      <c r="A9963" s="11"/>
      <c r="B9963" s="11"/>
      <c r="C9963" s="11"/>
      <c r="V9963" s="17"/>
    </row>
    <row r="9964" spans="1:22" x14ac:dyDescent="0.3">
      <c r="A9964" s="11"/>
      <c r="B9964" s="11"/>
      <c r="C9964" s="11"/>
      <c r="V9964" s="17"/>
    </row>
    <row r="9965" spans="1:22" x14ac:dyDescent="0.3">
      <c r="A9965" s="11"/>
      <c r="B9965" s="11"/>
      <c r="C9965" s="11"/>
      <c r="V9965" s="17"/>
    </row>
    <row r="9966" spans="1:22" x14ac:dyDescent="0.3">
      <c r="A9966" s="11"/>
      <c r="B9966" s="11"/>
      <c r="C9966" s="11"/>
      <c r="V9966" s="17"/>
    </row>
    <row r="9967" spans="1:22" x14ac:dyDescent="0.3">
      <c r="A9967" s="11"/>
      <c r="B9967" s="11"/>
      <c r="C9967" s="11"/>
      <c r="V9967" s="17"/>
    </row>
    <row r="9968" spans="1:22" x14ac:dyDescent="0.3">
      <c r="A9968" s="11"/>
      <c r="B9968" s="11"/>
      <c r="C9968" s="11"/>
      <c r="V9968" s="17"/>
    </row>
    <row r="9969" spans="1:22" x14ac:dyDescent="0.3">
      <c r="A9969" s="11"/>
      <c r="B9969" s="11"/>
      <c r="C9969" s="11"/>
      <c r="V9969" s="17"/>
    </row>
    <row r="9970" spans="1:22" x14ac:dyDescent="0.3">
      <c r="A9970" s="11"/>
      <c r="B9970" s="11"/>
      <c r="C9970" s="11"/>
      <c r="V9970" s="17"/>
    </row>
    <row r="9971" spans="1:22" x14ac:dyDescent="0.3">
      <c r="A9971" s="11"/>
      <c r="B9971" s="11"/>
      <c r="C9971" s="11"/>
      <c r="V9971" s="17"/>
    </row>
    <row r="9972" spans="1:22" x14ac:dyDescent="0.3">
      <c r="A9972" s="11"/>
      <c r="B9972" s="11"/>
      <c r="C9972" s="11"/>
      <c r="V9972" s="17"/>
    </row>
    <row r="9973" spans="1:22" x14ac:dyDescent="0.3">
      <c r="A9973" s="11"/>
      <c r="B9973" s="11"/>
      <c r="C9973" s="11"/>
      <c r="V9973" s="17"/>
    </row>
    <row r="9974" spans="1:22" x14ac:dyDescent="0.3">
      <c r="A9974" s="11"/>
      <c r="B9974" s="11"/>
      <c r="C9974" s="11"/>
      <c r="V9974" s="17"/>
    </row>
    <row r="9975" spans="1:22" x14ac:dyDescent="0.3">
      <c r="A9975" s="11"/>
      <c r="B9975" s="11"/>
      <c r="C9975" s="11"/>
      <c r="V9975" s="17"/>
    </row>
    <row r="9976" spans="1:22" x14ac:dyDescent="0.3">
      <c r="A9976" s="11"/>
      <c r="B9976" s="11"/>
      <c r="C9976" s="11"/>
      <c r="V9976" s="17"/>
    </row>
    <row r="9977" spans="1:22" x14ac:dyDescent="0.3">
      <c r="A9977" s="11"/>
      <c r="B9977" s="11"/>
      <c r="C9977" s="11"/>
      <c r="V9977" s="17"/>
    </row>
    <row r="9978" spans="1:22" x14ac:dyDescent="0.3">
      <c r="A9978" s="11"/>
      <c r="B9978" s="11"/>
      <c r="C9978" s="11"/>
      <c r="V9978" s="17"/>
    </row>
    <row r="9979" spans="1:22" x14ac:dyDescent="0.3">
      <c r="A9979" s="11"/>
      <c r="B9979" s="11"/>
      <c r="C9979" s="11"/>
      <c r="V9979" s="17"/>
    </row>
    <row r="9980" spans="1:22" x14ac:dyDescent="0.3">
      <c r="A9980" s="11"/>
      <c r="B9980" s="11"/>
      <c r="C9980" s="11"/>
      <c r="V9980" s="17"/>
    </row>
    <row r="9981" spans="1:22" x14ac:dyDescent="0.3">
      <c r="A9981" s="11"/>
      <c r="B9981" s="11"/>
      <c r="C9981" s="11"/>
      <c r="V9981" s="17"/>
    </row>
    <row r="9982" spans="1:22" x14ac:dyDescent="0.3">
      <c r="A9982" s="11"/>
      <c r="B9982" s="11"/>
      <c r="C9982" s="11"/>
      <c r="V9982" s="17"/>
    </row>
    <row r="9983" spans="1:22" x14ac:dyDescent="0.3">
      <c r="A9983" s="11"/>
      <c r="B9983" s="11"/>
      <c r="C9983" s="11"/>
      <c r="V9983" s="17"/>
    </row>
    <row r="9984" spans="1:22" x14ac:dyDescent="0.3">
      <c r="A9984" s="11"/>
      <c r="B9984" s="11"/>
      <c r="C9984" s="11"/>
      <c r="V9984" s="17"/>
    </row>
    <row r="9985" spans="1:22" x14ac:dyDescent="0.3">
      <c r="A9985" s="11"/>
      <c r="B9985" s="11"/>
      <c r="C9985" s="11"/>
      <c r="V9985" s="17"/>
    </row>
    <row r="9986" spans="1:22" x14ac:dyDescent="0.3">
      <c r="A9986" s="11"/>
      <c r="B9986" s="11"/>
      <c r="C9986" s="11"/>
      <c r="V9986" s="17"/>
    </row>
    <row r="9987" spans="1:22" x14ac:dyDescent="0.3">
      <c r="A9987" s="11"/>
      <c r="B9987" s="11"/>
      <c r="C9987" s="11"/>
      <c r="V9987" s="17"/>
    </row>
    <row r="9988" spans="1:22" x14ac:dyDescent="0.3">
      <c r="A9988" s="11"/>
      <c r="B9988" s="11"/>
      <c r="C9988" s="11"/>
      <c r="V9988" s="17"/>
    </row>
    <row r="9989" spans="1:22" x14ac:dyDescent="0.3">
      <c r="A9989" s="11"/>
      <c r="B9989" s="11"/>
      <c r="C9989" s="11"/>
      <c r="V9989" s="17"/>
    </row>
    <row r="9990" spans="1:22" x14ac:dyDescent="0.3">
      <c r="A9990" s="11"/>
      <c r="B9990" s="11"/>
      <c r="C9990" s="11"/>
      <c r="V9990" s="17"/>
    </row>
    <row r="9991" spans="1:22" x14ac:dyDescent="0.3">
      <c r="A9991" s="11"/>
      <c r="B9991" s="11"/>
      <c r="C9991" s="11"/>
      <c r="V9991" s="17"/>
    </row>
    <row r="9992" spans="1:22" x14ac:dyDescent="0.3">
      <c r="A9992" s="11"/>
      <c r="B9992" s="11"/>
      <c r="C9992" s="11"/>
      <c r="V9992" s="17"/>
    </row>
    <row r="9993" spans="1:22" x14ac:dyDescent="0.3">
      <c r="A9993" s="11"/>
      <c r="B9993" s="11"/>
      <c r="C9993" s="11"/>
      <c r="V9993" s="17"/>
    </row>
    <row r="9994" spans="1:22" x14ac:dyDescent="0.3">
      <c r="A9994" s="11"/>
      <c r="B9994" s="11"/>
      <c r="C9994" s="11"/>
      <c r="V9994" s="17"/>
    </row>
    <row r="9995" spans="1:22" x14ac:dyDescent="0.3">
      <c r="A9995" s="11"/>
      <c r="B9995" s="11"/>
      <c r="C9995" s="11"/>
      <c r="V9995" s="17"/>
    </row>
    <row r="9996" spans="1:22" x14ac:dyDescent="0.3">
      <c r="A9996" s="11"/>
      <c r="B9996" s="11"/>
      <c r="C9996" s="11"/>
      <c r="V9996" s="17"/>
    </row>
    <row r="9997" spans="1:22" x14ac:dyDescent="0.3">
      <c r="A9997" s="11"/>
      <c r="B9997" s="11"/>
      <c r="C9997" s="11"/>
      <c r="V9997" s="17"/>
    </row>
    <row r="9998" spans="1:22" x14ac:dyDescent="0.3">
      <c r="A9998" s="11"/>
      <c r="B9998" s="11"/>
      <c r="C9998" s="11"/>
      <c r="V9998" s="17"/>
    </row>
    <row r="9999" spans="1:22" x14ac:dyDescent="0.3">
      <c r="A9999" s="11"/>
      <c r="B9999" s="11"/>
      <c r="C9999" s="11"/>
      <c r="V9999" s="17"/>
    </row>
    <row r="10000" spans="1:22" x14ac:dyDescent="0.3">
      <c r="A10000" s="11"/>
      <c r="B10000" s="11"/>
      <c r="C10000" s="11"/>
      <c r="V10000" s="17"/>
    </row>
    <row r="10001" spans="1:22" x14ac:dyDescent="0.3">
      <c r="A10001" s="11"/>
      <c r="B10001" s="11"/>
      <c r="C10001" s="11"/>
      <c r="V10001" s="17"/>
    </row>
    <row r="10002" spans="1:22" x14ac:dyDescent="0.3">
      <c r="A10002" s="11"/>
      <c r="B10002" s="11"/>
      <c r="C10002" s="11"/>
      <c r="V10002" s="17"/>
    </row>
    <row r="10003" spans="1:22" x14ac:dyDescent="0.3">
      <c r="A10003" s="11"/>
      <c r="B10003" s="11"/>
      <c r="C10003" s="11"/>
      <c r="V10003" s="17"/>
    </row>
    <row r="10004" spans="1:22" x14ac:dyDescent="0.3">
      <c r="A10004" s="11"/>
      <c r="B10004" s="11"/>
      <c r="C10004" s="11"/>
      <c r="V10004" s="17"/>
    </row>
    <row r="10005" spans="1:22" x14ac:dyDescent="0.3">
      <c r="A10005" s="11"/>
      <c r="B10005" s="11"/>
      <c r="C10005" s="11"/>
      <c r="V10005" s="17"/>
    </row>
    <row r="10006" spans="1:22" x14ac:dyDescent="0.3">
      <c r="A10006" s="11"/>
      <c r="B10006" s="11"/>
      <c r="C10006" s="11"/>
      <c r="V10006" s="17"/>
    </row>
    <row r="10007" spans="1:22" x14ac:dyDescent="0.3">
      <c r="A10007" s="11"/>
      <c r="B10007" s="11"/>
      <c r="C10007" s="11"/>
      <c r="V10007" s="17"/>
    </row>
    <row r="10008" spans="1:22" x14ac:dyDescent="0.3">
      <c r="A10008" s="11"/>
      <c r="B10008" s="11"/>
      <c r="C10008" s="11"/>
      <c r="V10008" s="17"/>
    </row>
    <row r="10009" spans="1:22" x14ac:dyDescent="0.3">
      <c r="A10009" s="11"/>
      <c r="B10009" s="11"/>
      <c r="C10009" s="11"/>
      <c r="V10009" s="17"/>
    </row>
    <row r="10010" spans="1:22" x14ac:dyDescent="0.3">
      <c r="A10010" s="11"/>
      <c r="B10010" s="11"/>
      <c r="C10010" s="11"/>
      <c r="V10010" s="17"/>
    </row>
    <row r="10011" spans="1:22" x14ac:dyDescent="0.3">
      <c r="A10011" s="11"/>
      <c r="B10011" s="11"/>
      <c r="C10011" s="11"/>
      <c r="V10011" s="17"/>
    </row>
    <row r="10012" spans="1:22" x14ac:dyDescent="0.3">
      <c r="A10012" s="11"/>
      <c r="B10012" s="11"/>
      <c r="C10012" s="11"/>
      <c r="V10012" s="17"/>
    </row>
    <row r="10013" spans="1:22" x14ac:dyDescent="0.3">
      <c r="A10013" s="11"/>
      <c r="B10013" s="11"/>
      <c r="C10013" s="11"/>
      <c r="V10013" s="17"/>
    </row>
    <row r="10014" spans="1:22" x14ac:dyDescent="0.3">
      <c r="A10014" s="11"/>
      <c r="B10014" s="11"/>
      <c r="C10014" s="11"/>
      <c r="V10014" s="17"/>
    </row>
    <row r="10015" spans="1:22" x14ac:dyDescent="0.3">
      <c r="A10015" s="11"/>
      <c r="B10015" s="11"/>
      <c r="C10015" s="11"/>
      <c r="V10015" s="17"/>
    </row>
    <row r="10016" spans="1:22" x14ac:dyDescent="0.3">
      <c r="A10016" s="11"/>
      <c r="B10016" s="11"/>
      <c r="C10016" s="11"/>
      <c r="V10016" s="17"/>
    </row>
    <row r="10017" spans="1:22" x14ac:dyDescent="0.3">
      <c r="A10017" s="11"/>
      <c r="B10017" s="11"/>
      <c r="C10017" s="11"/>
      <c r="V10017" s="17"/>
    </row>
    <row r="10018" spans="1:22" x14ac:dyDescent="0.3">
      <c r="A10018" s="11"/>
      <c r="B10018" s="11"/>
      <c r="C10018" s="11"/>
      <c r="V10018" s="17"/>
    </row>
    <row r="10019" spans="1:22" x14ac:dyDescent="0.3">
      <c r="A10019" s="11"/>
      <c r="B10019" s="11"/>
      <c r="C10019" s="11"/>
      <c r="V10019" s="17"/>
    </row>
    <row r="10020" spans="1:22" x14ac:dyDescent="0.3">
      <c r="A10020" s="11"/>
      <c r="B10020" s="11"/>
      <c r="C10020" s="11"/>
      <c r="V10020" s="17"/>
    </row>
    <row r="10021" spans="1:22" x14ac:dyDescent="0.3">
      <c r="A10021" s="11"/>
      <c r="B10021" s="11"/>
      <c r="C10021" s="11"/>
      <c r="V10021" s="17"/>
    </row>
    <row r="10022" spans="1:22" x14ac:dyDescent="0.3">
      <c r="A10022" s="11"/>
      <c r="B10022" s="11"/>
      <c r="C10022" s="11"/>
      <c r="V10022" s="17"/>
    </row>
    <row r="10023" spans="1:22" x14ac:dyDescent="0.3">
      <c r="A10023" s="11"/>
      <c r="B10023" s="11"/>
      <c r="C10023" s="11"/>
      <c r="V10023" s="17"/>
    </row>
    <row r="10024" spans="1:22" x14ac:dyDescent="0.3">
      <c r="A10024" s="11"/>
      <c r="B10024" s="11"/>
      <c r="C10024" s="11"/>
      <c r="V10024" s="17"/>
    </row>
    <row r="10025" spans="1:22" x14ac:dyDescent="0.3">
      <c r="A10025" s="11"/>
      <c r="B10025" s="11"/>
      <c r="C10025" s="11"/>
      <c r="V10025" s="17"/>
    </row>
    <row r="10026" spans="1:22" x14ac:dyDescent="0.3">
      <c r="A10026" s="11"/>
      <c r="B10026" s="11"/>
      <c r="C10026" s="11"/>
      <c r="V10026" s="17"/>
    </row>
    <row r="10027" spans="1:22" x14ac:dyDescent="0.3">
      <c r="A10027" s="11"/>
      <c r="B10027" s="11"/>
      <c r="C10027" s="11"/>
      <c r="V10027" s="17"/>
    </row>
    <row r="10028" spans="1:22" x14ac:dyDescent="0.3">
      <c r="A10028" s="11"/>
      <c r="B10028" s="11"/>
      <c r="C10028" s="11"/>
      <c r="V10028" s="17"/>
    </row>
    <row r="10029" spans="1:22" x14ac:dyDescent="0.3">
      <c r="A10029" s="11"/>
      <c r="B10029" s="11"/>
      <c r="C10029" s="11"/>
      <c r="V10029" s="17"/>
    </row>
    <row r="10030" spans="1:22" x14ac:dyDescent="0.3">
      <c r="A10030" s="11"/>
      <c r="B10030" s="11"/>
      <c r="C10030" s="11"/>
      <c r="V10030" s="17"/>
    </row>
    <row r="10031" spans="1:22" x14ac:dyDescent="0.3">
      <c r="A10031" s="11"/>
      <c r="B10031" s="11"/>
      <c r="C10031" s="11"/>
      <c r="V10031" s="17"/>
    </row>
    <row r="10032" spans="1:22" x14ac:dyDescent="0.3">
      <c r="A10032" s="11"/>
      <c r="B10032" s="11"/>
      <c r="C10032" s="11"/>
      <c r="V10032" s="17"/>
    </row>
    <row r="10033" spans="1:22" x14ac:dyDescent="0.3">
      <c r="A10033" s="11"/>
      <c r="B10033" s="11"/>
      <c r="C10033" s="11"/>
      <c r="V10033" s="17"/>
    </row>
    <row r="10034" spans="1:22" x14ac:dyDescent="0.3">
      <c r="A10034" s="11"/>
      <c r="B10034" s="11"/>
      <c r="C10034" s="11"/>
      <c r="V10034" s="17"/>
    </row>
    <row r="10035" spans="1:22" x14ac:dyDescent="0.3">
      <c r="A10035" s="11"/>
      <c r="B10035" s="11"/>
      <c r="C10035" s="11"/>
      <c r="V10035" s="17"/>
    </row>
    <row r="10036" spans="1:22" x14ac:dyDescent="0.3">
      <c r="A10036" s="11"/>
      <c r="B10036" s="11"/>
      <c r="C10036" s="11"/>
      <c r="V10036" s="17"/>
    </row>
    <row r="10037" spans="1:22" x14ac:dyDescent="0.3">
      <c r="A10037" s="11"/>
      <c r="B10037" s="11"/>
      <c r="C10037" s="11"/>
      <c r="V10037" s="17"/>
    </row>
    <row r="10038" spans="1:22" x14ac:dyDescent="0.3">
      <c r="A10038" s="11"/>
      <c r="B10038" s="11"/>
      <c r="C10038" s="11"/>
      <c r="V10038" s="17"/>
    </row>
    <row r="10039" spans="1:22" x14ac:dyDescent="0.3">
      <c r="A10039" s="11"/>
      <c r="B10039" s="11"/>
      <c r="C10039" s="11"/>
      <c r="V10039" s="17"/>
    </row>
    <row r="10040" spans="1:22" x14ac:dyDescent="0.3">
      <c r="A10040" s="11"/>
      <c r="B10040" s="11"/>
      <c r="C10040" s="11"/>
      <c r="V10040" s="17"/>
    </row>
    <row r="10041" spans="1:22" x14ac:dyDescent="0.3">
      <c r="A10041" s="11"/>
      <c r="B10041" s="11"/>
      <c r="C10041" s="11"/>
      <c r="V10041" s="17"/>
    </row>
    <row r="10042" spans="1:22" x14ac:dyDescent="0.3">
      <c r="A10042" s="11"/>
      <c r="B10042" s="11"/>
      <c r="C10042" s="11"/>
      <c r="V10042" s="17"/>
    </row>
    <row r="10043" spans="1:22" x14ac:dyDescent="0.3">
      <c r="A10043" s="11"/>
      <c r="B10043" s="11"/>
      <c r="C10043" s="11"/>
      <c r="V10043" s="17"/>
    </row>
    <row r="10044" spans="1:22" x14ac:dyDescent="0.3">
      <c r="A10044" s="11"/>
      <c r="B10044" s="11"/>
      <c r="C10044" s="11"/>
      <c r="V10044" s="17"/>
    </row>
    <row r="10045" spans="1:22" x14ac:dyDescent="0.3">
      <c r="A10045" s="11"/>
      <c r="B10045" s="11"/>
      <c r="C10045" s="11"/>
      <c r="V10045" s="17"/>
    </row>
    <row r="10046" spans="1:22" x14ac:dyDescent="0.3">
      <c r="A10046" s="11"/>
      <c r="B10046" s="11"/>
      <c r="C10046" s="11"/>
      <c r="V10046" s="17"/>
    </row>
    <row r="10047" spans="1:22" x14ac:dyDescent="0.3">
      <c r="A10047" s="11"/>
      <c r="B10047" s="11"/>
      <c r="C10047" s="11"/>
      <c r="V10047" s="17"/>
    </row>
    <row r="10048" spans="1:22" x14ac:dyDescent="0.3">
      <c r="A10048" s="11"/>
      <c r="B10048" s="11"/>
      <c r="C10048" s="11"/>
      <c r="V10048" s="17"/>
    </row>
    <row r="10049" spans="1:22" x14ac:dyDescent="0.3">
      <c r="A10049" s="11"/>
      <c r="B10049" s="11"/>
      <c r="C10049" s="11"/>
      <c r="V10049" s="17"/>
    </row>
    <row r="10050" spans="1:22" x14ac:dyDescent="0.3">
      <c r="A10050" s="11"/>
      <c r="B10050" s="11"/>
      <c r="C10050" s="11"/>
      <c r="V10050" s="17"/>
    </row>
    <row r="10051" spans="1:22" x14ac:dyDescent="0.3">
      <c r="A10051" s="11"/>
      <c r="B10051" s="11"/>
      <c r="C10051" s="11"/>
      <c r="V10051" s="17"/>
    </row>
    <row r="10052" spans="1:22" x14ac:dyDescent="0.3">
      <c r="A10052" s="11"/>
      <c r="B10052" s="11"/>
      <c r="C10052" s="11"/>
      <c r="V10052" s="17"/>
    </row>
    <row r="10053" spans="1:22" x14ac:dyDescent="0.3">
      <c r="A10053" s="11"/>
      <c r="B10053" s="11"/>
      <c r="C10053" s="11"/>
      <c r="V10053" s="17"/>
    </row>
    <row r="10054" spans="1:22" x14ac:dyDescent="0.3">
      <c r="A10054" s="11"/>
      <c r="B10054" s="11"/>
      <c r="C10054" s="11"/>
      <c r="V10054" s="17"/>
    </row>
    <row r="10055" spans="1:22" x14ac:dyDescent="0.3">
      <c r="A10055" s="11"/>
      <c r="B10055" s="11"/>
      <c r="C10055" s="11"/>
      <c r="V10055" s="17"/>
    </row>
    <row r="10056" spans="1:22" x14ac:dyDescent="0.3">
      <c r="A10056" s="11"/>
      <c r="B10056" s="11"/>
      <c r="C10056" s="11"/>
      <c r="V10056" s="17"/>
    </row>
    <row r="10057" spans="1:22" x14ac:dyDescent="0.3">
      <c r="A10057" s="11"/>
      <c r="B10057" s="11"/>
      <c r="C10057" s="11"/>
      <c r="V10057" s="17"/>
    </row>
    <row r="10058" spans="1:22" x14ac:dyDescent="0.3">
      <c r="A10058" s="11"/>
      <c r="B10058" s="11"/>
      <c r="C10058" s="11"/>
      <c r="V10058" s="17"/>
    </row>
    <row r="10059" spans="1:22" x14ac:dyDescent="0.3">
      <c r="A10059" s="11"/>
      <c r="B10059" s="11"/>
      <c r="C10059" s="11"/>
      <c r="V10059" s="17"/>
    </row>
    <row r="10060" spans="1:22" x14ac:dyDescent="0.3">
      <c r="A10060" s="11"/>
      <c r="B10060" s="11"/>
      <c r="C10060" s="11"/>
      <c r="V10060" s="17"/>
    </row>
    <row r="10061" spans="1:22" x14ac:dyDescent="0.3">
      <c r="A10061" s="11"/>
      <c r="B10061" s="11"/>
      <c r="C10061" s="11"/>
      <c r="V10061" s="17"/>
    </row>
    <row r="10062" spans="1:22" x14ac:dyDescent="0.3">
      <c r="A10062" s="11"/>
      <c r="B10062" s="11"/>
      <c r="C10062" s="11"/>
      <c r="V10062" s="17"/>
    </row>
    <row r="10063" spans="1:22" x14ac:dyDescent="0.3">
      <c r="A10063" s="11"/>
      <c r="B10063" s="11"/>
      <c r="C10063" s="11"/>
      <c r="V10063" s="17"/>
    </row>
    <row r="10064" spans="1:22" x14ac:dyDescent="0.3">
      <c r="A10064" s="11"/>
      <c r="B10064" s="11"/>
      <c r="C10064" s="11"/>
      <c r="V10064" s="17"/>
    </row>
    <row r="10065" spans="1:22" x14ac:dyDescent="0.3">
      <c r="A10065" s="11"/>
      <c r="B10065" s="11"/>
      <c r="C10065" s="11"/>
      <c r="V10065" s="17"/>
    </row>
    <row r="10066" spans="1:22" x14ac:dyDescent="0.3">
      <c r="A10066" s="11"/>
      <c r="B10066" s="11"/>
      <c r="C10066" s="11"/>
      <c r="V10066" s="17"/>
    </row>
    <row r="10067" spans="1:22" x14ac:dyDescent="0.3">
      <c r="A10067" s="11"/>
      <c r="B10067" s="11"/>
      <c r="C10067" s="11"/>
      <c r="V10067" s="17"/>
    </row>
    <row r="10068" spans="1:22" x14ac:dyDescent="0.3">
      <c r="A10068" s="11"/>
      <c r="B10068" s="11"/>
      <c r="C10068" s="11"/>
      <c r="V10068" s="17"/>
    </row>
    <row r="10069" spans="1:22" x14ac:dyDescent="0.3">
      <c r="A10069" s="11"/>
      <c r="B10069" s="11"/>
      <c r="C10069" s="11"/>
      <c r="V10069" s="17"/>
    </row>
    <row r="10070" spans="1:22" x14ac:dyDescent="0.3">
      <c r="A10070" s="11"/>
      <c r="B10070" s="11"/>
      <c r="C10070" s="11"/>
      <c r="V10070" s="17"/>
    </row>
    <row r="10071" spans="1:22" x14ac:dyDescent="0.3">
      <c r="A10071" s="11"/>
      <c r="B10071" s="11"/>
      <c r="C10071" s="11"/>
      <c r="V10071" s="17"/>
    </row>
    <row r="10072" spans="1:22" x14ac:dyDescent="0.3">
      <c r="A10072" s="11"/>
      <c r="B10072" s="11"/>
      <c r="C10072" s="11"/>
      <c r="V10072" s="17"/>
    </row>
    <row r="10073" spans="1:22" x14ac:dyDescent="0.3">
      <c r="A10073" s="11"/>
      <c r="B10073" s="11"/>
      <c r="C10073" s="11"/>
      <c r="V10073" s="17"/>
    </row>
    <row r="10074" spans="1:22" x14ac:dyDescent="0.3">
      <c r="A10074" s="11"/>
      <c r="B10074" s="11"/>
      <c r="C10074" s="11"/>
      <c r="V10074" s="17"/>
    </row>
    <row r="10075" spans="1:22" x14ac:dyDescent="0.3">
      <c r="A10075" s="11"/>
      <c r="B10075" s="11"/>
      <c r="C10075" s="11"/>
      <c r="V10075" s="17"/>
    </row>
    <row r="10076" spans="1:22" x14ac:dyDescent="0.3">
      <c r="A10076" s="11"/>
      <c r="B10076" s="11"/>
      <c r="C10076" s="11"/>
      <c r="V10076" s="17"/>
    </row>
    <row r="10077" spans="1:22" x14ac:dyDescent="0.3">
      <c r="A10077" s="11"/>
      <c r="B10077" s="11"/>
      <c r="C10077" s="11"/>
      <c r="V10077" s="17"/>
    </row>
    <row r="10078" spans="1:22" x14ac:dyDescent="0.3">
      <c r="A10078" s="11"/>
      <c r="B10078" s="11"/>
      <c r="C10078" s="11"/>
      <c r="V10078" s="17"/>
    </row>
    <row r="10079" spans="1:22" x14ac:dyDescent="0.3">
      <c r="A10079" s="11"/>
      <c r="B10079" s="11"/>
      <c r="C10079" s="11"/>
      <c r="V10079" s="17"/>
    </row>
    <row r="10080" spans="1:22" x14ac:dyDescent="0.3">
      <c r="A10080" s="11"/>
      <c r="B10080" s="11"/>
      <c r="C10080" s="11"/>
      <c r="V10080" s="17"/>
    </row>
    <row r="10081" spans="1:22" x14ac:dyDescent="0.3">
      <c r="A10081" s="11"/>
      <c r="B10081" s="11"/>
      <c r="C10081" s="11"/>
      <c r="V10081" s="17"/>
    </row>
    <row r="10082" spans="1:22" x14ac:dyDescent="0.3">
      <c r="A10082" s="11"/>
      <c r="B10082" s="11"/>
      <c r="C10082" s="11"/>
      <c r="V10082" s="17"/>
    </row>
    <row r="10083" spans="1:22" x14ac:dyDescent="0.3">
      <c r="A10083" s="11"/>
      <c r="B10083" s="11"/>
      <c r="C10083" s="11"/>
      <c r="V10083" s="17"/>
    </row>
    <row r="10084" spans="1:22" x14ac:dyDescent="0.3">
      <c r="A10084" s="11"/>
      <c r="B10084" s="11"/>
      <c r="C10084" s="11"/>
      <c r="V10084" s="17"/>
    </row>
    <row r="10085" spans="1:22" x14ac:dyDescent="0.3">
      <c r="A10085" s="11"/>
      <c r="B10085" s="11"/>
      <c r="C10085" s="11"/>
      <c r="V10085" s="17"/>
    </row>
    <row r="10086" spans="1:22" x14ac:dyDescent="0.3">
      <c r="A10086" s="11"/>
      <c r="B10086" s="11"/>
      <c r="C10086" s="11"/>
      <c r="V10086" s="17"/>
    </row>
    <row r="10087" spans="1:22" x14ac:dyDescent="0.3">
      <c r="A10087" s="11"/>
      <c r="B10087" s="11"/>
      <c r="C10087" s="11"/>
      <c r="V10087" s="17"/>
    </row>
    <row r="10088" spans="1:22" x14ac:dyDescent="0.3">
      <c r="A10088" s="11"/>
      <c r="B10088" s="11"/>
      <c r="C10088" s="11"/>
      <c r="V10088" s="17"/>
    </row>
    <row r="10089" spans="1:22" x14ac:dyDescent="0.3">
      <c r="A10089" s="11"/>
      <c r="B10089" s="11"/>
      <c r="C10089" s="11"/>
      <c r="V10089" s="17"/>
    </row>
    <row r="10090" spans="1:22" x14ac:dyDescent="0.3">
      <c r="A10090" s="11"/>
      <c r="B10090" s="11"/>
      <c r="C10090" s="11"/>
      <c r="V10090" s="17"/>
    </row>
    <row r="10091" spans="1:22" x14ac:dyDescent="0.3">
      <c r="A10091" s="11"/>
      <c r="B10091" s="11"/>
      <c r="C10091" s="11"/>
      <c r="V10091" s="17"/>
    </row>
    <row r="10092" spans="1:22" x14ac:dyDescent="0.3">
      <c r="A10092" s="11"/>
      <c r="B10092" s="11"/>
      <c r="C10092" s="11"/>
      <c r="V10092" s="17"/>
    </row>
    <row r="10093" spans="1:22" x14ac:dyDescent="0.3">
      <c r="A10093" s="11"/>
      <c r="B10093" s="11"/>
      <c r="C10093" s="11"/>
      <c r="V10093" s="17"/>
    </row>
    <row r="10094" spans="1:22" x14ac:dyDescent="0.3">
      <c r="A10094" s="11"/>
      <c r="B10094" s="11"/>
      <c r="C10094" s="11"/>
      <c r="V10094" s="17"/>
    </row>
    <row r="10095" spans="1:22" x14ac:dyDescent="0.3">
      <c r="A10095" s="11"/>
      <c r="B10095" s="11"/>
      <c r="C10095" s="11"/>
      <c r="V10095" s="17"/>
    </row>
    <row r="10096" spans="1:22" x14ac:dyDescent="0.3">
      <c r="A10096" s="11"/>
      <c r="B10096" s="11"/>
      <c r="C10096" s="11"/>
      <c r="V10096" s="17"/>
    </row>
    <row r="10097" spans="1:22" x14ac:dyDescent="0.3">
      <c r="A10097" s="11"/>
      <c r="B10097" s="11"/>
      <c r="C10097" s="11"/>
      <c r="V10097" s="17"/>
    </row>
    <row r="10098" spans="1:22" x14ac:dyDescent="0.3">
      <c r="A10098" s="11"/>
      <c r="B10098" s="11"/>
      <c r="C10098" s="11"/>
      <c r="V10098" s="17"/>
    </row>
    <row r="10099" spans="1:22" x14ac:dyDescent="0.3">
      <c r="A10099" s="11"/>
      <c r="B10099" s="11"/>
      <c r="C10099" s="11"/>
      <c r="V10099" s="17"/>
    </row>
    <row r="10100" spans="1:22" x14ac:dyDescent="0.3">
      <c r="A10100" s="11"/>
      <c r="B10100" s="11"/>
      <c r="C10100" s="11"/>
      <c r="V10100" s="17"/>
    </row>
    <row r="10101" spans="1:22" x14ac:dyDescent="0.3">
      <c r="A10101" s="11"/>
      <c r="B10101" s="11"/>
      <c r="C10101" s="11"/>
      <c r="V10101" s="17"/>
    </row>
    <row r="10102" spans="1:22" x14ac:dyDescent="0.3">
      <c r="A10102" s="11"/>
      <c r="B10102" s="11"/>
      <c r="C10102" s="11"/>
      <c r="V10102" s="17"/>
    </row>
    <row r="10103" spans="1:22" x14ac:dyDescent="0.3">
      <c r="A10103" s="11"/>
      <c r="B10103" s="11"/>
      <c r="C10103" s="11"/>
      <c r="V10103" s="17"/>
    </row>
    <row r="10104" spans="1:22" x14ac:dyDescent="0.3">
      <c r="A10104" s="11"/>
      <c r="B10104" s="11"/>
      <c r="C10104" s="11"/>
      <c r="V10104" s="17"/>
    </row>
    <row r="10105" spans="1:22" x14ac:dyDescent="0.3">
      <c r="A10105" s="11"/>
      <c r="B10105" s="11"/>
      <c r="C10105" s="11"/>
      <c r="V10105" s="17"/>
    </row>
    <row r="10106" spans="1:22" x14ac:dyDescent="0.3">
      <c r="A10106" s="11"/>
      <c r="B10106" s="11"/>
      <c r="C10106" s="11"/>
      <c r="V10106" s="17"/>
    </row>
    <row r="10107" spans="1:22" x14ac:dyDescent="0.3">
      <c r="A10107" s="11"/>
      <c r="B10107" s="11"/>
      <c r="C10107" s="11"/>
      <c r="V10107" s="17"/>
    </row>
    <row r="10108" spans="1:22" x14ac:dyDescent="0.3">
      <c r="A10108" s="11"/>
      <c r="B10108" s="11"/>
      <c r="C10108" s="11"/>
      <c r="V10108" s="17"/>
    </row>
    <row r="10109" spans="1:22" x14ac:dyDescent="0.3">
      <c r="A10109" s="11"/>
      <c r="B10109" s="11"/>
      <c r="C10109" s="11"/>
      <c r="V10109" s="17"/>
    </row>
    <row r="10110" spans="1:22" x14ac:dyDescent="0.3">
      <c r="A10110" s="11"/>
      <c r="B10110" s="11"/>
      <c r="C10110" s="11"/>
      <c r="V10110" s="17"/>
    </row>
    <row r="10111" spans="1:22" x14ac:dyDescent="0.3">
      <c r="A10111" s="11"/>
      <c r="B10111" s="11"/>
      <c r="C10111" s="11"/>
      <c r="V10111" s="17"/>
    </row>
    <row r="10112" spans="1:22" x14ac:dyDescent="0.3">
      <c r="A10112" s="11"/>
      <c r="B10112" s="11"/>
      <c r="C10112" s="11"/>
      <c r="V10112" s="17"/>
    </row>
    <row r="10113" spans="1:22" x14ac:dyDescent="0.3">
      <c r="A10113" s="11"/>
      <c r="B10113" s="11"/>
      <c r="C10113" s="11"/>
      <c r="V10113" s="17"/>
    </row>
    <row r="10114" spans="1:22" x14ac:dyDescent="0.3">
      <c r="A10114" s="11"/>
      <c r="B10114" s="11"/>
      <c r="C10114" s="11"/>
      <c r="V10114" s="17"/>
    </row>
    <row r="10115" spans="1:22" x14ac:dyDescent="0.3">
      <c r="A10115" s="11"/>
      <c r="B10115" s="11"/>
      <c r="C10115" s="11"/>
      <c r="V10115" s="17"/>
    </row>
    <row r="10116" spans="1:22" x14ac:dyDescent="0.3">
      <c r="A10116" s="11"/>
      <c r="B10116" s="11"/>
      <c r="C10116" s="11"/>
      <c r="V10116" s="17"/>
    </row>
    <row r="10117" spans="1:22" x14ac:dyDescent="0.3">
      <c r="A10117" s="11"/>
      <c r="B10117" s="11"/>
      <c r="C10117" s="11"/>
      <c r="V10117" s="17"/>
    </row>
    <row r="10118" spans="1:22" x14ac:dyDescent="0.3">
      <c r="A10118" s="11"/>
      <c r="B10118" s="11"/>
      <c r="C10118" s="11"/>
      <c r="V10118" s="17"/>
    </row>
    <row r="10119" spans="1:22" x14ac:dyDescent="0.3">
      <c r="A10119" s="11"/>
      <c r="B10119" s="11"/>
      <c r="C10119" s="11"/>
      <c r="V10119" s="17"/>
    </row>
    <row r="10120" spans="1:22" x14ac:dyDescent="0.3">
      <c r="A10120" s="11"/>
      <c r="B10120" s="11"/>
      <c r="C10120" s="11"/>
      <c r="V10120" s="17"/>
    </row>
    <row r="10121" spans="1:22" x14ac:dyDescent="0.3">
      <c r="A10121" s="11"/>
      <c r="B10121" s="11"/>
      <c r="C10121" s="11"/>
      <c r="V10121" s="17"/>
    </row>
    <row r="10122" spans="1:22" x14ac:dyDescent="0.3">
      <c r="A10122" s="11"/>
      <c r="B10122" s="11"/>
      <c r="C10122" s="11"/>
      <c r="V10122" s="17"/>
    </row>
    <row r="10123" spans="1:22" x14ac:dyDescent="0.3">
      <c r="A10123" s="11"/>
      <c r="B10123" s="11"/>
      <c r="C10123" s="11"/>
      <c r="V10123" s="17"/>
    </row>
    <row r="10124" spans="1:22" x14ac:dyDescent="0.3">
      <c r="A10124" s="11"/>
      <c r="B10124" s="11"/>
      <c r="C10124" s="11"/>
      <c r="V10124" s="17"/>
    </row>
    <row r="10125" spans="1:22" x14ac:dyDescent="0.3">
      <c r="A10125" s="11"/>
      <c r="B10125" s="11"/>
      <c r="C10125" s="11"/>
      <c r="V10125" s="17"/>
    </row>
    <row r="10126" spans="1:22" x14ac:dyDescent="0.3">
      <c r="A10126" s="11"/>
      <c r="B10126" s="11"/>
      <c r="C10126" s="11"/>
      <c r="V10126" s="17"/>
    </row>
    <row r="10127" spans="1:22" x14ac:dyDescent="0.3">
      <c r="A10127" s="11"/>
      <c r="B10127" s="11"/>
      <c r="C10127" s="11"/>
      <c r="V10127" s="17"/>
    </row>
    <row r="10128" spans="1:22" x14ac:dyDescent="0.3">
      <c r="A10128" s="11"/>
      <c r="B10128" s="11"/>
      <c r="C10128" s="11"/>
      <c r="V10128" s="17"/>
    </row>
    <row r="10129" spans="1:22" x14ac:dyDescent="0.3">
      <c r="A10129" s="11"/>
      <c r="B10129" s="11"/>
      <c r="C10129" s="11"/>
      <c r="V10129" s="17"/>
    </row>
    <row r="10130" spans="1:22" x14ac:dyDescent="0.3">
      <c r="A10130" s="11"/>
      <c r="B10130" s="11"/>
      <c r="C10130" s="11"/>
      <c r="V10130" s="17"/>
    </row>
    <row r="10131" spans="1:22" x14ac:dyDescent="0.3">
      <c r="A10131" s="11"/>
      <c r="B10131" s="11"/>
      <c r="C10131" s="11"/>
      <c r="V10131" s="17"/>
    </row>
    <row r="10132" spans="1:22" x14ac:dyDescent="0.3">
      <c r="A10132" s="11"/>
      <c r="B10132" s="11"/>
      <c r="C10132" s="11"/>
      <c r="V10132" s="17"/>
    </row>
    <row r="10133" spans="1:22" x14ac:dyDescent="0.3">
      <c r="A10133" s="11"/>
      <c r="B10133" s="11"/>
      <c r="C10133" s="11"/>
      <c r="V10133" s="17"/>
    </row>
    <row r="10134" spans="1:22" x14ac:dyDescent="0.3">
      <c r="A10134" s="11"/>
      <c r="B10134" s="11"/>
      <c r="C10134" s="11"/>
      <c r="V10134" s="17"/>
    </row>
    <row r="10135" spans="1:22" x14ac:dyDescent="0.3">
      <c r="A10135" s="11"/>
      <c r="B10135" s="11"/>
      <c r="C10135" s="11"/>
      <c r="V10135" s="17"/>
    </row>
    <row r="10136" spans="1:22" x14ac:dyDescent="0.3">
      <c r="A10136" s="11"/>
      <c r="B10136" s="11"/>
      <c r="C10136" s="11"/>
      <c r="V10136" s="17"/>
    </row>
    <row r="10137" spans="1:22" x14ac:dyDescent="0.3">
      <c r="A10137" s="11"/>
      <c r="B10137" s="11"/>
      <c r="C10137" s="11"/>
      <c r="V10137" s="17"/>
    </row>
    <row r="10138" spans="1:22" x14ac:dyDescent="0.3">
      <c r="A10138" s="11"/>
      <c r="B10138" s="11"/>
      <c r="C10138" s="11"/>
      <c r="V10138" s="17"/>
    </row>
    <row r="10139" spans="1:22" x14ac:dyDescent="0.3">
      <c r="A10139" s="11"/>
      <c r="B10139" s="11"/>
      <c r="C10139" s="11"/>
      <c r="V10139" s="17"/>
    </row>
    <row r="10140" spans="1:22" x14ac:dyDescent="0.3">
      <c r="A10140" s="11"/>
      <c r="B10140" s="11"/>
      <c r="C10140" s="11"/>
      <c r="V10140" s="17"/>
    </row>
    <row r="10141" spans="1:22" x14ac:dyDescent="0.3">
      <c r="A10141" s="11"/>
      <c r="B10141" s="11"/>
      <c r="C10141" s="11"/>
      <c r="V10141" s="17"/>
    </row>
    <row r="10142" spans="1:22" x14ac:dyDescent="0.3">
      <c r="A10142" s="11"/>
      <c r="B10142" s="11"/>
      <c r="C10142" s="11"/>
      <c r="V10142" s="17"/>
    </row>
    <row r="10143" spans="1:22" x14ac:dyDescent="0.3">
      <c r="A10143" s="11"/>
      <c r="B10143" s="11"/>
      <c r="C10143" s="11"/>
      <c r="V10143" s="17"/>
    </row>
    <row r="10144" spans="1:22" x14ac:dyDescent="0.3">
      <c r="A10144" s="11"/>
      <c r="B10144" s="11"/>
      <c r="C10144" s="11"/>
      <c r="V10144" s="17"/>
    </row>
    <row r="10145" spans="1:22" x14ac:dyDescent="0.3">
      <c r="A10145" s="11"/>
      <c r="B10145" s="11"/>
      <c r="C10145" s="11"/>
      <c r="V10145" s="17"/>
    </row>
    <row r="10146" spans="1:22" x14ac:dyDescent="0.3">
      <c r="A10146" s="11"/>
      <c r="B10146" s="11"/>
      <c r="C10146" s="11"/>
      <c r="V10146" s="17"/>
    </row>
    <row r="10147" spans="1:22" x14ac:dyDescent="0.3">
      <c r="A10147" s="11"/>
      <c r="B10147" s="11"/>
      <c r="C10147" s="11"/>
      <c r="V10147" s="17"/>
    </row>
    <row r="10148" spans="1:22" x14ac:dyDescent="0.3">
      <c r="A10148" s="11"/>
      <c r="B10148" s="11"/>
      <c r="C10148" s="11"/>
      <c r="V10148" s="17"/>
    </row>
    <row r="10149" spans="1:22" x14ac:dyDescent="0.3">
      <c r="A10149" s="11"/>
      <c r="B10149" s="11"/>
      <c r="C10149" s="11"/>
      <c r="V10149" s="17"/>
    </row>
    <row r="10150" spans="1:22" x14ac:dyDescent="0.3">
      <c r="A10150" s="11"/>
      <c r="B10150" s="11"/>
      <c r="C10150" s="11"/>
      <c r="V10150" s="17"/>
    </row>
    <row r="10151" spans="1:22" x14ac:dyDescent="0.3">
      <c r="A10151" s="11"/>
      <c r="B10151" s="11"/>
      <c r="C10151" s="11"/>
      <c r="V10151" s="17"/>
    </row>
    <row r="10152" spans="1:22" x14ac:dyDescent="0.3">
      <c r="A10152" s="11"/>
      <c r="B10152" s="11"/>
      <c r="C10152" s="11"/>
      <c r="V10152" s="17"/>
    </row>
    <row r="10153" spans="1:22" x14ac:dyDescent="0.3">
      <c r="A10153" s="11"/>
      <c r="B10153" s="11"/>
      <c r="C10153" s="11"/>
      <c r="V10153" s="17"/>
    </row>
    <row r="10154" spans="1:22" x14ac:dyDescent="0.3">
      <c r="A10154" s="11"/>
      <c r="B10154" s="11"/>
      <c r="C10154" s="11"/>
      <c r="V10154" s="17"/>
    </row>
    <row r="10155" spans="1:22" x14ac:dyDescent="0.3">
      <c r="A10155" s="11"/>
      <c r="B10155" s="11"/>
      <c r="C10155" s="11"/>
      <c r="V10155" s="17"/>
    </row>
    <row r="10156" spans="1:22" x14ac:dyDescent="0.3">
      <c r="A10156" s="11"/>
      <c r="B10156" s="11"/>
      <c r="C10156" s="11"/>
      <c r="V10156" s="17"/>
    </row>
    <row r="10157" spans="1:22" x14ac:dyDescent="0.3">
      <c r="A10157" s="11"/>
      <c r="B10157" s="11"/>
      <c r="C10157" s="11"/>
      <c r="V10157" s="17"/>
    </row>
    <row r="10158" spans="1:22" x14ac:dyDescent="0.3">
      <c r="A10158" s="11"/>
      <c r="B10158" s="11"/>
      <c r="C10158" s="11"/>
      <c r="V10158" s="17"/>
    </row>
    <row r="10159" spans="1:22" x14ac:dyDescent="0.3">
      <c r="A10159" s="11"/>
      <c r="B10159" s="11"/>
      <c r="C10159" s="11"/>
      <c r="V10159" s="17"/>
    </row>
    <row r="10160" spans="1:22" x14ac:dyDescent="0.3">
      <c r="A10160" s="11"/>
      <c r="B10160" s="11"/>
      <c r="C10160" s="11"/>
      <c r="V10160" s="17"/>
    </row>
    <row r="10161" spans="1:22" x14ac:dyDescent="0.3">
      <c r="A10161" s="11"/>
      <c r="B10161" s="11"/>
      <c r="C10161" s="11"/>
      <c r="V10161" s="17"/>
    </row>
    <row r="10162" spans="1:22" x14ac:dyDescent="0.3">
      <c r="A10162" s="11"/>
      <c r="B10162" s="11"/>
      <c r="C10162" s="11"/>
      <c r="V10162" s="17"/>
    </row>
    <row r="10163" spans="1:22" x14ac:dyDescent="0.3">
      <c r="A10163" s="11"/>
      <c r="B10163" s="11"/>
      <c r="C10163" s="11"/>
      <c r="V10163" s="17"/>
    </row>
    <row r="10164" spans="1:22" x14ac:dyDescent="0.3">
      <c r="A10164" s="11"/>
      <c r="B10164" s="11"/>
      <c r="C10164" s="11"/>
      <c r="V10164" s="17"/>
    </row>
    <row r="10165" spans="1:22" x14ac:dyDescent="0.3">
      <c r="A10165" s="11"/>
      <c r="B10165" s="11"/>
      <c r="C10165" s="11"/>
      <c r="V10165" s="17"/>
    </row>
    <row r="10166" spans="1:22" x14ac:dyDescent="0.3">
      <c r="A10166" s="11"/>
      <c r="B10166" s="11"/>
      <c r="C10166" s="11"/>
      <c r="V10166" s="17"/>
    </row>
    <row r="10167" spans="1:22" x14ac:dyDescent="0.3">
      <c r="A10167" s="11"/>
      <c r="B10167" s="11"/>
      <c r="C10167" s="11"/>
      <c r="V10167" s="17"/>
    </row>
    <row r="10168" spans="1:22" x14ac:dyDescent="0.3">
      <c r="A10168" s="11"/>
      <c r="B10168" s="11"/>
      <c r="C10168" s="11"/>
      <c r="V10168" s="17"/>
    </row>
    <row r="10169" spans="1:22" x14ac:dyDescent="0.3">
      <c r="A10169" s="11"/>
      <c r="B10169" s="11"/>
      <c r="C10169" s="11"/>
      <c r="V10169" s="17"/>
    </row>
    <row r="10170" spans="1:22" x14ac:dyDescent="0.3">
      <c r="A10170" s="11"/>
      <c r="B10170" s="11"/>
      <c r="C10170" s="11"/>
      <c r="V10170" s="17"/>
    </row>
    <row r="10171" spans="1:22" x14ac:dyDescent="0.3">
      <c r="A10171" s="11"/>
      <c r="B10171" s="11"/>
      <c r="C10171" s="11"/>
      <c r="V10171" s="17"/>
    </row>
    <row r="10172" spans="1:22" x14ac:dyDescent="0.3">
      <c r="A10172" s="11"/>
      <c r="B10172" s="11"/>
      <c r="C10172" s="11"/>
      <c r="V10172" s="17"/>
    </row>
    <row r="10173" spans="1:22" x14ac:dyDescent="0.3">
      <c r="A10173" s="11"/>
      <c r="B10173" s="11"/>
      <c r="C10173" s="11"/>
      <c r="V10173" s="17"/>
    </row>
    <row r="10174" spans="1:22" x14ac:dyDescent="0.3">
      <c r="A10174" s="11"/>
      <c r="B10174" s="11"/>
      <c r="C10174" s="11"/>
      <c r="V10174" s="17"/>
    </row>
    <row r="10175" spans="1:22" x14ac:dyDescent="0.3">
      <c r="A10175" s="11"/>
      <c r="B10175" s="11"/>
      <c r="C10175" s="11"/>
      <c r="V10175" s="17"/>
    </row>
    <row r="10176" spans="1:22" x14ac:dyDescent="0.3">
      <c r="A10176" s="11"/>
      <c r="B10176" s="11"/>
      <c r="C10176" s="11"/>
      <c r="V10176" s="17"/>
    </row>
    <row r="10177" spans="1:22" x14ac:dyDescent="0.3">
      <c r="A10177" s="11"/>
      <c r="B10177" s="11"/>
      <c r="C10177" s="11"/>
      <c r="V10177" s="17"/>
    </row>
    <row r="10178" spans="1:22" x14ac:dyDescent="0.3">
      <c r="A10178" s="11"/>
      <c r="B10178" s="11"/>
      <c r="C10178" s="11"/>
      <c r="V10178" s="17"/>
    </row>
    <row r="10179" spans="1:22" x14ac:dyDescent="0.3">
      <c r="A10179" s="11"/>
      <c r="B10179" s="11"/>
      <c r="C10179" s="11"/>
      <c r="V10179" s="17"/>
    </row>
    <row r="10180" spans="1:22" x14ac:dyDescent="0.3">
      <c r="A10180" s="11"/>
      <c r="B10180" s="11"/>
      <c r="C10180" s="11"/>
      <c r="V10180" s="17"/>
    </row>
    <row r="10181" spans="1:22" x14ac:dyDescent="0.3">
      <c r="A10181" s="11"/>
      <c r="B10181" s="11"/>
      <c r="C10181" s="11"/>
      <c r="V10181" s="17"/>
    </row>
    <row r="10182" spans="1:22" x14ac:dyDescent="0.3">
      <c r="A10182" s="11"/>
      <c r="B10182" s="11"/>
      <c r="C10182" s="11"/>
      <c r="V10182" s="17"/>
    </row>
    <row r="10183" spans="1:22" x14ac:dyDescent="0.3">
      <c r="A10183" s="11"/>
      <c r="B10183" s="11"/>
      <c r="C10183" s="11"/>
      <c r="V10183" s="17"/>
    </row>
    <row r="10184" spans="1:22" x14ac:dyDescent="0.3">
      <c r="A10184" s="11"/>
      <c r="B10184" s="11"/>
      <c r="C10184" s="11"/>
      <c r="V10184" s="17"/>
    </row>
    <row r="10185" spans="1:22" x14ac:dyDescent="0.3">
      <c r="A10185" s="11"/>
      <c r="B10185" s="11"/>
      <c r="C10185" s="11"/>
      <c r="V10185" s="17"/>
    </row>
    <row r="10186" spans="1:22" x14ac:dyDescent="0.3">
      <c r="A10186" s="11"/>
      <c r="B10186" s="11"/>
      <c r="C10186" s="11"/>
      <c r="V10186" s="17"/>
    </row>
    <row r="10187" spans="1:22" x14ac:dyDescent="0.3">
      <c r="A10187" s="11"/>
      <c r="B10187" s="11"/>
      <c r="C10187" s="11"/>
      <c r="V10187" s="17"/>
    </row>
    <row r="10188" spans="1:22" x14ac:dyDescent="0.3">
      <c r="A10188" s="11"/>
      <c r="B10188" s="11"/>
      <c r="C10188" s="11"/>
      <c r="V10188" s="17"/>
    </row>
    <row r="10189" spans="1:22" x14ac:dyDescent="0.3">
      <c r="A10189" s="11"/>
      <c r="B10189" s="11"/>
      <c r="C10189" s="11"/>
      <c r="V10189" s="17"/>
    </row>
    <row r="10190" spans="1:22" x14ac:dyDescent="0.3">
      <c r="A10190" s="11"/>
      <c r="B10190" s="11"/>
      <c r="C10190" s="11"/>
      <c r="V10190" s="17"/>
    </row>
    <row r="10191" spans="1:22" x14ac:dyDescent="0.3">
      <c r="A10191" s="11"/>
      <c r="B10191" s="11"/>
      <c r="C10191" s="11"/>
      <c r="V10191" s="17"/>
    </row>
    <row r="10192" spans="1:22" x14ac:dyDescent="0.3">
      <c r="A10192" s="11"/>
      <c r="B10192" s="11"/>
      <c r="C10192" s="11"/>
      <c r="V10192" s="17"/>
    </row>
    <row r="10193" spans="1:22" x14ac:dyDescent="0.3">
      <c r="A10193" s="11"/>
      <c r="B10193" s="11"/>
      <c r="C10193" s="11"/>
      <c r="V10193" s="17"/>
    </row>
    <row r="10194" spans="1:22" x14ac:dyDescent="0.3">
      <c r="A10194" s="11"/>
      <c r="B10194" s="11"/>
      <c r="C10194" s="11"/>
      <c r="V10194" s="17"/>
    </row>
    <row r="10195" spans="1:22" x14ac:dyDescent="0.3">
      <c r="A10195" s="11"/>
      <c r="B10195" s="11"/>
      <c r="C10195" s="11"/>
      <c r="V10195" s="17"/>
    </row>
    <row r="10196" spans="1:22" x14ac:dyDescent="0.3">
      <c r="A10196" s="11"/>
      <c r="B10196" s="11"/>
      <c r="C10196" s="11"/>
      <c r="V10196" s="17"/>
    </row>
    <row r="10197" spans="1:22" x14ac:dyDescent="0.3">
      <c r="A10197" s="11"/>
      <c r="B10197" s="11"/>
      <c r="C10197" s="11"/>
      <c r="V10197" s="17"/>
    </row>
    <row r="10198" spans="1:22" x14ac:dyDescent="0.3">
      <c r="A10198" s="11"/>
      <c r="B10198" s="11"/>
      <c r="C10198" s="11"/>
      <c r="V10198" s="17"/>
    </row>
    <row r="10199" spans="1:22" x14ac:dyDescent="0.3">
      <c r="A10199" s="11"/>
      <c r="B10199" s="11"/>
      <c r="C10199" s="11"/>
      <c r="V10199" s="17"/>
    </row>
    <row r="10200" spans="1:22" x14ac:dyDescent="0.3">
      <c r="A10200" s="11"/>
      <c r="B10200" s="11"/>
      <c r="C10200" s="11"/>
      <c r="V10200" s="17"/>
    </row>
    <row r="10201" spans="1:22" x14ac:dyDescent="0.3">
      <c r="A10201" s="11"/>
      <c r="B10201" s="11"/>
      <c r="C10201" s="11"/>
      <c r="V10201" s="17"/>
    </row>
    <row r="10202" spans="1:22" x14ac:dyDescent="0.3">
      <c r="A10202" s="11"/>
      <c r="B10202" s="11"/>
      <c r="C10202" s="11"/>
      <c r="V10202" s="17"/>
    </row>
    <row r="10203" spans="1:22" x14ac:dyDescent="0.3">
      <c r="A10203" s="11"/>
      <c r="B10203" s="11"/>
      <c r="C10203" s="11"/>
      <c r="V10203" s="17"/>
    </row>
    <row r="10204" spans="1:22" x14ac:dyDescent="0.3">
      <c r="A10204" s="11"/>
      <c r="B10204" s="11"/>
      <c r="C10204" s="11"/>
      <c r="V10204" s="17"/>
    </row>
    <row r="10205" spans="1:22" x14ac:dyDescent="0.3">
      <c r="A10205" s="11"/>
      <c r="B10205" s="11"/>
      <c r="C10205" s="11"/>
      <c r="V10205" s="17"/>
    </row>
    <row r="10206" spans="1:22" x14ac:dyDescent="0.3">
      <c r="A10206" s="11"/>
      <c r="B10206" s="11"/>
      <c r="C10206" s="11"/>
      <c r="V10206" s="17"/>
    </row>
    <row r="10207" spans="1:22" x14ac:dyDescent="0.3">
      <c r="A10207" s="11"/>
      <c r="B10207" s="11"/>
      <c r="C10207" s="11"/>
      <c r="V10207" s="17"/>
    </row>
    <row r="10208" spans="1:22" x14ac:dyDescent="0.3">
      <c r="A10208" s="11"/>
      <c r="B10208" s="11"/>
      <c r="C10208" s="11"/>
      <c r="V10208" s="17"/>
    </row>
    <row r="10209" spans="1:22" x14ac:dyDescent="0.3">
      <c r="A10209" s="11"/>
      <c r="B10209" s="11"/>
      <c r="C10209" s="11"/>
      <c r="V10209" s="17"/>
    </row>
    <row r="10210" spans="1:22" x14ac:dyDescent="0.3">
      <c r="A10210" s="11"/>
      <c r="B10210" s="11"/>
      <c r="C10210" s="11"/>
      <c r="V10210" s="17"/>
    </row>
    <row r="10211" spans="1:22" x14ac:dyDescent="0.3">
      <c r="A10211" s="11"/>
      <c r="B10211" s="11"/>
      <c r="C10211" s="11"/>
      <c r="V10211" s="17"/>
    </row>
    <row r="10212" spans="1:22" x14ac:dyDescent="0.3">
      <c r="A10212" s="11"/>
      <c r="B10212" s="11"/>
      <c r="C10212" s="11"/>
      <c r="V10212" s="17"/>
    </row>
    <row r="10213" spans="1:22" x14ac:dyDescent="0.3">
      <c r="A10213" s="11"/>
      <c r="B10213" s="11"/>
      <c r="C10213" s="11"/>
      <c r="V10213" s="17"/>
    </row>
    <row r="10214" spans="1:22" x14ac:dyDescent="0.3">
      <c r="A10214" s="11"/>
      <c r="B10214" s="11"/>
      <c r="C10214" s="11"/>
      <c r="V10214" s="17"/>
    </row>
    <row r="10215" spans="1:22" x14ac:dyDescent="0.3">
      <c r="A10215" s="11"/>
      <c r="B10215" s="11"/>
      <c r="C10215" s="11"/>
      <c r="V10215" s="17"/>
    </row>
    <row r="10216" spans="1:22" x14ac:dyDescent="0.3">
      <c r="A10216" s="11"/>
      <c r="B10216" s="11"/>
      <c r="C10216" s="11"/>
      <c r="V10216" s="17"/>
    </row>
    <row r="10217" spans="1:22" x14ac:dyDescent="0.3">
      <c r="A10217" s="11"/>
      <c r="B10217" s="11"/>
      <c r="C10217" s="11"/>
      <c r="V10217" s="17"/>
    </row>
    <row r="10218" spans="1:22" x14ac:dyDescent="0.3">
      <c r="A10218" s="11"/>
      <c r="B10218" s="11"/>
      <c r="C10218" s="11"/>
      <c r="V10218" s="17"/>
    </row>
    <row r="10219" spans="1:22" x14ac:dyDescent="0.3">
      <c r="A10219" s="11"/>
      <c r="B10219" s="11"/>
      <c r="C10219" s="11"/>
      <c r="V10219" s="17"/>
    </row>
    <row r="10220" spans="1:22" x14ac:dyDescent="0.3">
      <c r="A10220" s="11"/>
      <c r="B10220" s="11"/>
      <c r="C10220" s="11"/>
      <c r="V10220" s="17"/>
    </row>
    <row r="10221" spans="1:22" x14ac:dyDescent="0.3">
      <c r="A10221" s="11"/>
      <c r="B10221" s="11"/>
      <c r="C10221" s="11"/>
      <c r="V10221" s="17"/>
    </row>
    <row r="10222" spans="1:22" x14ac:dyDescent="0.3">
      <c r="A10222" s="11"/>
      <c r="B10222" s="11"/>
      <c r="C10222" s="11"/>
      <c r="V10222" s="17"/>
    </row>
    <row r="10223" spans="1:22" x14ac:dyDescent="0.3">
      <c r="A10223" s="11"/>
      <c r="B10223" s="11"/>
      <c r="C10223" s="11"/>
      <c r="V10223" s="17"/>
    </row>
    <row r="10224" spans="1:22" x14ac:dyDescent="0.3">
      <c r="A10224" s="11"/>
      <c r="B10224" s="11"/>
      <c r="C10224" s="11"/>
      <c r="V10224" s="17"/>
    </row>
    <row r="10225" spans="1:22" x14ac:dyDescent="0.3">
      <c r="A10225" s="11"/>
      <c r="B10225" s="11"/>
      <c r="C10225" s="11"/>
      <c r="V10225" s="17"/>
    </row>
    <row r="10226" spans="1:22" x14ac:dyDescent="0.3">
      <c r="A10226" s="11"/>
      <c r="B10226" s="11"/>
      <c r="C10226" s="11"/>
      <c r="V10226" s="17"/>
    </row>
    <row r="10227" spans="1:22" x14ac:dyDescent="0.3">
      <c r="A10227" s="11"/>
      <c r="B10227" s="11"/>
      <c r="C10227" s="11"/>
      <c r="V10227" s="17"/>
    </row>
    <row r="10228" spans="1:22" x14ac:dyDescent="0.3">
      <c r="A10228" s="11"/>
      <c r="B10228" s="11"/>
      <c r="C10228" s="11"/>
      <c r="V10228" s="17"/>
    </row>
    <row r="10229" spans="1:22" x14ac:dyDescent="0.3">
      <c r="A10229" s="11"/>
      <c r="B10229" s="11"/>
      <c r="C10229" s="11"/>
      <c r="V10229" s="17"/>
    </row>
    <row r="10230" spans="1:22" x14ac:dyDescent="0.3">
      <c r="A10230" s="11"/>
      <c r="B10230" s="11"/>
      <c r="C10230" s="11"/>
      <c r="V10230" s="17"/>
    </row>
    <row r="10231" spans="1:22" x14ac:dyDescent="0.3">
      <c r="A10231" s="11"/>
      <c r="B10231" s="11"/>
      <c r="C10231" s="11"/>
      <c r="V10231" s="17"/>
    </row>
    <row r="10232" spans="1:22" x14ac:dyDescent="0.3">
      <c r="A10232" s="11"/>
      <c r="B10232" s="11"/>
      <c r="C10232" s="11"/>
      <c r="V10232" s="17"/>
    </row>
    <row r="10233" spans="1:22" x14ac:dyDescent="0.3">
      <c r="A10233" s="11"/>
      <c r="B10233" s="11"/>
      <c r="C10233" s="11"/>
      <c r="V10233" s="17"/>
    </row>
    <row r="10234" spans="1:22" x14ac:dyDescent="0.3">
      <c r="A10234" s="11"/>
      <c r="B10234" s="11"/>
      <c r="C10234" s="11"/>
      <c r="V10234" s="17"/>
    </row>
    <row r="10235" spans="1:22" x14ac:dyDescent="0.3">
      <c r="A10235" s="11"/>
      <c r="B10235" s="11"/>
      <c r="C10235" s="11"/>
      <c r="V10235" s="17"/>
    </row>
    <row r="10236" spans="1:22" x14ac:dyDescent="0.3">
      <c r="A10236" s="11"/>
      <c r="B10236" s="11"/>
      <c r="C10236" s="11"/>
      <c r="V10236" s="17"/>
    </row>
    <row r="10237" spans="1:22" x14ac:dyDescent="0.3">
      <c r="A10237" s="11"/>
      <c r="B10237" s="11"/>
      <c r="C10237" s="11"/>
      <c r="V10237" s="17"/>
    </row>
    <row r="10238" spans="1:22" x14ac:dyDescent="0.3">
      <c r="A10238" s="11"/>
      <c r="B10238" s="11"/>
      <c r="C10238" s="11"/>
      <c r="V10238" s="17"/>
    </row>
    <row r="10239" spans="1:22" x14ac:dyDescent="0.3">
      <c r="A10239" s="11"/>
      <c r="B10239" s="11"/>
      <c r="C10239" s="11"/>
      <c r="V10239" s="17"/>
    </row>
    <row r="10240" spans="1:22" x14ac:dyDescent="0.3">
      <c r="A10240" s="11"/>
      <c r="B10240" s="11"/>
      <c r="C10240" s="11"/>
      <c r="V10240" s="17"/>
    </row>
    <row r="10241" spans="1:22" x14ac:dyDescent="0.3">
      <c r="A10241" s="11"/>
      <c r="B10241" s="11"/>
      <c r="C10241" s="11"/>
      <c r="V10241" s="17"/>
    </row>
    <row r="10242" spans="1:22" x14ac:dyDescent="0.3">
      <c r="A10242" s="11"/>
      <c r="B10242" s="11"/>
      <c r="C10242" s="11"/>
      <c r="V10242" s="17"/>
    </row>
    <row r="10243" spans="1:22" x14ac:dyDescent="0.3">
      <c r="A10243" s="11"/>
      <c r="B10243" s="11"/>
      <c r="C10243" s="11"/>
      <c r="V10243" s="17"/>
    </row>
    <row r="10244" spans="1:22" x14ac:dyDescent="0.3">
      <c r="A10244" s="11"/>
      <c r="B10244" s="11"/>
      <c r="C10244" s="11"/>
      <c r="V10244" s="17"/>
    </row>
    <row r="10245" spans="1:22" x14ac:dyDescent="0.3">
      <c r="A10245" s="11"/>
      <c r="B10245" s="11"/>
      <c r="C10245" s="11"/>
      <c r="V10245" s="17"/>
    </row>
    <row r="10246" spans="1:22" x14ac:dyDescent="0.3">
      <c r="A10246" s="11"/>
      <c r="B10246" s="11"/>
      <c r="C10246" s="11"/>
      <c r="V10246" s="17"/>
    </row>
    <row r="10247" spans="1:22" x14ac:dyDescent="0.3">
      <c r="A10247" s="11"/>
      <c r="B10247" s="11"/>
      <c r="C10247" s="11"/>
      <c r="V10247" s="17"/>
    </row>
    <row r="10248" spans="1:22" x14ac:dyDescent="0.3">
      <c r="A10248" s="11"/>
      <c r="B10248" s="11"/>
      <c r="C10248" s="11"/>
      <c r="V10248" s="17"/>
    </row>
    <row r="10249" spans="1:22" x14ac:dyDescent="0.3">
      <c r="A10249" s="11"/>
      <c r="B10249" s="11"/>
      <c r="C10249" s="11"/>
      <c r="V10249" s="17"/>
    </row>
    <row r="10250" spans="1:22" x14ac:dyDescent="0.3">
      <c r="A10250" s="11"/>
      <c r="B10250" s="11"/>
      <c r="C10250" s="11"/>
      <c r="V10250" s="17"/>
    </row>
    <row r="10251" spans="1:22" x14ac:dyDescent="0.3">
      <c r="A10251" s="11"/>
      <c r="B10251" s="11"/>
      <c r="C10251" s="11"/>
      <c r="V10251" s="17"/>
    </row>
    <row r="10252" spans="1:22" x14ac:dyDescent="0.3">
      <c r="A10252" s="11"/>
      <c r="B10252" s="11"/>
      <c r="C10252" s="11"/>
      <c r="V10252" s="17"/>
    </row>
    <row r="10253" spans="1:22" x14ac:dyDescent="0.3">
      <c r="A10253" s="11"/>
      <c r="B10253" s="11"/>
      <c r="C10253" s="11"/>
      <c r="V10253" s="17"/>
    </row>
    <row r="10254" spans="1:22" x14ac:dyDescent="0.3">
      <c r="A10254" s="11"/>
      <c r="B10254" s="11"/>
      <c r="C10254" s="11"/>
      <c r="V10254" s="17"/>
    </row>
    <row r="10255" spans="1:22" x14ac:dyDescent="0.3">
      <c r="A10255" s="11"/>
      <c r="B10255" s="11"/>
      <c r="C10255" s="11"/>
      <c r="V10255" s="17"/>
    </row>
    <row r="10256" spans="1:22" x14ac:dyDescent="0.3">
      <c r="A10256" s="11"/>
      <c r="B10256" s="11"/>
      <c r="C10256" s="11"/>
      <c r="V10256" s="17"/>
    </row>
    <row r="10257" spans="1:22" x14ac:dyDescent="0.3">
      <c r="A10257" s="11"/>
      <c r="B10257" s="11"/>
      <c r="C10257" s="11"/>
      <c r="V10257" s="17"/>
    </row>
    <row r="10258" spans="1:22" x14ac:dyDescent="0.3">
      <c r="A10258" s="11"/>
      <c r="B10258" s="11"/>
      <c r="C10258" s="11"/>
      <c r="V10258" s="17"/>
    </row>
    <row r="10259" spans="1:22" x14ac:dyDescent="0.3">
      <c r="A10259" s="11"/>
      <c r="B10259" s="11"/>
      <c r="C10259" s="11"/>
      <c r="V10259" s="17"/>
    </row>
    <row r="10260" spans="1:22" x14ac:dyDescent="0.3">
      <c r="A10260" s="11"/>
      <c r="B10260" s="11"/>
      <c r="C10260" s="11"/>
      <c r="V10260" s="17"/>
    </row>
    <row r="10261" spans="1:22" x14ac:dyDescent="0.3">
      <c r="A10261" s="11"/>
      <c r="B10261" s="11"/>
      <c r="C10261" s="11"/>
      <c r="V10261" s="17"/>
    </row>
    <row r="10262" spans="1:22" x14ac:dyDescent="0.3">
      <c r="A10262" s="11"/>
      <c r="B10262" s="11"/>
      <c r="C10262" s="11"/>
      <c r="V10262" s="17"/>
    </row>
    <row r="10263" spans="1:22" x14ac:dyDescent="0.3">
      <c r="A10263" s="11"/>
      <c r="B10263" s="11"/>
      <c r="C10263" s="11"/>
      <c r="V10263" s="17"/>
    </row>
    <row r="10264" spans="1:22" x14ac:dyDescent="0.3">
      <c r="A10264" s="11"/>
      <c r="B10264" s="11"/>
      <c r="C10264" s="11"/>
      <c r="V10264" s="17"/>
    </row>
    <row r="10265" spans="1:22" x14ac:dyDescent="0.3">
      <c r="A10265" s="11"/>
      <c r="B10265" s="11"/>
      <c r="C10265" s="11"/>
      <c r="V10265" s="17"/>
    </row>
    <row r="10266" spans="1:22" x14ac:dyDescent="0.3">
      <c r="A10266" s="11"/>
      <c r="B10266" s="11"/>
      <c r="C10266" s="11"/>
      <c r="V10266" s="17"/>
    </row>
    <row r="10267" spans="1:22" x14ac:dyDescent="0.3">
      <c r="A10267" s="11"/>
      <c r="B10267" s="11"/>
      <c r="C10267" s="11"/>
      <c r="V10267" s="17"/>
    </row>
    <row r="10268" spans="1:22" x14ac:dyDescent="0.3">
      <c r="A10268" s="11"/>
      <c r="B10268" s="11"/>
      <c r="C10268" s="11"/>
      <c r="V10268" s="17"/>
    </row>
    <row r="10269" spans="1:22" x14ac:dyDescent="0.3">
      <c r="A10269" s="11"/>
      <c r="B10269" s="11"/>
      <c r="C10269" s="11"/>
      <c r="V10269" s="17"/>
    </row>
    <row r="10270" spans="1:22" x14ac:dyDescent="0.3">
      <c r="A10270" s="11"/>
      <c r="B10270" s="11"/>
      <c r="C10270" s="11"/>
      <c r="V10270" s="17"/>
    </row>
    <row r="10271" spans="1:22" x14ac:dyDescent="0.3">
      <c r="A10271" s="11"/>
      <c r="B10271" s="11"/>
      <c r="C10271" s="11"/>
      <c r="V10271" s="17"/>
    </row>
    <row r="10272" spans="1:22" x14ac:dyDescent="0.3">
      <c r="A10272" s="11"/>
      <c r="B10272" s="11"/>
      <c r="C10272" s="11"/>
      <c r="V10272" s="17"/>
    </row>
    <row r="10273" spans="1:22" x14ac:dyDescent="0.3">
      <c r="A10273" s="11"/>
      <c r="B10273" s="11"/>
      <c r="C10273" s="11"/>
      <c r="V10273" s="17"/>
    </row>
    <row r="10274" spans="1:22" x14ac:dyDescent="0.3">
      <c r="A10274" s="11"/>
      <c r="B10274" s="11"/>
      <c r="C10274" s="11"/>
      <c r="V10274" s="17"/>
    </row>
    <row r="10275" spans="1:22" x14ac:dyDescent="0.3">
      <c r="A10275" s="11"/>
      <c r="B10275" s="11"/>
      <c r="C10275" s="11"/>
      <c r="V10275" s="17"/>
    </row>
    <row r="10276" spans="1:22" x14ac:dyDescent="0.3">
      <c r="A10276" s="11"/>
      <c r="B10276" s="11"/>
      <c r="C10276" s="11"/>
      <c r="V10276" s="17"/>
    </row>
    <row r="10277" spans="1:22" x14ac:dyDescent="0.3">
      <c r="A10277" s="11"/>
      <c r="B10277" s="11"/>
      <c r="C10277" s="11"/>
      <c r="V10277" s="17"/>
    </row>
    <row r="10278" spans="1:22" x14ac:dyDescent="0.3">
      <c r="A10278" s="11"/>
      <c r="B10278" s="11"/>
      <c r="C10278" s="11"/>
      <c r="V10278" s="17"/>
    </row>
    <row r="10279" spans="1:22" x14ac:dyDescent="0.3">
      <c r="A10279" s="11"/>
      <c r="B10279" s="11"/>
      <c r="C10279" s="11"/>
      <c r="V10279" s="17"/>
    </row>
    <row r="10280" spans="1:22" x14ac:dyDescent="0.3">
      <c r="A10280" s="11"/>
      <c r="B10280" s="11"/>
      <c r="C10280" s="11"/>
      <c r="V10280" s="17"/>
    </row>
    <row r="10281" spans="1:22" x14ac:dyDescent="0.3">
      <c r="A10281" s="11"/>
      <c r="B10281" s="11"/>
      <c r="C10281" s="11"/>
      <c r="V10281" s="17"/>
    </row>
    <row r="10282" spans="1:22" x14ac:dyDescent="0.3">
      <c r="A10282" s="11"/>
      <c r="B10282" s="11"/>
      <c r="C10282" s="11"/>
      <c r="V10282" s="17"/>
    </row>
    <row r="10283" spans="1:22" x14ac:dyDescent="0.3">
      <c r="A10283" s="11"/>
      <c r="B10283" s="11"/>
      <c r="C10283" s="11"/>
      <c r="V10283" s="17"/>
    </row>
    <row r="10284" spans="1:22" x14ac:dyDescent="0.3">
      <c r="A10284" s="11"/>
      <c r="B10284" s="11"/>
      <c r="C10284" s="11"/>
      <c r="V10284" s="17"/>
    </row>
    <row r="10285" spans="1:22" x14ac:dyDescent="0.3">
      <c r="A10285" s="11"/>
      <c r="B10285" s="11"/>
      <c r="C10285" s="11"/>
      <c r="V10285" s="17"/>
    </row>
    <row r="10286" spans="1:22" x14ac:dyDescent="0.3">
      <c r="A10286" s="11"/>
      <c r="B10286" s="11"/>
      <c r="C10286" s="11"/>
      <c r="V10286" s="17"/>
    </row>
    <row r="10287" spans="1:22" x14ac:dyDescent="0.3">
      <c r="A10287" s="11"/>
      <c r="B10287" s="11"/>
      <c r="C10287" s="11"/>
      <c r="V10287" s="17"/>
    </row>
    <row r="10288" spans="1:22" x14ac:dyDescent="0.3">
      <c r="A10288" s="11"/>
      <c r="B10288" s="11"/>
      <c r="C10288" s="11"/>
      <c r="V10288" s="17"/>
    </row>
    <row r="10289" spans="1:22" x14ac:dyDescent="0.3">
      <c r="A10289" s="11"/>
      <c r="B10289" s="11"/>
      <c r="C10289" s="11"/>
      <c r="V10289" s="17"/>
    </row>
    <row r="10290" spans="1:22" x14ac:dyDescent="0.3">
      <c r="A10290" s="11"/>
      <c r="B10290" s="11"/>
      <c r="C10290" s="11"/>
      <c r="V10290" s="17"/>
    </row>
    <row r="10291" spans="1:22" x14ac:dyDescent="0.3">
      <c r="A10291" s="11"/>
      <c r="B10291" s="11"/>
      <c r="C10291" s="11"/>
      <c r="V10291" s="17"/>
    </row>
    <row r="10292" spans="1:22" x14ac:dyDescent="0.3">
      <c r="A10292" s="11"/>
      <c r="B10292" s="11"/>
      <c r="C10292" s="11"/>
      <c r="V10292" s="17"/>
    </row>
    <row r="10293" spans="1:22" x14ac:dyDescent="0.3">
      <c r="A10293" s="11"/>
      <c r="B10293" s="11"/>
      <c r="C10293" s="11"/>
      <c r="V10293" s="17"/>
    </row>
    <row r="10294" spans="1:22" x14ac:dyDescent="0.3">
      <c r="A10294" s="11"/>
      <c r="B10294" s="11"/>
      <c r="C10294" s="11"/>
      <c r="V10294" s="17"/>
    </row>
    <row r="10295" spans="1:22" x14ac:dyDescent="0.3">
      <c r="A10295" s="11"/>
      <c r="B10295" s="11"/>
      <c r="C10295" s="11"/>
      <c r="V10295" s="17"/>
    </row>
    <row r="10296" spans="1:22" x14ac:dyDescent="0.3">
      <c r="A10296" s="11"/>
      <c r="B10296" s="11"/>
      <c r="C10296" s="11"/>
      <c r="V10296" s="17"/>
    </row>
    <row r="10297" spans="1:22" x14ac:dyDescent="0.3">
      <c r="A10297" s="11"/>
      <c r="B10297" s="11"/>
      <c r="C10297" s="11"/>
      <c r="V10297" s="17"/>
    </row>
    <row r="10298" spans="1:22" x14ac:dyDescent="0.3">
      <c r="A10298" s="11"/>
      <c r="B10298" s="11"/>
      <c r="C10298" s="11"/>
      <c r="V10298" s="17"/>
    </row>
    <row r="10299" spans="1:22" x14ac:dyDescent="0.3">
      <c r="A10299" s="11"/>
      <c r="B10299" s="11"/>
      <c r="C10299" s="11"/>
      <c r="V10299" s="17"/>
    </row>
    <row r="10300" spans="1:22" x14ac:dyDescent="0.3">
      <c r="A10300" s="11"/>
      <c r="B10300" s="11"/>
      <c r="C10300" s="11"/>
      <c r="V10300" s="17"/>
    </row>
    <row r="10301" spans="1:22" x14ac:dyDescent="0.3">
      <c r="A10301" s="11"/>
      <c r="B10301" s="11"/>
      <c r="C10301" s="11"/>
      <c r="V10301" s="17"/>
    </row>
    <row r="10302" spans="1:22" x14ac:dyDescent="0.3">
      <c r="A10302" s="11"/>
      <c r="B10302" s="11"/>
      <c r="C10302" s="11"/>
      <c r="V10302" s="17"/>
    </row>
    <row r="10303" spans="1:22" x14ac:dyDescent="0.3">
      <c r="A10303" s="11"/>
      <c r="B10303" s="11"/>
      <c r="C10303" s="11"/>
      <c r="V10303" s="17"/>
    </row>
    <row r="10304" spans="1:22" x14ac:dyDescent="0.3">
      <c r="A10304" s="11"/>
      <c r="B10304" s="11"/>
      <c r="C10304" s="11"/>
      <c r="V10304" s="17"/>
    </row>
    <row r="10305" spans="1:22" x14ac:dyDescent="0.3">
      <c r="A10305" s="11"/>
      <c r="B10305" s="11"/>
      <c r="C10305" s="11"/>
      <c r="V10305" s="17"/>
    </row>
    <row r="10306" spans="1:22" x14ac:dyDescent="0.3">
      <c r="A10306" s="11"/>
      <c r="B10306" s="11"/>
      <c r="C10306" s="11"/>
      <c r="V10306" s="17"/>
    </row>
    <row r="10307" spans="1:22" x14ac:dyDescent="0.3">
      <c r="A10307" s="11"/>
      <c r="B10307" s="11"/>
      <c r="C10307" s="11"/>
      <c r="V10307" s="17"/>
    </row>
    <row r="10308" spans="1:22" x14ac:dyDescent="0.3">
      <c r="A10308" s="11"/>
      <c r="B10308" s="11"/>
      <c r="C10308" s="11"/>
      <c r="V10308" s="17"/>
    </row>
    <row r="10309" spans="1:22" x14ac:dyDescent="0.3">
      <c r="A10309" s="11"/>
      <c r="B10309" s="11"/>
      <c r="C10309" s="11"/>
      <c r="V10309" s="17"/>
    </row>
    <row r="10310" spans="1:22" x14ac:dyDescent="0.3">
      <c r="A10310" s="11"/>
      <c r="B10310" s="11"/>
      <c r="C10310" s="11"/>
      <c r="V10310" s="17"/>
    </row>
    <row r="10311" spans="1:22" x14ac:dyDescent="0.3">
      <c r="A10311" s="11"/>
      <c r="B10311" s="11"/>
      <c r="C10311" s="11"/>
      <c r="V10311" s="17"/>
    </row>
    <row r="10312" spans="1:22" x14ac:dyDescent="0.3">
      <c r="A10312" s="11"/>
      <c r="B10312" s="11"/>
      <c r="C10312" s="11"/>
      <c r="V10312" s="17"/>
    </row>
    <row r="10313" spans="1:22" x14ac:dyDescent="0.3">
      <c r="A10313" s="11"/>
      <c r="B10313" s="11"/>
      <c r="C10313" s="11"/>
      <c r="V10313" s="17"/>
    </row>
    <row r="10314" spans="1:22" x14ac:dyDescent="0.3">
      <c r="A10314" s="11"/>
      <c r="B10314" s="11"/>
      <c r="C10314" s="11"/>
      <c r="V10314" s="17"/>
    </row>
    <row r="10315" spans="1:22" x14ac:dyDescent="0.3">
      <c r="A10315" s="11"/>
      <c r="B10315" s="11"/>
      <c r="C10315" s="11"/>
      <c r="V10315" s="17"/>
    </row>
    <row r="10316" spans="1:22" x14ac:dyDescent="0.3">
      <c r="A10316" s="11"/>
      <c r="B10316" s="11"/>
      <c r="C10316" s="11"/>
      <c r="V10316" s="17"/>
    </row>
    <row r="10317" spans="1:22" x14ac:dyDescent="0.3">
      <c r="A10317" s="11"/>
      <c r="B10317" s="11"/>
      <c r="C10317" s="11"/>
      <c r="V10317" s="17"/>
    </row>
    <row r="10318" spans="1:22" x14ac:dyDescent="0.3">
      <c r="A10318" s="11"/>
      <c r="B10318" s="11"/>
      <c r="C10318" s="11"/>
      <c r="V10318" s="17"/>
    </row>
    <row r="10319" spans="1:22" x14ac:dyDescent="0.3">
      <c r="A10319" s="11"/>
      <c r="B10319" s="11"/>
      <c r="C10319" s="11"/>
      <c r="V10319" s="17"/>
    </row>
    <row r="10320" spans="1:22" x14ac:dyDescent="0.3">
      <c r="A10320" s="11"/>
      <c r="B10320" s="11"/>
      <c r="C10320" s="11"/>
      <c r="V10320" s="17"/>
    </row>
    <row r="10321" spans="1:22" x14ac:dyDescent="0.3">
      <c r="A10321" s="11"/>
      <c r="B10321" s="11"/>
      <c r="C10321" s="11"/>
      <c r="V10321" s="17"/>
    </row>
    <row r="10322" spans="1:22" x14ac:dyDescent="0.3">
      <c r="A10322" s="11"/>
      <c r="B10322" s="11"/>
      <c r="C10322" s="11"/>
      <c r="V10322" s="17"/>
    </row>
    <row r="10323" spans="1:22" x14ac:dyDescent="0.3">
      <c r="A10323" s="11"/>
      <c r="B10323" s="11"/>
      <c r="C10323" s="11"/>
      <c r="V10323" s="17"/>
    </row>
    <row r="10324" spans="1:22" x14ac:dyDescent="0.3">
      <c r="A10324" s="11"/>
      <c r="B10324" s="11"/>
      <c r="C10324" s="11"/>
      <c r="V10324" s="17"/>
    </row>
    <row r="10325" spans="1:22" x14ac:dyDescent="0.3">
      <c r="A10325" s="11"/>
      <c r="B10325" s="11"/>
      <c r="C10325" s="11"/>
      <c r="V10325" s="17"/>
    </row>
    <row r="10326" spans="1:22" x14ac:dyDescent="0.3">
      <c r="A10326" s="11"/>
      <c r="B10326" s="11"/>
      <c r="C10326" s="11"/>
      <c r="V10326" s="17"/>
    </row>
    <row r="10327" spans="1:22" x14ac:dyDescent="0.3">
      <c r="A10327" s="11"/>
      <c r="B10327" s="11"/>
      <c r="C10327" s="11"/>
      <c r="V10327" s="17"/>
    </row>
    <row r="10328" spans="1:22" x14ac:dyDescent="0.3">
      <c r="A10328" s="11"/>
      <c r="B10328" s="11"/>
      <c r="C10328" s="11"/>
      <c r="V10328" s="17"/>
    </row>
    <row r="10329" spans="1:22" x14ac:dyDescent="0.3">
      <c r="A10329" s="11"/>
      <c r="B10329" s="11"/>
      <c r="C10329" s="11"/>
      <c r="V10329" s="17"/>
    </row>
    <row r="10330" spans="1:22" x14ac:dyDescent="0.3">
      <c r="A10330" s="11"/>
      <c r="B10330" s="11"/>
      <c r="C10330" s="11"/>
      <c r="V10330" s="17"/>
    </row>
    <row r="10331" spans="1:22" x14ac:dyDescent="0.3">
      <c r="A10331" s="11"/>
      <c r="B10331" s="11"/>
      <c r="C10331" s="11"/>
      <c r="V10331" s="17"/>
    </row>
    <row r="10332" spans="1:22" x14ac:dyDescent="0.3">
      <c r="A10332" s="11"/>
      <c r="B10332" s="11"/>
      <c r="C10332" s="11"/>
      <c r="V10332" s="17"/>
    </row>
    <row r="10333" spans="1:22" x14ac:dyDescent="0.3">
      <c r="A10333" s="11"/>
      <c r="B10333" s="11"/>
      <c r="C10333" s="11"/>
      <c r="V10333" s="17"/>
    </row>
    <row r="10334" spans="1:22" x14ac:dyDescent="0.3">
      <c r="A10334" s="11"/>
      <c r="B10334" s="11"/>
      <c r="C10334" s="11"/>
      <c r="V10334" s="17"/>
    </row>
    <row r="10335" spans="1:22" x14ac:dyDescent="0.3">
      <c r="A10335" s="11"/>
      <c r="B10335" s="11"/>
      <c r="C10335" s="11"/>
      <c r="V10335" s="17"/>
    </row>
    <row r="10336" spans="1:22" x14ac:dyDescent="0.3">
      <c r="A10336" s="11"/>
      <c r="B10336" s="11"/>
      <c r="C10336" s="11"/>
      <c r="V10336" s="17"/>
    </row>
    <row r="10337" spans="1:22" x14ac:dyDescent="0.3">
      <c r="A10337" s="11"/>
      <c r="B10337" s="11"/>
      <c r="C10337" s="11"/>
      <c r="V10337" s="17"/>
    </row>
    <row r="10338" spans="1:22" x14ac:dyDescent="0.3">
      <c r="A10338" s="11"/>
      <c r="B10338" s="11"/>
      <c r="C10338" s="11"/>
      <c r="V10338" s="17"/>
    </row>
    <row r="10339" spans="1:22" x14ac:dyDescent="0.3">
      <c r="A10339" s="11"/>
      <c r="B10339" s="11"/>
      <c r="C10339" s="11"/>
      <c r="V10339" s="17"/>
    </row>
    <row r="10340" spans="1:22" x14ac:dyDescent="0.3">
      <c r="A10340" s="11"/>
      <c r="B10340" s="11"/>
      <c r="C10340" s="11"/>
      <c r="V10340" s="17"/>
    </row>
    <row r="10341" spans="1:22" x14ac:dyDescent="0.3">
      <c r="A10341" s="11"/>
      <c r="B10341" s="11"/>
      <c r="C10341" s="11"/>
      <c r="V10341" s="17"/>
    </row>
    <row r="10342" spans="1:22" x14ac:dyDescent="0.3">
      <c r="A10342" s="11"/>
      <c r="B10342" s="11"/>
      <c r="C10342" s="11"/>
      <c r="V10342" s="17"/>
    </row>
    <row r="10343" spans="1:22" x14ac:dyDescent="0.3">
      <c r="A10343" s="11"/>
      <c r="B10343" s="11"/>
      <c r="C10343" s="11"/>
      <c r="V10343" s="17"/>
    </row>
    <row r="10344" spans="1:22" x14ac:dyDescent="0.3">
      <c r="A10344" s="11"/>
      <c r="B10344" s="11"/>
      <c r="C10344" s="11"/>
      <c r="V10344" s="17"/>
    </row>
    <row r="10345" spans="1:22" x14ac:dyDescent="0.3">
      <c r="A10345" s="11"/>
      <c r="B10345" s="11"/>
      <c r="C10345" s="11"/>
      <c r="V10345" s="17"/>
    </row>
    <row r="10346" spans="1:22" x14ac:dyDescent="0.3">
      <c r="A10346" s="11"/>
      <c r="B10346" s="11"/>
      <c r="C10346" s="11"/>
      <c r="V10346" s="17"/>
    </row>
    <row r="10347" spans="1:22" x14ac:dyDescent="0.3">
      <c r="A10347" s="11"/>
      <c r="B10347" s="11"/>
      <c r="C10347" s="11"/>
      <c r="V10347" s="17"/>
    </row>
    <row r="10348" spans="1:22" x14ac:dyDescent="0.3">
      <c r="A10348" s="11"/>
      <c r="B10348" s="11"/>
      <c r="C10348" s="11"/>
      <c r="V10348" s="17"/>
    </row>
    <row r="10349" spans="1:22" x14ac:dyDescent="0.3">
      <c r="A10349" s="11"/>
      <c r="B10349" s="11"/>
      <c r="C10349" s="11"/>
      <c r="V10349" s="17"/>
    </row>
    <row r="10350" spans="1:22" x14ac:dyDescent="0.3">
      <c r="A10350" s="11"/>
      <c r="B10350" s="11"/>
      <c r="C10350" s="11"/>
      <c r="V10350" s="17"/>
    </row>
    <row r="10351" spans="1:22" x14ac:dyDescent="0.3">
      <c r="A10351" s="11"/>
      <c r="B10351" s="11"/>
      <c r="C10351" s="11"/>
      <c r="V10351" s="17"/>
    </row>
    <row r="10352" spans="1:22" x14ac:dyDescent="0.3">
      <c r="A10352" s="11"/>
      <c r="B10352" s="11"/>
      <c r="C10352" s="11"/>
      <c r="V10352" s="17"/>
    </row>
    <row r="10353" spans="1:22" x14ac:dyDescent="0.3">
      <c r="A10353" s="11"/>
      <c r="B10353" s="11"/>
      <c r="C10353" s="11"/>
      <c r="V10353" s="17"/>
    </row>
    <row r="10354" spans="1:22" x14ac:dyDescent="0.3">
      <c r="A10354" s="11"/>
      <c r="B10354" s="11"/>
      <c r="C10354" s="11"/>
      <c r="V10354" s="17"/>
    </row>
    <row r="10355" spans="1:22" x14ac:dyDescent="0.3">
      <c r="A10355" s="11"/>
      <c r="B10355" s="11"/>
      <c r="C10355" s="11"/>
      <c r="V10355" s="17"/>
    </row>
    <row r="10356" spans="1:22" x14ac:dyDescent="0.3">
      <c r="A10356" s="11"/>
      <c r="B10356" s="11"/>
      <c r="C10356" s="11"/>
      <c r="V10356" s="17"/>
    </row>
    <row r="10357" spans="1:22" x14ac:dyDescent="0.3">
      <c r="A10357" s="11"/>
      <c r="B10357" s="11"/>
      <c r="C10357" s="11"/>
      <c r="V10357" s="17"/>
    </row>
    <row r="10358" spans="1:22" x14ac:dyDescent="0.3">
      <c r="A10358" s="11"/>
      <c r="B10358" s="11"/>
      <c r="C10358" s="11"/>
      <c r="V10358" s="17"/>
    </row>
    <row r="10359" spans="1:22" x14ac:dyDescent="0.3">
      <c r="A10359" s="11"/>
      <c r="B10359" s="11"/>
      <c r="C10359" s="11"/>
      <c r="V10359" s="17"/>
    </row>
    <row r="10360" spans="1:22" x14ac:dyDescent="0.3">
      <c r="A10360" s="11"/>
      <c r="B10360" s="11"/>
      <c r="C10360" s="11"/>
      <c r="V10360" s="17"/>
    </row>
    <row r="10361" spans="1:22" x14ac:dyDescent="0.3">
      <c r="A10361" s="11"/>
      <c r="B10361" s="11"/>
      <c r="C10361" s="11"/>
      <c r="V10361" s="17"/>
    </row>
    <row r="10362" spans="1:22" x14ac:dyDescent="0.3">
      <c r="A10362" s="11"/>
      <c r="B10362" s="11"/>
      <c r="C10362" s="11"/>
      <c r="V10362" s="17"/>
    </row>
    <row r="10363" spans="1:22" x14ac:dyDescent="0.3">
      <c r="A10363" s="11"/>
      <c r="B10363" s="11"/>
      <c r="C10363" s="11"/>
      <c r="V10363" s="17"/>
    </row>
    <row r="10364" spans="1:22" x14ac:dyDescent="0.3">
      <c r="A10364" s="11"/>
      <c r="B10364" s="11"/>
      <c r="C10364" s="11"/>
      <c r="V10364" s="17"/>
    </row>
    <row r="10365" spans="1:22" x14ac:dyDescent="0.3">
      <c r="A10365" s="11"/>
      <c r="B10365" s="11"/>
      <c r="C10365" s="11"/>
      <c r="V10365" s="17"/>
    </row>
    <row r="10366" spans="1:22" x14ac:dyDescent="0.3">
      <c r="A10366" s="11"/>
      <c r="B10366" s="11"/>
      <c r="C10366" s="11"/>
      <c r="V10366" s="17"/>
    </row>
    <row r="10367" spans="1:22" x14ac:dyDescent="0.3">
      <c r="A10367" s="11"/>
      <c r="B10367" s="11"/>
      <c r="C10367" s="11"/>
      <c r="V10367" s="17"/>
    </row>
    <row r="10368" spans="1:22" x14ac:dyDescent="0.3">
      <c r="A10368" s="11"/>
      <c r="B10368" s="11"/>
      <c r="C10368" s="11"/>
      <c r="V10368" s="17"/>
    </row>
    <row r="10369" spans="1:22" x14ac:dyDescent="0.3">
      <c r="A10369" s="11"/>
      <c r="B10369" s="11"/>
      <c r="C10369" s="11"/>
      <c r="V10369" s="17"/>
    </row>
    <row r="10370" spans="1:22" x14ac:dyDescent="0.3">
      <c r="A10370" s="11"/>
      <c r="B10370" s="11"/>
      <c r="C10370" s="11"/>
      <c r="V10370" s="17"/>
    </row>
    <row r="10371" spans="1:22" x14ac:dyDescent="0.3">
      <c r="A10371" s="11"/>
      <c r="B10371" s="11"/>
      <c r="C10371" s="11"/>
      <c r="V10371" s="17"/>
    </row>
    <row r="10372" spans="1:22" x14ac:dyDescent="0.3">
      <c r="A10372" s="11"/>
      <c r="B10372" s="11"/>
      <c r="C10372" s="11"/>
      <c r="V10372" s="17"/>
    </row>
    <row r="10373" spans="1:22" x14ac:dyDescent="0.3">
      <c r="A10373" s="11"/>
      <c r="B10373" s="11"/>
      <c r="C10373" s="11"/>
      <c r="V10373" s="17"/>
    </row>
    <row r="10374" spans="1:22" x14ac:dyDescent="0.3">
      <c r="A10374" s="11"/>
      <c r="B10374" s="11"/>
      <c r="C10374" s="11"/>
      <c r="V10374" s="17"/>
    </row>
    <row r="10375" spans="1:22" x14ac:dyDescent="0.3">
      <c r="A10375" s="11"/>
      <c r="B10375" s="11"/>
      <c r="C10375" s="11"/>
      <c r="V10375" s="17"/>
    </row>
    <row r="10376" spans="1:22" x14ac:dyDescent="0.3">
      <c r="A10376" s="11"/>
      <c r="B10376" s="11"/>
      <c r="C10376" s="11"/>
      <c r="V10376" s="17"/>
    </row>
    <row r="10377" spans="1:22" x14ac:dyDescent="0.3">
      <c r="A10377" s="11"/>
      <c r="B10377" s="11"/>
      <c r="C10377" s="11"/>
      <c r="V10377" s="17"/>
    </row>
    <row r="10378" spans="1:22" x14ac:dyDescent="0.3">
      <c r="A10378" s="11"/>
      <c r="B10378" s="11"/>
      <c r="C10378" s="11"/>
      <c r="V10378" s="17"/>
    </row>
    <row r="10379" spans="1:22" x14ac:dyDescent="0.3">
      <c r="A10379" s="11"/>
      <c r="B10379" s="11"/>
      <c r="C10379" s="11"/>
      <c r="V10379" s="17"/>
    </row>
    <row r="10380" spans="1:22" x14ac:dyDescent="0.3">
      <c r="A10380" s="11"/>
      <c r="B10380" s="11"/>
      <c r="C10380" s="11"/>
      <c r="V10380" s="17"/>
    </row>
    <row r="10381" spans="1:22" x14ac:dyDescent="0.3">
      <c r="A10381" s="11"/>
      <c r="B10381" s="11"/>
      <c r="C10381" s="11"/>
      <c r="V10381" s="17"/>
    </row>
    <row r="10382" spans="1:22" x14ac:dyDescent="0.3">
      <c r="A10382" s="11"/>
      <c r="B10382" s="11"/>
      <c r="C10382" s="11"/>
      <c r="V10382" s="17"/>
    </row>
    <row r="10383" spans="1:22" x14ac:dyDescent="0.3">
      <c r="A10383" s="11"/>
      <c r="B10383" s="11"/>
      <c r="C10383" s="11"/>
      <c r="V10383" s="17"/>
    </row>
    <row r="10384" spans="1:22" x14ac:dyDescent="0.3">
      <c r="A10384" s="11"/>
      <c r="B10384" s="11"/>
      <c r="C10384" s="11"/>
      <c r="V10384" s="17"/>
    </row>
    <row r="10385" spans="1:22" x14ac:dyDescent="0.3">
      <c r="A10385" s="11"/>
      <c r="B10385" s="11"/>
      <c r="C10385" s="11"/>
      <c r="V10385" s="17"/>
    </row>
    <row r="10386" spans="1:22" x14ac:dyDescent="0.3">
      <c r="A10386" s="11"/>
      <c r="B10386" s="11"/>
      <c r="C10386" s="11"/>
      <c r="V10386" s="17"/>
    </row>
    <row r="10387" spans="1:22" x14ac:dyDescent="0.3">
      <c r="A10387" s="11"/>
      <c r="B10387" s="11"/>
      <c r="C10387" s="11"/>
      <c r="V10387" s="17"/>
    </row>
    <row r="10388" spans="1:22" x14ac:dyDescent="0.3">
      <c r="A10388" s="11"/>
      <c r="B10388" s="11"/>
      <c r="C10388" s="11"/>
      <c r="V10388" s="17"/>
    </row>
    <row r="10389" spans="1:22" x14ac:dyDescent="0.3">
      <c r="A10389" s="11"/>
      <c r="B10389" s="11"/>
      <c r="C10389" s="11"/>
      <c r="V10389" s="17"/>
    </row>
    <row r="10390" spans="1:22" x14ac:dyDescent="0.3">
      <c r="A10390" s="11"/>
      <c r="B10390" s="11"/>
      <c r="C10390" s="11"/>
      <c r="V10390" s="17"/>
    </row>
    <row r="10391" spans="1:22" x14ac:dyDescent="0.3">
      <c r="A10391" s="11"/>
      <c r="B10391" s="11"/>
      <c r="C10391" s="11"/>
      <c r="V10391" s="17"/>
    </row>
    <row r="10392" spans="1:22" x14ac:dyDescent="0.3">
      <c r="A10392" s="11"/>
      <c r="B10392" s="11"/>
      <c r="C10392" s="11"/>
      <c r="V10392" s="17"/>
    </row>
    <row r="10393" spans="1:22" x14ac:dyDescent="0.3">
      <c r="A10393" s="11"/>
      <c r="B10393" s="11"/>
      <c r="C10393" s="11"/>
      <c r="V10393" s="17"/>
    </row>
    <row r="10394" spans="1:22" x14ac:dyDescent="0.3">
      <c r="A10394" s="11"/>
      <c r="B10394" s="11"/>
      <c r="C10394" s="11"/>
      <c r="V10394" s="17"/>
    </row>
    <row r="10395" spans="1:22" x14ac:dyDescent="0.3">
      <c r="A10395" s="11"/>
      <c r="B10395" s="11"/>
      <c r="C10395" s="11"/>
      <c r="V10395" s="17"/>
    </row>
    <row r="10396" spans="1:22" x14ac:dyDescent="0.3">
      <c r="A10396" s="11"/>
      <c r="B10396" s="11"/>
      <c r="C10396" s="11"/>
      <c r="V10396" s="17"/>
    </row>
    <row r="10397" spans="1:22" x14ac:dyDescent="0.3">
      <c r="A10397" s="11"/>
      <c r="B10397" s="11"/>
      <c r="C10397" s="11"/>
      <c r="V10397" s="17"/>
    </row>
    <row r="10398" spans="1:22" x14ac:dyDescent="0.3">
      <c r="A10398" s="11"/>
      <c r="B10398" s="11"/>
      <c r="C10398" s="11"/>
      <c r="V10398" s="17"/>
    </row>
    <row r="10399" spans="1:22" x14ac:dyDescent="0.3">
      <c r="A10399" s="11"/>
      <c r="B10399" s="11"/>
      <c r="C10399" s="11"/>
      <c r="V10399" s="17"/>
    </row>
    <row r="10400" spans="1:22" x14ac:dyDescent="0.3">
      <c r="A10400" s="11"/>
      <c r="B10400" s="11"/>
      <c r="C10400" s="11"/>
      <c r="V10400" s="17"/>
    </row>
    <row r="10401" spans="1:22" x14ac:dyDescent="0.3">
      <c r="A10401" s="11"/>
      <c r="B10401" s="11"/>
      <c r="C10401" s="11"/>
      <c r="V10401" s="17"/>
    </row>
    <row r="10402" spans="1:22" x14ac:dyDescent="0.3">
      <c r="A10402" s="11"/>
      <c r="B10402" s="11"/>
      <c r="C10402" s="11"/>
      <c r="V10402" s="17"/>
    </row>
    <row r="10403" spans="1:22" x14ac:dyDescent="0.3">
      <c r="A10403" s="11"/>
      <c r="B10403" s="11"/>
      <c r="C10403" s="11"/>
      <c r="V10403" s="17"/>
    </row>
    <row r="10404" spans="1:22" x14ac:dyDescent="0.3">
      <c r="A10404" s="11"/>
      <c r="B10404" s="11"/>
      <c r="C10404" s="11"/>
      <c r="V10404" s="17"/>
    </row>
    <row r="10405" spans="1:22" x14ac:dyDescent="0.3">
      <c r="A10405" s="11"/>
      <c r="B10405" s="11"/>
      <c r="C10405" s="11"/>
      <c r="V10405" s="17"/>
    </row>
    <row r="10406" spans="1:22" x14ac:dyDescent="0.3">
      <c r="A10406" s="11"/>
      <c r="B10406" s="11"/>
      <c r="C10406" s="11"/>
      <c r="V10406" s="17"/>
    </row>
    <row r="10407" spans="1:22" x14ac:dyDescent="0.3">
      <c r="A10407" s="11"/>
      <c r="B10407" s="11"/>
      <c r="C10407" s="11"/>
      <c r="V10407" s="17"/>
    </row>
    <row r="10408" spans="1:22" x14ac:dyDescent="0.3">
      <c r="A10408" s="11"/>
      <c r="B10408" s="11"/>
      <c r="C10408" s="11"/>
      <c r="V10408" s="17"/>
    </row>
    <row r="10409" spans="1:22" x14ac:dyDescent="0.3">
      <c r="A10409" s="11"/>
      <c r="B10409" s="11"/>
      <c r="C10409" s="11"/>
      <c r="V10409" s="17"/>
    </row>
    <row r="10410" spans="1:22" x14ac:dyDescent="0.3">
      <c r="A10410" s="11"/>
      <c r="B10410" s="11"/>
      <c r="C10410" s="11"/>
      <c r="V10410" s="17"/>
    </row>
    <row r="10411" spans="1:22" x14ac:dyDescent="0.3">
      <c r="A10411" s="11"/>
      <c r="B10411" s="11"/>
      <c r="C10411" s="11"/>
      <c r="V10411" s="17"/>
    </row>
    <row r="10412" spans="1:22" x14ac:dyDescent="0.3">
      <c r="A10412" s="11"/>
      <c r="B10412" s="11"/>
      <c r="C10412" s="11"/>
      <c r="V10412" s="17"/>
    </row>
    <row r="10413" spans="1:22" x14ac:dyDescent="0.3">
      <c r="A10413" s="11"/>
      <c r="B10413" s="11"/>
      <c r="C10413" s="11"/>
      <c r="V10413" s="17"/>
    </row>
    <row r="10414" spans="1:22" x14ac:dyDescent="0.3">
      <c r="A10414" s="11"/>
      <c r="B10414" s="11"/>
      <c r="C10414" s="11"/>
      <c r="V10414" s="17"/>
    </row>
    <row r="10415" spans="1:22" x14ac:dyDescent="0.3">
      <c r="A10415" s="11"/>
      <c r="B10415" s="11"/>
      <c r="C10415" s="11"/>
      <c r="V10415" s="17"/>
    </row>
    <row r="10416" spans="1:22" x14ac:dyDescent="0.3">
      <c r="A10416" s="11"/>
      <c r="B10416" s="11"/>
      <c r="C10416" s="11"/>
      <c r="V10416" s="17"/>
    </row>
    <row r="10417" spans="1:22" x14ac:dyDescent="0.3">
      <c r="A10417" s="11"/>
      <c r="B10417" s="11"/>
      <c r="C10417" s="11"/>
      <c r="V10417" s="17"/>
    </row>
    <row r="10418" spans="1:22" x14ac:dyDescent="0.3">
      <c r="A10418" s="11"/>
      <c r="B10418" s="11"/>
      <c r="C10418" s="11"/>
      <c r="V10418" s="17"/>
    </row>
    <row r="10419" spans="1:22" x14ac:dyDescent="0.3">
      <c r="A10419" s="11"/>
      <c r="B10419" s="11"/>
      <c r="C10419" s="11"/>
      <c r="V10419" s="17"/>
    </row>
    <row r="10420" spans="1:22" x14ac:dyDescent="0.3">
      <c r="A10420" s="11"/>
      <c r="B10420" s="11"/>
      <c r="C10420" s="11"/>
      <c r="V10420" s="17"/>
    </row>
    <row r="10421" spans="1:22" x14ac:dyDescent="0.3">
      <c r="A10421" s="11"/>
      <c r="B10421" s="11"/>
      <c r="C10421" s="11"/>
      <c r="V10421" s="17"/>
    </row>
    <row r="10422" spans="1:22" x14ac:dyDescent="0.3">
      <c r="A10422" s="11"/>
      <c r="B10422" s="11"/>
      <c r="C10422" s="11"/>
      <c r="V10422" s="17"/>
    </row>
    <row r="10423" spans="1:22" x14ac:dyDescent="0.3">
      <c r="A10423" s="11"/>
      <c r="B10423" s="11"/>
      <c r="C10423" s="11"/>
      <c r="V10423" s="17"/>
    </row>
    <row r="10424" spans="1:22" x14ac:dyDescent="0.3">
      <c r="A10424" s="11"/>
      <c r="B10424" s="11"/>
      <c r="C10424" s="11"/>
      <c r="V10424" s="17"/>
    </row>
    <row r="10425" spans="1:22" x14ac:dyDescent="0.3">
      <c r="A10425" s="11"/>
      <c r="B10425" s="11"/>
      <c r="C10425" s="11"/>
      <c r="V10425" s="17"/>
    </row>
    <row r="10426" spans="1:22" x14ac:dyDescent="0.3">
      <c r="A10426" s="11"/>
      <c r="B10426" s="11"/>
      <c r="C10426" s="11"/>
      <c r="V10426" s="17"/>
    </row>
    <row r="10427" spans="1:22" x14ac:dyDescent="0.3">
      <c r="A10427" s="11"/>
      <c r="B10427" s="11"/>
      <c r="C10427" s="11"/>
      <c r="V10427" s="17"/>
    </row>
    <row r="10428" spans="1:22" x14ac:dyDescent="0.3">
      <c r="A10428" s="11"/>
      <c r="B10428" s="11"/>
      <c r="C10428" s="11"/>
      <c r="V10428" s="17"/>
    </row>
    <row r="10429" spans="1:22" x14ac:dyDescent="0.3">
      <c r="A10429" s="11"/>
      <c r="B10429" s="11"/>
      <c r="C10429" s="11"/>
      <c r="V10429" s="17"/>
    </row>
    <row r="10430" spans="1:22" x14ac:dyDescent="0.3">
      <c r="A10430" s="11"/>
      <c r="B10430" s="11"/>
      <c r="C10430" s="11"/>
      <c r="V10430" s="17"/>
    </row>
    <row r="10431" spans="1:22" x14ac:dyDescent="0.3">
      <c r="A10431" s="11"/>
      <c r="B10431" s="11"/>
      <c r="C10431" s="11"/>
      <c r="V10431" s="17"/>
    </row>
    <row r="10432" spans="1:22" x14ac:dyDescent="0.3">
      <c r="A10432" s="11"/>
      <c r="B10432" s="11"/>
      <c r="C10432" s="11"/>
      <c r="V10432" s="17"/>
    </row>
    <row r="10433" spans="1:22" x14ac:dyDescent="0.3">
      <c r="A10433" s="11"/>
      <c r="B10433" s="11"/>
      <c r="C10433" s="11"/>
      <c r="V10433" s="17"/>
    </row>
    <row r="10434" spans="1:22" x14ac:dyDescent="0.3">
      <c r="A10434" s="11"/>
      <c r="B10434" s="11"/>
      <c r="C10434" s="11"/>
      <c r="V10434" s="17"/>
    </row>
    <row r="10435" spans="1:22" x14ac:dyDescent="0.3">
      <c r="A10435" s="11"/>
      <c r="B10435" s="11"/>
      <c r="C10435" s="11"/>
      <c r="V10435" s="17"/>
    </row>
    <row r="10436" spans="1:22" x14ac:dyDescent="0.3">
      <c r="A10436" s="11"/>
      <c r="B10436" s="11"/>
      <c r="C10436" s="11"/>
      <c r="V10436" s="17"/>
    </row>
    <row r="10437" spans="1:22" x14ac:dyDescent="0.3">
      <c r="A10437" s="11"/>
      <c r="B10437" s="11"/>
      <c r="C10437" s="11"/>
      <c r="V10437" s="17"/>
    </row>
    <row r="10438" spans="1:22" x14ac:dyDescent="0.3">
      <c r="A10438" s="11"/>
      <c r="B10438" s="11"/>
      <c r="C10438" s="11"/>
      <c r="V10438" s="17"/>
    </row>
    <row r="10439" spans="1:22" x14ac:dyDescent="0.3">
      <c r="A10439" s="11"/>
      <c r="B10439" s="11"/>
      <c r="C10439" s="11"/>
      <c r="V10439" s="17"/>
    </row>
    <row r="10440" spans="1:22" x14ac:dyDescent="0.3">
      <c r="A10440" s="11"/>
      <c r="B10440" s="11"/>
      <c r="C10440" s="11"/>
      <c r="V10440" s="17"/>
    </row>
    <row r="10441" spans="1:22" x14ac:dyDescent="0.3">
      <c r="A10441" s="11"/>
      <c r="B10441" s="11"/>
      <c r="C10441" s="11"/>
      <c r="V10441" s="17"/>
    </row>
    <row r="10442" spans="1:22" x14ac:dyDescent="0.3">
      <c r="A10442" s="11"/>
      <c r="B10442" s="11"/>
      <c r="C10442" s="11"/>
      <c r="V10442" s="17"/>
    </row>
    <row r="10443" spans="1:22" x14ac:dyDescent="0.3">
      <c r="A10443" s="11"/>
      <c r="B10443" s="11"/>
      <c r="C10443" s="11"/>
      <c r="V10443" s="17"/>
    </row>
    <row r="10444" spans="1:22" x14ac:dyDescent="0.3">
      <c r="A10444" s="11"/>
      <c r="B10444" s="11"/>
      <c r="C10444" s="11"/>
      <c r="V10444" s="17"/>
    </row>
    <row r="10445" spans="1:22" x14ac:dyDescent="0.3">
      <c r="A10445" s="11"/>
      <c r="B10445" s="11"/>
      <c r="C10445" s="11"/>
      <c r="V10445" s="17"/>
    </row>
    <row r="10446" spans="1:22" x14ac:dyDescent="0.3">
      <c r="A10446" s="11"/>
      <c r="B10446" s="11"/>
      <c r="C10446" s="11"/>
      <c r="V10446" s="17"/>
    </row>
    <row r="10447" spans="1:22" x14ac:dyDescent="0.3">
      <c r="A10447" s="11"/>
      <c r="B10447" s="11"/>
      <c r="C10447" s="11"/>
      <c r="V10447" s="17"/>
    </row>
    <row r="10448" spans="1:22" x14ac:dyDescent="0.3">
      <c r="A10448" s="11"/>
      <c r="B10448" s="11"/>
      <c r="C10448" s="11"/>
      <c r="V10448" s="17"/>
    </row>
    <row r="10449" spans="1:22" x14ac:dyDescent="0.3">
      <c r="A10449" s="11"/>
      <c r="B10449" s="11"/>
      <c r="C10449" s="11"/>
      <c r="V10449" s="17"/>
    </row>
    <row r="10450" spans="1:22" x14ac:dyDescent="0.3">
      <c r="A10450" s="11"/>
      <c r="B10450" s="11"/>
      <c r="C10450" s="11"/>
      <c r="V10450" s="17"/>
    </row>
    <row r="10451" spans="1:22" x14ac:dyDescent="0.3">
      <c r="A10451" s="11"/>
      <c r="B10451" s="11"/>
      <c r="C10451" s="11"/>
      <c r="V10451" s="17"/>
    </row>
    <row r="10452" spans="1:22" x14ac:dyDescent="0.3">
      <c r="A10452" s="11"/>
      <c r="B10452" s="11"/>
      <c r="C10452" s="11"/>
      <c r="V10452" s="17"/>
    </row>
    <row r="10453" spans="1:22" x14ac:dyDescent="0.3">
      <c r="A10453" s="11"/>
      <c r="B10453" s="11"/>
      <c r="C10453" s="11"/>
      <c r="V10453" s="17"/>
    </row>
    <row r="10454" spans="1:22" x14ac:dyDescent="0.3">
      <c r="A10454" s="11"/>
      <c r="B10454" s="11"/>
      <c r="C10454" s="11"/>
      <c r="V10454" s="17"/>
    </row>
    <row r="10455" spans="1:22" x14ac:dyDescent="0.3">
      <c r="A10455" s="11"/>
      <c r="B10455" s="11"/>
      <c r="C10455" s="11"/>
      <c r="V10455" s="17"/>
    </row>
    <row r="10456" spans="1:22" x14ac:dyDescent="0.3">
      <c r="A10456" s="11"/>
      <c r="B10456" s="11"/>
      <c r="C10456" s="11"/>
      <c r="V10456" s="17"/>
    </row>
    <row r="10457" spans="1:22" x14ac:dyDescent="0.3">
      <c r="A10457" s="11"/>
      <c r="B10457" s="11"/>
      <c r="C10457" s="11"/>
      <c r="V10457" s="17"/>
    </row>
    <row r="10458" spans="1:22" x14ac:dyDescent="0.3">
      <c r="A10458" s="11"/>
      <c r="B10458" s="11"/>
      <c r="C10458" s="11"/>
      <c r="V10458" s="17"/>
    </row>
    <row r="10459" spans="1:22" x14ac:dyDescent="0.3">
      <c r="A10459" s="11"/>
      <c r="B10459" s="11"/>
      <c r="C10459" s="11"/>
      <c r="V10459" s="17"/>
    </row>
    <row r="10460" spans="1:22" x14ac:dyDescent="0.3">
      <c r="A10460" s="11"/>
      <c r="B10460" s="11"/>
      <c r="C10460" s="11"/>
      <c r="V10460" s="17"/>
    </row>
    <row r="10461" spans="1:22" x14ac:dyDescent="0.3">
      <c r="A10461" s="11"/>
      <c r="B10461" s="11"/>
      <c r="C10461" s="11"/>
      <c r="V10461" s="17"/>
    </row>
    <row r="10462" spans="1:22" x14ac:dyDescent="0.3">
      <c r="A10462" s="11"/>
      <c r="B10462" s="11"/>
      <c r="C10462" s="11"/>
      <c r="V10462" s="17"/>
    </row>
    <row r="10463" spans="1:22" x14ac:dyDescent="0.3">
      <c r="A10463" s="11"/>
      <c r="B10463" s="11"/>
      <c r="C10463" s="11"/>
      <c r="V10463" s="17"/>
    </row>
    <row r="10464" spans="1:22" x14ac:dyDescent="0.3">
      <c r="A10464" s="11"/>
      <c r="B10464" s="11"/>
      <c r="C10464" s="11"/>
      <c r="V10464" s="17"/>
    </row>
    <row r="10465" spans="1:22" x14ac:dyDescent="0.3">
      <c r="A10465" s="11"/>
      <c r="B10465" s="11"/>
      <c r="C10465" s="11"/>
      <c r="V10465" s="17"/>
    </row>
    <row r="10466" spans="1:22" x14ac:dyDescent="0.3">
      <c r="A10466" s="11"/>
      <c r="B10466" s="11"/>
      <c r="C10466" s="11"/>
      <c r="V10466" s="17"/>
    </row>
    <row r="10467" spans="1:22" x14ac:dyDescent="0.3">
      <c r="A10467" s="11"/>
      <c r="B10467" s="11"/>
      <c r="C10467" s="11"/>
      <c r="V10467" s="17"/>
    </row>
    <row r="10468" spans="1:22" x14ac:dyDescent="0.3">
      <c r="A10468" s="11"/>
      <c r="B10468" s="11"/>
      <c r="C10468" s="11"/>
      <c r="V10468" s="17"/>
    </row>
    <row r="10469" spans="1:22" x14ac:dyDescent="0.3">
      <c r="A10469" s="11"/>
      <c r="B10469" s="11"/>
      <c r="C10469" s="11"/>
      <c r="V10469" s="17"/>
    </row>
    <row r="10470" spans="1:22" x14ac:dyDescent="0.3">
      <c r="A10470" s="11"/>
      <c r="B10470" s="11"/>
      <c r="C10470" s="11"/>
      <c r="V10470" s="17"/>
    </row>
    <row r="10471" spans="1:22" x14ac:dyDescent="0.3">
      <c r="A10471" s="11"/>
      <c r="B10471" s="11"/>
      <c r="C10471" s="11"/>
      <c r="V10471" s="17"/>
    </row>
    <row r="10472" spans="1:22" x14ac:dyDescent="0.3">
      <c r="A10472" s="11"/>
      <c r="B10472" s="11"/>
      <c r="C10472" s="11"/>
      <c r="V10472" s="17"/>
    </row>
    <row r="10473" spans="1:22" x14ac:dyDescent="0.3">
      <c r="A10473" s="11"/>
      <c r="B10473" s="11"/>
      <c r="C10473" s="11"/>
      <c r="V10473" s="17"/>
    </row>
    <row r="10474" spans="1:22" x14ac:dyDescent="0.3">
      <c r="A10474" s="11"/>
      <c r="B10474" s="11"/>
      <c r="C10474" s="11"/>
      <c r="V10474" s="17"/>
    </row>
    <row r="10475" spans="1:22" x14ac:dyDescent="0.3">
      <c r="A10475" s="11"/>
      <c r="B10475" s="11"/>
      <c r="C10475" s="11"/>
      <c r="V10475" s="17"/>
    </row>
    <row r="10476" spans="1:22" x14ac:dyDescent="0.3">
      <c r="A10476" s="11"/>
      <c r="B10476" s="11"/>
      <c r="C10476" s="11"/>
      <c r="V10476" s="17"/>
    </row>
    <row r="10477" spans="1:22" x14ac:dyDescent="0.3">
      <c r="A10477" s="11"/>
      <c r="B10477" s="11"/>
      <c r="C10477" s="11"/>
      <c r="V10477" s="17"/>
    </row>
    <row r="10478" spans="1:22" x14ac:dyDescent="0.3">
      <c r="A10478" s="11"/>
      <c r="B10478" s="11"/>
      <c r="C10478" s="11"/>
      <c r="V10478" s="17"/>
    </row>
    <row r="10479" spans="1:22" x14ac:dyDescent="0.3">
      <c r="A10479" s="11"/>
      <c r="B10479" s="11"/>
      <c r="C10479" s="11"/>
      <c r="V10479" s="17"/>
    </row>
    <row r="10480" spans="1:22" x14ac:dyDescent="0.3">
      <c r="A10480" s="11"/>
      <c r="B10480" s="11"/>
      <c r="C10480" s="11"/>
      <c r="V10480" s="17"/>
    </row>
    <row r="10481" spans="1:22" x14ac:dyDescent="0.3">
      <c r="A10481" s="11"/>
      <c r="B10481" s="11"/>
      <c r="C10481" s="11"/>
      <c r="V10481" s="17"/>
    </row>
    <row r="10482" spans="1:22" x14ac:dyDescent="0.3">
      <c r="A10482" s="11"/>
      <c r="B10482" s="11"/>
      <c r="C10482" s="11"/>
      <c r="V10482" s="17"/>
    </row>
    <row r="10483" spans="1:22" x14ac:dyDescent="0.3">
      <c r="A10483" s="11"/>
      <c r="B10483" s="11"/>
      <c r="C10483" s="11"/>
      <c r="V10483" s="17"/>
    </row>
    <row r="10484" spans="1:22" x14ac:dyDescent="0.3">
      <c r="A10484" s="11"/>
      <c r="B10484" s="11"/>
      <c r="C10484" s="11"/>
      <c r="V10484" s="17"/>
    </row>
    <row r="10485" spans="1:22" x14ac:dyDescent="0.3">
      <c r="A10485" s="11"/>
      <c r="B10485" s="11"/>
      <c r="C10485" s="11"/>
      <c r="V10485" s="17"/>
    </row>
    <row r="10486" spans="1:22" x14ac:dyDescent="0.3">
      <c r="A10486" s="11"/>
      <c r="B10486" s="11"/>
      <c r="C10486" s="11"/>
      <c r="V10486" s="17"/>
    </row>
    <row r="10487" spans="1:22" x14ac:dyDescent="0.3">
      <c r="A10487" s="11"/>
      <c r="B10487" s="11"/>
      <c r="C10487" s="11"/>
      <c r="V10487" s="17"/>
    </row>
    <row r="10488" spans="1:22" x14ac:dyDescent="0.3">
      <c r="A10488" s="11"/>
      <c r="B10488" s="11"/>
      <c r="C10488" s="11"/>
      <c r="V10488" s="17"/>
    </row>
    <row r="10489" spans="1:22" x14ac:dyDescent="0.3">
      <c r="A10489" s="11"/>
      <c r="B10489" s="11"/>
      <c r="C10489" s="11"/>
      <c r="V10489" s="17"/>
    </row>
    <row r="10490" spans="1:22" x14ac:dyDescent="0.3">
      <c r="A10490" s="11"/>
      <c r="B10490" s="11"/>
      <c r="C10490" s="11"/>
      <c r="V10490" s="17"/>
    </row>
    <row r="10491" spans="1:22" x14ac:dyDescent="0.3">
      <c r="A10491" s="11"/>
      <c r="B10491" s="11"/>
      <c r="C10491" s="11"/>
      <c r="V10491" s="17"/>
    </row>
    <row r="10492" spans="1:22" x14ac:dyDescent="0.3">
      <c r="A10492" s="11"/>
      <c r="B10492" s="11"/>
      <c r="C10492" s="11"/>
      <c r="V10492" s="17"/>
    </row>
    <row r="10493" spans="1:22" x14ac:dyDescent="0.3">
      <c r="A10493" s="11"/>
      <c r="B10493" s="11"/>
      <c r="C10493" s="11"/>
      <c r="V10493" s="17"/>
    </row>
    <row r="10494" spans="1:22" x14ac:dyDescent="0.3">
      <c r="A10494" s="11"/>
      <c r="B10494" s="11"/>
      <c r="C10494" s="11"/>
      <c r="V10494" s="17"/>
    </row>
    <row r="10495" spans="1:22" x14ac:dyDescent="0.3">
      <c r="A10495" s="11"/>
      <c r="B10495" s="11"/>
      <c r="C10495" s="11"/>
      <c r="V10495" s="17"/>
    </row>
    <row r="10496" spans="1:22" x14ac:dyDescent="0.3">
      <c r="A10496" s="11"/>
      <c r="B10496" s="11"/>
      <c r="C10496" s="11"/>
      <c r="V10496" s="17"/>
    </row>
    <row r="10497" spans="1:22" x14ac:dyDescent="0.3">
      <c r="A10497" s="11"/>
      <c r="B10497" s="11"/>
      <c r="C10497" s="11"/>
      <c r="V10497" s="17"/>
    </row>
    <row r="10498" spans="1:22" x14ac:dyDescent="0.3">
      <c r="A10498" s="11"/>
      <c r="B10498" s="11"/>
      <c r="C10498" s="11"/>
      <c r="V10498" s="17"/>
    </row>
    <row r="10499" spans="1:22" x14ac:dyDescent="0.3">
      <c r="A10499" s="11"/>
      <c r="B10499" s="11"/>
      <c r="C10499" s="11"/>
      <c r="V10499" s="17"/>
    </row>
    <row r="10500" spans="1:22" x14ac:dyDescent="0.3">
      <c r="A10500" s="11"/>
      <c r="B10500" s="11"/>
      <c r="C10500" s="11"/>
      <c r="V10500" s="17"/>
    </row>
    <row r="10501" spans="1:22" x14ac:dyDescent="0.3">
      <c r="A10501" s="11"/>
      <c r="B10501" s="11"/>
      <c r="C10501" s="11"/>
      <c r="V10501" s="17"/>
    </row>
    <row r="10502" spans="1:22" x14ac:dyDescent="0.3">
      <c r="A10502" s="11"/>
      <c r="B10502" s="11"/>
      <c r="C10502" s="11"/>
      <c r="V10502" s="17"/>
    </row>
    <row r="10503" spans="1:22" x14ac:dyDescent="0.3">
      <c r="A10503" s="11"/>
      <c r="B10503" s="11"/>
      <c r="C10503" s="11"/>
      <c r="V10503" s="17"/>
    </row>
    <row r="10504" spans="1:22" x14ac:dyDescent="0.3">
      <c r="A10504" s="11"/>
      <c r="B10504" s="11"/>
      <c r="C10504" s="11"/>
      <c r="V10504" s="17"/>
    </row>
    <row r="10505" spans="1:22" x14ac:dyDescent="0.3">
      <c r="A10505" s="11"/>
      <c r="B10505" s="11"/>
      <c r="C10505" s="11"/>
      <c r="V10505" s="17"/>
    </row>
    <row r="10506" spans="1:22" x14ac:dyDescent="0.3">
      <c r="A10506" s="11"/>
      <c r="B10506" s="11"/>
      <c r="C10506" s="11"/>
      <c r="V10506" s="17"/>
    </row>
    <row r="10507" spans="1:22" x14ac:dyDescent="0.3">
      <c r="A10507" s="11"/>
      <c r="B10507" s="11"/>
      <c r="C10507" s="11"/>
      <c r="V10507" s="17"/>
    </row>
    <row r="10508" spans="1:22" x14ac:dyDescent="0.3">
      <c r="A10508" s="11"/>
      <c r="B10508" s="11"/>
      <c r="C10508" s="11"/>
      <c r="V10508" s="17"/>
    </row>
    <row r="10509" spans="1:22" x14ac:dyDescent="0.3">
      <c r="A10509" s="11"/>
      <c r="B10509" s="11"/>
      <c r="C10509" s="11"/>
      <c r="V10509" s="17"/>
    </row>
    <row r="10510" spans="1:22" x14ac:dyDescent="0.3">
      <c r="A10510" s="11"/>
      <c r="B10510" s="11"/>
      <c r="C10510" s="11"/>
      <c r="V10510" s="17"/>
    </row>
    <row r="10511" spans="1:22" x14ac:dyDescent="0.3">
      <c r="A10511" s="11"/>
      <c r="B10511" s="11"/>
      <c r="C10511" s="11"/>
      <c r="V10511" s="17"/>
    </row>
    <row r="10512" spans="1:22" x14ac:dyDescent="0.3">
      <c r="A10512" s="11"/>
      <c r="B10512" s="11"/>
      <c r="C10512" s="11"/>
      <c r="V10512" s="17"/>
    </row>
    <row r="10513" spans="1:22" x14ac:dyDescent="0.3">
      <c r="A10513" s="11"/>
      <c r="B10513" s="11"/>
      <c r="C10513" s="11"/>
      <c r="V10513" s="17"/>
    </row>
    <row r="10514" spans="1:22" x14ac:dyDescent="0.3">
      <c r="A10514" s="11"/>
      <c r="B10514" s="11"/>
      <c r="C10514" s="11"/>
      <c r="V10514" s="17"/>
    </row>
    <row r="10515" spans="1:22" x14ac:dyDescent="0.3">
      <c r="A10515" s="11"/>
      <c r="B10515" s="11"/>
      <c r="C10515" s="11"/>
      <c r="V10515" s="17"/>
    </row>
    <row r="10516" spans="1:22" x14ac:dyDescent="0.3">
      <c r="A10516" s="11"/>
      <c r="B10516" s="11"/>
      <c r="C10516" s="11"/>
      <c r="V10516" s="17"/>
    </row>
    <row r="10517" spans="1:22" x14ac:dyDescent="0.3">
      <c r="A10517" s="11"/>
      <c r="B10517" s="11"/>
      <c r="C10517" s="11"/>
      <c r="V10517" s="17"/>
    </row>
    <row r="10518" spans="1:22" x14ac:dyDescent="0.3">
      <c r="A10518" s="11"/>
      <c r="B10518" s="11"/>
      <c r="C10518" s="11"/>
      <c r="V10518" s="17"/>
    </row>
    <row r="10519" spans="1:22" x14ac:dyDescent="0.3">
      <c r="A10519" s="11"/>
      <c r="B10519" s="11"/>
      <c r="C10519" s="11"/>
      <c r="V10519" s="17"/>
    </row>
    <row r="10520" spans="1:22" x14ac:dyDescent="0.3">
      <c r="A10520" s="11"/>
      <c r="B10520" s="11"/>
      <c r="C10520" s="11"/>
      <c r="V10520" s="17"/>
    </row>
    <row r="10521" spans="1:22" x14ac:dyDescent="0.3">
      <c r="A10521" s="11"/>
      <c r="B10521" s="11"/>
      <c r="C10521" s="11"/>
      <c r="V10521" s="17"/>
    </row>
    <row r="10522" spans="1:22" x14ac:dyDescent="0.3">
      <c r="A10522" s="11"/>
      <c r="B10522" s="11"/>
      <c r="C10522" s="11"/>
      <c r="V10522" s="17"/>
    </row>
    <row r="10523" spans="1:22" x14ac:dyDescent="0.3">
      <c r="A10523" s="11"/>
      <c r="B10523" s="11"/>
      <c r="C10523" s="11"/>
      <c r="V10523" s="17"/>
    </row>
    <row r="10524" spans="1:22" x14ac:dyDescent="0.3">
      <c r="A10524" s="11"/>
      <c r="B10524" s="11"/>
      <c r="C10524" s="11"/>
      <c r="V10524" s="17"/>
    </row>
    <row r="10525" spans="1:22" x14ac:dyDescent="0.3">
      <c r="A10525" s="11"/>
      <c r="B10525" s="11"/>
      <c r="C10525" s="11"/>
      <c r="V10525" s="17"/>
    </row>
    <row r="10526" spans="1:22" x14ac:dyDescent="0.3">
      <c r="A10526" s="11"/>
      <c r="B10526" s="11"/>
      <c r="C10526" s="11"/>
      <c r="V10526" s="17"/>
    </row>
    <row r="10527" spans="1:22" x14ac:dyDescent="0.3">
      <c r="A10527" s="11"/>
      <c r="B10527" s="11"/>
      <c r="C10527" s="11"/>
      <c r="V10527" s="17"/>
    </row>
    <row r="10528" spans="1:22" x14ac:dyDescent="0.3">
      <c r="A10528" s="11"/>
      <c r="B10528" s="11"/>
      <c r="C10528" s="11"/>
      <c r="V10528" s="17"/>
    </row>
    <row r="10529" spans="1:22" x14ac:dyDescent="0.3">
      <c r="A10529" s="11"/>
      <c r="B10529" s="11"/>
      <c r="C10529" s="11"/>
      <c r="V10529" s="17"/>
    </row>
    <row r="10530" spans="1:22" x14ac:dyDescent="0.3">
      <c r="A10530" s="11"/>
      <c r="B10530" s="11"/>
      <c r="C10530" s="11"/>
      <c r="V10530" s="17"/>
    </row>
    <row r="10531" spans="1:22" x14ac:dyDescent="0.3">
      <c r="A10531" s="11"/>
      <c r="B10531" s="11"/>
      <c r="C10531" s="11"/>
      <c r="V10531" s="17"/>
    </row>
    <row r="10532" spans="1:22" x14ac:dyDescent="0.3">
      <c r="A10532" s="11"/>
      <c r="B10532" s="11"/>
      <c r="C10532" s="11"/>
      <c r="V10532" s="17"/>
    </row>
    <row r="10533" spans="1:22" x14ac:dyDescent="0.3">
      <c r="A10533" s="11"/>
      <c r="B10533" s="11"/>
      <c r="C10533" s="11"/>
      <c r="V10533" s="17"/>
    </row>
    <row r="10534" spans="1:22" x14ac:dyDescent="0.3">
      <c r="A10534" s="11"/>
      <c r="B10534" s="11"/>
      <c r="C10534" s="11"/>
      <c r="V10534" s="17"/>
    </row>
    <row r="10535" spans="1:22" x14ac:dyDescent="0.3">
      <c r="A10535" s="11"/>
      <c r="B10535" s="11"/>
      <c r="C10535" s="11"/>
      <c r="V10535" s="17"/>
    </row>
    <row r="10536" spans="1:22" x14ac:dyDescent="0.3">
      <c r="A10536" s="11"/>
      <c r="B10536" s="11"/>
      <c r="C10536" s="11"/>
      <c r="V10536" s="17"/>
    </row>
    <row r="10537" spans="1:22" x14ac:dyDescent="0.3">
      <c r="A10537" s="11"/>
      <c r="B10537" s="11"/>
      <c r="C10537" s="11"/>
      <c r="V10537" s="17"/>
    </row>
    <row r="10538" spans="1:22" x14ac:dyDescent="0.3">
      <c r="A10538" s="11"/>
      <c r="B10538" s="11"/>
      <c r="C10538" s="11"/>
      <c r="V10538" s="17"/>
    </row>
    <row r="10539" spans="1:22" x14ac:dyDescent="0.3">
      <c r="A10539" s="11"/>
      <c r="B10539" s="11"/>
      <c r="C10539" s="11"/>
      <c r="V10539" s="17"/>
    </row>
    <row r="10540" spans="1:22" x14ac:dyDescent="0.3">
      <c r="A10540" s="11"/>
      <c r="B10540" s="11"/>
      <c r="C10540" s="11"/>
      <c r="V10540" s="17"/>
    </row>
    <row r="10541" spans="1:22" x14ac:dyDescent="0.3">
      <c r="A10541" s="11"/>
      <c r="B10541" s="11"/>
      <c r="C10541" s="11"/>
      <c r="V10541" s="17"/>
    </row>
    <row r="10542" spans="1:22" x14ac:dyDescent="0.3">
      <c r="A10542" s="11"/>
      <c r="B10542" s="11"/>
      <c r="C10542" s="11"/>
      <c r="V10542" s="17"/>
    </row>
    <row r="10543" spans="1:22" x14ac:dyDescent="0.3">
      <c r="A10543" s="11"/>
      <c r="B10543" s="11"/>
      <c r="C10543" s="11"/>
      <c r="V10543" s="17"/>
    </row>
    <row r="10544" spans="1:22" x14ac:dyDescent="0.3">
      <c r="A10544" s="11"/>
      <c r="B10544" s="11"/>
      <c r="C10544" s="11"/>
      <c r="V10544" s="17"/>
    </row>
    <row r="10545" spans="1:22" x14ac:dyDescent="0.3">
      <c r="A10545" s="11"/>
      <c r="B10545" s="11"/>
      <c r="C10545" s="11"/>
      <c r="V10545" s="17"/>
    </row>
    <row r="10546" spans="1:22" x14ac:dyDescent="0.3">
      <c r="A10546" s="11"/>
      <c r="B10546" s="11"/>
      <c r="C10546" s="11"/>
      <c r="V10546" s="17"/>
    </row>
    <row r="10547" spans="1:22" x14ac:dyDescent="0.3">
      <c r="A10547" s="11"/>
      <c r="B10547" s="11"/>
      <c r="C10547" s="11"/>
      <c r="V10547" s="17"/>
    </row>
    <row r="10548" spans="1:22" x14ac:dyDescent="0.3">
      <c r="A10548" s="11"/>
      <c r="B10548" s="11"/>
      <c r="C10548" s="11"/>
      <c r="V10548" s="17"/>
    </row>
    <row r="10549" spans="1:22" x14ac:dyDescent="0.3">
      <c r="A10549" s="11"/>
      <c r="B10549" s="11"/>
      <c r="C10549" s="11"/>
      <c r="V10549" s="17"/>
    </row>
    <row r="10550" spans="1:22" x14ac:dyDescent="0.3">
      <c r="A10550" s="11"/>
      <c r="B10550" s="11"/>
      <c r="C10550" s="11"/>
      <c r="V10550" s="17"/>
    </row>
    <row r="10551" spans="1:22" x14ac:dyDescent="0.3">
      <c r="A10551" s="11"/>
      <c r="B10551" s="11"/>
      <c r="C10551" s="11"/>
      <c r="V10551" s="17"/>
    </row>
    <row r="10552" spans="1:22" x14ac:dyDescent="0.3">
      <c r="A10552" s="11"/>
      <c r="B10552" s="11"/>
      <c r="C10552" s="11"/>
      <c r="V10552" s="17"/>
    </row>
    <row r="10553" spans="1:22" x14ac:dyDescent="0.3">
      <c r="A10553" s="11"/>
      <c r="B10553" s="11"/>
      <c r="C10553" s="11"/>
      <c r="V10553" s="17"/>
    </row>
    <row r="10554" spans="1:22" x14ac:dyDescent="0.3">
      <c r="A10554" s="11"/>
      <c r="B10554" s="11"/>
      <c r="C10554" s="11"/>
      <c r="V10554" s="17"/>
    </row>
    <row r="10555" spans="1:22" x14ac:dyDescent="0.3">
      <c r="A10555" s="11"/>
      <c r="B10555" s="11"/>
      <c r="C10555" s="11"/>
      <c r="V10555" s="17"/>
    </row>
    <row r="10556" spans="1:22" x14ac:dyDescent="0.3">
      <c r="A10556" s="11"/>
      <c r="B10556" s="11"/>
      <c r="C10556" s="11"/>
      <c r="V10556" s="17"/>
    </row>
    <row r="10557" spans="1:22" x14ac:dyDescent="0.3">
      <c r="A10557" s="11"/>
      <c r="B10557" s="11"/>
      <c r="C10557" s="11"/>
      <c r="V10557" s="17"/>
    </row>
    <row r="10558" spans="1:22" x14ac:dyDescent="0.3">
      <c r="A10558" s="11"/>
      <c r="B10558" s="11"/>
      <c r="C10558" s="11"/>
      <c r="V10558" s="17"/>
    </row>
    <row r="10559" spans="1:22" x14ac:dyDescent="0.3">
      <c r="A10559" s="11"/>
      <c r="B10559" s="11"/>
      <c r="C10559" s="11"/>
      <c r="V10559" s="17"/>
    </row>
    <row r="10560" spans="1:22" x14ac:dyDescent="0.3">
      <c r="A10560" s="11"/>
      <c r="B10560" s="11"/>
      <c r="C10560" s="11"/>
      <c r="V10560" s="17"/>
    </row>
    <row r="10561" spans="1:22" x14ac:dyDescent="0.3">
      <c r="A10561" s="11"/>
      <c r="B10561" s="11"/>
      <c r="C10561" s="11"/>
      <c r="V10561" s="17"/>
    </row>
    <row r="10562" spans="1:22" x14ac:dyDescent="0.3">
      <c r="A10562" s="11"/>
      <c r="B10562" s="11"/>
      <c r="C10562" s="11"/>
      <c r="V10562" s="17"/>
    </row>
    <row r="10563" spans="1:22" x14ac:dyDescent="0.3">
      <c r="A10563" s="11"/>
      <c r="B10563" s="11"/>
      <c r="C10563" s="11"/>
      <c r="V10563" s="17"/>
    </row>
    <row r="10564" spans="1:22" x14ac:dyDescent="0.3">
      <c r="A10564" s="11"/>
      <c r="B10564" s="11"/>
      <c r="C10564" s="11"/>
      <c r="V10564" s="17"/>
    </row>
    <row r="10565" spans="1:22" x14ac:dyDescent="0.3">
      <c r="A10565" s="11"/>
      <c r="B10565" s="11"/>
      <c r="C10565" s="11"/>
      <c r="V10565" s="17"/>
    </row>
    <row r="10566" spans="1:22" x14ac:dyDescent="0.3">
      <c r="A10566" s="11"/>
      <c r="B10566" s="11"/>
      <c r="C10566" s="11"/>
      <c r="V10566" s="17"/>
    </row>
    <row r="10567" spans="1:22" x14ac:dyDescent="0.3">
      <c r="A10567" s="11"/>
      <c r="B10567" s="11"/>
      <c r="C10567" s="11"/>
      <c r="V10567" s="17"/>
    </row>
    <row r="10568" spans="1:22" x14ac:dyDescent="0.3">
      <c r="A10568" s="11"/>
      <c r="B10568" s="11"/>
      <c r="C10568" s="11"/>
      <c r="V10568" s="17"/>
    </row>
    <row r="10569" spans="1:22" x14ac:dyDescent="0.3">
      <c r="A10569" s="11"/>
      <c r="B10569" s="11"/>
      <c r="C10569" s="11"/>
      <c r="V10569" s="17"/>
    </row>
    <row r="10570" spans="1:22" x14ac:dyDescent="0.3">
      <c r="A10570" s="11"/>
      <c r="B10570" s="11"/>
      <c r="C10570" s="11"/>
      <c r="V10570" s="17"/>
    </row>
    <row r="10571" spans="1:22" x14ac:dyDescent="0.3">
      <c r="A10571" s="11"/>
      <c r="B10571" s="11"/>
      <c r="C10571" s="11"/>
      <c r="V10571" s="17"/>
    </row>
    <row r="10572" spans="1:22" x14ac:dyDescent="0.3">
      <c r="A10572" s="11"/>
      <c r="B10572" s="11"/>
      <c r="C10572" s="11"/>
      <c r="V10572" s="17"/>
    </row>
    <row r="10573" spans="1:22" x14ac:dyDescent="0.3">
      <c r="A10573" s="11"/>
      <c r="B10573" s="11"/>
      <c r="C10573" s="11"/>
      <c r="V10573" s="17"/>
    </row>
    <row r="10574" spans="1:22" x14ac:dyDescent="0.3">
      <c r="A10574" s="11"/>
      <c r="B10574" s="11"/>
      <c r="C10574" s="11"/>
      <c r="V10574" s="17"/>
    </row>
    <row r="10575" spans="1:22" x14ac:dyDescent="0.3">
      <c r="A10575" s="11"/>
      <c r="B10575" s="11"/>
      <c r="C10575" s="11"/>
      <c r="V10575" s="17"/>
    </row>
    <row r="10576" spans="1:22" x14ac:dyDescent="0.3">
      <c r="A10576" s="11"/>
      <c r="B10576" s="11"/>
      <c r="C10576" s="11"/>
      <c r="V10576" s="17"/>
    </row>
    <row r="10577" spans="1:22" x14ac:dyDescent="0.3">
      <c r="A10577" s="11"/>
      <c r="B10577" s="11"/>
      <c r="C10577" s="11"/>
      <c r="V10577" s="17"/>
    </row>
    <row r="10578" spans="1:22" x14ac:dyDescent="0.3">
      <c r="A10578" s="11"/>
      <c r="B10578" s="11"/>
      <c r="C10578" s="11"/>
      <c r="V10578" s="17"/>
    </row>
    <row r="10579" spans="1:22" x14ac:dyDescent="0.3">
      <c r="A10579" s="11"/>
      <c r="B10579" s="11"/>
      <c r="C10579" s="11"/>
      <c r="V10579" s="17"/>
    </row>
    <row r="10580" spans="1:22" x14ac:dyDescent="0.3">
      <c r="A10580" s="11"/>
      <c r="B10580" s="11"/>
      <c r="C10580" s="11"/>
      <c r="V10580" s="17"/>
    </row>
    <row r="10581" spans="1:22" x14ac:dyDescent="0.3">
      <c r="A10581" s="11"/>
      <c r="B10581" s="11"/>
      <c r="C10581" s="11"/>
      <c r="V10581" s="17"/>
    </row>
    <row r="10582" spans="1:22" x14ac:dyDescent="0.3">
      <c r="A10582" s="11"/>
      <c r="B10582" s="11"/>
      <c r="C10582" s="11"/>
      <c r="V10582" s="17"/>
    </row>
    <row r="10583" spans="1:22" x14ac:dyDescent="0.3">
      <c r="A10583" s="11"/>
      <c r="B10583" s="11"/>
      <c r="C10583" s="11"/>
      <c r="V10583" s="17"/>
    </row>
    <row r="10584" spans="1:22" x14ac:dyDescent="0.3">
      <c r="A10584" s="11"/>
      <c r="B10584" s="11"/>
      <c r="C10584" s="11"/>
      <c r="V10584" s="17"/>
    </row>
    <row r="10585" spans="1:22" x14ac:dyDescent="0.3">
      <c r="A10585" s="11"/>
      <c r="B10585" s="11"/>
      <c r="C10585" s="11"/>
      <c r="V10585" s="17"/>
    </row>
    <row r="10586" spans="1:22" x14ac:dyDescent="0.3">
      <c r="A10586" s="11"/>
      <c r="B10586" s="11"/>
      <c r="C10586" s="11"/>
      <c r="V10586" s="17"/>
    </row>
    <row r="10587" spans="1:22" x14ac:dyDescent="0.3">
      <c r="A10587" s="11"/>
      <c r="B10587" s="11"/>
      <c r="C10587" s="11"/>
      <c r="V10587" s="17"/>
    </row>
    <row r="10588" spans="1:22" x14ac:dyDescent="0.3">
      <c r="A10588" s="11"/>
      <c r="B10588" s="11"/>
      <c r="C10588" s="11"/>
      <c r="V10588" s="17"/>
    </row>
    <row r="10589" spans="1:22" x14ac:dyDescent="0.3">
      <c r="A10589" s="11"/>
      <c r="B10589" s="11"/>
      <c r="C10589" s="11"/>
      <c r="V10589" s="17"/>
    </row>
    <row r="10590" spans="1:22" x14ac:dyDescent="0.3">
      <c r="A10590" s="11"/>
      <c r="B10590" s="11"/>
      <c r="C10590" s="11"/>
      <c r="V10590" s="17"/>
    </row>
    <row r="10591" spans="1:22" x14ac:dyDescent="0.3">
      <c r="A10591" s="11"/>
      <c r="B10591" s="11"/>
      <c r="C10591" s="11"/>
      <c r="V10591" s="17"/>
    </row>
    <row r="10592" spans="1:22" x14ac:dyDescent="0.3">
      <c r="A10592" s="11"/>
      <c r="B10592" s="11"/>
      <c r="C10592" s="11"/>
      <c r="V10592" s="17"/>
    </row>
    <row r="10593" spans="1:22" x14ac:dyDescent="0.3">
      <c r="A10593" s="11"/>
      <c r="B10593" s="11"/>
      <c r="C10593" s="11"/>
      <c r="V10593" s="17"/>
    </row>
    <row r="10594" spans="1:22" x14ac:dyDescent="0.3">
      <c r="A10594" s="11"/>
      <c r="B10594" s="11"/>
      <c r="C10594" s="11"/>
      <c r="V10594" s="17"/>
    </row>
    <row r="10595" spans="1:22" x14ac:dyDescent="0.3">
      <c r="A10595" s="11"/>
      <c r="B10595" s="11"/>
      <c r="C10595" s="11"/>
      <c r="V10595" s="17"/>
    </row>
    <row r="10596" spans="1:22" x14ac:dyDescent="0.3">
      <c r="A10596" s="11"/>
      <c r="B10596" s="11"/>
      <c r="C10596" s="11"/>
      <c r="V10596" s="17"/>
    </row>
    <row r="10597" spans="1:22" x14ac:dyDescent="0.3">
      <c r="A10597" s="11"/>
      <c r="B10597" s="11"/>
      <c r="C10597" s="11"/>
      <c r="V10597" s="17"/>
    </row>
    <row r="10598" spans="1:22" x14ac:dyDescent="0.3">
      <c r="A10598" s="11"/>
      <c r="B10598" s="11"/>
      <c r="C10598" s="11"/>
      <c r="V10598" s="17"/>
    </row>
    <row r="10599" spans="1:22" x14ac:dyDescent="0.3">
      <c r="A10599" s="11"/>
      <c r="B10599" s="11"/>
      <c r="C10599" s="11"/>
      <c r="V10599" s="17"/>
    </row>
    <row r="10600" spans="1:22" x14ac:dyDescent="0.3">
      <c r="A10600" s="11"/>
      <c r="B10600" s="11"/>
      <c r="C10600" s="11"/>
      <c r="V10600" s="17"/>
    </row>
    <row r="10601" spans="1:22" x14ac:dyDescent="0.3">
      <c r="A10601" s="11"/>
      <c r="B10601" s="11"/>
      <c r="C10601" s="11"/>
      <c r="V10601" s="17"/>
    </row>
    <row r="10602" spans="1:22" x14ac:dyDescent="0.3">
      <c r="A10602" s="11"/>
      <c r="B10602" s="11"/>
      <c r="C10602" s="11"/>
      <c r="V10602" s="17"/>
    </row>
    <row r="10603" spans="1:22" x14ac:dyDescent="0.3">
      <c r="A10603" s="11"/>
      <c r="B10603" s="11"/>
      <c r="C10603" s="11"/>
      <c r="V10603" s="17"/>
    </row>
    <row r="10604" spans="1:22" x14ac:dyDescent="0.3">
      <c r="A10604" s="11"/>
      <c r="B10604" s="11"/>
      <c r="C10604" s="11"/>
      <c r="V10604" s="17"/>
    </row>
    <row r="10605" spans="1:22" x14ac:dyDescent="0.3">
      <c r="A10605" s="11"/>
      <c r="B10605" s="11"/>
      <c r="C10605" s="11"/>
      <c r="V10605" s="17"/>
    </row>
    <row r="10606" spans="1:22" x14ac:dyDescent="0.3">
      <c r="A10606" s="11"/>
      <c r="B10606" s="11"/>
      <c r="C10606" s="11"/>
      <c r="V10606" s="17"/>
    </row>
    <row r="10607" spans="1:22" x14ac:dyDescent="0.3">
      <c r="A10607" s="11"/>
      <c r="B10607" s="11"/>
      <c r="C10607" s="11"/>
      <c r="V10607" s="17"/>
    </row>
    <row r="10608" spans="1:22" x14ac:dyDescent="0.3">
      <c r="A10608" s="11"/>
      <c r="B10608" s="11"/>
      <c r="C10608" s="11"/>
      <c r="V10608" s="17"/>
    </row>
    <row r="10609" spans="1:22" x14ac:dyDescent="0.3">
      <c r="A10609" s="11"/>
      <c r="B10609" s="11"/>
      <c r="C10609" s="11"/>
      <c r="V10609" s="17"/>
    </row>
    <row r="10610" spans="1:22" x14ac:dyDescent="0.3">
      <c r="A10610" s="11"/>
      <c r="B10610" s="11"/>
      <c r="C10610" s="11"/>
      <c r="V10610" s="17"/>
    </row>
    <row r="10611" spans="1:22" x14ac:dyDescent="0.3">
      <c r="A10611" s="11"/>
      <c r="B10611" s="11"/>
      <c r="C10611" s="11"/>
      <c r="V10611" s="17"/>
    </row>
    <row r="10612" spans="1:22" x14ac:dyDescent="0.3">
      <c r="A10612" s="11"/>
      <c r="B10612" s="11"/>
      <c r="C10612" s="11"/>
      <c r="V10612" s="17"/>
    </row>
    <row r="10613" spans="1:22" x14ac:dyDescent="0.3">
      <c r="A10613" s="11"/>
      <c r="B10613" s="11"/>
      <c r="C10613" s="11"/>
      <c r="V10613" s="17"/>
    </row>
    <row r="10614" spans="1:22" x14ac:dyDescent="0.3">
      <c r="A10614" s="11"/>
      <c r="B10614" s="11"/>
      <c r="C10614" s="11"/>
      <c r="V10614" s="17"/>
    </row>
    <row r="10615" spans="1:22" x14ac:dyDescent="0.3">
      <c r="A10615" s="11"/>
      <c r="B10615" s="11"/>
      <c r="C10615" s="11"/>
      <c r="V10615" s="17"/>
    </row>
    <row r="10616" spans="1:22" x14ac:dyDescent="0.3">
      <c r="A10616" s="11"/>
      <c r="B10616" s="11"/>
      <c r="C10616" s="11"/>
      <c r="V10616" s="17"/>
    </row>
    <row r="10617" spans="1:22" x14ac:dyDescent="0.3">
      <c r="A10617" s="11"/>
      <c r="B10617" s="11"/>
      <c r="C10617" s="11"/>
      <c r="V10617" s="17"/>
    </row>
    <row r="10618" spans="1:22" x14ac:dyDescent="0.3">
      <c r="A10618" s="11"/>
      <c r="B10618" s="11"/>
      <c r="C10618" s="11"/>
      <c r="V10618" s="17"/>
    </row>
    <row r="10619" spans="1:22" x14ac:dyDescent="0.3">
      <c r="A10619" s="11"/>
      <c r="B10619" s="11"/>
      <c r="C10619" s="11"/>
      <c r="V10619" s="17"/>
    </row>
    <row r="10620" spans="1:22" x14ac:dyDescent="0.3">
      <c r="A10620" s="11"/>
      <c r="B10620" s="11"/>
      <c r="C10620" s="11"/>
      <c r="V10620" s="17"/>
    </row>
    <row r="10621" spans="1:22" x14ac:dyDescent="0.3">
      <c r="A10621" s="11"/>
      <c r="B10621" s="11"/>
      <c r="C10621" s="11"/>
      <c r="V10621" s="17"/>
    </row>
    <row r="10622" spans="1:22" x14ac:dyDescent="0.3">
      <c r="A10622" s="11"/>
      <c r="B10622" s="11"/>
      <c r="C10622" s="11"/>
      <c r="V10622" s="17"/>
    </row>
    <row r="10623" spans="1:22" x14ac:dyDescent="0.3">
      <c r="A10623" s="11"/>
      <c r="B10623" s="11"/>
      <c r="C10623" s="11"/>
      <c r="V10623" s="17"/>
    </row>
    <row r="10624" spans="1:22" x14ac:dyDescent="0.3">
      <c r="A10624" s="11"/>
      <c r="B10624" s="11"/>
      <c r="C10624" s="11"/>
      <c r="V10624" s="17"/>
    </row>
    <row r="10625" spans="1:22" x14ac:dyDescent="0.3">
      <c r="A10625" s="11"/>
      <c r="B10625" s="11"/>
      <c r="C10625" s="11"/>
      <c r="V10625" s="17"/>
    </row>
    <row r="10626" spans="1:22" x14ac:dyDescent="0.3">
      <c r="A10626" s="11"/>
      <c r="B10626" s="11"/>
      <c r="C10626" s="11"/>
      <c r="V10626" s="17"/>
    </row>
    <row r="10627" spans="1:22" x14ac:dyDescent="0.3">
      <c r="A10627" s="11"/>
      <c r="B10627" s="11"/>
      <c r="C10627" s="11"/>
      <c r="V10627" s="17"/>
    </row>
    <row r="10628" spans="1:22" x14ac:dyDescent="0.3">
      <c r="A10628" s="11"/>
      <c r="B10628" s="11"/>
      <c r="C10628" s="11"/>
      <c r="V10628" s="17"/>
    </row>
    <row r="10629" spans="1:22" x14ac:dyDescent="0.3">
      <c r="A10629" s="11"/>
      <c r="B10629" s="11"/>
      <c r="C10629" s="11"/>
      <c r="V10629" s="17"/>
    </row>
    <row r="10630" spans="1:22" x14ac:dyDescent="0.3">
      <c r="A10630" s="11"/>
      <c r="B10630" s="11"/>
      <c r="C10630" s="11"/>
      <c r="V10630" s="17"/>
    </row>
    <row r="10631" spans="1:22" x14ac:dyDescent="0.3">
      <c r="A10631" s="11"/>
      <c r="B10631" s="11"/>
      <c r="C10631" s="11"/>
      <c r="V10631" s="17"/>
    </row>
    <row r="10632" spans="1:22" x14ac:dyDescent="0.3">
      <c r="A10632" s="11"/>
      <c r="B10632" s="11"/>
      <c r="C10632" s="11"/>
      <c r="V10632" s="17"/>
    </row>
    <row r="10633" spans="1:22" x14ac:dyDescent="0.3">
      <c r="A10633" s="11"/>
      <c r="B10633" s="11"/>
      <c r="C10633" s="11"/>
      <c r="V10633" s="17"/>
    </row>
    <row r="10634" spans="1:22" x14ac:dyDescent="0.3">
      <c r="A10634" s="11"/>
      <c r="B10634" s="11"/>
      <c r="C10634" s="11"/>
      <c r="V10634" s="17"/>
    </row>
    <row r="10635" spans="1:22" x14ac:dyDescent="0.3">
      <c r="A10635" s="11"/>
      <c r="B10635" s="11"/>
      <c r="C10635" s="11"/>
      <c r="V10635" s="17"/>
    </row>
    <row r="10636" spans="1:22" x14ac:dyDescent="0.3">
      <c r="A10636" s="11"/>
      <c r="B10636" s="11"/>
      <c r="C10636" s="11"/>
      <c r="V10636" s="17"/>
    </row>
    <row r="10637" spans="1:22" x14ac:dyDescent="0.3">
      <c r="A10637" s="11"/>
      <c r="B10637" s="11"/>
      <c r="C10637" s="11"/>
      <c r="V10637" s="17"/>
    </row>
    <row r="10638" spans="1:22" x14ac:dyDescent="0.3">
      <c r="A10638" s="11"/>
      <c r="B10638" s="11"/>
      <c r="C10638" s="11"/>
      <c r="V10638" s="17"/>
    </row>
    <row r="10639" spans="1:22" x14ac:dyDescent="0.3">
      <c r="A10639" s="11"/>
      <c r="B10639" s="11"/>
      <c r="C10639" s="11"/>
      <c r="V10639" s="17"/>
    </row>
    <row r="10640" spans="1:22" x14ac:dyDescent="0.3">
      <c r="A10640" s="11"/>
      <c r="B10640" s="11"/>
      <c r="C10640" s="11"/>
      <c r="V10640" s="17"/>
    </row>
    <row r="10641" spans="1:22" x14ac:dyDescent="0.3">
      <c r="A10641" s="11"/>
      <c r="B10641" s="11"/>
      <c r="C10641" s="11"/>
      <c r="V10641" s="17"/>
    </row>
    <row r="10642" spans="1:22" x14ac:dyDescent="0.3">
      <c r="A10642" s="11"/>
      <c r="B10642" s="11"/>
      <c r="C10642" s="11"/>
      <c r="V10642" s="17"/>
    </row>
    <row r="10643" spans="1:22" x14ac:dyDescent="0.3">
      <c r="A10643" s="11"/>
      <c r="B10643" s="11"/>
      <c r="C10643" s="11"/>
      <c r="V10643" s="17"/>
    </row>
    <row r="10644" spans="1:22" x14ac:dyDescent="0.3">
      <c r="A10644" s="11"/>
      <c r="B10644" s="11"/>
      <c r="C10644" s="11"/>
      <c r="V10644" s="17"/>
    </row>
    <row r="10645" spans="1:22" x14ac:dyDescent="0.3">
      <c r="A10645" s="11"/>
      <c r="B10645" s="11"/>
      <c r="C10645" s="11"/>
      <c r="V10645" s="17"/>
    </row>
    <row r="10646" spans="1:22" x14ac:dyDescent="0.3">
      <c r="A10646" s="11"/>
      <c r="B10646" s="11"/>
      <c r="C10646" s="11"/>
      <c r="V10646" s="17"/>
    </row>
    <row r="10647" spans="1:22" x14ac:dyDescent="0.3">
      <c r="A10647" s="11"/>
      <c r="B10647" s="11"/>
      <c r="C10647" s="11"/>
      <c r="V10647" s="17"/>
    </row>
    <row r="10648" spans="1:22" x14ac:dyDescent="0.3">
      <c r="A10648" s="11"/>
      <c r="B10648" s="11"/>
      <c r="C10648" s="11"/>
      <c r="V10648" s="17"/>
    </row>
    <row r="10649" spans="1:22" x14ac:dyDescent="0.3">
      <c r="A10649" s="11"/>
      <c r="B10649" s="11"/>
      <c r="C10649" s="11"/>
      <c r="V10649" s="17"/>
    </row>
    <row r="10650" spans="1:22" x14ac:dyDescent="0.3">
      <c r="A10650" s="11"/>
      <c r="B10650" s="11"/>
      <c r="C10650" s="11"/>
      <c r="V10650" s="17"/>
    </row>
    <row r="10651" spans="1:22" x14ac:dyDescent="0.3">
      <c r="A10651" s="11"/>
      <c r="B10651" s="11"/>
      <c r="C10651" s="11"/>
      <c r="V10651" s="17"/>
    </row>
    <row r="10652" spans="1:22" x14ac:dyDescent="0.3">
      <c r="A10652" s="11"/>
      <c r="B10652" s="11"/>
      <c r="C10652" s="11"/>
      <c r="V10652" s="17"/>
    </row>
    <row r="10653" spans="1:22" x14ac:dyDescent="0.3">
      <c r="A10653" s="11"/>
      <c r="B10653" s="11"/>
      <c r="C10653" s="11"/>
      <c r="V10653" s="17"/>
    </row>
    <row r="10654" spans="1:22" x14ac:dyDescent="0.3">
      <c r="A10654" s="11"/>
      <c r="B10654" s="11"/>
      <c r="C10654" s="11"/>
      <c r="V10654" s="17"/>
    </row>
    <row r="10655" spans="1:22" x14ac:dyDescent="0.3">
      <c r="A10655" s="11"/>
      <c r="B10655" s="11"/>
      <c r="C10655" s="11"/>
      <c r="V10655" s="17"/>
    </row>
    <row r="10656" spans="1:22" x14ac:dyDescent="0.3">
      <c r="A10656" s="11"/>
      <c r="B10656" s="11"/>
      <c r="C10656" s="11"/>
      <c r="V10656" s="17"/>
    </row>
    <row r="10657" spans="1:22" x14ac:dyDescent="0.3">
      <c r="A10657" s="11"/>
      <c r="B10657" s="11"/>
      <c r="C10657" s="11"/>
      <c r="V10657" s="17"/>
    </row>
    <row r="10658" spans="1:22" x14ac:dyDescent="0.3">
      <c r="A10658" s="11"/>
      <c r="B10658" s="11"/>
      <c r="C10658" s="11"/>
      <c r="V10658" s="17"/>
    </row>
    <row r="10659" spans="1:22" x14ac:dyDescent="0.3">
      <c r="A10659" s="11"/>
      <c r="B10659" s="11"/>
      <c r="C10659" s="11"/>
      <c r="V10659" s="17"/>
    </row>
    <row r="10660" spans="1:22" x14ac:dyDescent="0.3">
      <c r="A10660" s="11"/>
      <c r="B10660" s="11"/>
      <c r="C10660" s="11"/>
      <c r="V10660" s="17"/>
    </row>
    <row r="10661" spans="1:22" x14ac:dyDescent="0.3">
      <c r="A10661" s="11"/>
      <c r="B10661" s="11"/>
      <c r="C10661" s="11"/>
      <c r="V10661" s="17"/>
    </row>
    <row r="10662" spans="1:22" x14ac:dyDescent="0.3">
      <c r="A10662" s="11"/>
      <c r="B10662" s="11"/>
      <c r="C10662" s="11"/>
      <c r="V10662" s="17"/>
    </row>
    <row r="10663" spans="1:22" x14ac:dyDescent="0.3">
      <c r="A10663" s="11"/>
      <c r="B10663" s="11"/>
      <c r="C10663" s="11"/>
      <c r="V10663" s="17"/>
    </row>
    <row r="10664" spans="1:22" x14ac:dyDescent="0.3">
      <c r="A10664" s="11"/>
      <c r="B10664" s="11"/>
      <c r="C10664" s="11"/>
      <c r="V10664" s="17"/>
    </row>
    <row r="10665" spans="1:22" x14ac:dyDescent="0.3">
      <c r="A10665" s="11"/>
      <c r="B10665" s="11"/>
      <c r="C10665" s="11"/>
      <c r="V10665" s="17"/>
    </row>
    <row r="10666" spans="1:22" x14ac:dyDescent="0.3">
      <c r="A10666" s="11"/>
      <c r="B10666" s="11"/>
      <c r="C10666" s="11"/>
      <c r="V10666" s="17"/>
    </row>
    <row r="10667" spans="1:22" x14ac:dyDescent="0.3">
      <c r="A10667" s="11"/>
      <c r="B10667" s="11"/>
      <c r="C10667" s="11"/>
      <c r="V10667" s="17"/>
    </row>
    <row r="10668" spans="1:22" x14ac:dyDescent="0.3">
      <c r="A10668" s="11"/>
      <c r="B10668" s="11"/>
      <c r="C10668" s="11"/>
      <c r="V10668" s="17"/>
    </row>
    <row r="10669" spans="1:22" x14ac:dyDescent="0.3">
      <c r="A10669" s="11"/>
      <c r="B10669" s="11"/>
      <c r="C10669" s="11"/>
      <c r="V10669" s="17"/>
    </row>
    <row r="10670" spans="1:22" x14ac:dyDescent="0.3">
      <c r="A10670" s="11"/>
      <c r="B10670" s="11"/>
      <c r="C10670" s="11"/>
      <c r="V10670" s="17"/>
    </row>
    <row r="10671" spans="1:22" x14ac:dyDescent="0.3">
      <c r="A10671" s="11"/>
      <c r="B10671" s="11"/>
      <c r="C10671" s="11"/>
      <c r="V10671" s="17"/>
    </row>
    <row r="10672" spans="1:22" x14ac:dyDescent="0.3">
      <c r="A10672" s="11"/>
      <c r="B10672" s="11"/>
      <c r="C10672" s="11"/>
      <c r="V10672" s="17"/>
    </row>
    <row r="10673" spans="1:22" x14ac:dyDescent="0.3">
      <c r="A10673" s="11"/>
      <c r="B10673" s="11"/>
      <c r="C10673" s="11"/>
      <c r="V10673" s="17"/>
    </row>
    <row r="10674" spans="1:22" x14ac:dyDescent="0.3">
      <c r="A10674" s="11"/>
      <c r="B10674" s="11"/>
      <c r="C10674" s="11"/>
      <c r="V10674" s="17"/>
    </row>
    <row r="10675" spans="1:22" x14ac:dyDescent="0.3">
      <c r="A10675" s="11"/>
      <c r="B10675" s="11"/>
      <c r="C10675" s="11"/>
      <c r="V10675" s="17"/>
    </row>
    <row r="10676" spans="1:22" x14ac:dyDescent="0.3">
      <c r="A10676" s="11"/>
      <c r="B10676" s="11"/>
      <c r="C10676" s="11"/>
      <c r="V10676" s="17"/>
    </row>
    <row r="10677" spans="1:22" x14ac:dyDescent="0.3">
      <c r="A10677" s="11"/>
      <c r="B10677" s="11"/>
      <c r="C10677" s="11"/>
      <c r="V10677" s="17"/>
    </row>
    <row r="10678" spans="1:22" x14ac:dyDescent="0.3">
      <c r="A10678" s="11"/>
      <c r="B10678" s="11"/>
      <c r="C10678" s="11"/>
      <c r="V10678" s="17"/>
    </row>
    <row r="10679" spans="1:22" x14ac:dyDescent="0.3">
      <c r="A10679" s="11"/>
      <c r="B10679" s="11"/>
      <c r="C10679" s="11"/>
      <c r="V10679" s="17"/>
    </row>
    <row r="10680" spans="1:22" x14ac:dyDescent="0.3">
      <c r="A10680" s="11"/>
      <c r="B10680" s="11"/>
      <c r="C10680" s="11"/>
      <c r="V10680" s="17"/>
    </row>
    <row r="10681" spans="1:22" x14ac:dyDescent="0.3">
      <c r="A10681" s="11"/>
      <c r="B10681" s="11"/>
      <c r="C10681" s="11"/>
      <c r="V10681" s="17"/>
    </row>
    <row r="10682" spans="1:22" x14ac:dyDescent="0.3">
      <c r="A10682" s="11"/>
      <c r="B10682" s="11"/>
      <c r="C10682" s="11"/>
      <c r="V10682" s="17"/>
    </row>
    <row r="10683" spans="1:22" x14ac:dyDescent="0.3">
      <c r="A10683" s="11"/>
      <c r="B10683" s="11"/>
      <c r="C10683" s="11"/>
      <c r="V10683" s="17"/>
    </row>
    <row r="10684" spans="1:22" x14ac:dyDescent="0.3">
      <c r="A10684" s="11"/>
      <c r="B10684" s="11"/>
      <c r="C10684" s="11"/>
      <c r="V10684" s="17"/>
    </row>
    <row r="10685" spans="1:22" x14ac:dyDescent="0.3">
      <c r="A10685" s="11"/>
      <c r="B10685" s="11"/>
      <c r="C10685" s="11"/>
      <c r="V10685" s="17"/>
    </row>
    <row r="10686" spans="1:22" x14ac:dyDescent="0.3">
      <c r="A10686" s="11"/>
      <c r="B10686" s="11"/>
      <c r="C10686" s="11"/>
      <c r="V10686" s="17"/>
    </row>
    <row r="10687" spans="1:22" x14ac:dyDescent="0.3">
      <c r="A10687" s="11"/>
      <c r="B10687" s="11"/>
      <c r="C10687" s="11"/>
      <c r="V10687" s="17"/>
    </row>
    <row r="10688" spans="1:22" x14ac:dyDescent="0.3">
      <c r="A10688" s="11"/>
      <c r="B10688" s="11"/>
      <c r="C10688" s="11"/>
      <c r="V10688" s="17"/>
    </row>
    <row r="10689" spans="1:22" x14ac:dyDescent="0.3">
      <c r="A10689" s="11"/>
      <c r="B10689" s="11"/>
      <c r="C10689" s="11"/>
      <c r="V10689" s="17"/>
    </row>
    <row r="10690" spans="1:22" x14ac:dyDescent="0.3">
      <c r="A10690" s="11"/>
      <c r="B10690" s="11"/>
      <c r="C10690" s="11"/>
      <c r="V10690" s="17"/>
    </row>
    <row r="10691" spans="1:22" x14ac:dyDescent="0.3">
      <c r="A10691" s="11"/>
      <c r="B10691" s="11"/>
      <c r="C10691" s="11"/>
      <c r="V10691" s="17"/>
    </row>
    <row r="10692" spans="1:22" x14ac:dyDescent="0.3">
      <c r="A10692" s="11"/>
      <c r="B10692" s="11"/>
      <c r="C10692" s="11"/>
      <c r="V10692" s="17"/>
    </row>
    <row r="10693" spans="1:22" x14ac:dyDescent="0.3">
      <c r="A10693" s="11"/>
      <c r="B10693" s="11"/>
      <c r="C10693" s="11"/>
      <c r="V10693" s="17"/>
    </row>
    <row r="10694" spans="1:22" x14ac:dyDescent="0.3">
      <c r="A10694" s="11"/>
      <c r="B10694" s="11"/>
      <c r="C10694" s="11"/>
      <c r="V10694" s="17"/>
    </row>
    <row r="10695" spans="1:22" x14ac:dyDescent="0.3">
      <c r="A10695" s="11"/>
      <c r="B10695" s="11"/>
      <c r="C10695" s="11"/>
      <c r="V10695" s="17"/>
    </row>
    <row r="10696" spans="1:22" x14ac:dyDescent="0.3">
      <c r="A10696" s="11"/>
      <c r="B10696" s="11"/>
      <c r="C10696" s="11"/>
      <c r="V10696" s="17"/>
    </row>
    <row r="10697" spans="1:22" x14ac:dyDescent="0.3">
      <c r="A10697" s="11"/>
      <c r="B10697" s="11"/>
      <c r="C10697" s="11"/>
      <c r="V10697" s="17"/>
    </row>
    <row r="10698" spans="1:22" x14ac:dyDescent="0.3">
      <c r="A10698" s="11"/>
      <c r="B10698" s="11"/>
      <c r="C10698" s="11"/>
      <c r="V10698" s="17"/>
    </row>
    <row r="10699" spans="1:22" x14ac:dyDescent="0.3">
      <c r="A10699" s="11"/>
      <c r="B10699" s="11"/>
      <c r="C10699" s="11"/>
      <c r="V10699" s="17"/>
    </row>
    <row r="10700" spans="1:22" x14ac:dyDescent="0.3">
      <c r="A10700" s="11"/>
      <c r="B10700" s="11"/>
      <c r="C10700" s="11"/>
      <c r="V10700" s="17"/>
    </row>
    <row r="10701" spans="1:22" x14ac:dyDescent="0.3">
      <c r="A10701" s="11"/>
      <c r="B10701" s="11"/>
      <c r="C10701" s="11"/>
      <c r="V10701" s="17"/>
    </row>
    <row r="10702" spans="1:22" x14ac:dyDescent="0.3">
      <c r="A10702" s="11"/>
      <c r="B10702" s="11"/>
      <c r="C10702" s="11"/>
      <c r="V10702" s="17"/>
    </row>
    <row r="10703" spans="1:22" x14ac:dyDescent="0.3">
      <c r="A10703" s="11"/>
      <c r="B10703" s="11"/>
      <c r="C10703" s="11"/>
      <c r="V10703" s="17"/>
    </row>
    <row r="10704" spans="1:22" x14ac:dyDescent="0.3">
      <c r="A10704" s="11"/>
      <c r="B10704" s="11"/>
      <c r="C10704" s="11"/>
      <c r="V10704" s="17"/>
    </row>
    <row r="10705" spans="1:22" x14ac:dyDescent="0.3">
      <c r="A10705" s="11"/>
      <c r="B10705" s="11"/>
      <c r="C10705" s="11"/>
      <c r="V10705" s="17"/>
    </row>
    <row r="10706" spans="1:22" x14ac:dyDescent="0.3">
      <c r="A10706" s="11"/>
      <c r="B10706" s="11"/>
      <c r="C10706" s="11"/>
      <c r="V10706" s="17"/>
    </row>
    <row r="10707" spans="1:22" x14ac:dyDescent="0.3">
      <c r="A10707" s="11"/>
      <c r="B10707" s="11"/>
      <c r="C10707" s="11"/>
      <c r="V10707" s="17"/>
    </row>
    <row r="10708" spans="1:22" x14ac:dyDescent="0.3">
      <c r="A10708" s="11"/>
      <c r="B10708" s="11"/>
      <c r="C10708" s="11"/>
      <c r="V10708" s="17"/>
    </row>
    <row r="10709" spans="1:22" x14ac:dyDescent="0.3">
      <c r="A10709" s="11"/>
      <c r="B10709" s="11"/>
      <c r="C10709" s="11"/>
      <c r="V10709" s="17"/>
    </row>
    <row r="10710" spans="1:22" x14ac:dyDescent="0.3">
      <c r="A10710" s="11"/>
      <c r="B10710" s="11"/>
      <c r="C10710" s="11"/>
      <c r="V10710" s="17"/>
    </row>
    <row r="10711" spans="1:22" x14ac:dyDescent="0.3">
      <c r="A10711" s="11"/>
      <c r="B10711" s="11"/>
      <c r="C10711" s="11"/>
      <c r="V10711" s="17"/>
    </row>
    <row r="10712" spans="1:22" x14ac:dyDescent="0.3">
      <c r="A10712" s="11"/>
      <c r="B10712" s="11"/>
      <c r="C10712" s="11"/>
      <c r="V10712" s="17"/>
    </row>
    <row r="10713" spans="1:22" x14ac:dyDescent="0.3">
      <c r="A10713" s="11"/>
      <c r="B10713" s="11"/>
      <c r="C10713" s="11"/>
      <c r="V10713" s="17"/>
    </row>
    <row r="10714" spans="1:22" x14ac:dyDescent="0.3">
      <c r="A10714" s="11"/>
      <c r="B10714" s="11"/>
      <c r="C10714" s="11"/>
      <c r="V10714" s="17"/>
    </row>
    <row r="10715" spans="1:22" x14ac:dyDescent="0.3">
      <c r="A10715" s="11"/>
      <c r="B10715" s="11"/>
      <c r="C10715" s="11"/>
      <c r="V10715" s="17"/>
    </row>
    <row r="10716" spans="1:22" x14ac:dyDescent="0.3">
      <c r="A10716" s="11"/>
      <c r="B10716" s="11"/>
      <c r="C10716" s="11"/>
      <c r="V10716" s="17"/>
    </row>
    <row r="10717" spans="1:22" x14ac:dyDescent="0.3">
      <c r="A10717" s="11"/>
      <c r="B10717" s="11"/>
      <c r="C10717" s="11"/>
      <c r="V10717" s="17"/>
    </row>
    <row r="10718" spans="1:22" x14ac:dyDescent="0.3">
      <c r="A10718" s="11"/>
      <c r="B10718" s="11"/>
      <c r="C10718" s="11"/>
      <c r="V10718" s="17"/>
    </row>
    <row r="10719" spans="1:22" x14ac:dyDescent="0.3">
      <c r="A10719" s="11"/>
      <c r="B10719" s="11"/>
      <c r="C10719" s="11"/>
      <c r="V10719" s="17"/>
    </row>
    <row r="10720" spans="1:22" x14ac:dyDescent="0.3">
      <c r="A10720" s="11"/>
      <c r="B10720" s="11"/>
      <c r="C10720" s="11"/>
      <c r="V10720" s="17"/>
    </row>
    <row r="10721" spans="1:22" x14ac:dyDescent="0.3">
      <c r="A10721" s="11"/>
      <c r="B10721" s="11"/>
      <c r="C10721" s="11"/>
      <c r="V10721" s="17"/>
    </row>
    <row r="10722" spans="1:22" x14ac:dyDescent="0.3">
      <c r="A10722" s="11"/>
      <c r="B10722" s="11"/>
      <c r="C10722" s="11"/>
      <c r="V10722" s="17"/>
    </row>
    <row r="10723" spans="1:22" x14ac:dyDescent="0.3">
      <c r="A10723" s="11"/>
      <c r="B10723" s="11"/>
      <c r="C10723" s="11"/>
      <c r="V10723" s="17"/>
    </row>
    <row r="10724" spans="1:22" x14ac:dyDescent="0.3">
      <c r="A10724" s="11"/>
      <c r="B10724" s="11"/>
      <c r="C10724" s="11"/>
      <c r="V10724" s="17"/>
    </row>
    <row r="10725" spans="1:22" x14ac:dyDescent="0.3">
      <c r="A10725" s="11"/>
      <c r="B10725" s="11"/>
      <c r="C10725" s="11"/>
      <c r="V10725" s="17"/>
    </row>
    <row r="10726" spans="1:22" x14ac:dyDescent="0.3">
      <c r="A10726" s="11"/>
      <c r="B10726" s="11"/>
      <c r="C10726" s="11"/>
      <c r="V10726" s="17"/>
    </row>
    <row r="10727" spans="1:22" x14ac:dyDescent="0.3">
      <c r="A10727" s="11"/>
      <c r="B10727" s="11"/>
      <c r="C10727" s="11"/>
      <c r="V10727" s="17"/>
    </row>
    <row r="10728" spans="1:22" x14ac:dyDescent="0.3">
      <c r="A10728" s="11"/>
      <c r="B10728" s="11"/>
      <c r="C10728" s="11"/>
      <c r="V10728" s="17"/>
    </row>
    <row r="10729" spans="1:22" x14ac:dyDescent="0.3">
      <c r="A10729" s="11"/>
      <c r="B10729" s="11"/>
      <c r="C10729" s="11"/>
      <c r="V10729" s="17"/>
    </row>
    <row r="10730" spans="1:22" x14ac:dyDescent="0.3">
      <c r="A10730" s="11"/>
      <c r="B10730" s="11"/>
      <c r="C10730" s="11"/>
      <c r="V10730" s="17"/>
    </row>
    <row r="10731" spans="1:22" x14ac:dyDescent="0.3">
      <c r="A10731" s="11"/>
      <c r="B10731" s="11"/>
      <c r="C10731" s="11"/>
      <c r="V10731" s="17"/>
    </row>
    <row r="10732" spans="1:22" x14ac:dyDescent="0.3">
      <c r="A10732" s="11"/>
      <c r="B10732" s="11"/>
      <c r="C10732" s="11"/>
      <c r="V10732" s="17"/>
    </row>
    <row r="10733" spans="1:22" x14ac:dyDescent="0.3">
      <c r="A10733" s="11"/>
      <c r="B10733" s="11"/>
      <c r="C10733" s="11"/>
      <c r="V10733" s="17"/>
    </row>
    <row r="10734" spans="1:22" x14ac:dyDescent="0.3">
      <c r="A10734" s="11"/>
      <c r="B10734" s="11"/>
      <c r="C10734" s="11"/>
      <c r="V10734" s="17"/>
    </row>
    <row r="10735" spans="1:22" x14ac:dyDescent="0.3">
      <c r="A10735" s="11"/>
      <c r="B10735" s="11"/>
      <c r="C10735" s="11"/>
      <c r="V10735" s="17"/>
    </row>
    <row r="10736" spans="1:22" x14ac:dyDescent="0.3">
      <c r="A10736" s="11"/>
      <c r="B10736" s="11"/>
      <c r="C10736" s="11"/>
      <c r="V10736" s="17"/>
    </row>
    <row r="10737" spans="1:22" x14ac:dyDescent="0.3">
      <c r="A10737" s="11"/>
      <c r="B10737" s="11"/>
      <c r="C10737" s="11"/>
      <c r="V10737" s="17"/>
    </row>
    <row r="10738" spans="1:22" x14ac:dyDescent="0.3">
      <c r="A10738" s="11"/>
      <c r="B10738" s="11"/>
      <c r="C10738" s="11"/>
      <c r="V10738" s="17"/>
    </row>
    <row r="10739" spans="1:22" x14ac:dyDescent="0.3">
      <c r="A10739" s="11"/>
      <c r="B10739" s="11"/>
      <c r="C10739" s="11"/>
      <c r="V10739" s="17"/>
    </row>
    <row r="10740" spans="1:22" x14ac:dyDescent="0.3">
      <c r="A10740" s="11"/>
      <c r="B10740" s="11"/>
      <c r="C10740" s="11"/>
      <c r="V10740" s="17"/>
    </row>
    <row r="10741" spans="1:22" x14ac:dyDescent="0.3">
      <c r="A10741" s="11"/>
      <c r="B10741" s="11"/>
      <c r="C10741" s="11"/>
      <c r="V10741" s="17"/>
    </row>
    <row r="10742" spans="1:22" x14ac:dyDescent="0.3">
      <c r="A10742" s="11"/>
      <c r="B10742" s="11"/>
      <c r="C10742" s="11"/>
      <c r="V10742" s="17"/>
    </row>
    <row r="10743" spans="1:22" x14ac:dyDescent="0.3">
      <c r="A10743" s="11"/>
      <c r="B10743" s="11"/>
      <c r="C10743" s="11"/>
      <c r="V10743" s="17"/>
    </row>
    <row r="10744" spans="1:22" x14ac:dyDescent="0.3">
      <c r="A10744" s="11"/>
      <c r="B10744" s="11"/>
      <c r="C10744" s="11"/>
      <c r="V10744" s="17"/>
    </row>
    <row r="10745" spans="1:22" x14ac:dyDescent="0.3">
      <c r="A10745" s="11"/>
      <c r="B10745" s="11"/>
      <c r="C10745" s="11"/>
      <c r="V10745" s="17"/>
    </row>
    <row r="10746" spans="1:22" x14ac:dyDescent="0.3">
      <c r="A10746" s="11"/>
      <c r="B10746" s="11"/>
      <c r="C10746" s="11"/>
      <c r="V10746" s="17"/>
    </row>
    <row r="10747" spans="1:22" x14ac:dyDescent="0.3">
      <c r="A10747" s="11"/>
      <c r="B10747" s="11"/>
      <c r="C10747" s="11"/>
      <c r="V10747" s="17"/>
    </row>
    <row r="10748" spans="1:22" x14ac:dyDescent="0.3">
      <c r="A10748" s="11"/>
      <c r="B10748" s="11"/>
      <c r="C10748" s="11"/>
      <c r="V10748" s="17"/>
    </row>
    <row r="10749" spans="1:22" x14ac:dyDescent="0.3">
      <c r="A10749" s="11"/>
      <c r="B10749" s="11"/>
      <c r="C10749" s="11"/>
      <c r="V10749" s="17"/>
    </row>
    <row r="10750" spans="1:22" x14ac:dyDescent="0.3">
      <c r="A10750" s="11"/>
      <c r="B10750" s="11"/>
      <c r="C10750" s="11"/>
      <c r="V10750" s="17"/>
    </row>
    <row r="10751" spans="1:22" x14ac:dyDescent="0.3">
      <c r="A10751" s="11"/>
      <c r="B10751" s="11"/>
      <c r="C10751" s="11"/>
      <c r="V10751" s="17"/>
    </row>
    <row r="10752" spans="1:22" x14ac:dyDescent="0.3">
      <c r="A10752" s="11"/>
      <c r="B10752" s="11"/>
      <c r="C10752" s="11"/>
      <c r="V10752" s="17"/>
    </row>
    <row r="10753" spans="1:22" x14ac:dyDescent="0.3">
      <c r="A10753" s="11"/>
      <c r="B10753" s="11"/>
      <c r="C10753" s="11"/>
      <c r="V10753" s="17"/>
    </row>
    <row r="10754" spans="1:22" x14ac:dyDescent="0.3">
      <c r="A10754" s="11"/>
      <c r="B10754" s="11"/>
      <c r="C10754" s="11"/>
      <c r="V10754" s="17"/>
    </row>
    <row r="10755" spans="1:22" x14ac:dyDescent="0.3">
      <c r="A10755" s="11"/>
      <c r="B10755" s="11"/>
      <c r="C10755" s="11"/>
      <c r="V10755" s="17"/>
    </row>
    <row r="10756" spans="1:22" x14ac:dyDescent="0.3">
      <c r="A10756" s="11"/>
      <c r="B10756" s="11"/>
      <c r="C10756" s="11"/>
      <c r="V10756" s="17"/>
    </row>
    <row r="10757" spans="1:22" x14ac:dyDescent="0.3">
      <c r="A10757" s="11"/>
      <c r="B10757" s="11"/>
      <c r="C10757" s="11"/>
      <c r="V10757" s="17"/>
    </row>
    <row r="10758" spans="1:22" x14ac:dyDescent="0.3">
      <c r="A10758" s="11"/>
      <c r="B10758" s="11"/>
      <c r="C10758" s="11"/>
      <c r="V10758" s="17"/>
    </row>
    <row r="10759" spans="1:22" x14ac:dyDescent="0.3">
      <c r="A10759" s="11"/>
      <c r="B10759" s="11"/>
      <c r="C10759" s="11"/>
      <c r="V10759" s="17"/>
    </row>
    <row r="10760" spans="1:22" x14ac:dyDescent="0.3">
      <c r="A10760" s="11"/>
      <c r="B10760" s="11"/>
      <c r="C10760" s="11"/>
      <c r="V10760" s="17"/>
    </row>
    <row r="10761" spans="1:22" x14ac:dyDescent="0.3">
      <c r="A10761" s="11"/>
      <c r="B10761" s="11"/>
      <c r="C10761" s="11"/>
      <c r="V10761" s="17"/>
    </row>
    <row r="10762" spans="1:22" x14ac:dyDescent="0.3">
      <c r="A10762" s="11"/>
      <c r="B10762" s="11"/>
      <c r="C10762" s="11"/>
      <c r="V10762" s="17"/>
    </row>
    <row r="10763" spans="1:22" x14ac:dyDescent="0.3">
      <c r="A10763" s="11"/>
      <c r="B10763" s="11"/>
      <c r="C10763" s="11"/>
      <c r="V10763" s="17"/>
    </row>
    <row r="10764" spans="1:22" x14ac:dyDescent="0.3">
      <c r="A10764" s="11"/>
      <c r="B10764" s="11"/>
      <c r="C10764" s="11"/>
      <c r="V10764" s="17"/>
    </row>
    <row r="10765" spans="1:22" x14ac:dyDescent="0.3">
      <c r="A10765" s="11"/>
      <c r="B10765" s="11"/>
      <c r="C10765" s="11"/>
      <c r="V10765" s="17"/>
    </row>
    <row r="10766" spans="1:22" x14ac:dyDescent="0.3">
      <c r="A10766" s="11"/>
      <c r="B10766" s="11"/>
      <c r="C10766" s="11"/>
      <c r="V10766" s="17"/>
    </row>
    <row r="10767" spans="1:22" x14ac:dyDescent="0.3">
      <c r="A10767" s="11"/>
      <c r="B10767" s="11"/>
      <c r="C10767" s="11"/>
      <c r="V10767" s="17"/>
    </row>
    <row r="10768" spans="1:22" x14ac:dyDescent="0.3">
      <c r="A10768" s="11"/>
      <c r="B10768" s="11"/>
      <c r="C10768" s="11"/>
      <c r="V10768" s="17"/>
    </row>
    <row r="10769" spans="1:22" x14ac:dyDescent="0.3">
      <c r="A10769" s="11"/>
      <c r="B10769" s="11"/>
      <c r="C10769" s="11"/>
      <c r="V10769" s="17"/>
    </row>
    <row r="10770" spans="1:22" x14ac:dyDescent="0.3">
      <c r="A10770" s="11"/>
      <c r="B10770" s="11"/>
      <c r="C10770" s="11"/>
      <c r="V10770" s="17"/>
    </row>
    <row r="10771" spans="1:22" x14ac:dyDescent="0.3">
      <c r="A10771" s="11"/>
      <c r="B10771" s="11"/>
      <c r="C10771" s="11"/>
      <c r="V10771" s="17"/>
    </row>
    <row r="10772" spans="1:22" x14ac:dyDescent="0.3">
      <c r="A10772" s="11"/>
      <c r="B10772" s="11"/>
      <c r="C10772" s="11"/>
      <c r="V10772" s="17"/>
    </row>
    <row r="10773" spans="1:22" x14ac:dyDescent="0.3">
      <c r="A10773" s="11"/>
      <c r="B10773" s="11"/>
      <c r="C10773" s="11"/>
      <c r="V10773" s="17"/>
    </row>
    <row r="10774" spans="1:22" x14ac:dyDescent="0.3">
      <c r="A10774" s="11"/>
      <c r="B10774" s="11"/>
      <c r="C10774" s="11"/>
      <c r="V10774" s="17"/>
    </row>
    <row r="10775" spans="1:22" x14ac:dyDescent="0.3">
      <c r="A10775" s="11"/>
      <c r="B10775" s="11"/>
      <c r="C10775" s="11"/>
      <c r="V10775" s="17"/>
    </row>
    <row r="10776" spans="1:22" x14ac:dyDescent="0.3">
      <c r="A10776" s="11"/>
      <c r="B10776" s="11"/>
      <c r="C10776" s="11"/>
      <c r="V10776" s="17"/>
    </row>
    <row r="10777" spans="1:22" x14ac:dyDescent="0.3">
      <c r="A10777" s="11"/>
      <c r="B10777" s="11"/>
      <c r="C10777" s="11"/>
      <c r="V10777" s="17"/>
    </row>
    <row r="10778" spans="1:22" x14ac:dyDescent="0.3">
      <c r="A10778" s="11"/>
      <c r="B10778" s="11"/>
      <c r="C10778" s="11"/>
      <c r="V10778" s="17"/>
    </row>
    <row r="10779" spans="1:22" x14ac:dyDescent="0.3">
      <c r="A10779" s="11"/>
      <c r="B10779" s="11"/>
      <c r="C10779" s="11"/>
      <c r="V10779" s="17"/>
    </row>
    <row r="10780" spans="1:22" x14ac:dyDescent="0.3">
      <c r="A10780" s="11"/>
      <c r="B10780" s="11"/>
      <c r="C10780" s="11"/>
      <c r="V10780" s="17"/>
    </row>
    <row r="10781" spans="1:22" x14ac:dyDescent="0.3">
      <c r="A10781" s="11"/>
      <c r="B10781" s="11"/>
      <c r="C10781" s="11"/>
      <c r="V10781" s="17"/>
    </row>
    <row r="10782" spans="1:22" x14ac:dyDescent="0.3">
      <c r="A10782" s="11"/>
      <c r="B10782" s="11"/>
      <c r="C10782" s="11"/>
      <c r="V10782" s="17"/>
    </row>
    <row r="10783" spans="1:22" x14ac:dyDescent="0.3">
      <c r="A10783" s="11"/>
      <c r="B10783" s="11"/>
      <c r="C10783" s="11"/>
      <c r="V10783" s="17"/>
    </row>
    <row r="10784" spans="1:22" x14ac:dyDescent="0.3">
      <c r="A10784" s="11"/>
      <c r="B10784" s="11"/>
      <c r="C10784" s="11"/>
      <c r="V10784" s="17"/>
    </row>
    <row r="10785" spans="1:22" x14ac:dyDescent="0.3">
      <c r="A10785" s="11"/>
      <c r="B10785" s="11"/>
      <c r="C10785" s="11"/>
      <c r="V10785" s="17"/>
    </row>
    <row r="10786" spans="1:22" x14ac:dyDescent="0.3">
      <c r="A10786" s="11"/>
      <c r="B10786" s="11"/>
      <c r="C10786" s="11"/>
      <c r="V10786" s="17"/>
    </row>
    <row r="10787" spans="1:22" x14ac:dyDescent="0.3">
      <c r="A10787" s="11"/>
      <c r="B10787" s="11"/>
      <c r="C10787" s="11"/>
      <c r="V10787" s="17"/>
    </row>
    <row r="10788" spans="1:22" x14ac:dyDescent="0.3">
      <c r="A10788" s="11"/>
      <c r="B10788" s="11"/>
      <c r="C10788" s="11"/>
      <c r="V10788" s="17"/>
    </row>
    <row r="10789" spans="1:22" x14ac:dyDescent="0.3">
      <c r="A10789" s="11"/>
      <c r="B10789" s="11"/>
      <c r="C10789" s="11"/>
      <c r="V10789" s="17"/>
    </row>
    <row r="10790" spans="1:22" x14ac:dyDescent="0.3">
      <c r="A10790" s="11"/>
      <c r="B10790" s="11"/>
      <c r="C10790" s="11"/>
      <c r="V10790" s="17"/>
    </row>
    <row r="10791" spans="1:22" x14ac:dyDescent="0.3">
      <c r="A10791" s="11"/>
      <c r="B10791" s="11"/>
      <c r="C10791" s="11"/>
      <c r="V10791" s="17"/>
    </row>
    <row r="10792" spans="1:22" x14ac:dyDescent="0.3">
      <c r="A10792" s="11"/>
      <c r="B10792" s="11"/>
      <c r="C10792" s="11"/>
      <c r="V10792" s="17"/>
    </row>
    <row r="10793" spans="1:22" x14ac:dyDescent="0.3">
      <c r="A10793" s="11"/>
      <c r="B10793" s="11"/>
      <c r="C10793" s="11"/>
      <c r="V10793" s="17"/>
    </row>
    <row r="10794" spans="1:22" x14ac:dyDescent="0.3">
      <c r="A10794" s="11"/>
      <c r="B10794" s="11"/>
      <c r="C10794" s="11"/>
      <c r="V10794" s="17"/>
    </row>
    <row r="10795" spans="1:22" x14ac:dyDescent="0.3">
      <c r="A10795" s="11"/>
      <c r="B10795" s="11"/>
      <c r="C10795" s="11"/>
      <c r="V10795" s="17"/>
    </row>
    <row r="10796" spans="1:22" x14ac:dyDescent="0.3">
      <c r="A10796" s="11"/>
      <c r="B10796" s="11"/>
      <c r="C10796" s="11"/>
      <c r="V10796" s="17"/>
    </row>
    <row r="10797" spans="1:22" x14ac:dyDescent="0.3">
      <c r="A10797" s="11"/>
      <c r="B10797" s="11"/>
      <c r="C10797" s="11"/>
      <c r="V10797" s="17"/>
    </row>
    <row r="10798" spans="1:22" x14ac:dyDescent="0.3">
      <c r="A10798" s="11"/>
      <c r="B10798" s="11"/>
      <c r="C10798" s="11"/>
      <c r="V10798" s="17"/>
    </row>
    <row r="10799" spans="1:22" x14ac:dyDescent="0.3">
      <c r="A10799" s="11"/>
      <c r="B10799" s="11"/>
      <c r="C10799" s="11"/>
      <c r="V10799" s="17"/>
    </row>
    <row r="10800" spans="1:22" x14ac:dyDescent="0.3">
      <c r="A10800" s="11"/>
      <c r="B10800" s="11"/>
      <c r="C10800" s="11"/>
      <c r="V10800" s="17"/>
    </row>
    <row r="10801" spans="1:22" x14ac:dyDescent="0.3">
      <c r="A10801" s="11"/>
      <c r="B10801" s="11"/>
      <c r="C10801" s="11"/>
      <c r="V10801" s="17"/>
    </row>
    <row r="10802" spans="1:22" x14ac:dyDescent="0.3">
      <c r="A10802" s="11"/>
      <c r="B10802" s="11"/>
      <c r="C10802" s="11"/>
      <c r="V10802" s="17"/>
    </row>
    <row r="10803" spans="1:22" x14ac:dyDescent="0.3">
      <c r="A10803" s="11"/>
      <c r="B10803" s="11"/>
      <c r="C10803" s="11"/>
      <c r="V10803" s="17"/>
    </row>
    <row r="10804" spans="1:22" x14ac:dyDescent="0.3">
      <c r="A10804" s="11"/>
      <c r="B10804" s="11"/>
      <c r="C10804" s="11"/>
      <c r="V10804" s="17"/>
    </row>
    <row r="10805" spans="1:22" x14ac:dyDescent="0.3">
      <c r="A10805" s="11"/>
      <c r="B10805" s="11"/>
      <c r="C10805" s="11"/>
      <c r="V10805" s="17"/>
    </row>
    <row r="10806" spans="1:22" x14ac:dyDescent="0.3">
      <c r="A10806" s="11"/>
      <c r="B10806" s="11"/>
      <c r="C10806" s="11"/>
      <c r="V10806" s="17"/>
    </row>
    <row r="10807" spans="1:22" x14ac:dyDescent="0.3">
      <c r="A10807" s="11"/>
      <c r="B10807" s="11"/>
      <c r="C10807" s="11"/>
      <c r="V10807" s="17"/>
    </row>
    <row r="10808" spans="1:22" x14ac:dyDescent="0.3">
      <c r="A10808" s="11"/>
      <c r="B10808" s="11"/>
      <c r="C10808" s="11"/>
      <c r="V10808" s="17"/>
    </row>
    <row r="10809" spans="1:22" x14ac:dyDescent="0.3">
      <c r="A10809" s="11"/>
      <c r="B10809" s="11"/>
      <c r="C10809" s="11"/>
      <c r="V10809" s="17"/>
    </row>
    <row r="10810" spans="1:22" x14ac:dyDescent="0.3">
      <c r="A10810" s="11"/>
      <c r="B10810" s="11"/>
      <c r="C10810" s="11"/>
      <c r="V10810" s="17"/>
    </row>
    <row r="10811" spans="1:22" x14ac:dyDescent="0.3">
      <c r="A10811" s="11"/>
      <c r="B10811" s="11"/>
      <c r="C10811" s="11"/>
      <c r="V10811" s="17"/>
    </row>
    <row r="10812" spans="1:22" x14ac:dyDescent="0.3">
      <c r="A10812" s="11"/>
      <c r="B10812" s="11"/>
      <c r="C10812" s="11"/>
      <c r="V10812" s="17"/>
    </row>
    <row r="10813" spans="1:22" x14ac:dyDescent="0.3">
      <c r="A10813" s="11"/>
      <c r="B10813" s="11"/>
      <c r="C10813" s="11"/>
      <c r="V10813" s="17"/>
    </row>
    <row r="10814" spans="1:22" x14ac:dyDescent="0.3">
      <c r="A10814" s="11"/>
      <c r="B10814" s="11"/>
      <c r="C10814" s="11"/>
      <c r="V10814" s="17"/>
    </row>
    <row r="10815" spans="1:22" x14ac:dyDescent="0.3">
      <c r="A10815" s="11"/>
      <c r="B10815" s="11"/>
      <c r="C10815" s="11"/>
      <c r="V10815" s="17"/>
    </row>
    <row r="10816" spans="1:22" x14ac:dyDescent="0.3">
      <c r="A10816" s="11"/>
      <c r="B10816" s="11"/>
      <c r="C10816" s="11"/>
      <c r="V10816" s="17"/>
    </row>
    <row r="10817" spans="1:22" x14ac:dyDescent="0.3">
      <c r="A10817" s="11"/>
      <c r="B10817" s="11"/>
      <c r="C10817" s="11"/>
      <c r="V10817" s="17"/>
    </row>
    <row r="10818" spans="1:22" x14ac:dyDescent="0.3">
      <c r="A10818" s="11"/>
      <c r="B10818" s="11"/>
      <c r="C10818" s="11"/>
      <c r="V10818" s="17"/>
    </row>
    <row r="10819" spans="1:22" x14ac:dyDescent="0.3">
      <c r="A10819" s="11"/>
      <c r="B10819" s="11"/>
      <c r="C10819" s="11"/>
      <c r="V10819" s="17"/>
    </row>
    <row r="10820" spans="1:22" x14ac:dyDescent="0.3">
      <c r="A10820" s="11"/>
      <c r="B10820" s="11"/>
      <c r="C10820" s="11"/>
      <c r="V10820" s="17"/>
    </row>
    <row r="10821" spans="1:22" x14ac:dyDescent="0.3">
      <c r="A10821" s="11"/>
      <c r="B10821" s="11"/>
      <c r="C10821" s="11"/>
      <c r="V10821" s="17"/>
    </row>
    <row r="10822" spans="1:22" x14ac:dyDescent="0.3">
      <c r="A10822" s="11"/>
      <c r="B10822" s="11"/>
      <c r="C10822" s="11"/>
      <c r="V10822" s="17"/>
    </row>
    <row r="10823" spans="1:22" x14ac:dyDescent="0.3">
      <c r="A10823" s="11"/>
      <c r="B10823" s="11"/>
      <c r="C10823" s="11"/>
      <c r="V10823" s="17"/>
    </row>
    <row r="10824" spans="1:22" x14ac:dyDescent="0.3">
      <c r="A10824" s="11"/>
      <c r="B10824" s="11"/>
      <c r="C10824" s="11"/>
      <c r="V10824" s="17"/>
    </row>
    <row r="10825" spans="1:22" x14ac:dyDescent="0.3">
      <c r="A10825" s="11"/>
      <c r="B10825" s="11"/>
      <c r="C10825" s="11"/>
      <c r="V10825" s="17"/>
    </row>
    <row r="10826" spans="1:22" x14ac:dyDescent="0.3">
      <c r="A10826" s="11"/>
      <c r="B10826" s="11"/>
      <c r="C10826" s="11"/>
      <c r="V10826" s="17"/>
    </row>
    <row r="10827" spans="1:22" x14ac:dyDescent="0.3">
      <c r="A10827" s="11"/>
      <c r="B10827" s="11"/>
      <c r="C10827" s="11"/>
      <c r="V10827" s="17"/>
    </row>
    <row r="10828" spans="1:22" x14ac:dyDescent="0.3">
      <c r="A10828" s="11"/>
      <c r="B10828" s="11"/>
      <c r="C10828" s="11"/>
      <c r="V10828" s="17"/>
    </row>
    <row r="10829" spans="1:22" x14ac:dyDescent="0.3">
      <c r="A10829" s="11"/>
      <c r="B10829" s="11"/>
      <c r="C10829" s="11"/>
      <c r="V10829" s="17"/>
    </row>
    <row r="10830" spans="1:22" x14ac:dyDescent="0.3">
      <c r="A10830" s="11"/>
      <c r="B10830" s="11"/>
      <c r="C10830" s="11"/>
      <c r="V10830" s="17"/>
    </row>
    <row r="10831" spans="1:22" x14ac:dyDescent="0.3">
      <c r="A10831" s="11"/>
      <c r="B10831" s="11"/>
      <c r="C10831" s="11"/>
      <c r="V10831" s="17"/>
    </row>
    <row r="10832" spans="1:22" x14ac:dyDescent="0.3">
      <c r="A10832" s="11"/>
      <c r="B10832" s="11"/>
      <c r="C10832" s="11"/>
      <c r="V10832" s="17"/>
    </row>
    <row r="10833" spans="1:22" x14ac:dyDescent="0.3">
      <c r="A10833" s="11"/>
      <c r="B10833" s="11"/>
      <c r="C10833" s="11"/>
      <c r="V10833" s="17"/>
    </row>
    <row r="10834" spans="1:22" x14ac:dyDescent="0.3">
      <c r="A10834" s="11"/>
      <c r="B10834" s="11"/>
      <c r="C10834" s="11"/>
      <c r="V10834" s="17"/>
    </row>
    <row r="10835" spans="1:22" x14ac:dyDescent="0.3">
      <c r="A10835" s="11"/>
      <c r="B10835" s="11"/>
      <c r="C10835" s="11"/>
      <c r="V10835" s="17"/>
    </row>
    <row r="10836" spans="1:22" x14ac:dyDescent="0.3">
      <c r="A10836" s="11"/>
      <c r="B10836" s="11"/>
      <c r="C10836" s="11"/>
      <c r="V10836" s="17"/>
    </row>
    <row r="10837" spans="1:22" x14ac:dyDescent="0.3">
      <c r="A10837" s="11"/>
      <c r="B10837" s="11"/>
      <c r="C10837" s="11"/>
      <c r="V10837" s="17"/>
    </row>
    <row r="10838" spans="1:22" x14ac:dyDescent="0.3">
      <c r="A10838" s="11"/>
      <c r="B10838" s="11"/>
      <c r="C10838" s="11"/>
      <c r="V10838" s="17"/>
    </row>
    <row r="10839" spans="1:22" x14ac:dyDescent="0.3">
      <c r="A10839" s="11"/>
      <c r="B10839" s="11"/>
      <c r="C10839" s="11"/>
      <c r="V10839" s="17"/>
    </row>
    <row r="10840" spans="1:22" x14ac:dyDescent="0.3">
      <c r="A10840" s="11"/>
      <c r="B10840" s="11"/>
      <c r="C10840" s="11"/>
      <c r="V10840" s="17"/>
    </row>
    <row r="10841" spans="1:22" x14ac:dyDescent="0.3">
      <c r="A10841" s="11"/>
      <c r="B10841" s="11"/>
      <c r="C10841" s="11"/>
      <c r="V10841" s="17"/>
    </row>
    <row r="10842" spans="1:22" x14ac:dyDescent="0.3">
      <c r="A10842" s="11"/>
      <c r="B10842" s="11"/>
      <c r="C10842" s="11"/>
      <c r="V10842" s="17"/>
    </row>
    <row r="10843" spans="1:22" x14ac:dyDescent="0.3">
      <c r="A10843" s="11"/>
      <c r="B10843" s="11"/>
      <c r="C10843" s="11"/>
      <c r="V10843" s="17"/>
    </row>
    <row r="10844" spans="1:22" x14ac:dyDescent="0.3">
      <c r="A10844" s="11"/>
      <c r="B10844" s="11"/>
      <c r="C10844" s="11"/>
      <c r="V10844" s="17"/>
    </row>
    <row r="10845" spans="1:22" x14ac:dyDescent="0.3">
      <c r="A10845" s="11"/>
      <c r="B10845" s="11"/>
      <c r="C10845" s="11"/>
      <c r="V10845" s="17"/>
    </row>
    <row r="10846" spans="1:22" x14ac:dyDescent="0.3">
      <c r="A10846" s="11"/>
      <c r="B10846" s="11"/>
      <c r="C10846" s="11"/>
      <c r="V10846" s="17"/>
    </row>
    <row r="10847" spans="1:22" x14ac:dyDescent="0.3">
      <c r="A10847" s="11"/>
      <c r="B10847" s="11"/>
      <c r="C10847" s="11"/>
      <c r="V10847" s="17"/>
    </row>
    <row r="10848" spans="1:22" x14ac:dyDescent="0.3">
      <c r="A10848" s="11"/>
      <c r="B10848" s="11"/>
      <c r="C10848" s="11"/>
      <c r="V10848" s="17"/>
    </row>
    <row r="10849" spans="1:22" x14ac:dyDescent="0.3">
      <c r="A10849" s="11"/>
      <c r="B10849" s="11"/>
      <c r="C10849" s="11"/>
      <c r="V10849" s="17"/>
    </row>
    <row r="10850" spans="1:22" x14ac:dyDescent="0.3">
      <c r="A10850" s="11"/>
      <c r="B10850" s="11"/>
      <c r="C10850" s="11"/>
      <c r="V10850" s="17"/>
    </row>
    <row r="10851" spans="1:22" x14ac:dyDescent="0.3">
      <c r="A10851" s="11"/>
      <c r="B10851" s="11"/>
      <c r="C10851" s="11"/>
      <c r="V10851" s="17"/>
    </row>
    <row r="10852" spans="1:22" x14ac:dyDescent="0.3">
      <c r="A10852" s="11"/>
      <c r="B10852" s="11"/>
      <c r="C10852" s="11"/>
      <c r="V10852" s="17"/>
    </row>
    <row r="10853" spans="1:22" x14ac:dyDescent="0.3">
      <c r="A10853" s="11"/>
      <c r="B10853" s="11"/>
      <c r="C10853" s="11"/>
      <c r="V10853" s="17"/>
    </row>
    <row r="10854" spans="1:22" x14ac:dyDescent="0.3">
      <c r="A10854" s="11"/>
      <c r="B10854" s="11"/>
      <c r="C10854" s="11"/>
      <c r="V10854" s="17"/>
    </row>
    <row r="10855" spans="1:22" x14ac:dyDescent="0.3">
      <c r="A10855" s="11"/>
      <c r="B10855" s="11"/>
      <c r="C10855" s="11"/>
      <c r="V10855" s="17"/>
    </row>
    <row r="10856" spans="1:22" x14ac:dyDescent="0.3">
      <c r="A10856" s="11"/>
      <c r="B10856" s="11"/>
      <c r="C10856" s="11"/>
      <c r="V10856" s="17"/>
    </row>
    <row r="10857" spans="1:22" x14ac:dyDescent="0.3">
      <c r="A10857" s="11"/>
      <c r="B10857" s="11"/>
      <c r="C10857" s="11"/>
      <c r="V10857" s="17"/>
    </row>
    <row r="10858" spans="1:22" x14ac:dyDescent="0.3">
      <c r="A10858" s="11"/>
      <c r="B10858" s="11"/>
      <c r="C10858" s="11"/>
      <c r="V10858" s="17"/>
    </row>
    <row r="10859" spans="1:22" x14ac:dyDescent="0.3">
      <c r="A10859" s="11"/>
      <c r="B10859" s="11"/>
      <c r="C10859" s="11"/>
      <c r="V10859" s="17"/>
    </row>
    <row r="10860" spans="1:22" x14ac:dyDescent="0.3">
      <c r="A10860" s="11"/>
      <c r="B10860" s="11"/>
      <c r="C10860" s="11"/>
      <c r="V10860" s="17"/>
    </row>
    <row r="10861" spans="1:22" x14ac:dyDescent="0.3">
      <c r="A10861" s="11"/>
      <c r="B10861" s="11"/>
      <c r="C10861" s="11"/>
      <c r="V10861" s="17"/>
    </row>
    <row r="10862" spans="1:22" x14ac:dyDescent="0.3">
      <c r="A10862" s="11"/>
      <c r="B10862" s="11"/>
      <c r="C10862" s="11"/>
      <c r="V10862" s="17"/>
    </row>
    <row r="10863" spans="1:22" x14ac:dyDescent="0.3">
      <c r="A10863" s="11"/>
      <c r="B10863" s="11"/>
      <c r="C10863" s="11"/>
      <c r="V10863" s="17"/>
    </row>
    <row r="10864" spans="1:22" x14ac:dyDescent="0.3">
      <c r="A10864" s="11"/>
      <c r="B10864" s="11"/>
      <c r="C10864" s="11"/>
      <c r="V10864" s="17"/>
    </row>
    <row r="10865" spans="1:22" x14ac:dyDescent="0.3">
      <c r="A10865" s="11"/>
      <c r="B10865" s="11"/>
      <c r="C10865" s="11"/>
      <c r="V10865" s="17"/>
    </row>
    <row r="10866" spans="1:22" x14ac:dyDescent="0.3">
      <c r="A10866" s="11"/>
      <c r="B10866" s="11"/>
      <c r="C10866" s="11"/>
      <c r="V10866" s="17"/>
    </row>
    <row r="10867" spans="1:22" x14ac:dyDescent="0.3">
      <c r="A10867" s="11"/>
      <c r="B10867" s="11"/>
      <c r="C10867" s="11"/>
      <c r="V10867" s="17"/>
    </row>
    <row r="10868" spans="1:22" x14ac:dyDescent="0.3">
      <c r="A10868" s="11"/>
      <c r="B10868" s="11"/>
      <c r="C10868" s="11"/>
      <c r="V10868" s="17"/>
    </row>
    <row r="10869" spans="1:22" x14ac:dyDescent="0.3">
      <c r="A10869" s="11"/>
      <c r="B10869" s="11"/>
      <c r="C10869" s="11"/>
      <c r="V10869" s="17"/>
    </row>
    <row r="10870" spans="1:22" x14ac:dyDescent="0.3">
      <c r="A10870" s="11"/>
      <c r="B10870" s="11"/>
      <c r="C10870" s="11"/>
      <c r="V10870" s="17"/>
    </row>
    <row r="10871" spans="1:22" x14ac:dyDescent="0.3">
      <c r="A10871" s="11"/>
      <c r="B10871" s="11"/>
      <c r="C10871" s="11"/>
      <c r="V10871" s="17"/>
    </row>
    <row r="10872" spans="1:22" x14ac:dyDescent="0.3">
      <c r="A10872" s="11"/>
      <c r="B10872" s="11"/>
      <c r="C10872" s="11"/>
      <c r="V10872" s="17"/>
    </row>
    <row r="10873" spans="1:22" x14ac:dyDescent="0.3">
      <c r="A10873" s="11"/>
      <c r="B10873" s="11"/>
      <c r="C10873" s="11"/>
      <c r="V10873" s="17"/>
    </row>
    <row r="10874" spans="1:22" x14ac:dyDescent="0.3">
      <c r="A10874" s="11"/>
      <c r="B10874" s="11"/>
      <c r="C10874" s="11"/>
      <c r="V10874" s="17"/>
    </row>
    <row r="10875" spans="1:22" x14ac:dyDescent="0.3">
      <c r="A10875" s="11"/>
      <c r="B10875" s="11"/>
      <c r="C10875" s="11"/>
      <c r="V10875" s="17"/>
    </row>
    <row r="10876" spans="1:22" x14ac:dyDescent="0.3">
      <c r="A10876" s="11"/>
      <c r="B10876" s="11"/>
      <c r="C10876" s="11"/>
      <c r="V10876" s="17"/>
    </row>
    <row r="10877" spans="1:22" x14ac:dyDescent="0.3">
      <c r="A10877" s="11"/>
      <c r="B10877" s="11"/>
      <c r="C10877" s="11"/>
      <c r="V10877" s="17"/>
    </row>
    <row r="10878" spans="1:22" x14ac:dyDescent="0.3">
      <c r="A10878" s="11"/>
      <c r="B10878" s="11"/>
      <c r="C10878" s="11"/>
      <c r="V10878" s="17"/>
    </row>
    <row r="10879" spans="1:22" x14ac:dyDescent="0.3">
      <c r="A10879" s="11"/>
      <c r="B10879" s="11"/>
      <c r="C10879" s="11"/>
      <c r="V10879" s="17"/>
    </row>
    <row r="10880" spans="1:22" x14ac:dyDescent="0.3">
      <c r="A10880" s="11"/>
      <c r="B10880" s="11"/>
      <c r="C10880" s="11"/>
      <c r="V10880" s="17"/>
    </row>
    <row r="10881" spans="1:22" x14ac:dyDescent="0.3">
      <c r="A10881" s="11"/>
      <c r="B10881" s="11"/>
      <c r="C10881" s="11"/>
      <c r="V10881" s="17"/>
    </row>
    <row r="10882" spans="1:22" x14ac:dyDescent="0.3">
      <c r="A10882" s="11"/>
      <c r="B10882" s="11"/>
      <c r="C10882" s="11"/>
      <c r="V10882" s="17"/>
    </row>
    <row r="10883" spans="1:22" x14ac:dyDescent="0.3">
      <c r="A10883" s="11"/>
      <c r="B10883" s="11"/>
      <c r="C10883" s="11"/>
      <c r="V10883" s="17"/>
    </row>
    <row r="10884" spans="1:22" x14ac:dyDescent="0.3">
      <c r="A10884" s="11"/>
      <c r="B10884" s="11"/>
      <c r="C10884" s="11"/>
      <c r="V10884" s="17"/>
    </row>
    <row r="10885" spans="1:22" x14ac:dyDescent="0.3">
      <c r="A10885" s="11"/>
      <c r="B10885" s="11"/>
      <c r="C10885" s="11"/>
      <c r="V10885" s="17"/>
    </row>
    <row r="10886" spans="1:22" x14ac:dyDescent="0.3">
      <c r="A10886" s="11"/>
      <c r="B10886" s="11"/>
      <c r="C10886" s="11"/>
      <c r="V10886" s="17"/>
    </row>
    <row r="10887" spans="1:22" x14ac:dyDescent="0.3">
      <c r="A10887" s="11"/>
      <c r="B10887" s="11"/>
      <c r="C10887" s="11"/>
      <c r="V10887" s="17"/>
    </row>
    <row r="10888" spans="1:22" x14ac:dyDescent="0.3">
      <c r="A10888" s="11"/>
      <c r="B10888" s="11"/>
      <c r="C10888" s="11"/>
      <c r="V10888" s="17"/>
    </row>
    <row r="10889" spans="1:22" x14ac:dyDescent="0.3">
      <c r="A10889" s="11"/>
      <c r="B10889" s="11"/>
      <c r="C10889" s="11"/>
      <c r="V10889" s="17"/>
    </row>
    <row r="10890" spans="1:22" x14ac:dyDescent="0.3">
      <c r="A10890" s="11"/>
      <c r="B10890" s="11"/>
      <c r="C10890" s="11"/>
      <c r="V10890" s="17"/>
    </row>
    <row r="10891" spans="1:22" x14ac:dyDescent="0.3">
      <c r="A10891" s="11"/>
      <c r="B10891" s="11"/>
      <c r="C10891" s="11"/>
      <c r="V10891" s="17"/>
    </row>
    <row r="10892" spans="1:22" x14ac:dyDescent="0.3">
      <c r="A10892" s="11"/>
      <c r="B10892" s="11"/>
      <c r="C10892" s="11"/>
      <c r="V10892" s="17"/>
    </row>
    <row r="10893" spans="1:22" x14ac:dyDescent="0.3">
      <c r="A10893" s="11"/>
      <c r="B10893" s="11"/>
      <c r="C10893" s="11"/>
      <c r="V10893" s="17"/>
    </row>
    <row r="10894" spans="1:22" x14ac:dyDescent="0.3">
      <c r="A10894" s="11"/>
      <c r="B10894" s="11"/>
      <c r="C10894" s="11"/>
      <c r="V10894" s="17"/>
    </row>
    <row r="10895" spans="1:22" x14ac:dyDescent="0.3">
      <c r="A10895" s="11"/>
      <c r="B10895" s="11"/>
      <c r="C10895" s="11"/>
      <c r="V10895" s="17"/>
    </row>
    <row r="10896" spans="1:22" x14ac:dyDescent="0.3">
      <c r="A10896" s="11"/>
      <c r="B10896" s="11"/>
      <c r="C10896" s="11"/>
      <c r="V10896" s="17"/>
    </row>
    <row r="10897" spans="1:22" x14ac:dyDescent="0.3">
      <c r="A10897" s="11"/>
      <c r="B10897" s="11"/>
      <c r="C10897" s="11"/>
      <c r="V10897" s="17"/>
    </row>
    <row r="10898" spans="1:22" x14ac:dyDescent="0.3">
      <c r="A10898" s="11"/>
      <c r="B10898" s="11"/>
      <c r="C10898" s="11"/>
      <c r="V10898" s="17"/>
    </row>
    <row r="10899" spans="1:22" x14ac:dyDescent="0.3">
      <c r="A10899" s="11"/>
      <c r="B10899" s="11"/>
      <c r="C10899" s="11"/>
      <c r="V10899" s="17"/>
    </row>
    <row r="10900" spans="1:22" x14ac:dyDescent="0.3">
      <c r="A10900" s="11"/>
      <c r="B10900" s="11"/>
      <c r="C10900" s="11"/>
      <c r="V10900" s="17"/>
    </row>
    <row r="10901" spans="1:22" x14ac:dyDescent="0.3">
      <c r="A10901" s="11"/>
      <c r="B10901" s="11"/>
      <c r="C10901" s="11"/>
      <c r="V10901" s="17"/>
    </row>
    <row r="10902" spans="1:22" x14ac:dyDescent="0.3">
      <c r="A10902" s="11"/>
      <c r="B10902" s="11"/>
      <c r="C10902" s="11"/>
      <c r="V10902" s="17"/>
    </row>
    <row r="10903" spans="1:22" x14ac:dyDescent="0.3">
      <c r="A10903" s="11"/>
      <c r="B10903" s="11"/>
      <c r="C10903" s="11"/>
      <c r="V10903" s="17"/>
    </row>
    <row r="10904" spans="1:22" x14ac:dyDescent="0.3">
      <c r="A10904" s="11"/>
      <c r="B10904" s="11"/>
      <c r="C10904" s="11"/>
      <c r="V10904" s="17"/>
    </row>
    <row r="10905" spans="1:22" x14ac:dyDescent="0.3">
      <c r="A10905" s="11"/>
      <c r="B10905" s="11"/>
      <c r="C10905" s="11"/>
      <c r="V10905" s="17"/>
    </row>
    <row r="10906" spans="1:22" x14ac:dyDescent="0.3">
      <c r="A10906" s="11"/>
      <c r="B10906" s="11"/>
      <c r="C10906" s="11"/>
      <c r="V10906" s="17"/>
    </row>
    <row r="10907" spans="1:22" x14ac:dyDescent="0.3">
      <c r="A10907" s="11"/>
      <c r="B10907" s="11"/>
      <c r="C10907" s="11"/>
      <c r="V10907" s="17"/>
    </row>
    <row r="10908" spans="1:22" x14ac:dyDescent="0.3">
      <c r="A10908" s="11"/>
      <c r="B10908" s="11"/>
      <c r="C10908" s="11"/>
      <c r="V10908" s="17"/>
    </row>
    <row r="10909" spans="1:22" x14ac:dyDescent="0.3">
      <c r="A10909" s="11"/>
      <c r="B10909" s="11"/>
      <c r="C10909" s="11"/>
      <c r="V10909" s="17"/>
    </row>
    <row r="10910" spans="1:22" x14ac:dyDescent="0.3">
      <c r="A10910" s="11"/>
      <c r="B10910" s="11"/>
      <c r="C10910" s="11"/>
      <c r="V10910" s="17"/>
    </row>
    <row r="10911" spans="1:22" x14ac:dyDescent="0.3">
      <c r="A10911" s="11"/>
      <c r="B10911" s="11"/>
      <c r="C10911" s="11"/>
      <c r="V10911" s="17"/>
    </row>
    <row r="10912" spans="1:22" x14ac:dyDescent="0.3">
      <c r="A10912" s="11"/>
      <c r="B10912" s="11"/>
      <c r="C10912" s="11"/>
      <c r="V10912" s="17"/>
    </row>
    <row r="10913" spans="1:22" x14ac:dyDescent="0.3">
      <c r="A10913" s="11"/>
      <c r="B10913" s="11"/>
      <c r="C10913" s="11"/>
      <c r="V10913" s="17"/>
    </row>
    <row r="10914" spans="1:22" x14ac:dyDescent="0.3">
      <c r="A10914" s="11"/>
      <c r="B10914" s="11"/>
      <c r="C10914" s="11"/>
      <c r="V10914" s="17"/>
    </row>
    <row r="10915" spans="1:22" x14ac:dyDescent="0.3">
      <c r="A10915" s="11"/>
      <c r="B10915" s="11"/>
      <c r="C10915" s="11"/>
      <c r="V10915" s="17"/>
    </row>
    <row r="10916" spans="1:22" x14ac:dyDescent="0.3">
      <c r="A10916" s="11"/>
      <c r="B10916" s="11"/>
      <c r="C10916" s="11"/>
      <c r="V10916" s="17"/>
    </row>
    <row r="10917" spans="1:22" x14ac:dyDescent="0.3">
      <c r="A10917" s="11"/>
      <c r="B10917" s="11"/>
      <c r="C10917" s="11"/>
      <c r="V10917" s="17"/>
    </row>
    <row r="10918" spans="1:22" x14ac:dyDescent="0.3">
      <c r="A10918" s="11"/>
      <c r="B10918" s="11"/>
      <c r="C10918" s="11"/>
      <c r="V10918" s="17"/>
    </row>
    <row r="10919" spans="1:22" x14ac:dyDescent="0.3">
      <c r="A10919" s="11"/>
      <c r="B10919" s="11"/>
      <c r="C10919" s="11"/>
      <c r="V10919" s="17"/>
    </row>
    <row r="10920" spans="1:22" x14ac:dyDescent="0.3">
      <c r="A10920" s="11"/>
      <c r="B10920" s="11"/>
      <c r="C10920" s="11"/>
      <c r="V10920" s="17"/>
    </row>
    <row r="10921" spans="1:22" x14ac:dyDescent="0.3">
      <c r="A10921" s="11"/>
      <c r="B10921" s="11"/>
      <c r="C10921" s="11"/>
      <c r="V10921" s="17"/>
    </row>
    <row r="10922" spans="1:22" x14ac:dyDescent="0.3">
      <c r="A10922" s="11"/>
      <c r="B10922" s="11"/>
      <c r="C10922" s="11"/>
      <c r="V10922" s="17"/>
    </row>
    <row r="10923" spans="1:22" x14ac:dyDescent="0.3">
      <c r="A10923" s="11"/>
      <c r="B10923" s="11"/>
      <c r="C10923" s="11"/>
      <c r="V10923" s="17"/>
    </row>
    <row r="10924" spans="1:22" x14ac:dyDescent="0.3">
      <c r="A10924" s="11"/>
      <c r="B10924" s="11"/>
      <c r="C10924" s="11"/>
      <c r="V10924" s="17"/>
    </row>
    <row r="10925" spans="1:22" x14ac:dyDescent="0.3">
      <c r="A10925" s="11"/>
      <c r="B10925" s="11"/>
      <c r="C10925" s="11"/>
      <c r="V10925" s="17"/>
    </row>
    <row r="10926" spans="1:22" x14ac:dyDescent="0.3">
      <c r="A10926" s="11"/>
      <c r="B10926" s="11"/>
      <c r="C10926" s="11"/>
      <c r="V10926" s="17"/>
    </row>
    <row r="10927" spans="1:22" x14ac:dyDescent="0.3">
      <c r="A10927" s="11"/>
      <c r="B10927" s="11"/>
      <c r="C10927" s="11"/>
      <c r="V10927" s="17"/>
    </row>
    <row r="10928" spans="1:22" x14ac:dyDescent="0.3">
      <c r="A10928" s="11"/>
      <c r="B10928" s="11"/>
      <c r="C10928" s="11"/>
      <c r="V10928" s="17"/>
    </row>
    <row r="10929" spans="1:22" x14ac:dyDescent="0.3">
      <c r="A10929" s="11"/>
      <c r="B10929" s="11"/>
      <c r="C10929" s="11"/>
      <c r="V10929" s="17"/>
    </row>
    <row r="10930" spans="1:22" x14ac:dyDescent="0.3">
      <c r="A10930" s="11"/>
      <c r="B10930" s="11"/>
      <c r="C10930" s="11"/>
      <c r="V10930" s="17"/>
    </row>
    <row r="10931" spans="1:22" x14ac:dyDescent="0.3">
      <c r="A10931" s="11"/>
      <c r="B10931" s="11"/>
      <c r="C10931" s="11"/>
      <c r="V10931" s="17"/>
    </row>
    <row r="10932" spans="1:22" x14ac:dyDescent="0.3">
      <c r="A10932" s="11"/>
      <c r="B10932" s="11"/>
      <c r="C10932" s="11"/>
      <c r="V10932" s="17"/>
    </row>
    <row r="10933" spans="1:22" x14ac:dyDescent="0.3">
      <c r="A10933" s="11"/>
      <c r="B10933" s="11"/>
      <c r="C10933" s="11"/>
      <c r="V10933" s="17"/>
    </row>
    <row r="10934" spans="1:22" x14ac:dyDescent="0.3">
      <c r="A10934" s="11"/>
      <c r="B10934" s="11"/>
      <c r="C10934" s="11"/>
      <c r="V10934" s="17"/>
    </row>
    <row r="10935" spans="1:22" x14ac:dyDescent="0.3">
      <c r="A10935" s="11"/>
      <c r="B10935" s="11"/>
      <c r="C10935" s="11"/>
      <c r="V10935" s="17"/>
    </row>
    <row r="10936" spans="1:22" x14ac:dyDescent="0.3">
      <c r="A10936" s="11"/>
      <c r="B10936" s="11"/>
      <c r="C10936" s="11"/>
      <c r="V10936" s="17"/>
    </row>
    <row r="10937" spans="1:22" x14ac:dyDescent="0.3">
      <c r="A10937" s="11"/>
      <c r="B10937" s="11"/>
      <c r="C10937" s="11"/>
      <c r="V10937" s="17"/>
    </row>
    <row r="10938" spans="1:22" x14ac:dyDescent="0.3">
      <c r="A10938" s="11"/>
      <c r="B10938" s="11"/>
      <c r="C10938" s="11"/>
      <c r="V10938" s="17"/>
    </row>
    <row r="10939" spans="1:22" x14ac:dyDescent="0.3">
      <c r="A10939" s="11"/>
      <c r="B10939" s="11"/>
      <c r="C10939" s="11"/>
      <c r="V10939" s="17"/>
    </row>
    <row r="10940" spans="1:22" x14ac:dyDescent="0.3">
      <c r="A10940" s="11"/>
      <c r="B10940" s="11"/>
      <c r="C10940" s="11"/>
      <c r="V10940" s="17"/>
    </row>
    <row r="10941" spans="1:22" x14ac:dyDescent="0.3">
      <c r="A10941" s="11"/>
      <c r="B10941" s="11"/>
      <c r="C10941" s="11"/>
      <c r="V10941" s="17"/>
    </row>
    <row r="10942" spans="1:22" x14ac:dyDescent="0.3">
      <c r="A10942" s="11"/>
      <c r="B10942" s="11"/>
      <c r="C10942" s="11"/>
      <c r="V10942" s="17"/>
    </row>
    <row r="10943" spans="1:22" x14ac:dyDescent="0.3">
      <c r="A10943" s="11"/>
      <c r="B10943" s="11"/>
      <c r="C10943" s="11"/>
      <c r="V10943" s="17"/>
    </row>
    <row r="10944" spans="1:22" x14ac:dyDescent="0.3">
      <c r="A10944" s="11"/>
      <c r="B10944" s="11"/>
      <c r="C10944" s="11"/>
      <c r="V10944" s="17"/>
    </row>
    <row r="10945" spans="1:22" x14ac:dyDescent="0.3">
      <c r="A10945" s="11"/>
      <c r="B10945" s="11"/>
      <c r="C10945" s="11"/>
      <c r="V10945" s="17"/>
    </row>
    <row r="10946" spans="1:22" x14ac:dyDescent="0.3">
      <c r="A10946" s="11"/>
      <c r="B10946" s="11"/>
      <c r="C10946" s="11"/>
      <c r="V10946" s="17"/>
    </row>
    <row r="10947" spans="1:22" x14ac:dyDescent="0.3">
      <c r="A10947" s="11"/>
      <c r="B10947" s="11"/>
      <c r="C10947" s="11"/>
      <c r="V10947" s="17"/>
    </row>
    <row r="10948" spans="1:22" x14ac:dyDescent="0.3">
      <c r="A10948" s="11"/>
      <c r="B10948" s="11"/>
      <c r="C10948" s="11"/>
      <c r="V10948" s="17"/>
    </row>
    <row r="10949" spans="1:22" x14ac:dyDescent="0.3">
      <c r="A10949" s="11"/>
      <c r="B10949" s="11"/>
      <c r="C10949" s="11"/>
      <c r="V10949" s="17"/>
    </row>
    <row r="10950" spans="1:22" x14ac:dyDescent="0.3">
      <c r="A10950" s="11"/>
      <c r="B10950" s="11"/>
      <c r="C10950" s="11"/>
      <c r="V10950" s="17"/>
    </row>
    <row r="10951" spans="1:22" x14ac:dyDescent="0.3">
      <c r="A10951" s="11"/>
      <c r="B10951" s="11"/>
      <c r="C10951" s="11"/>
      <c r="V10951" s="17"/>
    </row>
    <row r="10952" spans="1:22" x14ac:dyDescent="0.3">
      <c r="A10952" s="11"/>
      <c r="B10952" s="11"/>
      <c r="C10952" s="11"/>
      <c r="V10952" s="17"/>
    </row>
    <row r="10953" spans="1:22" x14ac:dyDescent="0.3">
      <c r="A10953" s="11"/>
      <c r="B10953" s="11"/>
      <c r="C10953" s="11"/>
      <c r="V10953" s="17"/>
    </row>
    <row r="10954" spans="1:22" x14ac:dyDescent="0.3">
      <c r="A10954" s="11"/>
      <c r="B10954" s="11"/>
      <c r="C10954" s="11"/>
      <c r="V10954" s="17"/>
    </row>
    <row r="10955" spans="1:22" x14ac:dyDescent="0.3">
      <c r="A10955" s="11"/>
      <c r="B10955" s="11"/>
      <c r="C10955" s="11"/>
      <c r="V10955" s="17"/>
    </row>
    <row r="10956" spans="1:22" x14ac:dyDescent="0.3">
      <c r="A10956" s="11"/>
      <c r="B10956" s="11"/>
      <c r="C10956" s="11"/>
      <c r="V10956" s="17"/>
    </row>
    <row r="10957" spans="1:22" x14ac:dyDescent="0.3">
      <c r="A10957" s="11"/>
      <c r="B10957" s="11"/>
      <c r="C10957" s="11"/>
      <c r="V10957" s="17"/>
    </row>
    <row r="10958" spans="1:22" x14ac:dyDescent="0.3">
      <c r="A10958" s="11"/>
      <c r="B10958" s="11"/>
      <c r="C10958" s="11"/>
      <c r="V10958" s="17"/>
    </row>
    <row r="10959" spans="1:22" x14ac:dyDescent="0.3">
      <c r="A10959" s="11"/>
      <c r="B10959" s="11"/>
      <c r="C10959" s="11"/>
      <c r="V10959" s="17"/>
    </row>
    <row r="10960" spans="1:22" x14ac:dyDescent="0.3">
      <c r="A10960" s="11"/>
      <c r="B10960" s="11"/>
      <c r="C10960" s="11"/>
      <c r="V10960" s="17"/>
    </row>
    <row r="10961" spans="1:22" x14ac:dyDescent="0.3">
      <c r="A10961" s="11"/>
      <c r="B10961" s="11"/>
      <c r="C10961" s="11"/>
      <c r="V10961" s="17"/>
    </row>
    <row r="10962" spans="1:22" x14ac:dyDescent="0.3">
      <c r="A10962" s="11"/>
      <c r="B10962" s="11"/>
      <c r="C10962" s="11"/>
      <c r="V10962" s="17"/>
    </row>
    <row r="10963" spans="1:22" x14ac:dyDescent="0.3">
      <c r="A10963" s="11"/>
      <c r="B10963" s="11"/>
      <c r="C10963" s="11"/>
      <c r="V10963" s="17"/>
    </row>
    <row r="10964" spans="1:22" x14ac:dyDescent="0.3">
      <c r="A10964" s="11"/>
      <c r="B10964" s="11"/>
      <c r="C10964" s="11"/>
      <c r="V10964" s="17"/>
    </row>
    <row r="10965" spans="1:22" x14ac:dyDescent="0.3">
      <c r="A10965" s="11"/>
      <c r="B10965" s="11"/>
      <c r="C10965" s="11"/>
      <c r="V10965" s="17"/>
    </row>
    <row r="10966" spans="1:22" x14ac:dyDescent="0.3">
      <c r="A10966" s="11"/>
      <c r="B10966" s="11"/>
      <c r="C10966" s="11"/>
      <c r="V10966" s="17"/>
    </row>
    <row r="10967" spans="1:22" x14ac:dyDescent="0.3">
      <c r="A10967" s="11"/>
      <c r="B10967" s="11"/>
      <c r="C10967" s="11"/>
      <c r="V10967" s="17"/>
    </row>
    <row r="10968" spans="1:22" x14ac:dyDescent="0.3">
      <c r="A10968" s="11"/>
      <c r="B10968" s="11"/>
      <c r="C10968" s="11"/>
      <c r="V10968" s="17"/>
    </row>
    <row r="10969" spans="1:22" x14ac:dyDescent="0.3">
      <c r="A10969" s="11"/>
      <c r="B10969" s="11"/>
      <c r="C10969" s="11"/>
      <c r="V10969" s="17"/>
    </row>
    <row r="10970" spans="1:22" x14ac:dyDescent="0.3">
      <c r="A10970" s="11"/>
      <c r="B10970" s="11"/>
      <c r="C10970" s="11"/>
      <c r="V10970" s="17"/>
    </row>
    <row r="10971" spans="1:22" x14ac:dyDescent="0.3">
      <c r="A10971" s="11"/>
      <c r="B10971" s="11"/>
      <c r="C10971" s="11"/>
      <c r="V10971" s="17"/>
    </row>
    <row r="10972" spans="1:22" x14ac:dyDescent="0.3">
      <c r="A10972" s="11"/>
      <c r="B10972" s="11"/>
      <c r="C10972" s="11"/>
      <c r="V10972" s="17"/>
    </row>
    <row r="10973" spans="1:22" x14ac:dyDescent="0.3">
      <c r="A10973" s="11"/>
      <c r="B10973" s="11"/>
      <c r="C10973" s="11"/>
      <c r="V10973" s="17"/>
    </row>
    <row r="10974" spans="1:22" x14ac:dyDescent="0.3">
      <c r="A10974" s="11"/>
      <c r="B10974" s="11"/>
      <c r="C10974" s="11"/>
      <c r="V10974" s="17"/>
    </row>
    <row r="10975" spans="1:22" x14ac:dyDescent="0.3">
      <c r="A10975" s="11"/>
      <c r="B10975" s="11"/>
      <c r="C10975" s="11"/>
      <c r="V10975" s="17"/>
    </row>
    <row r="10976" spans="1:22" x14ac:dyDescent="0.3">
      <c r="A10976" s="11"/>
      <c r="B10976" s="11"/>
      <c r="C10976" s="11"/>
      <c r="V10976" s="17"/>
    </row>
    <row r="10977" spans="1:22" x14ac:dyDescent="0.3">
      <c r="A10977" s="11"/>
      <c r="B10977" s="11"/>
      <c r="C10977" s="11"/>
      <c r="V10977" s="17"/>
    </row>
    <row r="10978" spans="1:22" x14ac:dyDescent="0.3">
      <c r="A10978" s="11"/>
      <c r="B10978" s="11"/>
      <c r="C10978" s="11"/>
      <c r="V10978" s="17"/>
    </row>
    <row r="10979" spans="1:22" x14ac:dyDescent="0.3">
      <c r="A10979" s="11"/>
      <c r="B10979" s="11"/>
      <c r="C10979" s="11"/>
      <c r="V10979" s="17"/>
    </row>
    <row r="10980" spans="1:22" x14ac:dyDescent="0.3">
      <c r="A10980" s="11"/>
      <c r="B10980" s="11"/>
      <c r="C10980" s="11"/>
      <c r="V10980" s="17"/>
    </row>
    <row r="10981" spans="1:22" x14ac:dyDescent="0.3">
      <c r="A10981" s="11"/>
      <c r="B10981" s="11"/>
      <c r="C10981" s="11"/>
      <c r="V10981" s="17"/>
    </row>
    <row r="10982" spans="1:22" x14ac:dyDescent="0.3">
      <c r="A10982" s="11"/>
      <c r="B10982" s="11"/>
      <c r="C10982" s="11"/>
      <c r="V10982" s="17"/>
    </row>
    <row r="10983" spans="1:22" x14ac:dyDescent="0.3">
      <c r="A10983" s="11"/>
      <c r="B10983" s="11"/>
      <c r="C10983" s="11"/>
      <c r="V10983" s="17"/>
    </row>
    <row r="10984" spans="1:22" x14ac:dyDescent="0.3">
      <c r="A10984" s="11"/>
      <c r="B10984" s="11"/>
      <c r="C10984" s="11"/>
      <c r="V10984" s="17"/>
    </row>
    <row r="10985" spans="1:22" x14ac:dyDescent="0.3">
      <c r="A10985" s="11"/>
      <c r="B10985" s="11"/>
      <c r="C10985" s="11"/>
      <c r="V10985" s="17"/>
    </row>
    <row r="10986" spans="1:22" x14ac:dyDescent="0.3">
      <c r="A10986" s="11"/>
      <c r="B10986" s="11"/>
      <c r="C10986" s="11"/>
      <c r="V10986" s="17"/>
    </row>
    <row r="10987" spans="1:22" x14ac:dyDescent="0.3">
      <c r="A10987" s="11"/>
      <c r="B10987" s="11"/>
      <c r="C10987" s="11"/>
      <c r="V10987" s="17"/>
    </row>
    <row r="10988" spans="1:22" x14ac:dyDescent="0.3">
      <c r="A10988" s="11"/>
      <c r="B10988" s="11"/>
      <c r="C10988" s="11"/>
      <c r="V10988" s="17"/>
    </row>
    <row r="10989" spans="1:22" x14ac:dyDescent="0.3">
      <c r="A10989" s="11"/>
      <c r="B10989" s="11"/>
      <c r="C10989" s="11"/>
      <c r="V10989" s="17"/>
    </row>
    <row r="10990" spans="1:22" x14ac:dyDescent="0.3">
      <c r="A10990" s="11"/>
      <c r="B10990" s="11"/>
      <c r="C10990" s="11"/>
      <c r="V10990" s="17"/>
    </row>
    <row r="10991" spans="1:22" x14ac:dyDescent="0.3">
      <c r="A10991" s="11"/>
      <c r="B10991" s="11"/>
      <c r="C10991" s="11"/>
      <c r="V10991" s="17"/>
    </row>
    <row r="10992" spans="1:22" x14ac:dyDescent="0.3">
      <c r="A10992" s="11"/>
      <c r="B10992" s="11"/>
      <c r="C10992" s="11"/>
      <c r="V10992" s="17"/>
    </row>
    <row r="10993" spans="1:22" x14ac:dyDescent="0.3">
      <c r="A10993" s="11"/>
      <c r="B10993" s="11"/>
      <c r="C10993" s="11"/>
      <c r="V10993" s="17"/>
    </row>
    <row r="10994" spans="1:22" x14ac:dyDescent="0.3">
      <c r="A10994" s="11"/>
      <c r="B10994" s="11"/>
      <c r="C10994" s="11"/>
      <c r="V10994" s="17"/>
    </row>
    <row r="10995" spans="1:22" x14ac:dyDescent="0.3">
      <c r="A10995" s="11"/>
      <c r="B10995" s="11"/>
      <c r="C10995" s="11"/>
      <c r="V10995" s="17"/>
    </row>
    <row r="10996" spans="1:22" x14ac:dyDescent="0.3">
      <c r="A10996" s="11"/>
      <c r="B10996" s="11"/>
      <c r="C10996" s="11"/>
      <c r="V10996" s="17"/>
    </row>
    <row r="10997" spans="1:22" x14ac:dyDescent="0.3">
      <c r="A10997" s="11"/>
      <c r="B10997" s="11"/>
      <c r="C10997" s="11"/>
      <c r="V10997" s="17"/>
    </row>
    <row r="10998" spans="1:22" x14ac:dyDescent="0.3">
      <c r="A10998" s="11"/>
      <c r="B10998" s="11"/>
      <c r="C10998" s="11"/>
      <c r="V10998" s="17"/>
    </row>
    <row r="10999" spans="1:22" x14ac:dyDescent="0.3">
      <c r="A10999" s="11"/>
      <c r="B10999" s="11"/>
      <c r="C10999" s="11"/>
      <c r="V10999" s="17"/>
    </row>
    <row r="11000" spans="1:22" x14ac:dyDescent="0.3">
      <c r="A11000" s="11"/>
      <c r="B11000" s="11"/>
      <c r="C11000" s="11"/>
      <c r="V11000" s="17"/>
    </row>
    <row r="11001" spans="1:22" x14ac:dyDescent="0.3">
      <c r="A11001" s="11"/>
      <c r="B11001" s="11"/>
      <c r="C11001" s="11"/>
      <c r="V11001" s="17"/>
    </row>
    <row r="11002" spans="1:22" x14ac:dyDescent="0.3">
      <c r="A11002" s="11"/>
      <c r="B11002" s="11"/>
      <c r="C11002" s="11"/>
      <c r="V11002" s="17"/>
    </row>
    <row r="11003" spans="1:22" x14ac:dyDescent="0.3">
      <c r="A11003" s="11"/>
      <c r="B11003" s="11"/>
      <c r="C11003" s="11"/>
      <c r="V11003" s="17"/>
    </row>
    <row r="11004" spans="1:22" x14ac:dyDescent="0.3">
      <c r="A11004" s="11"/>
      <c r="B11004" s="11"/>
      <c r="C11004" s="11"/>
      <c r="V11004" s="17"/>
    </row>
    <row r="11005" spans="1:22" x14ac:dyDescent="0.3">
      <c r="A11005" s="11"/>
      <c r="B11005" s="11"/>
      <c r="C11005" s="11"/>
      <c r="V11005" s="17"/>
    </row>
    <row r="11006" spans="1:22" x14ac:dyDescent="0.3">
      <c r="A11006" s="11"/>
      <c r="B11006" s="11"/>
      <c r="C11006" s="11"/>
      <c r="V11006" s="17"/>
    </row>
    <row r="11007" spans="1:22" x14ac:dyDescent="0.3">
      <c r="A11007" s="11"/>
      <c r="B11007" s="11"/>
      <c r="C11007" s="11"/>
      <c r="V11007" s="17"/>
    </row>
    <row r="11008" spans="1:22" x14ac:dyDescent="0.3">
      <c r="A11008" s="11"/>
      <c r="B11008" s="11"/>
      <c r="C11008" s="11"/>
      <c r="V11008" s="17"/>
    </row>
    <row r="11009" spans="1:22" x14ac:dyDescent="0.3">
      <c r="A11009" s="11"/>
      <c r="B11009" s="11"/>
      <c r="C11009" s="11"/>
      <c r="V11009" s="17"/>
    </row>
    <row r="11010" spans="1:22" x14ac:dyDescent="0.3">
      <c r="A11010" s="11"/>
      <c r="B11010" s="11"/>
      <c r="C11010" s="11"/>
      <c r="V11010" s="17"/>
    </row>
    <row r="11011" spans="1:22" x14ac:dyDescent="0.3">
      <c r="A11011" s="11"/>
      <c r="B11011" s="11"/>
      <c r="C11011" s="11"/>
      <c r="V11011" s="17"/>
    </row>
    <row r="11012" spans="1:22" x14ac:dyDescent="0.3">
      <c r="A11012" s="11"/>
      <c r="B11012" s="11"/>
      <c r="C11012" s="11"/>
      <c r="V11012" s="17"/>
    </row>
    <row r="11013" spans="1:22" x14ac:dyDescent="0.3">
      <c r="A11013" s="11"/>
      <c r="B11013" s="11"/>
      <c r="C11013" s="11"/>
      <c r="V11013" s="17"/>
    </row>
    <row r="11014" spans="1:22" x14ac:dyDescent="0.3">
      <c r="A11014" s="11"/>
      <c r="B11014" s="11"/>
      <c r="C11014" s="11"/>
      <c r="V11014" s="17"/>
    </row>
    <row r="11015" spans="1:22" x14ac:dyDescent="0.3">
      <c r="A11015" s="11"/>
      <c r="B11015" s="11"/>
      <c r="C11015" s="11"/>
      <c r="V11015" s="17"/>
    </row>
    <row r="11016" spans="1:22" x14ac:dyDescent="0.3">
      <c r="A11016" s="11"/>
      <c r="B11016" s="11"/>
      <c r="C11016" s="11"/>
      <c r="V11016" s="17"/>
    </row>
    <row r="11017" spans="1:22" x14ac:dyDescent="0.3">
      <c r="A11017" s="11"/>
      <c r="B11017" s="11"/>
      <c r="C11017" s="11"/>
      <c r="V11017" s="17"/>
    </row>
    <row r="11018" spans="1:22" x14ac:dyDescent="0.3">
      <c r="A11018" s="11"/>
      <c r="B11018" s="11"/>
      <c r="C11018" s="11"/>
      <c r="V11018" s="17"/>
    </row>
    <row r="11019" spans="1:22" x14ac:dyDescent="0.3">
      <c r="A11019" s="11"/>
      <c r="B11019" s="11"/>
      <c r="C11019" s="11"/>
      <c r="V11019" s="17"/>
    </row>
    <row r="11020" spans="1:22" x14ac:dyDescent="0.3">
      <c r="A11020" s="11"/>
      <c r="B11020" s="11"/>
      <c r="C11020" s="11"/>
      <c r="V11020" s="17"/>
    </row>
    <row r="11021" spans="1:22" x14ac:dyDescent="0.3">
      <c r="A11021" s="11"/>
      <c r="B11021" s="11"/>
      <c r="C11021" s="11"/>
      <c r="V11021" s="17"/>
    </row>
    <row r="11022" spans="1:22" x14ac:dyDescent="0.3">
      <c r="A11022" s="11"/>
      <c r="B11022" s="11"/>
      <c r="C11022" s="11"/>
      <c r="V11022" s="17"/>
    </row>
    <row r="11023" spans="1:22" x14ac:dyDescent="0.3">
      <c r="A11023" s="11"/>
      <c r="B11023" s="11"/>
      <c r="C11023" s="11"/>
      <c r="V11023" s="17"/>
    </row>
    <row r="11024" spans="1:22" x14ac:dyDescent="0.3">
      <c r="A11024" s="11"/>
      <c r="B11024" s="11"/>
      <c r="C11024" s="11"/>
      <c r="V11024" s="17"/>
    </row>
    <row r="11025" spans="1:22" x14ac:dyDescent="0.3">
      <c r="A11025" s="11"/>
      <c r="B11025" s="11"/>
      <c r="C11025" s="11"/>
      <c r="V11025" s="17"/>
    </row>
    <row r="11026" spans="1:22" x14ac:dyDescent="0.3">
      <c r="A11026" s="11"/>
      <c r="B11026" s="11"/>
      <c r="C11026" s="11"/>
      <c r="V11026" s="17"/>
    </row>
    <row r="11027" spans="1:22" x14ac:dyDescent="0.3">
      <c r="A11027" s="11"/>
      <c r="B11027" s="11"/>
      <c r="C11027" s="11"/>
      <c r="V11027" s="17"/>
    </row>
    <row r="11028" spans="1:22" x14ac:dyDescent="0.3">
      <c r="A11028" s="11"/>
      <c r="B11028" s="11"/>
      <c r="C11028" s="11"/>
      <c r="V11028" s="17"/>
    </row>
    <row r="11029" spans="1:22" x14ac:dyDescent="0.3">
      <c r="A11029" s="11"/>
      <c r="B11029" s="11"/>
      <c r="C11029" s="11"/>
      <c r="V11029" s="17"/>
    </row>
    <row r="11030" spans="1:22" x14ac:dyDescent="0.3">
      <c r="A11030" s="11"/>
      <c r="B11030" s="11"/>
      <c r="C11030" s="11"/>
      <c r="V11030" s="17"/>
    </row>
    <row r="11031" spans="1:22" x14ac:dyDescent="0.3">
      <c r="A11031" s="11"/>
      <c r="B11031" s="11"/>
      <c r="C11031" s="11"/>
      <c r="V11031" s="17"/>
    </row>
    <row r="11032" spans="1:22" x14ac:dyDescent="0.3">
      <c r="A11032" s="11"/>
      <c r="B11032" s="11"/>
      <c r="C11032" s="11"/>
      <c r="V11032" s="17"/>
    </row>
    <row r="11033" spans="1:22" x14ac:dyDescent="0.3">
      <c r="A11033" s="11"/>
      <c r="B11033" s="11"/>
      <c r="C11033" s="11"/>
      <c r="V11033" s="17"/>
    </row>
    <row r="11034" spans="1:22" x14ac:dyDescent="0.3">
      <c r="A11034" s="11"/>
      <c r="B11034" s="11"/>
      <c r="C11034" s="11"/>
      <c r="V11034" s="17"/>
    </row>
    <row r="11035" spans="1:22" x14ac:dyDescent="0.3">
      <c r="A11035" s="11"/>
      <c r="B11035" s="11"/>
      <c r="C11035" s="11"/>
      <c r="V11035" s="17"/>
    </row>
    <row r="11036" spans="1:22" x14ac:dyDescent="0.3">
      <c r="A11036" s="11"/>
      <c r="B11036" s="11"/>
      <c r="C11036" s="11"/>
      <c r="V11036" s="17"/>
    </row>
    <row r="11037" spans="1:22" x14ac:dyDescent="0.3">
      <c r="A11037" s="11"/>
      <c r="B11037" s="11"/>
      <c r="C11037" s="11"/>
      <c r="V11037" s="17"/>
    </row>
    <row r="11038" spans="1:22" x14ac:dyDescent="0.3">
      <c r="A11038" s="11"/>
      <c r="B11038" s="11"/>
      <c r="C11038" s="11"/>
      <c r="V11038" s="17"/>
    </row>
    <row r="11039" spans="1:22" x14ac:dyDescent="0.3">
      <c r="A11039" s="11"/>
      <c r="B11039" s="11"/>
      <c r="C11039" s="11"/>
      <c r="V11039" s="17"/>
    </row>
    <row r="11040" spans="1:22" x14ac:dyDescent="0.3">
      <c r="A11040" s="11"/>
      <c r="B11040" s="11"/>
      <c r="C11040" s="11"/>
      <c r="V11040" s="17"/>
    </row>
    <row r="11041" spans="1:22" x14ac:dyDescent="0.3">
      <c r="A11041" s="11"/>
      <c r="B11041" s="11"/>
      <c r="C11041" s="11"/>
      <c r="V11041" s="17"/>
    </row>
    <row r="11042" spans="1:22" x14ac:dyDescent="0.3">
      <c r="A11042" s="11"/>
      <c r="B11042" s="11"/>
      <c r="C11042" s="11"/>
      <c r="V11042" s="17"/>
    </row>
    <row r="11043" spans="1:22" x14ac:dyDescent="0.3">
      <c r="A11043" s="11"/>
      <c r="B11043" s="11"/>
      <c r="C11043" s="11"/>
      <c r="V11043" s="17"/>
    </row>
    <row r="11044" spans="1:22" x14ac:dyDescent="0.3">
      <c r="A11044" s="11"/>
      <c r="B11044" s="11"/>
      <c r="C11044" s="11"/>
      <c r="V11044" s="17"/>
    </row>
    <row r="11045" spans="1:22" x14ac:dyDescent="0.3">
      <c r="A11045" s="11"/>
      <c r="B11045" s="11"/>
      <c r="C11045" s="11"/>
      <c r="V11045" s="17"/>
    </row>
    <row r="11046" spans="1:22" x14ac:dyDescent="0.3">
      <c r="A11046" s="11"/>
      <c r="B11046" s="11"/>
      <c r="C11046" s="11"/>
      <c r="V11046" s="17"/>
    </row>
    <row r="11047" spans="1:22" x14ac:dyDescent="0.3">
      <c r="A11047" s="11"/>
      <c r="B11047" s="11"/>
      <c r="C11047" s="11"/>
      <c r="V11047" s="17"/>
    </row>
    <row r="11048" spans="1:22" x14ac:dyDescent="0.3">
      <c r="A11048" s="11"/>
      <c r="B11048" s="11"/>
      <c r="C11048" s="11"/>
      <c r="V11048" s="17"/>
    </row>
    <row r="11049" spans="1:22" x14ac:dyDescent="0.3">
      <c r="A11049" s="11"/>
      <c r="B11049" s="11"/>
      <c r="C11049" s="11"/>
      <c r="V11049" s="17"/>
    </row>
    <row r="11050" spans="1:22" x14ac:dyDescent="0.3">
      <c r="A11050" s="11"/>
      <c r="B11050" s="11"/>
      <c r="C11050" s="11"/>
      <c r="V11050" s="17"/>
    </row>
    <row r="11051" spans="1:22" x14ac:dyDescent="0.3">
      <c r="A11051" s="11"/>
      <c r="B11051" s="11"/>
      <c r="C11051" s="11"/>
      <c r="V11051" s="17"/>
    </row>
    <row r="11052" spans="1:22" x14ac:dyDescent="0.3">
      <c r="A11052" s="11"/>
      <c r="B11052" s="11"/>
      <c r="C11052" s="11"/>
      <c r="V11052" s="17"/>
    </row>
    <row r="11053" spans="1:22" x14ac:dyDescent="0.3">
      <c r="A11053" s="11"/>
      <c r="B11053" s="11"/>
      <c r="C11053" s="11"/>
      <c r="V11053" s="17"/>
    </row>
    <row r="11054" spans="1:22" x14ac:dyDescent="0.3">
      <c r="A11054" s="11"/>
      <c r="B11054" s="11"/>
      <c r="C11054" s="11"/>
      <c r="V11054" s="17"/>
    </row>
    <row r="11055" spans="1:22" x14ac:dyDescent="0.3">
      <c r="A11055" s="11"/>
      <c r="B11055" s="11"/>
      <c r="C11055" s="11"/>
      <c r="V11055" s="17"/>
    </row>
    <row r="11056" spans="1:22" x14ac:dyDescent="0.3">
      <c r="A11056" s="11"/>
      <c r="B11056" s="11"/>
      <c r="C11056" s="11"/>
      <c r="V11056" s="17"/>
    </row>
    <row r="11057" spans="1:22" x14ac:dyDescent="0.3">
      <c r="A11057" s="11"/>
      <c r="B11057" s="11"/>
      <c r="C11057" s="11"/>
      <c r="V11057" s="17"/>
    </row>
    <row r="11058" spans="1:22" x14ac:dyDescent="0.3">
      <c r="A11058" s="11"/>
      <c r="B11058" s="11"/>
      <c r="C11058" s="11"/>
      <c r="V11058" s="17"/>
    </row>
    <row r="11059" spans="1:22" x14ac:dyDescent="0.3">
      <c r="A11059" s="11"/>
      <c r="B11059" s="11"/>
      <c r="C11059" s="11"/>
      <c r="V11059" s="17"/>
    </row>
    <row r="11060" spans="1:22" x14ac:dyDescent="0.3">
      <c r="A11060" s="11"/>
      <c r="B11060" s="11"/>
      <c r="C11060" s="11"/>
      <c r="V11060" s="17"/>
    </row>
    <row r="11061" spans="1:22" x14ac:dyDescent="0.3">
      <c r="A11061" s="11"/>
      <c r="B11061" s="11"/>
      <c r="C11061" s="11"/>
      <c r="V11061" s="17"/>
    </row>
    <row r="11062" spans="1:22" x14ac:dyDescent="0.3">
      <c r="A11062" s="11"/>
      <c r="B11062" s="11"/>
      <c r="C11062" s="11"/>
      <c r="V11062" s="17"/>
    </row>
    <row r="11063" spans="1:22" x14ac:dyDescent="0.3">
      <c r="A11063" s="11"/>
      <c r="B11063" s="11"/>
      <c r="C11063" s="11"/>
      <c r="V11063" s="17"/>
    </row>
    <row r="11064" spans="1:22" x14ac:dyDescent="0.3">
      <c r="A11064" s="11"/>
      <c r="B11064" s="11"/>
      <c r="C11064" s="11"/>
      <c r="V11064" s="17"/>
    </row>
    <row r="11065" spans="1:22" x14ac:dyDescent="0.3">
      <c r="A11065" s="11"/>
      <c r="B11065" s="11"/>
      <c r="C11065" s="11"/>
      <c r="V11065" s="17"/>
    </row>
    <row r="11066" spans="1:22" x14ac:dyDescent="0.3">
      <c r="A11066" s="11"/>
      <c r="B11066" s="11"/>
      <c r="C11066" s="11"/>
      <c r="V11066" s="17"/>
    </row>
    <row r="11067" spans="1:22" x14ac:dyDescent="0.3">
      <c r="A11067" s="11"/>
      <c r="B11067" s="11"/>
      <c r="C11067" s="11"/>
      <c r="V11067" s="17"/>
    </row>
    <row r="11068" spans="1:22" x14ac:dyDescent="0.3">
      <c r="A11068" s="11"/>
      <c r="B11068" s="11"/>
      <c r="C11068" s="11"/>
      <c r="V11068" s="17"/>
    </row>
    <row r="11069" spans="1:22" x14ac:dyDescent="0.3">
      <c r="A11069" s="11"/>
      <c r="B11069" s="11"/>
      <c r="C11069" s="11"/>
      <c r="V11069" s="17"/>
    </row>
    <row r="11070" spans="1:22" x14ac:dyDescent="0.3">
      <c r="A11070" s="11"/>
      <c r="B11070" s="11"/>
      <c r="C11070" s="11"/>
      <c r="V11070" s="17"/>
    </row>
    <row r="11071" spans="1:22" x14ac:dyDescent="0.3">
      <c r="A11071" s="11"/>
      <c r="B11071" s="11"/>
      <c r="C11071" s="11"/>
      <c r="V11071" s="17"/>
    </row>
    <row r="11072" spans="1:22" x14ac:dyDescent="0.3">
      <c r="A11072" s="11"/>
      <c r="B11072" s="11"/>
      <c r="C11072" s="11"/>
      <c r="V11072" s="17"/>
    </row>
    <row r="11073" spans="1:22" x14ac:dyDescent="0.3">
      <c r="A11073" s="11"/>
      <c r="B11073" s="11"/>
      <c r="C11073" s="11"/>
      <c r="V11073" s="17"/>
    </row>
    <row r="11074" spans="1:22" x14ac:dyDescent="0.3">
      <c r="A11074" s="11"/>
      <c r="B11074" s="11"/>
      <c r="C11074" s="11"/>
      <c r="V11074" s="17"/>
    </row>
    <row r="11075" spans="1:22" x14ac:dyDescent="0.3">
      <c r="A11075" s="11"/>
      <c r="B11075" s="11"/>
      <c r="C11075" s="11"/>
      <c r="V11075" s="17"/>
    </row>
    <row r="11076" spans="1:22" x14ac:dyDescent="0.3">
      <c r="A11076" s="11"/>
      <c r="B11076" s="11"/>
      <c r="C11076" s="11"/>
      <c r="V11076" s="17"/>
    </row>
    <row r="11077" spans="1:22" x14ac:dyDescent="0.3">
      <c r="A11077" s="11"/>
      <c r="B11077" s="11"/>
      <c r="C11077" s="11"/>
      <c r="V11077" s="17"/>
    </row>
    <row r="11078" spans="1:22" x14ac:dyDescent="0.3">
      <c r="A11078" s="11"/>
      <c r="B11078" s="11"/>
      <c r="C11078" s="11"/>
      <c r="V11078" s="17"/>
    </row>
    <row r="11079" spans="1:22" x14ac:dyDescent="0.3">
      <c r="A11079" s="11"/>
      <c r="B11079" s="11"/>
      <c r="C11079" s="11"/>
      <c r="V11079" s="17"/>
    </row>
    <row r="11080" spans="1:22" x14ac:dyDescent="0.3">
      <c r="A11080" s="11"/>
      <c r="B11080" s="11"/>
      <c r="C11080" s="11"/>
      <c r="V11080" s="17"/>
    </row>
    <row r="11081" spans="1:22" x14ac:dyDescent="0.3">
      <c r="A11081" s="11"/>
      <c r="B11081" s="11"/>
      <c r="C11081" s="11"/>
      <c r="V11081" s="17"/>
    </row>
    <row r="11082" spans="1:22" x14ac:dyDescent="0.3">
      <c r="A11082" s="11"/>
      <c r="B11082" s="11"/>
      <c r="C11082" s="11"/>
      <c r="V11082" s="17"/>
    </row>
    <row r="11083" spans="1:22" x14ac:dyDescent="0.3">
      <c r="A11083" s="11"/>
      <c r="B11083" s="11"/>
      <c r="C11083" s="11"/>
      <c r="V11083" s="17"/>
    </row>
    <row r="11084" spans="1:22" x14ac:dyDescent="0.3">
      <c r="A11084" s="11"/>
      <c r="B11084" s="11"/>
      <c r="C11084" s="11"/>
      <c r="V11084" s="17"/>
    </row>
    <row r="11085" spans="1:22" x14ac:dyDescent="0.3">
      <c r="A11085" s="11"/>
      <c r="B11085" s="11"/>
      <c r="C11085" s="11"/>
      <c r="V11085" s="17"/>
    </row>
    <row r="11086" spans="1:22" x14ac:dyDescent="0.3">
      <c r="A11086" s="11"/>
      <c r="B11086" s="11"/>
      <c r="C11086" s="11"/>
      <c r="V11086" s="17"/>
    </row>
    <row r="11087" spans="1:22" x14ac:dyDescent="0.3">
      <c r="A11087" s="11"/>
      <c r="B11087" s="11"/>
      <c r="C11087" s="11"/>
      <c r="V11087" s="17"/>
    </row>
    <row r="11088" spans="1:22" x14ac:dyDescent="0.3">
      <c r="A11088" s="11"/>
      <c r="B11088" s="11"/>
      <c r="C11088" s="11"/>
      <c r="V11088" s="17"/>
    </row>
    <row r="11089" spans="1:22" x14ac:dyDescent="0.3">
      <c r="A11089" s="11"/>
      <c r="B11089" s="11"/>
      <c r="C11089" s="11"/>
      <c r="V11089" s="17"/>
    </row>
    <row r="11090" spans="1:22" x14ac:dyDescent="0.3">
      <c r="A11090" s="11"/>
      <c r="B11090" s="11"/>
      <c r="C11090" s="11"/>
      <c r="V11090" s="17"/>
    </row>
    <row r="11091" spans="1:22" x14ac:dyDescent="0.3">
      <c r="A11091" s="11"/>
      <c r="B11091" s="11"/>
      <c r="C11091" s="11"/>
      <c r="V11091" s="17"/>
    </row>
    <row r="11092" spans="1:22" x14ac:dyDescent="0.3">
      <c r="A11092" s="11"/>
      <c r="B11092" s="11"/>
      <c r="C11092" s="11"/>
      <c r="V11092" s="17"/>
    </row>
    <row r="11093" spans="1:22" x14ac:dyDescent="0.3">
      <c r="A11093" s="11"/>
      <c r="B11093" s="11"/>
      <c r="C11093" s="11"/>
      <c r="V11093" s="17"/>
    </row>
    <row r="11094" spans="1:22" x14ac:dyDescent="0.3">
      <c r="A11094" s="11"/>
      <c r="B11094" s="11"/>
      <c r="C11094" s="11"/>
      <c r="V11094" s="17"/>
    </row>
    <row r="11095" spans="1:22" x14ac:dyDescent="0.3">
      <c r="A11095" s="11"/>
      <c r="B11095" s="11"/>
      <c r="C11095" s="11"/>
      <c r="V11095" s="17"/>
    </row>
    <row r="11096" spans="1:22" x14ac:dyDescent="0.3">
      <c r="A11096" s="11"/>
      <c r="B11096" s="11"/>
      <c r="C11096" s="11"/>
      <c r="V11096" s="17"/>
    </row>
    <row r="11097" spans="1:22" x14ac:dyDescent="0.3">
      <c r="A11097" s="11"/>
      <c r="B11097" s="11"/>
      <c r="C11097" s="11"/>
      <c r="V11097" s="17"/>
    </row>
    <row r="11098" spans="1:22" x14ac:dyDescent="0.3">
      <c r="A11098" s="11"/>
      <c r="B11098" s="11"/>
      <c r="C11098" s="11"/>
      <c r="V11098" s="17"/>
    </row>
    <row r="11099" spans="1:22" x14ac:dyDescent="0.3">
      <c r="A11099" s="11"/>
      <c r="B11099" s="11"/>
      <c r="C11099" s="11"/>
      <c r="V11099" s="17"/>
    </row>
    <row r="11100" spans="1:22" x14ac:dyDescent="0.3">
      <c r="A11100" s="11"/>
      <c r="B11100" s="11"/>
      <c r="C11100" s="11"/>
      <c r="V11100" s="17"/>
    </row>
    <row r="11101" spans="1:22" x14ac:dyDescent="0.3">
      <c r="A11101" s="11"/>
      <c r="B11101" s="11"/>
      <c r="C11101" s="11"/>
      <c r="V11101" s="17"/>
    </row>
    <row r="11102" spans="1:22" x14ac:dyDescent="0.3">
      <c r="A11102" s="11"/>
      <c r="B11102" s="11"/>
      <c r="C11102" s="11"/>
      <c r="V11102" s="17"/>
    </row>
    <row r="11103" spans="1:22" x14ac:dyDescent="0.3">
      <c r="A11103" s="11"/>
      <c r="B11103" s="11"/>
      <c r="C11103" s="11"/>
      <c r="V11103" s="17"/>
    </row>
    <row r="11104" spans="1:22" x14ac:dyDescent="0.3">
      <c r="A11104" s="11"/>
      <c r="B11104" s="11"/>
      <c r="C11104" s="11"/>
      <c r="V11104" s="17"/>
    </row>
    <row r="11105" spans="1:22" x14ac:dyDescent="0.3">
      <c r="A11105" s="11"/>
      <c r="B11105" s="11"/>
      <c r="C11105" s="11"/>
      <c r="V11105" s="17"/>
    </row>
    <row r="11106" spans="1:22" x14ac:dyDescent="0.3">
      <c r="A11106" s="11"/>
      <c r="B11106" s="11"/>
      <c r="C11106" s="11"/>
      <c r="V11106" s="17"/>
    </row>
    <row r="11107" spans="1:22" x14ac:dyDescent="0.3">
      <c r="A11107" s="11"/>
      <c r="B11107" s="11"/>
      <c r="C11107" s="11"/>
      <c r="V11107" s="17"/>
    </row>
    <row r="11108" spans="1:22" x14ac:dyDescent="0.3">
      <c r="A11108" s="11"/>
      <c r="B11108" s="11"/>
      <c r="C11108" s="11"/>
      <c r="V11108" s="17"/>
    </row>
    <row r="11109" spans="1:22" x14ac:dyDescent="0.3">
      <c r="A11109" s="11"/>
      <c r="B11109" s="11"/>
      <c r="C11109" s="11"/>
      <c r="V11109" s="17"/>
    </row>
    <row r="11110" spans="1:22" x14ac:dyDescent="0.3">
      <c r="A11110" s="11"/>
      <c r="B11110" s="11"/>
      <c r="C11110" s="11"/>
      <c r="V11110" s="17"/>
    </row>
    <row r="11111" spans="1:22" x14ac:dyDescent="0.3">
      <c r="A11111" s="11"/>
      <c r="B11111" s="11"/>
      <c r="C11111" s="11"/>
      <c r="V11111" s="17"/>
    </row>
    <row r="11112" spans="1:22" x14ac:dyDescent="0.3">
      <c r="A11112" s="11"/>
      <c r="B11112" s="11"/>
      <c r="C11112" s="11"/>
      <c r="V11112" s="17"/>
    </row>
    <row r="11113" spans="1:22" x14ac:dyDescent="0.3">
      <c r="A11113" s="11"/>
      <c r="B11113" s="11"/>
      <c r="C11113" s="11"/>
      <c r="V11113" s="17"/>
    </row>
    <row r="11114" spans="1:22" x14ac:dyDescent="0.3">
      <c r="A11114" s="11"/>
      <c r="B11114" s="11"/>
      <c r="C11114" s="11"/>
      <c r="V11114" s="17"/>
    </row>
    <row r="11115" spans="1:22" x14ac:dyDescent="0.3">
      <c r="A11115" s="11"/>
      <c r="B11115" s="11"/>
      <c r="C11115" s="11"/>
      <c r="V11115" s="17"/>
    </row>
    <row r="11116" spans="1:22" x14ac:dyDescent="0.3">
      <c r="A11116" s="11"/>
      <c r="B11116" s="11"/>
      <c r="C11116" s="11"/>
      <c r="V11116" s="17"/>
    </row>
    <row r="11117" spans="1:22" x14ac:dyDescent="0.3">
      <c r="A11117" s="11"/>
      <c r="B11117" s="11"/>
      <c r="C11117" s="11"/>
      <c r="V11117" s="17"/>
    </row>
    <row r="11118" spans="1:22" x14ac:dyDescent="0.3">
      <c r="A11118" s="11"/>
      <c r="B11118" s="11"/>
      <c r="C11118" s="11"/>
      <c r="V11118" s="17"/>
    </row>
    <row r="11119" spans="1:22" x14ac:dyDescent="0.3">
      <c r="A11119" s="11"/>
      <c r="B11119" s="11"/>
      <c r="C11119" s="11"/>
      <c r="V11119" s="17"/>
    </row>
    <row r="11120" spans="1:22" x14ac:dyDescent="0.3">
      <c r="A11120" s="11"/>
      <c r="B11120" s="11"/>
      <c r="C11120" s="11"/>
      <c r="V11120" s="17"/>
    </row>
    <row r="11121" spans="1:22" x14ac:dyDescent="0.3">
      <c r="A11121" s="11"/>
      <c r="B11121" s="11"/>
      <c r="C11121" s="11"/>
      <c r="V11121" s="17"/>
    </row>
    <row r="11122" spans="1:22" x14ac:dyDescent="0.3">
      <c r="A11122" s="11"/>
      <c r="B11122" s="11"/>
      <c r="C11122" s="11"/>
      <c r="V11122" s="17"/>
    </row>
    <row r="11123" spans="1:22" x14ac:dyDescent="0.3">
      <c r="A11123" s="11"/>
      <c r="B11123" s="11"/>
      <c r="C11123" s="11"/>
      <c r="V11123" s="17"/>
    </row>
    <row r="11124" spans="1:22" x14ac:dyDescent="0.3">
      <c r="A11124" s="11"/>
      <c r="B11124" s="11"/>
      <c r="C11124" s="11"/>
      <c r="V11124" s="17"/>
    </row>
    <row r="11125" spans="1:22" x14ac:dyDescent="0.3">
      <c r="A11125" s="11"/>
      <c r="B11125" s="11"/>
      <c r="C11125" s="11"/>
      <c r="V11125" s="17"/>
    </row>
    <row r="11126" spans="1:22" x14ac:dyDescent="0.3">
      <c r="A11126" s="11"/>
      <c r="B11126" s="11"/>
      <c r="C11126" s="11"/>
      <c r="V11126" s="17"/>
    </row>
    <row r="11127" spans="1:22" x14ac:dyDescent="0.3">
      <c r="A11127" s="11"/>
      <c r="B11127" s="11"/>
      <c r="C11127" s="11"/>
      <c r="V11127" s="17"/>
    </row>
    <row r="11128" spans="1:22" x14ac:dyDescent="0.3">
      <c r="A11128" s="11"/>
      <c r="B11128" s="11"/>
      <c r="C11128" s="11"/>
      <c r="V11128" s="17"/>
    </row>
    <row r="11129" spans="1:22" x14ac:dyDescent="0.3">
      <c r="A11129" s="11"/>
      <c r="B11129" s="11"/>
      <c r="C11129" s="11"/>
      <c r="V11129" s="17"/>
    </row>
    <row r="11130" spans="1:22" x14ac:dyDescent="0.3">
      <c r="A11130" s="11"/>
      <c r="B11130" s="11"/>
      <c r="C11130" s="11"/>
      <c r="V11130" s="17"/>
    </row>
    <row r="11131" spans="1:22" x14ac:dyDescent="0.3">
      <c r="A11131" s="11"/>
      <c r="B11131" s="11"/>
      <c r="C11131" s="11"/>
      <c r="V11131" s="17"/>
    </row>
    <row r="11132" spans="1:22" x14ac:dyDescent="0.3">
      <c r="A11132" s="11"/>
      <c r="B11132" s="11"/>
      <c r="C11132" s="11"/>
      <c r="V11132" s="17"/>
    </row>
    <row r="11133" spans="1:22" x14ac:dyDescent="0.3">
      <c r="A11133" s="11"/>
      <c r="B11133" s="11"/>
      <c r="C11133" s="11"/>
      <c r="V11133" s="17"/>
    </row>
    <row r="11134" spans="1:22" x14ac:dyDescent="0.3">
      <c r="A11134" s="11"/>
      <c r="B11134" s="11"/>
      <c r="C11134" s="11"/>
      <c r="V11134" s="17"/>
    </row>
    <row r="11135" spans="1:22" x14ac:dyDescent="0.3">
      <c r="A11135" s="11"/>
      <c r="B11135" s="11"/>
      <c r="C11135" s="11"/>
      <c r="V11135" s="17"/>
    </row>
    <row r="11136" spans="1:22" x14ac:dyDescent="0.3">
      <c r="A11136" s="11"/>
      <c r="B11136" s="11"/>
      <c r="C11136" s="11"/>
      <c r="V11136" s="17"/>
    </row>
    <row r="11137" spans="1:22" x14ac:dyDescent="0.3">
      <c r="A11137" s="11"/>
      <c r="B11137" s="11"/>
      <c r="C11137" s="11"/>
      <c r="V11137" s="17"/>
    </row>
    <row r="11138" spans="1:22" x14ac:dyDescent="0.3">
      <c r="A11138" s="11"/>
      <c r="B11138" s="11"/>
      <c r="C11138" s="11"/>
      <c r="V11138" s="17"/>
    </row>
    <row r="11139" spans="1:22" x14ac:dyDescent="0.3">
      <c r="A11139" s="11"/>
      <c r="B11139" s="11"/>
      <c r="C11139" s="11"/>
      <c r="V11139" s="17"/>
    </row>
    <row r="11140" spans="1:22" x14ac:dyDescent="0.3">
      <c r="A11140" s="11"/>
      <c r="B11140" s="11"/>
      <c r="C11140" s="11"/>
      <c r="V11140" s="17"/>
    </row>
    <row r="11141" spans="1:22" x14ac:dyDescent="0.3">
      <c r="A11141" s="11"/>
      <c r="B11141" s="11"/>
      <c r="C11141" s="11"/>
      <c r="V11141" s="17"/>
    </row>
    <row r="11142" spans="1:22" x14ac:dyDescent="0.3">
      <c r="A11142" s="11"/>
      <c r="B11142" s="11"/>
      <c r="C11142" s="11"/>
      <c r="V11142" s="17"/>
    </row>
    <row r="11143" spans="1:22" x14ac:dyDescent="0.3">
      <c r="A11143" s="11"/>
      <c r="B11143" s="11"/>
      <c r="C11143" s="11"/>
      <c r="V11143" s="17"/>
    </row>
    <row r="11144" spans="1:22" x14ac:dyDescent="0.3">
      <c r="A11144" s="11"/>
      <c r="B11144" s="11"/>
      <c r="C11144" s="11"/>
      <c r="V11144" s="17"/>
    </row>
    <row r="11145" spans="1:22" x14ac:dyDescent="0.3">
      <c r="A11145" s="11"/>
      <c r="B11145" s="11"/>
      <c r="C11145" s="11"/>
      <c r="V11145" s="17"/>
    </row>
    <row r="11146" spans="1:22" x14ac:dyDescent="0.3">
      <c r="A11146" s="11"/>
      <c r="B11146" s="11"/>
      <c r="C11146" s="11"/>
      <c r="V11146" s="17"/>
    </row>
    <row r="11147" spans="1:22" x14ac:dyDescent="0.3">
      <c r="A11147" s="11"/>
      <c r="B11147" s="11"/>
      <c r="C11147" s="11"/>
      <c r="V11147" s="17"/>
    </row>
    <row r="11148" spans="1:22" x14ac:dyDescent="0.3">
      <c r="A11148" s="11"/>
      <c r="B11148" s="11"/>
      <c r="C11148" s="11"/>
      <c r="V11148" s="17"/>
    </row>
    <row r="11149" spans="1:22" x14ac:dyDescent="0.3">
      <c r="A11149" s="11"/>
      <c r="B11149" s="11"/>
      <c r="C11149" s="11"/>
      <c r="V11149" s="17"/>
    </row>
    <row r="11150" spans="1:22" x14ac:dyDescent="0.3">
      <c r="A11150" s="11"/>
      <c r="B11150" s="11"/>
      <c r="C11150" s="11"/>
      <c r="V11150" s="17"/>
    </row>
    <row r="11151" spans="1:22" x14ac:dyDescent="0.3">
      <c r="A11151" s="11"/>
      <c r="B11151" s="11"/>
      <c r="C11151" s="11"/>
      <c r="V11151" s="17"/>
    </row>
    <row r="11152" spans="1:22" x14ac:dyDescent="0.3">
      <c r="A11152" s="11"/>
      <c r="B11152" s="11"/>
      <c r="C11152" s="11"/>
      <c r="V11152" s="17"/>
    </row>
    <row r="11153" spans="1:22" x14ac:dyDescent="0.3">
      <c r="A11153" s="11"/>
      <c r="B11153" s="11"/>
      <c r="C11153" s="11"/>
      <c r="V11153" s="17"/>
    </row>
    <row r="11154" spans="1:22" x14ac:dyDescent="0.3">
      <c r="A11154" s="11"/>
      <c r="B11154" s="11"/>
      <c r="C11154" s="11"/>
      <c r="V11154" s="17"/>
    </row>
    <row r="11155" spans="1:22" x14ac:dyDescent="0.3">
      <c r="A11155" s="11"/>
      <c r="B11155" s="11"/>
      <c r="C11155" s="11"/>
      <c r="V11155" s="17"/>
    </row>
    <row r="11156" spans="1:22" x14ac:dyDescent="0.3">
      <c r="A11156" s="11"/>
      <c r="B11156" s="11"/>
      <c r="C11156" s="11"/>
      <c r="V11156" s="17"/>
    </row>
    <row r="11157" spans="1:22" x14ac:dyDescent="0.3">
      <c r="A11157" s="11"/>
      <c r="B11157" s="11"/>
      <c r="C11157" s="11"/>
      <c r="V11157" s="17"/>
    </row>
    <row r="11158" spans="1:22" x14ac:dyDescent="0.3">
      <c r="A11158" s="11"/>
      <c r="B11158" s="11"/>
      <c r="C11158" s="11"/>
      <c r="V11158" s="17"/>
    </row>
    <row r="11159" spans="1:22" x14ac:dyDescent="0.3">
      <c r="A11159" s="11"/>
      <c r="B11159" s="11"/>
      <c r="C11159" s="11"/>
      <c r="V11159" s="17"/>
    </row>
    <row r="11160" spans="1:22" x14ac:dyDescent="0.3">
      <c r="A11160" s="11"/>
      <c r="B11160" s="11"/>
      <c r="C11160" s="11"/>
      <c r="V11160" s="17"/>
    </row>
    <row r="11161" spans="1:22" x14ac:dyDescent="0.3">
      <c r="A11161" s="11"/>
      <c r="B11161" s="11"/>
      <c r="C11161" s="11"/>
      <c r="V11161" s="17"/>
    </row>
    <row r="11162" spans="1:22" x14ac:dyDescent="0.3">
      <c r="A11162" s="11"/>
      <c r="B11162" s="11"/>
      <c r="C11162" s="11"/>
      <c r="V11162" s="17"/>
    </row>
    <row r="11163" spans="1:22" x14ac:dyDescent="0.3">
      <c r="A11163" s="11"/>
      <c r="B11163" s="11"/>
      <c r="C11163" s="11"/>
      <c r="V11163" s="17"/>
    </row>
    <row r="11164" spans="1:22" x14ac:dyDescent="0.3">
      <c r="A11164" s="11"/>
      <c r="B11164" s="11"/>
      <c r="C11164" s="11"/>
      <c r="V11164" s="17"/>
    </row>
    <row r="11165" spans="1:22" x14ac:dyDescent="0.3">
      <c r="A11165" s="11"/>
      <c r="B11165" s="11"/>
      <c r="C11165" s="11"/>
      <c r="V11165" s="17"/>
    </row>
    <row r="11166" spans="1:22" x14ac:dyDescent="0.3">
      <c r="A11166" s="11"/>
      <c r="B11166" s="11"/>
      <c r="C11166" s="11"/>
      <c r="V11166" s="17"/>
    </row>
    <row r="11167" spans="1:22" x14ac:dyDescent="0.3">
      <c r="A11167" s="11"/>
      <c r="B11167" s="11"/>
      <c r="C11167" s="11"/>
      <c r="V11167" s="17"/>
    </row>
    <row r="11168" spans="1:22" x14ac:dyDescent="0.3">
      <c r="A11168" s="11"/>
      <c r="B11168" s="11"/>
      <c r="C11168" s="11"/>
      <c r="V11168" s="17"/>
    </row>
    <row r="11169" spans="1:22" x14ac:dyDescent="0.3">
      <c r="A11169" s="11"/>
      <c r="B11169" s="11"/>
      <c r="C11169" s="11"/>
      <c r="V11169" s="17"/>
    </row>
    <row r="11170" spans="1:22" x14ac:dyDescent="0.3">
      <c r="A11170" s="11"/>
      <c r="B11170" s="11"/>
      <c r="C11170" s="11"/>
      <c r="V11170" s="17"/>
    </row>
    <row r="11171" spans="1:22" x14ac:dyDescent="0.3">
      <c r="A11171" s="11"/>
      <c r="B11171" s="11"/>
      <c r="C11171" s="11"/>
      <c r="V11171" s="17"/>
    </row>
    <row r="11172" spans="1:22" x14ac:dyDescent="0.3">
      <c r="A11172" s="11"/>
      <c r="B11172" s="11"/>
      <c r="C11172" s="11"/>
      <c r="V11172" s="17"/>
    </row>
    <row r="11173" spans="1:22" x14ac:dyDescent="0.3">
      <c r="A11173" s="11"/>
      <c r="B11173" s="11"/>
      <c r="C11173" s="11"/>
      <c r="V11173" s="17"/>
    </row>
    <row r="11174" spans="1:22" x14ac:dyDescent="0.3">
      <c r="A11174" s="11"/>
      <c r="B11174" s="11"/>
      <c r="C11174" s="11"/>
      <c r="V11174" s="17"/>
    </row>
    <row r="11175" spans="1:22" x14ac:dyDescent="0.3">
      <c r="A11175" s="11"/>
      <c r="B11175" s="11"/>
      <c r="C11175" s="11"/>
      <c r="V11175" s="17"/>
    </row>
    <row r="11176" spans="1:22" x14ac:dyDescent="0.3">
      <c r="A11176" s="11"/>
      <c r="B11176" s="11"/>
      <c r="C11176" s="11"/>
      <c r="V11176" s="17"/>
    </row>
    <row r="11177" spans="1:22" x14ac:dyDescent="0.3">
      <c r="A11177" s="11"/>
      <c r="B11177" s="11"/>
      <c r="C11177" s="11"/>
      <c r="V11177" s="17"/>
    </row>
    <row r="11178" spans="1:22" x14ac:dyDescent="0.3">
      <c r="A11178" s="11"/>
      <c r="B11178" s="11"/>
      <c r="C11178" s="11"/>
      <c r="V11178" s="17"/>
    </row>
    <row r="11179" spans="1:22" x14ac:dyDescent="0.3">
      <c r="A11179" s="11"/>
      <c r="B11179" s="11"/>
      <c r="C11179" s="11"/>
      <c r="V11179" s="17"/>
    </row>
    <row r="11180" spans="1:22" x14ac:dyDescent="0.3">
      <c r="A11180" s="11"/>
      <c r="B11180" s="11"/>
      <c r="C11180" s="11"/>
      <c r="V11180" s="17"/>
    </row>
    <row r="11181" spans="1:22" x14ac:dyDescent="0.3">
      <c r="A11181" s="11"/>
      <c r="B11181" s="11"/>
      <c r="C11181" s="11"/>
      <c r="V11181" s="17"/>
    </row>
    <row r="11182" spans="1:22" x14ac:dyDescent="0.3">
      <c r="A11182" s="11"/>
      <c r="B11182" s="11"/>
      <c r="C11182" s="11"/>
      <c r="V11182" s="17"/>
    </row>
    <row r="11183" spans="1:22" x14ac:dyDescent="0.3">
      <c r="A11183" s="11"/>
      <c r="B11183" s="11"/>
      <c r="C11183" s="11"/>
      <c r="V11183" s="17"/>
    </row>
    <row r="11184" spans="1:22" x14ac:dyDescent="0.3">
      <c r="A11184" s="11"/>
      <c r="B11184" s="11"/>
      <c r="C11184" s="11"/>
      <c r="V11184" s="17"/>
    </row>
    <row r="11185" spans="1:22" x14ac:dyDescent="0.3">
      <c r="A11185" s="11"/>
      <c r="B11185" s="11"/>
      <c r="C11185" s="11"/>
      <c r="V11185" s="17"/>
    </row>
    <row r="11186" spans="1:22" x14ac:dyDescent="0.3">
      <c r="A11186" s="11"/>
      <c r="B11186" s="11"/>
      <c r="C11186" s="11"/>
      <c r="V11186" s="17"/>
    </row>
    <row r="11187" spans="1:22" x14ac:dyDescent="0.3">
      <c r="A11187" s="11"/>
      <c r="B11187" s="11"/>
      <c r="C11187" s="11"/>
      <c r="V11187" s="17"/>
    </row>
    <row r="11188" spans="1:22" x14ac:dyDescent="0.3">
      <c r="A11188" s="11"/>
      <c r="B11188" s="11"/>
      <c r="C11188" s="11"/>
      <c r="V11188" s="17"/>
    </row>
    <row r="11189" spans="1:22" x14ac:dyDescent="0.3">
      <c r="A11189" s="11"/>
      <c r="B11189" s="11"/>
      <c r="C11189" s="11"/>
      <c r="V11189" s="17"/>
    </row>
    <row r="11190" spans="1:22" x14ac:dyDescent="0.3">
      <c r="A11190" s="11"/>
      <c r="B11190" s="11"/>
      <c r="C11190" s="11"/>
      <c r="V11190" s="17"/>
    </row>
    <row r="11191" spans="1:22" x14ac:dyDescent="0.3">
      <c r="A11191" s="11"/>
      <c r="B11191" s="11"/>
      <c r="C11191" s="11"/>
      <c r="V11191" s="17"/>
    </row>
    <row r="11192" spans="1:22" x14ac:dyDescent="0.3">
      <c r="A11192" s="11"/>
      <c r="B11192" s="11"/>
      <c r="C11192" s="11"/>
      <c r="V11192" s="17"/>
    </row>
    <row r="11193" spans="1:22" x14ac:dyDescent="0.3">
      <c r="A11193" s="11"/>
      <c r="B11193" s="11"/>
      <c r="C11193" s="11"/>
      <c r="V11193" s="17"/>
    </row>
    <row r="11194" spans="1:22" x14ac:dyDescent="0.3">
      <c r="A11194" s="11"/>
      <c r="B11194" s="11"/>
      <c r="C11194" s="11"/>
      <c r="V11194" s="17"/>
    </row>
    <row r="11195" spans="1:22" x14ac:dyDescent="0.3">
      <c r="A11195" s="11"/>
      <c r="B11195" s="11"/>
      <c r="C11195" s="11"/>
      <c r="V11195" s="17"/>
    </row>
    <row r="11196" spans="1:22" x14ac:dyDescent="0.3">
      <c r="A11196" s="11"/>
      <c r="B11196" s="11"/>
      <c r="C11196" s="11"/>
      <c r="V11196" s="17"/>
    </row>
    <row r="11197" spans="1:22" x14ac:dyDescent="0.3">
      <c r="A11197" s="11"/>
      <c r="B11197" s="11"/>
      <c r="C11197" s="11"/>
      <c r="V11197" s="17"/>
    </row>
    <row r="11198" spans="1:22" x14ac:dyDescent="0.3">
      <c r="A11198" s="11"/>
      <c r="B11198" s="11"/>
      <c r="C11198" s="11"/>
      <c r="V11198" s="17"/>
    </row>
    <row r="11199" spans="1:22" x14ac:dyDescent="0.3">
      <c r="A11199" s="11"/>
      <c r="B11199" s="11"/>
      <c r="C11199" s="11"/>
      <c r="V11199" s="17"/>
    </row>
    <row r="11200" spans="1:22" x14ac:dyDescent="0.3">
      <c r="A11200" s="11"/>
      <c r="B11200" s="11"/>
      <c r="C11200" s="11"/>
      <c r="V11200" s="17"/>
    </row>
    <row r="11201" spans="1:22" x14ac:dyDescent="0.3">
      <c r="A11201" s="11"/>
      <c r="B11201" s="11"/>
      <c r="C11201" s="11"/>
      <c r="V11201" s="17"/>
    </row>
    <row r="11202" spans="1:22" x14ac:dyDescent="0.3">
      <c r="A11202" s="11"/>
      <c r="B11202" s="11"/>
      <c r="C11202" s="11"/>
      <c r="V11202" s="17"/>
    </row>
    <row r="11203" spans="1:22" x14ac:dyDescent="0.3">
      <c r="A11203" s="11"/>
      <c r="B11203" s="11"/>
      <c r="C11203" s="11"/>
      <c r="V11203" s="17"/>
    </row>
    <row r="11204" spans="1:22" x14ac:dyDescent="0.3">
      <c r="A11204" s="11"/>
      <c r="B11204" s="11"/>
      <c r="C11204" s="11"/>
      <c r="V11204" s="17"/>
    </row>
    <row r="11205" spans="1:22" x14ac:dyDescent="0.3">
      <c r="A11205" s="11"/>
      <c r="B11205" s="11"/>
      <c r="C11205" s="11"/>
      <c r="V11205" s="17"/>
    </row>
    <row r="11206" spans="1:22" x14ac:dyDescent="0.3">
      <c r="A11206" s="11"/>
      <c r="B11206" s="11"/>
      <c r="C11206" s="11"/>
      <c r="V11206" s="17"/>
    </row>
    <row r="11207" spans="1:22" x14ac:dyDescent="0.3">
      <c r="A11207" s="11"/>
      <c r="B11207" s="11"/>
      <c r="C11207" s="11"/>
      <c r="V11207" s="17"/>
    </row>
    <row r="11208" spans="1:22" x14ac:dyDescent="0.3">
      <c r="A11208" s="11"/>
      <c r="B11208" s="11"/>
      <c r="C11208" s="11"/>
      <c r="V11208" s="17"/>
    </row>
    <row r="11209" spans="1:22" x14ac:dyDescent="0.3">
      <c r="A11209" s="11"/>
      <c r="B11209" s="11"/>
      <c r="C11209" s="11"/>
      <c r="V11209" s="17"/>
    </row>
    <row r="11210" spans="1:22" x14ac:dyDescent="0.3">
      <c r="A11210" s="11"/>
      <c r="B11210" s="11"/>
      <c r="C11210" s="11"/>
      <c r="V11210" s="17"/>
    </row>
    <row r="11211" spans="1:22" x14ac:dyDescent="0.3">
      <c r="A11211" s="11"/>
      <c r="B11211" s="11"/>
      <c r="C11211" s="11"/>
      <c r="V11211" s="17"/>
    </row>
    <row r="11212" spans="1:22" x14ac:dyDescent="0.3">
      <c r="A11212" s="11"/>
      <c r="B11212" s="11"/>
      <c r="C11212" s="11"/>
      <c r="V11212" s="17"/>
    </row>
    <row r="11213" spans="1:22" x14ac:dyDescent="0.3">
      <c r="A11213" s="11"/>
      <c r="B11213" s="11"/>
      <c r="C11213" s="11"/>
      <c r="V11213" s="17"/>
    </row>
    <row r="11214" spans="1:22" x14ac:dyDescent="0.3">
      <c r="A11214" s="11"/>
      <c r="B11214" s="11"/>
      <c r="C11214" s="11"/>
      <c r="V11214" s="17"/>
    </row>
    <row r="11215" spans="1:22" x14ac:dyDescent="0.3">
      <c r="A11215" s="11"/>
      <c r="B11215" s="11"/>
      <c r="C11215" s="11"/>
      <c r="V11215" s="17"/>
    </row>
    <row r="11216" spans="1:22" x14ac:dyDescent="0.3">
      <c r="A11216" s="11"/>
      <c r="B11216" s="11"/>
      <c r="C11216" s="11"/>
      <c r="V11216" s="17"/>
    </row>
    <row r="11217" spans="1:22" x14ac:dyDescent="0.3">
      <c r="A11217" s="11"/>
      <c r="B11217" s="11"/>
      <c r="C11217" s="11"/>
      <c r="V11217" s="17"/>
    </row>
    <row r="11218" spans="1:22" x14ac:dyDescent="0.3">
      <c r="A11218" s="11"/>
      <c r="B11218" s="11"/>
      <c r="C11218" s="11"/>
      <c r="V11218" s="17"/>
    </row>
    <row r="11219" spans="1:22" x14ac:dyDescent="0.3">
      <c r="A11219" s="11"/>
      <c r="B11219" s="11"/>
      <c r="C11219" s="11"/>
      <c r="V11219" s="17"/>
    </row>
    <row r="11220" spans="1:22" x14ac:dyDescent="0.3">
      <c r="A11220" s="11"/>
      <c r="B11220" s="11"/>
      <c r="C11220" s="11"/>
      <c r="V11220" s="17"/>
    </row>
    <row r="11221" spans="1:22" x14ac:dyDescent="0.3">
      <c r="A11221" s="11"/>
      <c r="B11221" s="11"/>
      <c r="C11221" s="11"/>
      <c r="V11221" s="17"/>
    </row>
    <row r="11222" spans="1:22" x14ac:dyDescent="0.3">
      <c r="A11222" s="11"/>
      <c r="B11222" s="11"/>
      <c r="C11222" s="11"/>
      <c r="V11222" s="17"/>
    </row>
    <row r="11223" spans="1:22" x14ac:dyDescent="0.3">
      <c r="A11223" s="11"/>
      <c r="B11223" s="11"/>
      <c r="C11223" s="11"/>
      <c r="V11223" s="17"/>
    </row>
    <row r="11224" spans="1:22" x14ac:dyDescent="0.3">
      <c r="A11224" s="11"/>
      <c r="B11224" s="11"/>
      <c r="C11224" s="11"/>
      <c r="V11224" s="17"/>
    </row>
    <row r="11225" spans="1:22" x14ac:dyDescent="0.3">
      <c r="A11225" s="11"/>
      <c r="B11225" s="11"/>
      <c r="C11225" s="11"/>
      <c r="V11225" s="17"/>
    </row>
    <row r="11226" spans="1:22" x14ac:dyDescent="0.3">
      <c r="A11226" s="11"/>
      <c r="B11226" s="11"/>
      <c r="C11226" s="11"/>
      <c r="V11226" s="17"/>
    </row>
    <row r="11227" spans="1:22" x14ac:dyDescent="0.3">
      <c r="A11227" s="11"/>
      <c r="B11227" s="11"/>
      <c r="C11227" s="11"/>
      <c r="V11227" s="17"/>
    </row>
    <row r="11228" spans="1:22" x14ac:dyDescent="0.3">
      <c r="A11228" s="11"/>
      <c r="B11228" s="11"/>
      <c r="C11228" s="11"/>
      <c r="V11228" s="17"/>
    </row>
    <row r="11229" spans="1:22" x14ac:dyDescent="0.3">
      <c r="A11229" s="11"/>
      <c r="B11229" s="11"/>
      <c r="C11229" s="11"/>
      <c r="V11229" s="17"/>
    </row>
    <row r="11230" spans="1:22" x14ac:dyDescent="0.3">
      <c r="A11230" s="11"/>
      <c r="B11230" s="11"/>
      <c r="C11230" s="11"/>
      <c r="V11230" s="17"/>
    </row>
    <row r="11231" spans="1:22" x14ac:dyDescent="0.3">
      <c r="A11231" s="11"/>
      <c r="B11231" s="11"/>
      <c r="C11231" s="11"/>
      <c r="V11231" s="17"/>
    </row>
    <row r="11232" spans="1:22" x14ac:dyDescent="0.3">
      <c r="A11232" s="11"/>
      <c r="B11232" s="11"/>
      <c r="C11232" s="11"/>
      <c r="V11232" s="17"/>
    </row>
    <row r="11233" spans="1:22" x14ac:dyDescent="0.3">
      <c r="A11233" s="11"/>
      <c r="B11233" s="11"/>
      <c r="C11233" s="11"/>
      <c r="V11233" s="17"/>
    </row>
    <row r="11234" spans="1:22" x14ac:dyDescent="0.3">
      <c r="A11234" s="11"/>
      <c r="B11234" s="11"/>
      <c r="C11234" s="11"/>
      <c r="V11234" s="17"/>
    </row>
    <row r="11235" spans="1:22" x14ac:dyDescent="0.3">
      <c r="A11235" s="11"/>
      <c r="B11235" s="11"/>
      <c r="C11235" s="11"/>
      <c r="V11235" s="17"/>
    </row>
    <row r="11236" spans="1:22" x14ac:dyDescent="0.3">
      <c r="A11236" s="11"/>
      <c r="B11236" s="11"/>
      <c r="C11236" s="11"/>
      <c r="V11236" s="17"/>
    </row>
    <row r="11237" spans="1:22" x14ac:dyDescent="0.3">
      <c r="A11237" s="11"/>
      <c r="B11237" s="11"/>
      <c r="C11237" s="11"/>
      <c r="V11237" s="17"/>
    </row>
    <row r="11238" spans="1:22" x14ac:dyDescent="0.3">
      <c r="A11238" s="11"/>
      <c r="B11238" s="11"/>
      <c r="C11238" s="11"/>
      <c r="V11238" s="17"/>
    </row>
    <row r="11239" spans="1:22" x14ac:dyDescent="0.3">
      <c r="A11239" s="11"/>
      <c r="B11239" s="11"/>
      <c r="C11239" s="11"/>
      <c r="V11239" s="17"/>
    </row>
    <row r="11240" spans="1:22" x14ac:dyDescent="0.3">
      <c r="A11240" s="11"/>
      <c r="B11240" s="11"/>
      <c r="C11240" s="11"/>
      <c r="V11240" s="17"/>
    </row>
    <row r="11241" spans="1:22" x14ac:dyDescent="0.3">
      <c r="A11241" s="11"/>
      <c r="B11241" s="11"/>
      <c r="C11241" s="11"/>
      <c r="V11241" s="17"/>
    </row>
    <row r="11242" spans="1:22" x14ac:dyDescent="0.3">
      <c r="A11242" s="11"/>
      <c r="B11242" s="11"/>
      <c r="C11242" s="11"/>
      <c r="V11242" s="17"/>
    </row>
    <row r="11243" spans="1:22" x14ac:dyDescent="0.3">
      <c r="A11243" s="11"/>
      <c r="B11243" s="11"/>
      <c r="C11243" s="11"/>
      <c r="V11243" s="17"/>
    </row>
    <row r="11244" spans="1:22" x14ac:dyDescent="0.3">
      <c r="A11244" s="11"/>
      <c r="B11244" s="11"/>
      <c r="C11244" s="11"/>
      <c r="V11244" s="17"/>
    </row>
    <row r="11245" spans="1:22" x14ac:dyDescent="0.3">
      <c r="A11245" s="11"/>
      <c r="B11245" s="11"/>
      <c r="C11245" s="11"/>
      <c r="V11245" s="17"/>
    </row>
    <row r="11246" spans="1:22" x14ac:dyDescent="0.3">
      <c r="A11246" s="11"/>
      <c r="B11246" s="11"/>
      <c r="C11246" s="11"/>
      <c r="V11246" s="17"/>
    </row>
    <row r="11247" spans="1:22" x14ac:dyDescent="0.3">
      <c r="A11247" s="11"/>
      <c r="B11247" s="11"/>
      <c r="C11247" s="11"/>
      <c r="V11247" s="17"/>
    </row>
    <row r="11248" spans="1:22" x14ac:dyDescent="0.3">
      <c r="A11248" s="11"/>
      <c r="B11248" s="11"/>
      <c r="C11248" s="11"/>
      <c r="V11248" s="17"/>
    </row>
    <row r="11249" spans="1:22" x14ac:dyDescent="0.3">
      <c r="A11249" s="11"/>
      <c r="B11249" s="11"/>
      <c r="C11249" s="11"/>
      <c r="V11249" s="17"/>
    </row>
    <row r="11250" spans="1:22" x14ac:dyDescent="0.3">
      <c r="A11250" s="11"/>
      <c r="B11250" s="11"/>
      <c r="C11250" s="11"/>
      <c r="V11250" s="17"/>
    </row>
    <row r="11251" spans="1:22" x14ac:dyDescent="0.3">
      <c r="A11251" s="11"/>
      <c r="B11251" s="11"/>
      <c r="C11251" s="11"/>
      <c r="V11251" s="17"/>
    </row>
    <row r="11252" spans="1:22" x14ac:dyDescent="0.3">
      <c r="A11252" s="11"/>
      <c r="B11252" s="11"/>
      <c r="C11252" s="11"/>
      <c r="V11252" s="17"/>
    </row>
    <row r="11253" spans="1:22" x14ac:dyDescent="0.3">
      <c r="A11253" s="11"/>
      <c r="B11253" s="11"/>
      <c r="C11253" s="11"/>
      <c r="V11253" s="17"/>
    </row>
    <row r="11254" spans="1:22" x14ac:dyDescent="0.3">
      <c r="A11254" s="11"/>
      <c r="B11254" s="11"/>
      <c r="C11254" s="11"/>
      <c r="V11254" s="17"/>
    </row>
    <row r="11255" spans="1:22" x14ac:dyDescent="0.3">
      <c r="A11255" s="11"/>
      <c r="B11255" s="11"/>
      <c r="C11255" s="11"/>
      <c r="V11255" s="17"/>
    </row>
    <row r="11256" spans="1:22" x14ac:dyDescent="0.3">
      <c r="A11256" s="11"/>
      <c r="B11256" s="11"/>
      <c r="C11256" s="11"/>
      <c r="V11256" s="17"/>
    </row>
    <row r="11257" spans="1:22" x14ac:dyDescent="0.3">
      <c r="A11257" s="11"/>
      <c r="B11257" s="11"/>
      <c r="C11257" s="11"/>
      <c r="V11257" s="17"/>
    </row>
    <row r="11258" spans="1:22" x14ac:dyDescent="0.3">
      <c r="A11258" s="11"/>
      <c r="B11258" s="11"/>
      <c r="C11258" s="11"/>
      <c r="V11258" s="17"/>
    </row>
    <row r="11259" spans="1:22" x14ac:dyDescent="0.3">
      <c r="A11259" s="11"/>
      <c r="B11259" s="11"/>
      <c r="C11259" s="11"/>
      <c r="V11259" s="17"/>
    </row>
    <row r="11260" spans="1:22" x14ac:dyDescent="0.3">
      <c r="A11260" s="11"/>
      <c r="B11260" s="11"/>
      <c r="C11260" s="11"/>
      <c r="V11260" s="17"/>
    </row>
    <row r="11261" spans="1:22" x14ac:dyDescent="0.3">
      <c r="A11261" s="11"/>
      <c r="B11261" s="11"/>
      <c r="C11261" s="11"/>
      <c r="V11261" s="17"/>
    </row>
    <row r="11262" spans="1:22" x14ac:dyDescent="0.3">
      <c r="A11262" s="11"/>
      <c r="B11262" s="11"/>
      <c r="C11262" s="11"/>
      <c r="V11262" s="17"/>
    </row>
    <row r="11263" spans="1:22" x14ac:dyDescent="0.3">
      <c r="A11263" s="11"/>
      <c r="B11263" s="11"/>
      <c r="C11263" s="11"/>
      <c r="V11263" s="17"/>
    </row>
    <row r="11264" spans="1:22" x14ac:dyDescent="0.3">
      <c r="A11264" s="11"/>
      <c r="B11264" s="11"/>
      <c r="C11264" s="11"/>
      <c r="V11264" s="17"/>
    </row>
    <row r="11265" spans="1:22" x14ac:dyDescent="0.3">
      <c r="A11265" s="11"/>
      <c r="B11265" s="11"/>
      <c r="C11265" s="11"/>
      <c r="V11265" s="17"/>
    </row>
    <row r="11266" spans="1:22" x14ac:dyDescent="0.3">
      <c r="A11266" s="11"/>
      <c r="B11266" s="11"/>
      <c r="C11266" s="11"/>
      <c r="V11266" s="17"/>
    </row>
    <row r="11267" spans="1:22" x14ac:dyDescent="0.3">
      <c r="A11267" s="11"/>
      <c r="B11267" s="11"/>
      <c r="C11267" s="11"/>
      <c r="V11267" s="17"/>
    </row>
    <row r="11268" spans="1:22" x14ac:dyDescent="0.3">
      <c r="A11268" s="11"/>
      <c r="B11268" s="11"/>
      <c r="C11268" s="11"/>
      <c r="V11268" s="17"/>
    </row>
    <row r="11269" spans="1:22" x14ac:dyDescent="0.3">
      <c r="A11269" s="11"/>
      <c r="B11269" s="11"/>
      <c r="C11269" s="11"/>
      <c r="V11269" s="17"/>
    </row>
    <row r="11270" spans="1:22" x14ac:dyDescent="0.3">
      <c r="A11270" s="11"/>
      <c r="B11270" s="11"/>
      <c r="C11270" s="11"/>
      <c r="V11270" s="17"/>
    </row>
    <row r="11271" spans="1:22" x14ac:dyDescent="0.3">
      <c r="A11271" s="11"/>
      <c r="B11271" s="11"/>
      <c r="C11271" s="11"/>
      <c r="V11271" s="17"/>
    </row>
    <row r="11272" spans="1:22" x14ac:dyDescent="0.3">
      <c r="A11272" s="11"/>
      <c r="B11272" s="11"/>
      <c r="C11272" s="11"/>
      <c r="V11272" s="17"/>
    </row>
    <row r="11273" spans="1:22" x14ac:dyDescent="0.3">
      <c r="A11273" s="11"/>
      <c r="B11273" s="11"/>
      <c r="C11273" s="11"/>
      <c r="V11273" s="17"/>
    </row>
    <row r="11274" spans="1:22" x14ac:dyDescent="0.3">
      <c r="A11274" s="11"/>
      <c r="B11274" s="11"/>
      <c r="C11274" s="11"/>
      <c r="V11274" s="17"/>
    </row>
    <row r="11275" spans="1:22" x14ac:dyDescent="0.3">
      <c r="A11275" s="11"/>
      <c r="B11275" s="11"/>
      <c r="C11275" s="11"/>
      <c r="V11275" s="17"/>
    </row>
    <row r="11276" spans="1:22" x14ac:dyDescent="0.3">
      <c r="A11276" s="11"/>
      <c r="B11276" s="11"/>
      <c r="C11276" s="11"/>
      <c r="V11276" s="17"/>
    </row>
    <row r="11277" spans="1:22" x14ac:dyDescent="0.3">
      <c r="A11277" s="11"/>
      <c r="B11277" s="11"/>
      <c r="C11277" s="11"/>
      <c r="V11277" s="17"/>
    </row>
    <row r="11278" spans="1:22" x14ac:dyDescent="0.3">
      <c r="A11278" s="11"/>
      <c r="B11278" s="11"/>
      <c r="C11278" s="11"/>
      <c r="V11278" s="17"/>
    </row>
    <row r="11279" spans="1:22" x14ac:dyDescent="0.3">
      <c r="A11279" s="11"/>
      <c r="B11279" s="11"/>
      <c r="C11279" s="11"/>
      <c r="V11279" s="17"/>
    </row>
    <row r="11280" spans="1:22" x14ac:dyDescent="0.3">
      <c r="A11280" s="11"/>
      <c r="B11280" s="11"/>
      <c r="C11280" s="11"/>
      <c r="V11280" s="17"/>
    </row>
    <row r="11281" spans="1:22" x14ac:dyDescent="0.3">
      <c r="A11281" s="11"/>
      <c r="B11281" s="11"/>
      <c r="C11281" s="11"/>
      <c r="V11281" s="17"/>
    </row>
    <row r="11282" spans="1:22" x14ac:dyDescent="0.3">
      <c r="A11282" s="11"/>
      <c r="B11282" s="11"/>
      <c r="C11282" s="11"/>
      <c r="V11282" s="17"/>
    </row>
    <row r="11283" spans="1:22" x14ac:dyDescent="0.3">
      <c r="A11283" s="11"/>
      <c r="B11283" s="11"/>
      <c r="C11283" s="11"/>
      <c r="V11283" s="17"/>
    </row>
    <row r="11284" spans="1:22" x14ac:dyDescent="0.3">
      <c r="A11284" s="11"/>
      <c r="B11284" s="11"/>
      <c r="C11284" s="11"/>
      <c r="V11284" s="17"/>
    </row>
    <row r="11285" spans="1:22" x14ac:dyDescent="0.3">
      <c r="A11285" s="11"/>
      <c r="B11285" s="11"/>
      <c r="C11285" s="11"/>
      <c r="V11285" s="17"/>
    </row>
    <row r="11286" spans="1:22" x14ac:dyDescent="0.3">
      <c r="A11286" s="11"/>
      <c r="B11286" s="11"/>
      <c r="C11286" s="11"/>
      <c r="V11286" s="17"/>
    </row>
    <row r="11287" spans="1:22" x14ac:dyDescent="0.3">
      <c r="A11287" s="11"/>
      <c r="B11287" s="11"/>
      <c r="C11287" s="11"/>
      <c r="V11287" s="17"/>
    </row>
    <row r="11288" spans="1:22" x14ac:dyDescent="0.3">
      <c r="A11288" s="11"/>
      <c r="B11288" s="11"/>
      <c r="C11288" s="11"/>
      <c r="V11288" s="17"/>
    </row>
    <row r="11289" spans="1:22" x14ac:dyDescent="0.3">
      <c r="A11289" s="11"/>
      <c r="B11289" s="11"/>
      <c r="C11289" s="11"/>
      <c r="V11289" s="17"/>
    </row>
    <row r="11290" spans="1:22" x14ac:dyDescent="0.3">
      <c r="A11290" s="11"/>
      <c r="B11290" s="11"/>
      <c r="C11290" s="11"/>
      <c r="V11290" s="17"/>
    </row>
    <row r="11291" spans="1:22" x14ac:dyDescent="0.3">
      <c r="A11291" s="11"/>
      <c r="B11291" s="11"/>
      <c r="C11291" s="11"/>
      <c r="V11291" s="17"/>
    </row>
    <row r="11292" spans="1:22" x14ac:dyDescent="0.3">
      <c r="A11292" s="11"/>
      <c r="B11292" s="11"/>
      <c r="C11292" s="11"/>
      <c r="V11292" s="17"/>
    </row>
    <row r="11293" spans="1:22" x14ac:dyDescent="0.3">
      <c r="A11293" s="11"/>
      <c r="B11293" s="11"/>
      <c r="C11293" s="11"/>
      <c r="V11293" s="17"/>
    </row>
    <row r="11294" spans="1:22" x14ac:dyDescent="0.3">
      <c r="A11294" s="11"/>
      <c r="B11294" s="11"/>
      <c r="C11294" s="11"/>
      <c r="V11294" s="17"/>
    </row>
    <row r="11295" spans="1:22" x14ac:dyDescent="0.3">
      <c r="A11295" s="11"/>
      <c r="B11295" s="11"/>
      <c r="C11295" s="11"/>
      <c r="V11295" s="17"/>
    </row>
    <row r="11296" spans="1:22" x14ac:dyDescent="0.3">
      <c r="A11296" s="11"/>
      <c r="B11296" s="11"/>
      <c r="C11296" s="11"/>
      <c r="V11296" s="17"/>
    </row>
    <row r="11297" spans="1:22" x14ac:dyDescent="0.3">
      <c r="A11297" s="11"/>
      <c r="B11297" s="11"/>
      <c r="C11297" s="11"/>
      <c r="V11297" s="17"/>
    </row>
    <row r="11298" spans="1:22" x14ac:dyDescent="0.3">
      <c r="A11298" s="11"/>
      <c r="B11298" s="11"/>
      <c r="C11298" s="11"/>
      <c r="V11298" s="17"/>
    </row>
    <row r="11299" spans="1:22" x14ac:dyDescent="0.3">
      <c r="A11299" s="11"/>
      <c r="B11299" s="11"/>
      <c r="C11299" s="11"/>
      <c r="V11299" s="17"/>
    </row>
    <row r="11300" spans="1:22" x14ac:dyDescent="0.3">
      <c r="A11300" s="11"/>
      <c r="B11300" s="11"/>
      <c r="C11300" s="11"/>
      <c r="V11300" s="17"/>
    </row>
    <row r="11301" spans="1:22" x14ac:dyDescent="0.3">
      <c r="A11301" s="11"/>
      <c r="B11301" s="11"/>
      <c r="C11301" s="11"/>
      <c r="V11301" s="17"/>
    </row>
    <row r="11302" spans="1:22" x14ac:dyDescent="0.3">
      <c r="A11302" s="11"/>
      <c r="B11302" s="11"/>
      <c r="C11302" s="11"/>
      <c r="V11302" s="17"/>
    </row>
    <row r="11303" spans="1:22" x14ac:dyDescent="0.3">
      <c r="A11303" s="11"/>
      <c r="B11303" s="11"/>
      <c r="C11303" s="11"/>
      <c r="V11303" s="17"/>
    </row>
    <row r="11304" spans="1:22" x14ac:dyDescent="0.3">
      <c r="A11304" s="11"/>
      <c r="B11304" s="11"/>
      <c r="C11304" s="11"/>
      <c r="V11304" s="17"/>
    </row>
    <row r="11305" spans="1:22" x14ac:dyDescent="0.3">
      <c r="A11305" s="11"/>
      <c r="B11305" s="11"/>
      <c r="C11305" s="11"/>
      <c r="V11305" s="17"/>
    </row>
    <row r="11306" spans="1:22" x14ac:dyDescent="0.3">
      <c r="A11306" s="11"/>
      <c r="B11306" s="11"/>
      <c r="C11306" s="11"/>
      <c r="V11306" s="17"/>
    </row>
    <row r="11307" spans="1:22" x14ac:dyDescent="0.3">
      <c r="A11307" s="11"/>
      <c r="B11307" s="11"/>
      <c r="C11307" s="11"/>
      <c r="V11307" s="17"/>
    </row>
    <row r="11308" spans="1:22" x14ac:dyDescent="0.3">
      <c r="A11308" s="11"/>
      <c r="B11308" s="11"/>
      <c r="C11308" s="11"/>
      <c r="V11308" s="17"/>
    </row>
    <row r="11309" spans="1:22" x14ac:dyDescent="0.3">
      <c r="A11309" s="11"/>
      <c r="B11309" s="11"/>
      <c r="C11309" s="11"/>
      <c r="V11309" s="17"/>
    </row>
    <row r="11310" spans="1:22" x14ac:dyDescent="0.3">
      <c r="A11310" s="11"/>
      <c r="B11310" s="11"/>
      <c r="C11310" s="11"/>
      <c r="V11310" s="17"/>
    </row>
    <row r="11311" spans="1:22" x14ac:dyDescent="0.3">
      <c r="A11311" s="11"/>
      <c r="B11311" s="11"/>
      <c r="C11311" s="11"/>
      <c r="V11311" s="17"/>
    </row>
    <row r="11312" spans="1:22" x14ac:dyDescent="0.3">
      <c r="A11312" s="11"/>
      <c r="B11312" s="11"/>
      <c r="C11312" s="11"/>
      <c r="V11312" s="17"/>
    </row>
    <row r="11313" spans="1:22" x14ac:dyDescent="0.3">
      <c r="A11313" s="11"/>
      <c r="B11313" s="11"/>
      <c r="C11313" s="11"/>
      <c r="V11313" s="17"/>
    </row>
    <row r="11314" spans="1:22" x14ac:dyDescent="0.3">
      <c r="A11314" s="11"/>
      <c r="B11314" s="11"/>
      <c r="C11314" s="11"/>
      <c r="V11314" s="17"/>
    </row>
    <row r="11315" spans="1:22" x14ac:dyDescent="0.3">
      <c r="A11315" s="11"/>
      <c r="B11315" s="11"/>
      <c r="C11315" s="11"/>
      <c r="V11315" s="17"/>
    </row>
    <row r="11316" spans="1:22" x14ac:dyDescent="0.3">
      <c r="A11316" s="11"/>
      <c r="B11316" s="11"/>
      <c r="C11316" s="11"/>
      <c r="V11316" s="17"/>
    </row>
    <row r="11317" spans="1:22" x14ac:dyDescent="0.3">
      <c r="A11317" s="11"/>
      <c r="B11317" s="11"/>
      <c r="C11317" s="11"/>
      <c r="V11317" s="17"/>
    </row>
    <row r="11318" spans="1:22" x14ac:dyDescent="0.3">
      <c r="A11318" s="11"/>
      <c r="B11318" s="11"/>
      <c r="C11318" s="11"/>
      <c r="V11318" s="17"/>
    </row>
    <row r="11319" spans="1:22" x14ac:dyDescent="0.3">
      <c r="A11319" s="11"/>
      <c r="B11319" s="11"/>
      <c r="C11319" s="11"/>
      <c r="V11319" s="17"/>
    </row>
    <row r="11320" spans="1:22" x14ac:dyDescent="0.3">
      <c r="A11320" s="11"/>
      <c r="B11320" s="11"/>
      <c r="C11320" s="11"/>
      <c r="V11320" s="17"/>
    </row>
    <row r="11321" spans="1:22" x14ac:dyDescent="0.3">
      <c r="A11321" s="11"/>
      <c r="B11321" s="11"/>
      <c r="C11321" s="11"/>
      <c r="V11321" s="17"/>
    </row>
    <row r="11322" spans="1:22" x14ac:dyDescent="0.3">
      <c r="A11322" s="11"/>
      <c r="B11322" s="11"/>
      <c r="C11322" s="11"/>
      <c r="V11322" s="17"/>
    </row>
    <row r="11323" spans="1:22" x14ac:dyDescent="0.3">
      <c r="A11323" s="11"/>
      <c r="B11323" s="11"/>
      <c r="C11323" s="11"/>
      <c r="V11323" s="17"/>
    </row>
    <row r="11324" spans="1:22" x14ac:dyDescent="0.3">
      <c r="A11324" s="11"/>
      <c r="B11324" s="11"/>
      <c r="C11324" s="11"/>
      <c r="V11324" s="17"/>
    </row>
    <row r="11325" spans="1:22" x14ac:dyDescent="0.3">
      <c r="A11325" s="11"/>
      <c r="B11325" s="11"/>
      <c r="C11325" s="11"/>
      <c r="V11325" s="17"/>
    </row>
    <row r="11326" spans="1:22" x14ac:dyDescent="0.3">
      <c r="A11326" s="11"/>
      <c r="B11326" s="11"/>
      <c r="C11326" s="11"/>
      <c r="V11326" s="17"/>
    </row>
    <row r="11327" spans="1:22" x14ac:dyDescent="0.3">
      <c r="A11327" s="11"/>
      <c r="B11327" s="11"/>
      <c r="C11327" s="11"/>
      <c r="V11327" s="17"/>
    </row>
    <row r="11328" spans="1:22" x14ac:dyDescent="0.3">
      <c r="A11328" s="11"/>
      <c r="B11328" s="11"/>
      <c r="C11328" s="11"/>
      <c r="V11328" s="17"/>
    </row>
    <row r="11329" spans="1:22" x14ac:dyDescent="0.3">
      <c r="A11329" s="11"/>
      <c r="B11329" s="11"/>
      <c r="C11329" s="11"/>
      <c r="V11329" s="17"/>
    </row>
    <row r="11330" spans="1:22" x14ac:dyDescent="0.3">
      <c r="A11330" s="11"/>
      <c r="B11330" s="11"/>
      <c r="C11330" s="11"/>
      <c r="V11330" s="17"/>
    </row>
    <row r="11331" spans="1:22" x14ac:dyDescent="0.3">
      <c r="A11331" s="11"/>
      <c r="B11331" s="11"/>
      <c r="C11331" s="11"/>
      <c r="V11331" s="17"/>
    </row>
    <row r="11332" spans="1:22" x14ac:dyDescent="0.3">
      <c r="A11332" s="11"/>
      <c r="B11332" s="11"/>
      <c r="C11332" s="11"/>
      <c r="V11332" s="17"/>
    </row>
    <row r="11333" spans="1:22" x14ac:dyDescent="0.3">
      <c r="A11333" s="11"/>
      <c r="B11333" s="11"/>
      <c r="C11333" s="11"/>
      <c r="V11333" s="17"/>
    </row>
    <row r="11334" spans="1:22" x14ac:dyDescent="0.3">
      <c r="A11334" s="11"/>
      <c r="B11334" s="11"/>
      <c r="C11334" s="11"/>
      <c r="V11334" s="17"/>
    </row>
    <row r="11335" spans="1:22" x14ac:dyDescent="0.3">
      <c r="A11335" s="11"/>
      <c r="B11335" s="11"/>
      <c r="C11335" s="11"/>
      <c r="V11335" s="17"/>
    </row>
    <row r="11336" spans="1:22" x14ac:dyDescent="0.3">
      <c r="A11336" s="11"/>
      <c r="B11336" s="11"/>
      <c r="C11336" s="11"/>
      <c r="V11336" s="17"/>
    </row>
    <row r="11337" spans="1:22" x14ac:dyDescent="0.3">
      <c r="A11337" s="11"/>
      <c r="B11337" s="11"/>
      <c r="C11337" s="11"/>
      <c r="V11337" s="17"/>
    </row>
    <row r="11338" spans="1:22" x14ac:dyDescent="0.3">
      <c r="A11338" s="11"/>
      <c r="B11338" s="11"/>
      <c r="C11338" s="11"/>
      <c r="V11338" s="17"/>
    </row>
    <row r="11339" spans="1:22" x14ac:dyDescent="0.3">
      <c r="A11339" s="11"/>
      <c r="B11339" s="11"/>
      <c r="C11339" s="11"/>
      <c r="V11339" s="17"/>
    </row>
    <row r="11340" spans="1:22" x14ac:dyDescent="0.3">
      <c r="A11340" s="11"/>
      <c r="B11340" s="11"/>
      <c r="C11340" s="11"/>
      <c r="V11340" s="17"/>
    </row>
    <row r="11341" spans="1:22" x14ac:dyDescent="0.3">
      <c r="A11341" s="11"/>
      <c r="B11341" s="11"/>
      <c r="C11341" s="11"/>
      <c r="V11341" s="17"/>
    </row>
    <row r="11342" spans="1:22" x14ac:dyDescent="0.3">
      <c r="A11342" s="11"/>
      <c r="B11342" s="11"/>
      <c r="C11342" s="11"/>
      <c r="V11342" s="17"/>
    </row>
    <row r="11343" spans="1:22" x14ac:dyDescent="0.3">
      <c r="A11343" s="11"/>
      <c r="B11343" s="11"/>
      <c r="C11343" s="11"/>
      <c r="V11343" s="17"/>
    </row>
    <row r="11344" spans="1:22" x14ac:dyDescent="0.3">
      <c r="A11344" s="11"/>
      <c r="B11344" s="11"/>
      <c r="C11344" s="11"/>
      <c r="V11344" s="17"/>
    </row>
    <row r="11345" spans="1:22" x14ac:dyDescent="0.3">
      <c r="A11345" s="11"/>
      <c r="B11345" s="11"/>
      <c r="C11345" s="11"/>
      <c r="V11345" s="17"/>
    </row>
    <row r="11346" spans="1:22" x14ac:dyDescent="0.3">
      <c r="A11346" s="11"/>
      <c r="B11346" s="11"/>
      <c r="C11346" s="11"/>
      <c r="V11346" s="17"/>
    </row>
    <row r="11347" spans="1:22" x14ac:dyDescent="0.3">
      <c r="A11347" s="11"/>
      <c r="B11347" s="11"/>
      <c r="C11347" s="11"/>
      <c r="V11347" s="17"/>
    </row>
    <row r="11348" spans="1:22" x14ac:dyDescent="0.3">
      <c r="A11348" s="11"/>
      <c r="B11348" s="11"/>
      <c r="C11348" s="11"/>
      <c r="V11348" s="17"/>
    </row>
    <row r="11349" spans="1:22" x14ac:dyDescent="0.3">
      <c r="A11349" s="11"/>
      <c r="B11349" s="11"/>
      <c r="C11349" s="11"/>
      <c r="V11349" s="17"/>
    </row>
    <row r="11350" spans="1:22" x14ac:dyDescent="0.3">
      <c r="A11350" s="11"/>
      <c r="B11350" s="11"/>
      <c r="C11350" s="11"/>
      <c r="V11350" s="17"/>
    </row>
    <row r="11351" spans="1:22" x14ac:dyDescent="0.3">
      <c r="A11351" s="11"/>
      <c r="B11351" s="11"/>
      <c r="C11351" s="11"/>
      <c r="V11351" s="17"/>
    </row>
    <row r="11352" spans="1:22" x14ac:dyDescent="0.3">
      <c r="A11352" s="11"/>
      <c r="B11352" s="11"/>
      <c r="C11352" s="11"/>
      <c r="V11352" s="17"/>
    </row>
    <row r="11353" spans="1:22" x14ac:dyDescent="0.3">
      <c r="A11353" s="11"/>
      <c r="B11353" s="11"/>
      <c r="C11353" s="11"/>
      <c r="V11353" s="17"/>
    </row>
    <row r="11354" spans="1:22" x14ac:dyDescent="0.3">
      <c r="A11354" s="11"/>
      <c r="B11354" s="11"/>
      <c r="C11354" s="11"/>
      <c r="V11354" s="17"/>
    </row>
    <row r="11355" spans="1:22" x14ac:dyDescent="0.3">
      <c r="A11355" s="11"/>
      <c r="B11355" s="11"/>
      <c r="C11355" s="11"/>
      <c r="V11355" s="17"/>
    </row>
    <row r="11356" spans="1:22" x14ac:dyDescent="0.3">
      <c r="A11356" s="11"/>
      <c r="B11356" s="11"/>
      <c r="C11356" s="11"/>
      <c r="V11356" s="17"/>
    </row>
    <row r="11357" spans="1:22" x14ac:dyDescent="0.3">
      <c r="A11357" s="11"/>
      <c r="B11357" s="11"/>
      <c r="C11357" s="11"/>
      <c r="V11357" s="17"/>
    </row>
    <row r="11358" spans="1:22" x14ac:dyDescent="0.3">
      <c r="A11358" s="11"/>
      <c r="B11358" s="11"/>
      <c r="C11358" s="11"/>
      <c r="V11358" s="17"/>
    </row>
    <row r="11359" spans="1:22" x14ac:dyDescent="0.3">
      <c r="A11359" s="11"/>
      <c r="B11359" s="11"/>
      <c r="C11359" s="11"/>
      <c r="V11359" s="17"/>
    </row>
    <row r="11360" spans="1:22" x14ac:dyDescent="0.3">
      <c r="A11360" s="11"/>
      <c r="B11360" s="11"/>
      <c r="C11360" s="11"/>
      <c r="V11360" s="17"/>
    </row>
    <row r="11361" spans="1:22" x14ac:dyDescent="0.3">
      <c r="A11361" s="11"/>
      <c r="B11361" s="11"/>
      <c r="C11361" s="11"/>
      <c r="V11361" s="17"/>
    </row>
    <row r="11362" spans="1:22" x14ac:dyDescent="0.3">
      <c r="A11362" s="11"/>
      <c r="B11362" s="11"/>
      <c r="C11362" s="11"/>
      <c r="V11362" s="17"/>
    </row>
    <row r="11363" spans="1:22" x14ac:dyDescent="0.3">
      <c r="A11363" s="11"/>
      <c r="B11363" s="11"/>
      <c r="C11363" s="11"/>
      <c r="V11363" s="17"/>
    </row>
    <row r="11364" spans="1:22" x14ac:dyDescent="0.3">
      <c r="A11364" s="11"/>
      <c r="B11364" s="11"/>
      <c r="C11364" s="11"/>
      <c r="V11364" s="17"/>
    </row>
    <row r="11365" spans="1:22" x14ac:dyDescent="0.3">
      <c r="A11365" s="11"/>
      <c r="B11365" s="11"/>
      <c r="C11365" s="11"/>
      <c r="V11365" s="17"/>
    </row>
    <row r="11366" spans="1:22" x14ac:dyDescent="0.3">
      <c r="A11366" s="11"/>
      <c r="B11366" s="11"/>
      <c r="C11366" s="11"/>
      <c r="V11366" s="17"/>
    </row>
    <row r="11367" spans="1:22" x14ac:dyDescent="0.3">
      <c r="A11367" s="11"/>
      <c r="B11367" s="11"/>
      <c r="C11367" s="11"/>
      <c r="V11367" s="17"/>
    </row>
    <row r="11368" spans="1:22" x14ac:dyDescent="0.3">
      <c r="A11368" s="11"/>
      <c r="B11368" s="11"/>
      <c r="C11368" s="11"/>
      <c r="V11368" s="17"/>
    </row>
    <row r="11369" spans="1:22" x14ac:dyDescent="0.3">
      <c r="A11369" s="11"/>
      <c r="B11369" s="11"/>
      <c r="C11369" s="11"/>
      <c r="V11369" s="17"/>
    </row>
    <row r="11370" spans="1:22" x14ac:dyDescent="0.3">
      <c r="A11370" s="11"/>
      <c r="B11370" s="11"/>
      <c r="C11370" s="11"/>
      <c r="V11370" s="17"/>
    </row>
    <row r="11371" spans="1:22" x14ac:dyDescent="0.3">
      <c r="A11371" s="11"/>
      <c r="B11371" s="11"/>
      <c r="C11371" s="11"/>
      <c r="V11371" s="17"/>
    </row>
    <row r="11372" spans="1:22" x14ac:dyDescent="0.3">
      <c r="A11372" s="11"/>
      <c r="B11372" s="11"/>
      <c r="C11372" s="11"/>
      <c r="V11372" s="17"/>
    </row>
    <row r="11373" spans="1:22" x14ac:dyDescent="0.3">
      <c r="A11373" s="11"/>
      <c r="B11373" s="11"/>
      <c r="C11373" s="11"/>
      <c r="V11373" s="17"/>
    </row>
    <row r="11374" spans="1:22" x14ac:dyDescent="0.3">
      <c r="A11374" s="11"/>
      <c r="B11374" s="11"/>
      <c r="C11374" s="11"/>
      <c r="V11374" s="17"/>
    </row>
    <row r="11375" spans="1:22" x14ac:dyDescent="0.3">
      <c r="A11375" s="11"/>
      <c r="B11375" s="11"/>
      <c r="C11375" s="11"/>
      <c r="V11375" s="17"/>
    </row>
    <row r="11376" spans="1:22" x14ac:dyDescent="0.3">
      <c r="A11376" s="11"/>
      <c r="B11376" s="11"/>
      <c r="C11376" s="11"/>
      <c r="V11376" s="17"/>
    </row>
    <row r="11377" spans="1:22" x14ac:dyDescent="0.3">
      <c r="A11377" s="11"/>
      <c r="B11377" s="11"/>
      <c r="C11377" s="11"/>
      <c r="V11377" s="17"/>
    </row>
    <row r="11378" spans="1:22" x14ac:dyDescent="0.3">
      <c r="A11378" s="11"/>
      <c r="B11378" s="11"/>
      <c r="C11378" s="11"/>
      <c r="V11378" s="17"/>
    </row>
    <row r="11379" spans="1:22" x14ac:dyDescent="0.3">
      <c r="A11379" s="11"/>
      <c r="B11379" s="11"/>
      <c r="C11379" s="11"/>
      <c r="V11379" s="17"/>
    </row>
    <row r="11380" spans="1:22" x14ac:dyDescent="0.3">
      <c r="A11380" s="11"/>
      <c r="B11380" s="11"/>
      <c r="C11380" s="11"/>
      <c r="V11380" s="17"/>
    </row>
    <row r="11381" spans="1:22" x14ac:dyDescent="0.3">
      <c r="A11381" s="11"/>
      <c r="B11381" s="11"/>
      <c r="C11381" s="11"/>
      <c r="V11381" s="17"/>
    </row>
    <row r="11382" spans="1:22" x14ac:dyDescent="0.3">
      <c r="A11382" s="11"/>
      <c r="B11382" s="11"/>
      <c r="C11382" s="11"/>
      <c r="V11382" s="17"/>
    </row>
    <row r="11383" spans="1:22" x14ac:dyDescent="0.3">
      <c r="A11383" s="11"/>
      <c r="B11383" s="11"/>
      <c r="C11383" s="11"/>
      <c r="V11383" s="17"/>
    </row>
    <row r="11384" spans="1:22" x14ac:dyDescent="0.3">
      <c r="A11384" s="11"/>
      <c r="B11384" s="11"/>
      <c r="C11384" s="11"/>
      <c r="V11384" s="17"/>
    </row>
    <row r="11385" spans="1:22" x14ac:dyDescent="0.3">
      <c r="A11385" s="11"/>
      <c r="B11385" s="11"/>
      <c r="C11385" s="11"/>
      <c r="V11385" s="17"/>
    </row>
    <row r="11386" spans="1:22" x14ac:dyDescent="0.3">
      <c r="A11386" s="11"/>
      <c r="B11386" s="11"/>
      <c r="C11386" s="11"/>
      <c r="V11386" s="17"/>
    </row>
    <row r="11387" spans="1:22" x14ac:dyDescent="0.3">
      <c r="A11387" s="11"/>
      <c r="B11387" s="11"/>
      <c r="C11387" s="11"/>
      <c r="V11387" s="17"/>
    </row>
    <row r="11388" spans="1:22" x14ac:dyDescent="0.3">
      <c r="A11388" s="11"/>
      <c r="B11388" s="11"/>
      <c r="C11388" s="11"/>
      <c r="V11388" s="17"/>
    </row>
    <row r="11389" spans="1:22" x14ac:dyDescent="0.3">
      <c r="A11389" s="11"/>
      <c r="B11389" s="11"/>
      <c r="C11389" s="11"/>
      <c r="V11389" s="17"/>
    </row>
    <row r="11390" spans="1:22" x14ac:dyDescent="0.3">
      <c r="A11390" s="11"/>
      <c r="B11390" s="11"/>
      <c r="C11390" s="11"/>
      <c r="V11390" s="17"/>
    </row>
    <row r="11391" spans="1:22" x14ac:dyDescent="0.3">
      <c r="A11391" s="11"/>
      <c r="B11391" s="11"/>
      <c r="C11391" s="11"/>
      <c r="V11391" s="17"/>
    </row>
    <row r="11392" spans="1:22" x14ac:dyDescent="0.3">
      <c r="A11392" s="11"/>
      <c r="B11392" s="11"/>
      <c r="C11392" s="11"/>
      <c r="V11392" s="17"/>
    </row>
    <row r="11393" spans="1:22" x14ac:dyDescent="0.3">
      <c r="A11393" s="11"/>
      <c r="B11393" s="11"/>
      <c r="C11393" s="11"/>
      <c r="V11393" s="17"/>
    </row>
    <row r="11394" spans="1:22" x14ac:dyDescent="0.3">
      <c r="A11394" s="11"/>
      <c r="B11394" s="11"/>
      <c r="C11394" s="11"/>
      <c r="V11394" s="17"/>
    </row>
    <row r="11395" spans="1:22" x14ac:dyDescent="0.3">
      <c r="A11395" s="11"/>
      <c r="B11395" s="11"/>
      <c r="C11395" s="11"/>
      <c r="V11395" s="17"/>
    </row>
    <row r="11396" spans="1:22" x14ac:dyDescent="0.3">
      <c r="A11396" s="11"/>
      <c r="B11396" s="11"/>
      <c r="C11396" s="11"/>
      <c r="V11396" s="17"/>
    </row>
    <row r="11397" spans="1:22" x14ac:dyDescent="0.3">
      <c r="A11397" s="11"/>
      <c r="B11397" s="11"/>
      <c r="C11397" s="11"/>
      <c r="V11397" s="17"/>
    </row>
    <row r="11398" spans="1:22" x14ac:dyDescent="0.3">
      <c r="A11398" s="11"/>
      <c r="B11398" s="11"/>
      <c r="C11398" s="11"/>
      <c r="V11398" s="17"/>
    </row>
    <row r="11399" spans="1:22" x14ac:dyDescent="0.3">
      <c r="A11399" s="11"/>
      <c r="B11399" s="11"/>
      <c r="C11399" s="11"/>
      <c r="V11399" s="17"/>
    </row>
    <row r="11400" spans="1:22" x14ac:dyDescent="0.3">
      <c r="A11400" s="11"/>
      <c r="B11400" s="11"/>
      <c r="C11400" s="11"/>
      <c r="V11400" s="17"/>
    </row>
    <row r="11401" spans="1:22" x14ac:dyDescent="0.3">
      <c r="A11401" s="11"/>
      <c r="B11401" s="11"/>
      <c r="C11401" s="11"/>
      <c r="V11401" s="17"/>
    </row>
    <row r="11402" spans="1:22" x14ac:dyDescent="0.3">
      <c r="A11402" s="11"/>
      <c r="B11402" s="11"/>
      <c r="C11402" s="11"/>
      <c r="V11402" s="17"/>
    </row>
    <row r="11403" spans="1:22" x14ac:dyDescent="0.3">
      <c r="A11403" s="11"/>
      <c r="B11403" s="11"/>
      <c r="C11403" s="11"/>
      <c r="V11403" s="17"/>
    </row>
    <row r="11404" spans="1:22" x14ac:dyDescent="0.3">
      <c r="A11404" s="11"/>
      <c r="B11404" s="11"/>
      <c r="C11404" s="11"/>
      <c r="V11404" s="17"/>
    </row>
    <row r="11405" spans="1:22" x14ac:dyDescent="0.3">
      <c r="A11405" s="11"/>
      <c r="B11405" s="11"/>
      <c r="C11405" s="11"/>
      <c r="V11405" s="17"/>
    </row>
    <row r="11406" spans="1:22" x14ac:dyDescent="0.3">
      <c r="A11406" s="11"/>
      <c r="B11406" s="11"/>
      <c r="C11406" s="11"/>
      <c r="V11406" s="17"/>
    </row>
    <row r="11407" spans="1:22" x14ac:dyDescent="0.3">
      <c r="A11407" s="11"/>
      <c r="B11407" s="11"/>
      <c r="C11407" s="11"/>
      <c r="V11407" s="17"/>
    </row>
    <row r="11408" spans="1:22" x14ac:dyDescent="0.3">
      <c r="A11408" s="11"/>
      <c r="B11408" s="11"/>
      <c r="C11408" s="11"/>
      <c r="V11408" s="17"/>
    </row>
    <row r="11409" spans="1:22" x14ac:dyDescent="0.3">
      <c r="A11409" s="11"/>
      <c r="B11409" s="11"/>
      <c r="C11409" s="11"/>
      <c r="V11409" s="17"/>
    </row>
    <row r="11410" spans="1:22" x14ac:dyDescent="0.3">
      <c r="A11410" s="11"/>
      <c r="B11410" s="11"/>
      <c r="C11410" s="11"/>
      <c r="V11410" s="17"/>
    </row>
    <row r="11411" spans="1:22" x14ac:dyDescent="0.3">
      <c r="A11411" s="11"/>
      <c r="B11411" s="11"/>
      <c r="C11411" s="11"/>
      <c r="V11411" s="17"/>
    </row>
    <row r="11412" spans="1:22" x14ac:dyDescent="0.3">
      <c r="A11412" s="11"/>
      <c r="B11412" s="11"/>
      <c r="C11412" s="11"/>
      <c r="V11412" s="17"/>
    </row>
    <row r="11413" spans="1:22" x14ac:dyDescent="0.3">
      <c r="A11413" s="11"/>
      <c r="B11413" s="11"/>
      <c r="C11413" s="11"/>
      <c r="V11413" s="17"/>
    </row>
    <row r="11414" spans="1:22" x14ac:dyDescent="0.3">
      <c r="A11414" s="11"/>
      <c r="B11414" s="11"/>
      <c r="C11414" s="11"/>
      <c r="V11414" s="17"/>
    </row>
    <row r="11415" spans="1:22" x14ac:dyDescent="0.3">
      <c r="A11415" s="11"/>
      <c r="B11415" s="11"/>
      <c r="C11415" s="11"/>
      <c r="V11415" s="17"/>
    </row>
    <row r="11416" spans="1:22" x14ac:dyDescent="0.3">
      <c r="A11416" s="11"/>
      <c r="B11416" s="11"/>
      <c r="C11416" s="11"/>
      <c r="V11416" s="17"/>
    </row>
    <row r="11417" spans="1:22" x14ac:dyDescent="0.3">
      <c r="A11417" s="11"/>
      <c r="B11417" s="11"/>
      <c r="C11417" s="11"/>
      <c r="V11417" s="17"/>
    </row>
    <row r="11418" spans="1:22" x14ac:dyDescent="0.3">
      <c r="A11418" s="11"/>
      <c r="B11418" s="11"/>
      <c r="C11418" s="11"/>
      <c r="V11418" s="17"/>
    </row>
    <row r="11419" spans="1:22" x14ac:dyDescent="0.3">
      <c r="A11419" s="11"/>
      <c r="B11419" s="11"/>
      <c r="C11419" s="11"/>
      <c r="V11419" s="17"/>
    </row>
    <row r="11420" spans="1:22" x14ac:dyDescent="0.3">
      <c r="A11420" s="11"/>
      <c r="B11420" s="11"/>
      <c r="C11420" s="11"/>
      <c r="V11420" s="17"/>
    </row>
    <row r="11421" spans="1:22" x14ac:dyDescent="0.3">
      <c r="A11421" s="11"/>
      <c r="B11421" s="11"/>
      <c r="C11421" s="11"/>
      <c r="V11421" s="17"/>
    </row>
    <row r="11422" spans="1:22" x14ac:dyDescent="0.3">
      <c r="A11422" s="11"/>
      <c r="B11422" s="11"/>
      <c r="C11422" s="11"/>
      <c r="V11422" s="17"/>
    </row>
    <row r="11423" spans="1:22" x14ac:dyDescent="0.3">
      <c r="A11423" s="11"/>
      <c r="B11423" s="11"/>
      <c r="C11423" s="11"/>
      <c r="V11423" s="17"/>
    </row>
    <row r="11424" spans="1:22" x14ac:dyDescent="0.3">
      <c r="A11424" s="11"/>
      <c r="B11424" s="11"/>
      <c r="C11424" s="11"/>
      <c r="V11424" s="17"/>
    </row>
    <row r="11425" spans="1:22" x14ac:dyDescent="0.3">
      <c r="A11425" s="11"/>
      <c r="B11425" s="11"/>
      <c r="C11425" s="11"/>
      <c r="V11425" s="17"/>
    </row>
    <row r="11426" spans="1:22" x14ac:dyDescent="0.3">
      <c r="A11426" s="11"/>
      <c r="B11426" s="11"/>
      <c r="C11426" s="11"/>
      <c r="V11426" s="17"/>
    </row>
    <row r="11427" spans="1:22" x14ac:dyDescent="0.3">
      <c r="A11427" s="11"/>
      <c r="B11427" s="11"/>
      <c r="C11427" s="11"/>
      <c r="V11427" s="17"/>
    </row>
    <row r="11428" spans="1:22" x14ac:dyDescent="0.3">
      <c r="A11428" s="11"/>
      <c r="B11428" s="11"/>
      <c r="C11428" s="11"/>
      <c r="V11428" s="17"/>
    </row>
    <row r="11429" spans="1:22" x14ac:dyDescent="0.3">
      <c r="A11429" s="11"/>
      <c r="B11429" s="11"/>
      <c r="C11429" s="11"/>
      <c r="V11429" s="17"/>
    </row>
    <row r="11430" spans="1:22" x14ac:dyDescent="0.3">
      <c r="A11430" s="11"/>
      <c r="B11430" s="11"/>
      <c r="C11430" s="11"/>
      <c r="V11430" s="17"/>
    </row>
    <row r="11431" spans="1:22" x14ac:dyDescent="0.3">
      <c r="A11431" s="11"/>
      <c r="B11431" s="11"/>
      <c r="C11431" s="11"/>
      <c r="V11431" s="17"/>
    </row>
    <row r="11432" spans="1:22" x14ac:dyDescent="0.3">
      <c r="A11432" s="11"/>
      <c r="B11432" s="11"/>
      <c r="C11432" s="11"/>
      <c r="V11432" s="17"/>
    </row>
    <row r="11433" spans="1:22" x14ac:dyDescent="0.3">
      <c r="A11433" s="11"/>
      <c r="B11433" s="11"/>
      <c r="C11433" s="11"/>
      <c r="V11433" s="17"/>
    </row>
    <row r="11434" spans="1:22" x14ac:dyDescent="0.3">
      <c r="A11434" s="11"/>
      <c r="B11434" s="11"/>
      <c r="C11434" s="11"/>
      <c r="V11434" s="17"/>
    </row>
    <row r="11435" spans="1:22" x14ac:dyDescent="0.3">
      <c r="A11435" s="11"/>
      <c r="B11435" s="11"/>
      <c r="C11435" s="11"/>
      <c r="V11435" s="17"/>
    </row>
    <row r="11436" spans="1:22" x14ac:dyDescent="0.3">
      <c r="A11436" s="11"/>
      <c r="B11436" s="11"/>
      <c r="C11436" s="11"/>
      <c r="V11436" s="17"/>
    </row>
    <row r="11437" spans="1:22" x14ac:dyDescent="0.3">
      <c r="A11437" s="11"/>
      <c r="B11437" s="11"/>
      <c r="C11437" s="11"/>
      <c r="V11437" s="17"/>
    </row>
    <row r="11438" spans="1:22" x14ac:dyDescent="0.3">
      <c r="A11438" s="11"/>
      <c r="B11438" s="11"/>
      <c r="C11438" s="11"/>
      <c r="V11438" s="17"/>
    </row>
    <row r="11439" spans="1:22" x14ac:dyDescent="0.3">
      <c r="A11439" s="11"/>
      <c r="B11439" s="11"/>
      <c r="C11439" s="11"/>
      <c r="V11439" s="17"/>
    </row>
    <row r="11440" spans="1:22" x14ac:dyDescent="0.3">
      <c r="A11440" s="11"/>
      <c r="B11440" s="11"/>
      <c r="C11440" s="11"/>
      <c r="V11440" s="17"/>
    </row>
    <row r="11441" spans="1:22" x14ac:dyDescent="0.3">
      <c r="A11441" s="11"/>
      <c r="B11441" s="11"/>
      <c r="C11441" s="11"/>
      <c r="V11441" s="17"/>
    </row>
    <row r="11442" spans="1:22" x14ac:dyDescent="0.3">
      <c r="A11442" s="11"/>
      <c r="B11442" s="11"/>
      <c r="C11442" s="11"/>
      <c r="V11442" s="17"/>
    </row>
    <row r="11443" spans="1:22" x14ac:dyDescent="0.3">
      <c r="A11443" s="11"/>
      <c r="B11443" s="11"/>
      <c r="C11443" s="11"/>
      <c r="V11443" s="17"/>
    </row>
    <row r="11444" spans="1:22" x14ac:dyDescent="0.3">
      <c r="A11444" s="11"/>
      <c r="B11444" s="11"/>
      <c r="C11444" s="11"/>
      <c r="V11444" s="17"/>
    </row>
    <row r="11445" spans="1:22" x14ac:dyDescent="0.3">
      <c r="A11445" s="11"/>
      <c r="B11445" s="11"/>
      <c r="C11445" s="11"/>
      <c r="V11445" s="17"/>
    </row>
    <row r="11446" spans="1:22" x14ac:dyDescent="0.3">
      <c r="A11446" s="11"/>
      <c r="B11446" s="11"/>
      <c r="C11446" s="11"/>
      <c r="V11446" s="17"/>
    </row>
    <row r="11447" spans="1:22" x14ac:dyDescent="0.3">
      <c r="A11447" s="11"/>
      <c r="B11447" s="11"/>
      <c r="C11447" s="11"/>
      <c r="V11447" s="17"/>
    </row>
    <row r="11448" spans="1:22" x14ac:dyDescent="0.3">
      <c r="A11448" s="11"/>
      <c r="B11448" s="11"/>
      <c r="C11448" s="11"/>
      <c r="V11448" s="17"/>
    </row>
    <row r="11449" spans="1:22" x14ac:dyDescent="0.3">
      <c r="A11449" s="11"/>
      <c r="B11449" s="11"/>
      <c r="C11449" s="11"/>
      <c r="V11449" s="17"/>
    </row>
    <row r="11450" spans="1:22" x14ac:dyDescent="0.3">
      <c r="A11450" s="11"/>
      <c r="B11450" s="11"/>
      <c r="C11450" s="11"/>
      <c r="V11450" s="17"/>
    </row>
    <row r="11451" spans="1:22" x14ac:dyDescent="0.3">
      <c r="A11451" s="11"/>
      <c r="B11451" s="11"/>
      <c r="C11451" s="11"/>
      <c r="V11451" s="17"/>
    </row>
    <row r="11452" spans="1:22" x14ac:dyDescent="0.3">
      <c r="A11452" s="11"/>
      <c r="B11452" s="11"/>
      <c r="C11452" s="11"/>
      <c r="V11452" s="17"/>
    </row>
    <row r="11453" spans="1:22" x14ac:dyDescent="0.3">
      <c r="A11453" s="11"/>
      <c r="B11453" s="11"/>
      <c r="C11453" s="11"/>
      <c r="V11453" s="17"/>
    </row>
    <row r="11454" spans="1:22" x14ac:dyDescent="0.3">
      <c r="A11454" s="11"/>
      <c r="B11454" s="11"/>
      <c r="C11454" s="11"/>
      <c r="V11454" s="17"/>
    </row>
    <row r="11455" spans="1:22" x14ac:dyDescent="0.3">
      <c r="A11455" s="11"/>
      <c r="B11455" s="11"/>
      <c r="C11455" s="11"/>
      <c r="V11455" s="17"/>
    </row>
    <row r="11456" spans="1:22" x14ac:dyDescent="0.3">
      <c r="A11456" s="11"/>
      <c r="B11456" s="11"/>
      <c r="C11456" s="11"/>
      <c r="V11456" s="17"/>
    </row>
    <row r="11457" spans="1:22" x14ac:dyDescent="0.3">
      <c r="A11457" s="11"/>
      <c r="B11457" s="11"/>
      <c r="C11457" s="11"/>
      <c r="V11457" s="17"/>
    </row>
    <row r="11458" spans="1:22" x14ac:dyDescent="0.3">
      <c r="A11458" s="11"/>
      <c r="B11458" s="11"/>
      <c r="C11458" s="11"/>
      <c r="V11458" s="17"/>
    </row>
    <row r="11459" spans="1:22" x14ac:dyDescent="0.3">
      <c r="A11459" s="11"/>
      <c r="B11459" s="11"/>
      <c r="C11459" s="11"/>
      <c r="V11459" s="17"/>
    </row>
    <row r="11460" spans="1:22" x14ac:dyDescent="0.3">
      <c r="A11460" s="11"/>
      <c r="B11460" s="11"/>
      <c r="C11460" s="11"/>
      <c r="V11460" s="17"/>
    </row>
    <row r="11461" spans="1:22" x14ac:dyDescent="0.3">
      <c r="A11461" s="11"/>
      <c r="B11461" s="11"/>
      <c r="C11461" s="11"/>
      <c r="V11461" s="17"/>
    </row>
    <row r="11462" spans="1:22" x14ac:dyDescent="0.3">
      <c r="A11462" s="11"/>
      <c r="B11462" s="11"/>
      <c r="C11462" s="11"/>
      <c r="V11462" s="17"/>
    </row>
    <row r="11463" spans="1:22" x14ac:dyDescent="0.3">
      <c r="A11463" s="11"/>
      <c r="B11463" s="11"/>
      <c r="C11463" s="11"/>
      <c r="V11463" s="17"/>
    </row>
    <row r="11464" spans="1:22" x14ac:dyDescent="0.3">
      <c r="A11464" s="11"/>
      <c r="B11464" s="11"/>
      <c r="C11464" s="11"/>
      <c r="V11464" s="17"/>
    </row>
    <row r="11465" spans="1:22" x14ac:dyDescent="0.3">
      <c r="A11465" s="11"/>
      <c r="B11465" s="11"/>
      <c r="C11465" s="11"/>
      <c r="V11465" s="17"/>
    </row>
    <row r="11466" spans="1:22" x14ac:dyDescent="0.3">
      <c r="A11466" s="11"/>
      <c r="B11466" s="11"/>
      <c r="C11466" s="11"/>
      <c r="V11466" s="17"/>
    </row>
    <row r="11467" spans="1:22" x14ac:dyDescent="0.3">
      <c r="A11467" s="11"/>
      <c r="B11467" s="11"/>
      <c r="C11467" s="11"/>
      <c r="V11467" s="17"/>
    </row>
    <row r="11468" spans="1:22" x14ac:dyDescent="0.3">
      <c r="A11468" s="11"/>
      <c r="B11468" s="11"/>
      <c r="C11468" s="11"/>
      <c r="V11468" s="17"/>
    </row>
    <row r="11469" spans="1:22" x14ac:dyDescent="0.3">
      <c r="A11469" s="11"/>
      <c r="B11469" s="11"/>
      <c r="C11469" s="11"/>
      <c r="V11469" s="17"/>
    </row>
    <row r="11470" spans="1:22" x14ac:dyDescent="0.3">
      <c r="A11470" s="11"/>
      <c r="B11470" s="11"/>
      <c r="C11470" s="11"/>
      <c r="V11470" s="17"/>
    </row>
    <row r="11471" spans="1:22" x14ac:dyDescent="0.3">
      <c r="A11471" s="11"/>
      <c r="B11471" s="11"/>
      <c r="C11471" s="11"/>
      <c r="V11471" s="17"/>
    </row>
    <row r="11472" spans="1:22" x14ac:dyDescent="0.3">
      <c r="A11472" s="11"/>
      <c r="B11472" s="11"/>
      <c r="C11472" s="11"/>
      <c r="V11472" s="17"/>
    </row>
    <row r="11473" spans="1:22" x14ac:dyDescent="0.3">
      <c r="A11473" s="11"/>
      <c r="B11473" s="11"/>
      <c r="C11473" s="11"/>
      <c r="V11473" s="17"/>
    </row>
    <row r="11474" spans="1:22" x14ac:dyDescent="0.3">
      <c r="A11474" s="11"/>
      <c r="B11474" s="11"/>
      <c r="C11474" s="11"/>
      <c r="V11474" s="17"/>
    </row>
    <row r="11475" spans="1:22" x14ac:dyDescent="0.3">
      <c r="A11475" s="11"/>
      <c r="B11475" s="11"/>
      <c r="C11475" s="11"/>
      <c r="V11475" s="17"/>
    </row>
    <row r="11476" spans="1:22" x14ac:dyDescent="0.3">
      <c r="A11476" s="11"/>
      <c r="B11476" s="11"/>
      <c r="C11476" s="11"/>
      <c r="V11476" s="17"/>
    </row>
    <row r="11477" spans="1:22" x14ac:dyDescent="0.3">
      <c r="A11477" s="11"/>
      <c r="B11477" s="11"/>
      <c r="C11477" s="11"/>
      <c r="V11477" s="17"/>
    </row>
    <row r="11478" spans="1:22" x14ac:dyDescent="0.3">
      <c r="A11478" s="11"/>
      <c r="B11478" s="11"/>
      <c r="C11478" s="11"/>
      <c r="V11478" s="17"/>
    </row>
    <row r="11479" spans="1:22" x14ac:dyDescent="0.3">
      <c r="A11479" s="11"/>
      <c r="B11479" s="11"/>
      <c r="C11479" s="11"/>
      <c r="V11479" s="17"/>
    </row>
    <row r="11480" spans="1:22" x14ac:dyDescent="0.3">
      <c r="A11480" s="11"/>
      <c r="B11480" s="11"/>
      <c r="C11480" s="11"/>
      <c r="V11480" s="17"/>
    </row>
    <row r="11481" spans="1:22" x14ac:dyDescent="0.3">
      <c r="A11481" s="11"/>
      <c r="B11481" s="11"/>
      <c r="C11481" s="11"/>
      <c r="V11481" s="17"/>
    </row>
    <row r="11482" spans="1:22" x14ac:dyDescent="0.3">
      <c r="A11482" s="11"/>
      <c r="B11482" s="11"/>
      <c r="C11482" s="11"/>
      <c r="V11482" s="17"/>
    </row>
    <row r="11483" spans="1:22" x14ac:dyDescent="0.3">
      <c r="A11483" s="11"/>
      <c r="B11483" s="11"/>
      <c r="C11483" s="11"/>
      <c r="V11483" s="17"/>
    </row>
    <row r="11484" spans="1:22" x14ac:dyDescent="0.3">
      <c r="A11484" s="11"/>
      <c r="B11484" s="11"/>
      <c r="C11484" s="11"/>
      <c r="V11484" s="17"/>
    </row>
    <row r="11485" spans="1:22" x14ac:dyDescent="0.3">
      <c r="A11485" s="11"/>
      <c r="B11485" s="11"/>
      <c r="C11485" s="11"/>
      <c r="V11485" s="17"/>
    </row>
    <row r="11486" spans="1:22" x14ac:dyDescent="0.3">
      <c r="A11486" s="11"/>
      <c r="B11486" s="11"/>
      <c r="C11486" s="11"/>
      <c r="V11486" s="17"/>
    </row>
    <row r="11487" spans="1:22" x14ac:dyDescent="0.3">
      <c r="A11487" s="11"/>
      <c r="B11487" s="11"/>
      <c r="C11487" s="11"/>
      <c r="V11487" s="17"/>
    </row>
    <row r="11488" spans="1:22" x14ac:dyDescent="0.3">
      <c r="A11488" s="11"/>
      <c r="B11488" s="11"/>
      <c r="C11488" s="11"/>
      <c r="V11488" s="17"/>
    </row>
    <row r="11489" spans="1:22" x14ac:dyDescent="0.3">
      <c r="A11489" s="11"/>
      <c r="B11489" s="11"/>
      <c r="C11489" s="11"/>
      <c r="V11489" s="17"/>
    </row>
    <row r="11490" spans="1:22" x14ac:dyDescent="0.3">
      <c r="A11490" s="11"/>
      <c r="B11490" s="11"/>
      <c r="C11490" s="11"/>
      <c r="V11490" s="17"/>
    </row>
    <row r="11491" spans="1:22" x14ac:dyDescent="0.3">
      <c r="A11491" s="11"/>
      <c r="B11491" s="11"/>
      <c r="C11491" s="11"/>
      <c r="V11491" s="17"/>
    </row>
    <row r="11492" spans="1:22" x14ac:dyDescent="0.3">
      <c r="A11492" s="11"/>
      <c r="B11492" s="11"/>
      <c r="C11492" s="11"/>
      <c r="V11492" s="17"/>
    </row>
    <row r="11493" spans="1:22" x14ac:dyDescent="0.3">
      <c r="A11493" s="11"/>
      <c r="B11493" s="11"/>
      <c r="C11493" s="11"/>
      <c r="V11493" s="17"/>
    </row>
    <row r="11494" spans="1:22" x14ac:dyDescent="0.3">
      <c r="A11494" s="11"/>
      <c r="B11494" s="11"/>
      <c r="C11494" s="11"/>
      <c r="V11494" s="17"/>
    </row>
    <row r="11495" spans="1:22" x14ac:dyDescent="0.3">
      <c r="A11495" s="11"/>
      <c r="B11495" s="11"/>
      <c r="C11495" s="11"/>
      <c r="V11495" s="17"/>
    </row>
    <row r="11496" spans="1:22" x14ac:dyDescent="0.3">
      <c r="A11496" s="11"/>
      <c r="B11496" s="11"/>
      <c r="C11496" s="11"/>
      <c r="V11496" s="17"/>
    </row>
    <row r="11497" spans="1:22" x14ac:dyDescent="0.3">
      <c r="A11497" s="11"/>
      <c r="B11497" s="11"/>
      <c r="C11497" s="11"/>
      <c r="V11497" s="17"/>
    </row>
    <row r="11498" spans="1:22" x14ac:dyDescent="0.3">
      <c r="A11498" s="11"/>
      <c r="B11498" s="11"/>
      <c r="C11498" s="11"/>
      <c r="V11498" s="17"/>
    </row>
    <row r="11499" spans="1:22" x14ac:dyDescent="0.3">
      <c r="A11499" s="11"/>
      <c r="B11499" s="11"/>
      <c r="C11499" s="11"/>
      <c r="V11499" s="17"/>
    </row>
    <row r="11500" spans="1:22" x14ac:dyDescent="0.3">
      <c r="A11500" s="11"/>
      <c r="B11500" s="11"/>
      <c r="C11500" s="11"/>
      <c r="V11500" s="17"/>
    </row>
    <row r="11501" spans="1:22" x14ac:dyDescent="0.3">
      <c r="A11501" s="11"/>
      <c r="B11501" s="11"/>
      <c r="C11501" s="11"/>
      <c r="V11501" s="17"/>
    </row>
    <row r="11502" spans="1:22" x14ac:dyDescent="0.3">
      <c r="A11502" s="11"/>
      <c r="B11502" s="11"/>
      <c r="C11502" s="11"/>
      <c r="V11502" s="17"/>
    </row>
    <row r="11503" spans="1:22" x14ac:dyDescent="0.3">
      <c r="A11503" s="11"/>
      <c r="B11503" s="11"/>
      <c r="C11503" s="11"/>
      <c r="V11503" s="17"/>
    </row>
    <row r="11504" spans="1:22" x14ac:dyDescent="0.3">
      <c r="A11504" s="11"/>
      <c r="B11504" s="11"/>
      <c r="C11504" s="11"/>
      <c r="V11504" s="17"/>
    </row>
    <row r="11505" spans="1:22" x14ac:dyDescent="0.3">
      <c r="A11505" s="11"/>
      <c r="B11505" s="11"/>
      <c r="C11505" s="11"/>
      <c r="V11505" s="17"/>
    </row>
    <row r="11506" spans="1:22" x14ac:dyDescent="0.3">
      <c r="A11506" s="11"/>
      <c r="B11506" s="11"/>
      <c r="C11506" s="11"/>
      <c r="V11506" s="17"/>
    </row>
    <row r="11507" spans="1:22" x14ac:dyDescent="0.3">
      <c r="A11507" s="11"/>
      <c r="B11507" s="11"/>
      <c r="C11507" s="11"/>
      <c r="V11507" s="17"/>
    </row>
    <row r="11508" spans="1:22" x14ac:dyDescent="0.3">
      <c r="A11508" s="11"/>
      <c r="B11508" s="11"/>
      <c r="C11508" s="11"/>
      <c r="V11508" s="17"/>
    </row>
    <row r="11509" spans="1:22" x14ac:dyDescent="0.3">
      <c r="A11509" s="11"/>
      <c r="B11509" s="11"/>
      <c r="C11509" s="11"/>
      <c r="V11509" s="17"/>
    </row>
    <row r="11510" spans="1:22" x14ac:dyDescent="0.3">
      <c r="A11510" s="11"/>
      <c r="B11510" s="11"/>
      <c r="C11510" s="11"/>
      <c r="V11510" s="17"/>
    </row>
    <row r="11511" spans="1:22" x14ac:dyDescent="0.3">
      <c r="A11511" s="11"/>
      <c r="B11511" s="11"/>
      <c r="C11511" s="11"/>
      <c r="V11511" s="17"/>
    </row>
    <row r="11512" spans="1:22" x14ac:dyDescent="0.3">
      <c r="A11512" s="11"/>
      <c r="B11512" s="11"/>
      <c r="C11512" s="11"/>
      <c r="V11512" s="17"/>
    </row>
    <row r="11513" spans="1:22" x14ac:dyDescent="0.3">
      <c r="A11513" s="11"/>
      <c r="B11513" s="11"/>
      <c r="C11513" s="11"/>
      <c r="V11513" s="17"/>
    </row>
    <row r="11514" spans="1:22" x14ac:dyDescent="0.3">
      <c r="A11514" s="11"/>
      <c r="B11514" s="11"/>
      <c r="C11514" s="11"/>
      <c r="V11514" s="17"/>
    </row>
    <row r="11515" spans="1:22" x14ac:dyDescent="0.3">
      <c r="A11515" s="11"/>
      <c r="B11515" s="11"/>
      <c r="C11515" s="11"/>
      <c r="V11515" s="17"/>
    </row>
    <row r="11516" spans="1:22" x14ac:dyDescent="0.3">
      <c r="A11516" s="11"/>
      <c r="B11516" s="11"/>
      <c r="C11516" s="11"/>
      <c r="V11516" s="17"/>
    </row>
    <row r="11517" spans="1:22" x14ac:dyDescent="0.3">
      <c r="A11517" s="11"/>
      <c r="B11517" s="11"/>
      <c r="C11517" s="11"/>
      <c r="V11517" s="17"/>
    </row>
    <row r="11518" spans="1:22" x14ac:dyDescent="0.3">
      <c r="A11518" s="11"/>
      <c r="B11518" s="11"/>
      <c r="C11518" s="11"/>
      <c r="V11518" s="17"/>
    </row>
    <row r="11519" spans="1:22" x14ac:dyDescent="0.3">
      <c r="A11519" s="11"/>
      <c r="B11519" s="11"/>
      <c r="C11519" s="11"/>
      <c r="V11519" s="17"/>
    </row>
    <row r="11520" spans="1:22" x14ac:dyDescent="0.3">
      <c r="A11520" s="11"/>
      <c r="B11520" s="11"/>
      <c r="C11520" s="11"/>
      <c r="V11520" s="17"/>
    </row>
    <row r="11521" spans="1:22" x14ac:dyDescent="0.3">
      <c r="A11521" s="11"/>
      <c r="B11521" s="11"/>
      <c r="C11521" s="11"/>
      <c r="V11521" s="17"/>
    </row>
    <row r="11522" spans="1:22" x14ac:dyDescent="0.3">
      <c r="A11522" s="11"/>
      <c r="B11522" s="11"/>
      <c r="C11522" s="11"/>
      <c r="V11522" s="17"/>
    </row>
    <row r="11523" spans="1:22" x14ac:dyDescent="0.3">
      <c r="A11523" s="11"/>
      <c r="B11523" s="11"/>
      <c r="C11523" s="11"/>
      <c r="V11523" s="17"/>
    </row>
    <row r="11524" spans="1:22" x14ac:dyDescent="0.3">
      <c r="A11524" s="11"/>
      <c r="B11524" s="11"/>
      <c r="C11524" s="11"/>
      <c r="V11524" s="17"/>
    </row>
    <row r="11525" spans="1:22" x14ac:dyDescent="0.3">
      <c r="A11525" s="11"/>
      <c r="B11525" s="11"/>
      <c r="C11525" s="11"/>
      <c r="V11525" s="17"/>
    </row>
    <row r="11526" spans="1:22" x14ac:dyDescent="0.3">
      <c r="A11526" s="11"/>
      <c r="B11526" s="11"/>
      <c r="C11526" s="11"/>
      <c r="V11526" s="17"/>
    </row>
    <row r="11527" spans="1:22" x14ac:dyDescent="0.3">
      <c r="A11527" s="11"/>
      <c r="B11527" s="11"/>
      <c r="C11527" s="11"/>
      <c r="V11527" s="17"/>
    </row>
    <row r="11528" spans="1:22" x14ac:dyDescent="0.3">
      <c r="A11528" s="11"/>
      <c r="B11528" s="11"/>
      <c r="C11528" s="11"/>
      <c r="V11528" s="17"/>
    </row>
    <row r="11529" spans="1:22" x14ac:dyDescent="0.3">
      <c r="A11529" s="11"/>
      <c r="B11529" s="11"/>
      <c r="C11529" s="11"/>
      <c r="V11529" s="17"/>
    </row>
    <row r="11530" spans="1:22" x14ac:dyDescent="0.3">
      <c r="A11530" s="11"/>
      <c r="B11530" s="11"/>
      <c r="C11530" s="11"/>
      <c r="V11530" s="17"/>
    </row>
    <row r="11531" spans="1:22" x14ac:dyDescent="0.3">
      <c r="A11531" s="11"/>
      <c r="B11531" s="11"/>
      <c r="C11531" s="11"/>
      <c r="V11531" s="17"/>
    </row>
    <row r="11532" spans="1:22" x14ac:dyDescent="0.3">
      <c r="A11532" s="11"/>
      <c r="B11532" s="11"/>
      <c r="C11532" s="11"/>
      <c r="V11532" s="17"/>
    </row>
    <row r="11533" spans="1:22" x14ac:dyDescent="0.3">
      <c r="A11533" s="11"/>
      <c r="B11533" s="11"/>
      <c r="C11533" s="11"/>
      <c r="V11533" s="17"/>
    </row>
    <row r="11534" spans="1:22" x14ac:dyDescent="0.3">
      <c r="A11534" s="11"/>
      <c r="B11534" s="11"/>
      <c r="C11534" s="11"/>
      <c r="V11534" s="17"/>
    </row>
    <row r="11535" spans="1:22" x14ac:dyDescent="0.3">
      <c r="A11535" s="11"/>
      <c r="B11535" s="11"/>
      <c r="C11535" s="11"/>
      <c r="V11535" s="17"/>
    </row>
    <row r="11536" spans="1:22" x14ac:dyDescent="0.3">
      <c r="A11536" s="11"/>
      <c r="B11536" s="11"/>
      <c r="C11536" s="11"/>
      <c r="V11536" s="17"/>
    </row>
    <row r="11537" spans="1:22" x14ac:dyDescent="0.3">
      <c r="A11537" s="11"/>
      <c r="B11537" s="11"/>
      <c r="C11537" s="11"/>
      <c r="V11537" s="17"/>
    </row>
    <row r="11538" spans="1:22" x14ac:dyDescent="0.3">
      <c r="A11538" s="11"/>
      <c r="B11538" s="11"/>
      <c r="C11538" s="11"/>
      <c r="V11538" s="17"/>
    </row>
    <row r="11539" spans="1:22" x14ac:dyDescent="0.3">
      <c r="A11539" s="11"/>
      <c r="B11539" s="11"/>
      <c r="C11539" s="11"/>
      <c r="V11539" s="17"/>
    </row>
    <row r="11540" spans="1:22" x14ac:dyDescent="0.3">
      <c r="A11540" s="11"/>
      <c r="B11540" s="11"/>
      <c r="C11540" s="11"/>
      <c r="V11540" s="17"/>
    </row>
    <row r="11541" spans="1:22" x14ac:dyDescent="0.3">
      <c r="A11541" s="11"/>
      <c r="B11541" s="11"/>
      <c r="C11541" s="11"/>
      <c r="V11541" s="17"/>
    </row>
    <row r="11542" spans="1:22" x14ac:dyDescent="0.3">
      <c r="A11542" s="11"/>
      <c r="B11542" s="11"/>
      <c r="C11542" s="11"/>
      <c r="V11542" s="17"/>
    </row>
    <row r="11543" spans="1:22" x14ac:dyDescent="0.3">
      <c r="A11543" s="11"/>
      <c r="B11543" s="11"/>
      <c r="C11543" s="11"/>
      <c r="V11543" s="17"/>
    </row>
    <row r="11544" spans="1:22" x14ac:dyDescent="0.3">
      <c r="A11544" s="11"/>
      <c r="B11544" s="11"/>
      <c r="C11544" s="11"/>
      <c r="V11544" s="17"/>
    </row>
    <row r="11545" spans="1:22" x14ac:dyDescent="0.3">
      <c r="A11545" s="11"/>
      <c r="B11545" s="11"/>
      <c r="C11545" s="11"/>
      <c r="V11545" s="17"/>
    </row>
    <row r="11546" spans="1:22" x14ac:dyDescent="0.3">
      <c r="A11546" s="11"/>
      <c r="B11546" s="11"/>
      <c r="C11546" s="11"/>
      <c r="V11546" s="17"/>
    </row>
    <row r="11547" spans="1:22" x14ac:dyDescent="0.3">
      <c r="A11547" s="11"/>
      <c r="B11547" s="11"/>
      <c r="C11547" s="11"/>
      <c r="V11547" s="17"/>
    </row>
    <row r="11548" spans="1:22" x14ac:dyDescent="0.3">
      <c r="A11548" s="11"/>
      <c r="B11548" s="11"/>
      <c r="C11548" s="11"/>
      <c r="V11548" s="17"/>
    </row>
    <row r="11549" spans="1:22" x14ac:dyDescent="0.3">
      <c r="A11549" s="11"/>
      <c r="B11549" s="11"/>
      <c r="C11549" s="11"/>
      <c r="V11549" s="17"/>
    </row>
    <row r="11550" spans="1:22" x14ac:dyDescent="0.3">
      <c r="A11550" s="11"/>
      <c r="B11550" s="11"/>
      <c r="C11550" s="11"/>
      <c r="V11550" s="17"/>
    </row>
    <row r="11551" spans="1:22" x14ac:dyDescent="0.3">
      <c r="A11551" s="11"/>
      <c r="B11551" s="11"/>
      <c r="C11551" s="11"/>
      <c r="V11551" s="17"/>
    </row>
    <row r="11552" spans="1:22" x14ac:dyDescent="0.3">
      <c r="A11552" s="11"/>
      <c r="B11552" s="11"/>
      <c r="C11552" s="11"/>
      <c r="V11552" s="17"/>
    </row>
    <row r="11553" spans="1:22" x14ac:dyDescent="0.3">
      <c r="A11553" s="11"/>
      <c r="B11553" s="11"/>
      <c r="C11553" s="11"/>
      <c r="V11553" s="17"/>
    </row>
    <row r="11554" spans="1:22" x14ac:dyDescent="0.3">
      <c r="A11554" s="11"/>
      <c r="B11554" s="11"/>
      <c r="C11554" s="11"/>
      <c r="V11554" s="17"/>
    </row>
    <row r="11555" spans="1:22" x14ac:dyDescent="0.3">
      <c r="A11555" s="11"/>
      <c r="B11555" s="11"/>
      <c r="C11555" s="11"/>
      <c r="V11555" s="17"/>
    </row>
    <row r="11556" spans="1:22" x14ac:dyDescent="0.3">
      <c r="A11556" s="11"/>
      <c r="B11556" s="11"/>
      <c r="C11556" s="11"/>
      <c r="V11556" s="17"/>
    </row>
    <row r="11557" spans="1:22" x14ac:dyDescent="0.3">
      <c r="A11557" s="11"/>
      <c r="B11557" s="11"/>
      <c r="C11557" s="11"/>
      <c r="V11557" s="17"/>
    </row>
    <row r="11558" spans="1:22" x14ac:dyDescent="0.3">
      <c r="A11558" s="11"/>
      <c r="B11558" s="11"/>
      <c r="C11558" s="11"/>
      <c r="V11558" s="17"/>
    </row>
    <row r="11559" spans="1:22" x14ac:dyDescent="0.3">
      <c r="A11559" s="11"/>
      <c r="B11559" s="11"/>
      <c r="C11559" s="11"/>
      <c r="V11559" s="17"/>
    </row>
    <row r="11560" spans="1:22" x14ac:dyDescent="0.3">
      <c r="A11560" s="11"/>
      <c r="B11560" s="11"/>
      <c r="C11560" s="11"/>
      <c r="V11560" s="17"/>
    </row>
    <row r="11561" spans="1:22" x14ac:dyDescent="0.3">
      <c r="A11561" s="11"/>
      <c r="B11561" s="11"/>
      <c r="C11561" s="11"/>
      <c r="V11561" s="17"/>
    </row>
    <row r="11562" spans="1:22" x14ac:dyDescent="0.3">
      <c r="A11562" s="11"/>
      <c r="B11562" s="11"/>
      <c r="C11562" s="11"/>
      <c r="V11562" s="17"/>
    </row>
    <row r="11563" spans="1:22" x14ac:dyDescent="0.3">
      <c r="A11563" s="11"/>
      <c r="B11563" s="11"/>
      <c r="C11563" s="11"/>
      <c r="V11563" s="17"/>
    </row>
    <row r="11564" spans="1:22" x14ac:dyDescent="0.3">
      <c r="A11564" s="11"/>
      <c r="B11564" s="11"/>
      <c r="C11564" s="11"/>
      <c r="V11564" s="17"/>
    </row>
    <row r="11565" spans="1:22" x14ac:dyDescent="0.3">
      <c r="A11565" s="11"/>
      <c r="B11565" s="11"/>
      <c r="C11565" s="11"/>
      <c r="V11565" s="17"/>
    </row>
    <row r="11566" spans="1:22" x14ac:dyDescent="0.3">
      <c r="A11566" s="11"/>
      <c r="B11566" s="11"/>
      <c r="C11566" s="11"/>
      <c r="V11566" s="17"/>
    </row>
    <row r="11567" spans="1:22" x14ac:dyDescent="0.3">
      <c r="A11567" s="11"/>
      <c r="B11567" s="11"/>
      <c r="C11567" s="11"/>
      <c r="V11567" s="17"/>
    </row>
    <row r="11568" spans="1:22" x14ac:dyDescent="0.3">
      <c r="A11568" s="11"/>
      <c r="B11568" s="11"/>
      <c r="C11568" s="11"/>
      <c r="V11568" s="17"/>
    </row>
    <row r="11569" spans="1:22" x14ac:dyDescent="0.3">
      <c r="A11569" s="11"/>
      <c r="B11569" s="11"/>
      <c r="C11569" s="11"/>
      <c r="V11569" s="17"/>
    </row>
    <row r="11570" spans="1:22" x14ac:dyDescent="0.3">
      <c r="A11570" s="11"/>
      <c r="B11570" s="11"/>
      <c r="C11570" s="11"/>
      <c r="V11570" s="17"/>
    </row>
    <row r="11571" spans="1:22" x14ac:dyDescent="0.3">
      <c r="A11571" s="11"/>
      <c r="B11571" s="11"/>
      <c r="C11571" s="11"/>
      <c r="V11571" s="17"/>
    </row>
    <row r="11572" spans="1:22" x14ac:dyDescent="0.3">
      <c r="A11572" s="11"/>
      <c r="B11572" s="11"/>
      <c r="C11572" s="11"/>
      <c r="V11572" s="17"/>
    </row>
    <row r="11573" spans="1:22" x14ac:dyDescent="0.3">
      <c r="A11573" s="11"/>
      <c r="B11573" s="11"/>
      <c r="C11573" s="11"/>
      <c r="V11573" s="17"/>
    </row>
    <row r="11574" spans="1:22" x14ac:dyDescent="0.3">
      <c r="A11574" s="11"/>
      <c r="B11574" s="11"/>
      <c r="C11574" s="11"/>
      <c r="V11574" s="17"/>
    </row>
    <row r="11575" spans="1:22" x14ac:dyDescent="0.3">
      <c r="A11575" s="11"/>
      <c r="B11575" s="11"/>
      <c r="C11575" s="11"/>
      <c r="V11575" s="17"/>
    </row>
    <row r="11576" spans="1:22" x14ac:dyDescent="0.3">
      <c r="A11576" s="11"/>
      <c r="B11576" s="11"/>
      <c r="C11576" s="11"/>
      <c r="V11576" s="17"/>
    </row>
    <row r="11577" spans="1:22" x14ac:dyDescent="0.3">
      <c r="A11577" s="11"/>
      <c r="B11577" s="11"/>
      <c r="C11577" s="11"/>
      <c r="V11577" s="17"/>
    </row>
    <row r="11578" spans="1:22" x14ac:dyDescent="0.3">
      <c r="A11578" s="11"/>
      <c r="B11578" s="11"/>
      <c r="C11578" s="11"/>
      <c r="V11578" s="17"/>
    </row>
    <row r="11579" spans="1:22" x14ac:dyDescent="0.3">
      <c r="A11579" s="11"/>
      <c r="B11579" s="11"/>
      <c r="C11579" s="11"/>
      <c r="V11579" s="17"/>
    </row>
    <row r="11580" spans="1:22" x14ac:dyDescent="0.3">
      <c r="A11580" s="11"/>
      <c r="B11580" s="11"/>
      <c r="C11580" s="11"/>
      <c r="V11580" s="17"/>
    </row>
    <row r="11581" spans="1:22" x14ac:dyDescent="0.3">
      <c r="A11581" s="11"/>
      <c r="B11581" s="11"/>
      <c r="C11581" s="11"/>
      <c r="V11581" s="17"/>
    </row>
    <row r="11582" spans="1:22" x14ac:dyDescent="0.3">
      <c r="A11582" s="11"/>
      <c r="B11582" s="11"/>
      <c r="C11582" s="11"/>
      <c r="V11582" s="17"/>
    </row>
    <row r="11583" spans="1:22" x14ac:dyDescent="0.3">
      <c r="A11583" s="11"/>
      <c r="B11583" s="11"/>
      <c r="C11583" s="11"/>
      <c r="V11583" s="17"/>
    </row>
    <row r="11584" spans="1:22" x14ac:dyDescent="0.3">
      <c r="A11584" s="11"/>
      <c r="B11584" s="11"/>
      <c r="C11584" s="11"/>
      <c r="V11584" s="17"/>
    </row>
    <row r="11585" spans="1:22" x14ac:dyDescent="0.3">
      <c r="A11585" s="11"/>
      <c r="B11585" s="11"/>
      <c r="C11585" s="11"/>
      <c r="V11585" s="17"/>
    </row>
    <row r="11586" spans="1:22" x14ac:dyDescent="0.3">
      <c r="A11586" s="11"/>
      <c r="B11586" s="11"/>
      <c r="C11586" s="11"/>
      <c r="V11586" s="17"/>
    </row>
    <row r="11587" spans="1:22" x14ac:dyDescent="0.3">
      <c r="A11587" s="11"/>
      <c r="B11587" s="11"/>
      <c r="C11587" s="11"/>
      <c r="V11587" s="17"/>
    </row>
    <row r="11588" spans="1:22" x14ac:dyDescent="0.3">
      <c r="A11588" s="11"/>
      <c r="B11588" s="11"/>
      <c r="C11588" s="11"/>
      <c r="V11588" s="17"/>
    </row>
    <row r="11589" spans="1:22" x14ac:dyDescent="0.3">
      <c r="A11589" s="11"/>
      <c r="B11589" s="11"/>
      <c r="C11589" s="11"/>
      <c r="V11589" s="17"/>
    </row>
    <row r="11590" spans="1:22" x14ac:dyDescent="0.3">
      <c r="A11590" s="11"/>
      <c r="B11590" s="11"/>
      <c r="C11590" s="11"/>
      <c r="V11590" s="17"/>
    </row>
    <row r="11591" spans="1:22" x14ac:dyDescent="0.3">
      <c r="A11591" s="11"/>
      <c r="B11591" s="11"/>
      <c r="C11591" s="11"/>
      <c r="V11591" s="17"/>
    </row>
    <row r="11592" spans="1:22" x14ac:dyDescent="0.3">
      <c r="A11592" s="11"/>
      <c r="B11592" s="11"/>
      <c r="C11592" s="11"/>
      <c r="V11592" s="17"/>
    </row>
    <row r="11593" spans="1:22" x14ac:dyDescent="0.3">
      <c r="A11593" s="11"/>
      <c r="B11593" s="11"/>
      <c r="C11593" s="11"/>
      <c r="V11593" s="17"/>
    </row>
    <row r="11594" spans="1:22" x14ac:dyDescent="0.3">
      <c r="A11594" s="11"/>
      <c r="B11594" s="11"/>
      <c r="C11594" s="11"/>
      <c r="V11594" s="17"/>
    </row>
    <row r="11595" spans="1:22" x14ac:dyDescent="0.3">
      <c r="A11595" s="11"/>
      <c r="B11595" s="11"/>
      <c r="C11595" s="11"/>
      <c r="V11595" s="17"/>
    </row>
    <row r="11596" spans="1:22" x14ac:dyDescent="0.3">
      <c r="A11596" s="11"/>
      <c r="B11596" s="11"/>
      <c r="C11596" s="11"/>
      <c r="V11596" s="17"/>
    </row>
    <row r="11597" spans="1:22" x14ac:dyDescent="0.3">
      <c r="A11597" s="11"/>
      <c r="B11597" s="11"/>
      <c r="C11597" s="11"/>
      <c r="V11597" s="17"/>
    </row>
    <row r="11598" spans="1:22" x14ac:dyDescent="0.3">
      <c r="A11598" s="11"/>
      <c r="B11598" s="11"/>
      <c r="C11598" s="11"/>
      <c r="V11598" s="17"/>
    </row>
    <row r="11599" spans="1:22" x14ac:dyDescent="0.3">
      <c r="A11599" s="11"/>
      <c r="B11599" s="11"/>
      <c r="C11599" s="11"/>
      <c r="V11599" s="17"/>
    </row>
    <row r="11600" spans="1:22" x14ac:dyDescent="0.3">
      <c r="A11600" s="11"/>
      <c r="B11600" s="11"/>
      <c r="C11600" s="11"/>
      <c r="V11600" s="17"/>
    </row>
    <row r="11601" spans="1:22" x14ac:dyDescent="0.3">
      <c r="A11601" s="11"/>
      <c r="B11601" s="11"/>
      <c r="C11601" s="11"/>
      <c r="V11601" s="17"/>
    </row>
    <row r="11602" spans="1:22" x14ac:dyDescent="0.3">
      <c r="A11602" s="11"/>
      <c r="B11602" s="11"/>
      <c r="C11602" s="11"/>
      <c r="V11602" s="17"/>
    </row>
    <row r="11603" spans="1:22" x14ac:dyDescent="0.3">
      <c r="A11603" s="11"/>
      <c r="B11603" s="11"/>
      <c r="C11603" s="11"/>
      <c r="V11603" s="17"/>
    </row>
    <row r="11604" spans="1:22" x14ac:dyDescent="0.3">
      <c r="A11604" s="11"/>
      <c r="B11604" s="11"/>
      <c r="C11604" s="11"/>
      <c r="V11604" s="17"/>
    </row>
    <row r="11605" spans="1:22" x14ac:dyDescent="0.3">
      <c r="A11605" s="11"/>
      <c r="B11605" s="11"/>
      <c r="C11605" s="11"/>
      <c r="V11605" s="17"/>
    </row>
    <row r="11606" spans="1:22" x14ac:dyDescent="0.3">
      <c r="A11606" s="11"/>
      <c r="B11606" s="11"/>
      <c r="C11606" s="11"/>
      <c r="V11606" s="17"/>
    </row>
    <row r="11607" spans="1:22" x14ac:dyDescent="0.3">
      <c r="A11607" s="11"/>
      <c r="B11607" s="11"/>
      <c r="C11607" s="11"/>
      <c r="V11607" s="17"/>
    </row>
    <row r="11608" spans="1:22" x14ac:dyDescent="0.3">
      <c r="A11608" s="11"/>
      <c r="B11608" s="11"/>
      <c r="C11608" s="11"/>
      <c r="V11608" s="17"/>
    </row>
    <row r="11609" spans="1:22" x14ac:dyDescent="0.3">
      <c r="A11609" s="11"/>
      <c r="B11609" s="11"/>
      <c r="C11609" s="11"/>
      <c r="V11609" s="17"/>
    </row>
    <row r="11610" spans="1:22" x14ac:dyDescent="0.3">
      <c r="A11610" s="11"/>
      <c r="B11610" s="11"/>
      <c r="C11610" s="11"/>
      <c r="V11610" s="17"/>
    </row>
    <row r="11611" spans="1:22" x14ac:dyDescent="0.3">
      <c r="A11611" s="11"/>
      <c r="B11611" s="11"/>
      <c r="C11611" s="11"/>
      <c r="V11611" s="17"/>
    </row>
    <row r="11612" spans="1:22" x14ac:dyDescent="0.3">
      <c r="A11612" s="11"/>
      <c r="B11612" s="11"/>
      <c r="C11612" s="11"/>
      <c r="V11612" s="17"/>
    </row>
    <row r="11613" spans="1:22" x14ac:dyDescent="0.3">
      <c r="A11613" s="11"/>
      <c r="B11613" s="11"/>
      <c r="C11613" s="11"/>
      <c r="V11613" s="17"/>
    </row>
    <row r="11614" spans="1:22" x14ac:dyDescent="0.3">
      <c r="A11614" s="11"/>
      <c r="B11614" s="11"/>
      <c r="C11614" s="11"/>
      <c r="V11614" s="17"/>
    </row>
    <row r="11615" spans="1:22" x14ac:dyDescent="0.3">
      <c r="A11615" s="11"/>
      <c r="B11615" s="11"/>
      <c r="C11615" s="11"/>
      <c r="V11615" s="17"/>
    </row>
    <row r="11616" spans="1:22" x14ac:dyDescent="0.3">
      <c r="A11616" s="11"/>
      <c r="B11616" s="11"/>
      <c r="C11616" s="11"/>
      <c r="V11616" s="17"/>
    </row>
    <row r="11617" spans="1:22" x14ac:dyDescent="0.3">
      <c r="A11617" s="11"/>
      <c r="B11617" s="11"/>
      <c r="C11617" s="11"/>
      <c r="V11617" s="17"/>
    </row>
    <row r="11618" spans="1:22" x14ac:dyDescent="0.3">
      <c r="A11618" s="11"/>
      <c r="B11618" s="11"/>
      <c r="C11618" s="11"/>
      <c r="V11618" s="17"/>
    </row>
    <row r="11619" spans="1:22" x14ac:dyDescent="0.3">
      <c r="A11619" s="11"/>
      <c r="B11619" s="11"/>
      <c r="C11619" s="11"/>
      <c r="V11619" s="17"/>
    </row>
    <row r="11620" spans="1:22" x14ac:dyDescent="0.3">
      <c r="A11620" s="11"/>
      <c r="B11620" s="11"/>
      <c r="C11620" s="11"/>
      <c r="V11620" s="17"/>
    </row>
    <row r="11621" spans="1:22" x14ac:dyDescent="0.3">
      <c r="A11621" s="11"/>
      <c r="B11621" s="11"/>
      <c r="C11621" s="11"/>
      <c r="V11621" s="17"/>
    </row>
    <row r="11622" spans="1:22" x14ac:dyDescent="0.3">
      <c r="A11622" s="11"/>
      <c r="B11622" s="11"/>
      <c r="C11622" s="11"/>
      <c r="V11622" s="17"/>
    </row>
    <row r="11623" spans="1:22" x14ac:dyDescent="0.3">
      <c r="A11623" s="11"/>
      <c r="B11623" s="11"/>
      <c r="C11623" s="11"/>
      <c r="V11623" s="17"/>
    </row>
    <row r="11624" spans="1:22" x14ac:dyDescent="0.3">
      <c r="A11624" s="11"/>
      <c r="B11624" s="11"/>
      <c r="C11624" s="11"/>
      <c r="V11624" s="17"/>
    </row>
    <row r="11625" spans="1:22" x14ac:dyDescent="0.3">
      <c r="A11625" s="11"/>
      <c r="B11625" s="11"/>
      <c r="C11625" s="11"/>
      <c r="V11625" s="17"/>
    </row>
    <row r="11626" spans="1:22" x14ac:dyDescent="0.3">
      <c r="A11626" s="11"/>
      <c r="B11626" s="11"/>
      <c r="C11626" s="11"/>
      <c r="V11626" s="17"/>
    </row>
    <row r="11627" spans="1:22" x14ac:dyDescent="0.3">
      <c r="A11627" s="11"/>
      <c r="B11627" s="11"/>
      <c r="C11627" s="11"/>
      <c r="V11627" s="17"/>
    </row>
    <row r="11628" spans="1:22" x14ac:dyDescent="0.3">
      <c r="A11628" s="11"/>
      <c r="B11628" s="11"/>
      <c r="C11628" s="11"/>
      <c r="V11628" s="17"/>
    </row>
    <row r="11629" spans="1:22" x14ac:dyDescent="0.3">
      <c r="A11629" s="11"/>
      <c r="B11629" s="11"/>
      <c r="C11629" s="11"/>
      <c r="V11629" s="17"/>
    </row>
    <row r="11630" spans="1:22" x14ac:dyDescent="0.3">
      <c r="A11630" s="11"/>
      <c r="B11630" s="11"/>
      <c r="C11630" s="11"/>
      <c r="V11630" s="17"/>
    </row>
    <row r="11631" spans="1:22" x14ac:dyDescent="0.3">
      <c r="A11631" s="11"/>
      <c r="B11631" s="11"/>
      <c r="C11631" s="11"/>
      <c r="V11631" s="17"/>
    </row>
    <row r="11632" spans="1:22" x14ac:dyDescent="0.3">
      <c r="A11632" s="11"/>
      <c r="B11632" s="11"/>
      <c r="C11632" s="11"/>
      <c r="V11632" s="17"/>
    </row>
    <row r="11633" spans="1:22" x14ac:dyDescent="0.3">
      <c r="A11633" s="11"/>
      <c r="B11633" s="11"/>
      <c r="C11633" s="11"/>
      <c r="V11633" s="17"/>
    </row>
    <row r="11634" spans="1:22" x14ac:dyDescent="0.3">
      <c r="A11634" s="11"/>
      <c r="B11634" s="11"/>
      <c r="C11634" s="11"/>
      <c r="V11634" s="17"/>
    </row>
    <row r="11635" spans="1:22" x14ac:dyDescent="0.3">
      <c r="A11635" s="11"/>
      <c r="B11635" s="11"/>
      <c r="C11635" s="11"/>
      <c r="V11635" s="17"/>
    </row>
    <row r="11636" spans="1:22" x14ac:dyDescent="0.3">
      <c r="A11636" s="11"/>
      <c r="B11636" s="11"/>
      <c r="C11636" s="11"/>
      <c r="V11636" s="17"/>
    </row>
    <row r="11637" spans="1:22" x14ac:dyDescent="0.3">
      <c r="A11637" s="11"/>
      <c r="B11637" s="11"/>
      <c r="C11637" s="11"/>
      <c r="V11637" s="17"/>
    </row>
    <row r="11638" spans="1:22" x14ac:dyDescent="0.3">
      <c r="A11638" s="11"/>
      <c r="B11638" s="11"/>
      <c r="C11638" s="11"/>
      <c r="V11638" s="17"/>
    </row>
    <row r="11639" spans="1:22" x14ac:dyDescent="0.3">
      <c r="A11639" s="11"/>
      <c r="B11639" s="11"/>
      <c r="C11639" s="11"/>
      <c r="V11639" s="17"/>
    </row>
    <row r="11640" spans="1:22" x14ac:dyDescent="0.3">
      <c r="A11640" s="11"/>
      <c r="B11640" s="11"/>
      <c r="C11640" s="11"/>
      <c r="V11640" s="17"/>
    </row>
    <row r="11641" spans="1:22" x14ac:dyDescent="0.3">
      <c r="A11641" s="11"/>
      <c r="B11641" s="11"/>
      <c r="C11641" s="11"/>
      <c r="V11641" s="17"/>
    </row>
    <row r="11642" spans="1:22" x14ac:dyDescent="0.3">
      <c r="A11642" s="11"/>
      <c r="B11642" s="11"/>
      <c r="C11642" s="11"/>
      <c r="V11642" s="17"/>
    </row>
    <row r="11643" spans="1:22" x14ac:dyDescent="0.3">
      <c r="A11643" s="11"/>
      <c r="B11643" s="11"/>
      <c r="C11643" s="11"/>
      <c r="V11643" s="17"/>
    </row>
    <row r="11644" spans="1:22" x14ac:dyDescent="0.3">
      <c r="A11644" s="11"/>
      <c r="B11644" s="11"/>
      <c r="C11644" s="11"/>
      <c r="V11644" s="17"/>
    </row>
    <row r="11645" spans="1:22" x14ac:dyDescent="0.3">
      <c r="A11645" s="11"/>
      <c r="B11645" s="11"/>
      <c r="C11645" s="11"/>
      <c r="V11645" s="17"/>
    </row>
    <row r="11646" spans="1:22" x14ac:dyDescent="0.3">
      <c r="A11646" s="11"/>
      <c r="B11646" s="11"/>
      <c r="C11646" s="11"/>
      <c r="V11646" s="17"/>
    </row>
    <row r="11647" spans="1:22" x14ac:dyDescent="0.3">
      <c r="A11647" s="11"/>
      <c r="B11647" s="11"/>
      <c r="C11647" s="11"/>
      <c r="V11647" s="17"/>
    </row>
    <row r="11648" spans="1:22" x14ac:dyDescent="0.3">
      <c r="A11648" s="11"/>
      <c r="B11648" s="11"/>
      <c r="C11648" s="11"/>
      <c r="V11648" s="17"/>
    </row>
    <row r="11649" spans="1:22" x14ac:dyDescent="0.3">
      <c r="A11649" s="11"/>
      <c r="B11649" s="11"/>
      <c r="C11649" s="11"/>
      <c r="V11649" s="17"/>
    </row>
    <row r="11650" spans="1:22" x14ac:dyDescent="0.3">
      <c r="A11650" s="11"/>
      <c r="B11650" s="11"/>
      <c r="C11650" s="11"/>
      <c r="V11650" s="17"/>
    </row>
    <row r="11651" spans="1:22" x14ac:dyDescent="0.3">
      <c r="A11651" s="11"/>
      <c r="B11651" s="11"/>
      <c r="C11651" s="11"/>
      <c r="V11651" s="17"/>
    </row>
    <row r="11652" spans="1:22" x14ac:dyDescent="0.3">
      <c r="A11652" s="11"/>
      <c r="B11652" s="11"/>
      <c r="C11652" s="11"/>
      <c r="V11652" s="17"/>
    </row>
    <row r="11653" spans="1:22" x14ac:dyDescent="0.3">
      <c r="A11653" s="11"/>
      <c r="B11653" s="11"/>
      <c r="C11653" s="11"/>
      <c r="V11653" s="17"/>
    </row>
    <row r="11654" spans="1:22" x14ac:dyDescent="0.3">
      <c r="A11654" s="11"/>
      <c r="B11654" s="11"/>
      <c r="C11654" s="11"/>
      <c r="V11654" s="17"/>
    </row>
    <row r="11655" spans="1:22" x14ac:dyDescent="0.3">
      <c r="A11655" s="11"/>
      <c r="B11655" s="11"/>
      <c r="C11655" s="11"/>
      <c r="V11655" s="17"/>
    </row>
    <row r="11656" spans="1:22" x14ac:dyDescent="0.3">
      <c r="A11656" s="11"/>
      <c r="B11656" s="11"/>
      <c r="C11656" s="11"/>
      <c r="V11656" s="17"/>
    </row>
    <row r="11657" spans="1:22" x14ac:dyDescent="0.3">
      <c r="A11657" s="11"/>
      <c r="B11657" s="11"/>
      <c r="C11657" s="11"/>
      <c r="V11657" s="17"/>
    </row>
    <row r="11658" spans="1:22" x14ac:dyDescent="0.3">
      <c r="A11658" s="11"/>
      <c r="B11658" s="11"/>
      <c r="C11658" s="11"/>
      <c r="V11658" s="17"/>
    </row>
    <row r="11659" spans="1:22" x14ac:dyDescent="0.3">
      <c r="A11659" s="11"/>
      <c r="B11659" s="11"/>
      <c r="C11659" s="11"/>
      <c r="V11659" s="17"/>
    </row>
    <row r="11660" spans="1:22" x14ac:dyDescent="0.3">
      <c r="A11660" s="11"/>
      <c r="B11660" s="11"/>
      <c r="C11660" s="11"/>
      <c r="V11660" s="17"/>
    </row>
    <row r="11661" spans="1:22" x14ac:dyDescent="0.3">
      <c r="A11661" s="11"/>
      <c r="B11661" s="11"/>
      <c r="C11661" s="11"/>
      <c r="V11661" s="17"/>
    </row>
    <row r="11662" spans="1:22" x14ac:dyDescent="0.3">
      <c r="A11662" s="11"/>
      <c r="B11662" s="11"/>
      <c r="C11662" s="11"/>
      <c r="V11662" s="17"/>
    </row>
    <row r="11663" spans="1:22" x14ac:dyDescent="0.3">
      <c r="A11663" s="11"/>
      <c r="B11663" s="11"/>
      <c r="C11663" s="11"/>
      <c r="V11663" s="17"/>
    </row>
    <row r="11664" spans="1:22" x14ac:dyDescent="0.3">
      <c r="A11664" s="11"/>
      <c r="B11664" s="11"/>
      <c r="C11664" s="11"/>
      <c r="V11664" s="17"/>
    </row>
    <row r="11665" spans="1:22" x14ac:dyDescent="0.3">
      <c r="A11665" s="11"/>
      <c r="B11665" s="11"/>
      <c r="C11665" s="11"/>
      <c r="V11665" s="17"/>
    </row>
    <row r="11666" spans="1:22" x14ac:dyDescent="0.3">
      <c r="A11666" s="11"/>
      <c r="B11666" s="11"/>
      <c r="C11666" s="11"/>
      <c r="V11666" s="17"/>
    </row>
    <row r="11667" spans="1:22" x14ac:dyDescent="0.3">
      <c r="A11667" s="11"/>
      <c r="B11667" s="11"/>
      <c r="C11667" s="11"/>
      <c r="V11667" s="17"/>
    </row>
    <row r="11668" spans="1:22" x14ac:dyDescent="0.3">
      <c r="A11668" s="11"/>
      <c r="B11668" s="11"/>
      <c r="C11668" s="11"/>
      <c r="V11668" s="17"/>
    </row>
    <row r="11669" spans="1:22" x14ac:dyDescent="0.3">
      <c r="A11669" s="11"/>
      <c r="B11669" s="11"/>
      <c r="C11669" s="11"/>
      <c r="V11669" s="17"/>
    </row>
    <row r="11670" spans="1:22" x14ac:dyDescent="0.3">
      <c r="A11670" s="11"/>
      <c r="B11670" s="11"/>
      <c r="C11670" s="11"/>
      <c r="V11670" s="17"/>
    </row>
    <row r="11671" spans="1:22" x14ac:dyDescent="0.3">
      <c r="A11671" s="11"/>
      <c r="B11671" s="11"/>
      <c r="C11671" s="11"/>
      <c r="V11671" s="17"/>
    </row>
    <row r="11672" spans="1:22" x14ac:dyDescent="0.3">
      <c r="A11672" s="11"/>
      <c r="B11672" s="11"/>
      <c r="C11672" s="11"/>
      <c r="V11672" s="17"/>
    </row>
    <row r="11673" spans="1:22" x14ac:dyDescent="0.3">
      <c r="A11673" s="11"/>
      <c r="B11673" s="11"/>
      <c r="C11673" s="11"/>
      <c r="V11673" s="17"/>
    </row>
    <row r="11674" spans="1:22" x14ac:dyDescent="0.3">
      <c r="A11674" s="11"/>
      <c r="B11674" s="11"/>
      <c r="C11674" s="11"/>
      <c r="V11674" s="17"/>
    </row>
    <row r="11675" spans="1:22" x14ac:dyDescent="0.3">
      <c r="A11675" s="11"/>
      <c r="B11675" s="11"/>
      <c r="C11675" s="11"/>
      <c r="V11675" s="17"/>
    </row>
    <row r="11676" spans="1:22" x14ac:dyDescent="0.3">
      <c r="A11676" s="11"/>
      <c r="B11676" s="11"/>
      <c r="C11676" s="11"/>
      <c r="V11676" s="17"/>
    </row>
    <row r="11677" spans="1:22" x14ac:dyDescent="0.3">
      <c r="A11677" s="11"/>
      <c r="B11677" s="11"/>
      <c r="C11677" s="11"/>
      <c r="V11677" s="17"/>
    </row>
    <row r="11678" spans="1:22" x14ac:dyDescent="0.3">
      <c r="A11678" s="11"/>
      <c r="B11678" s="11"/>
      <c r="C11678" s="11"/>
      <c r="V11678" s="17"/>
    </row>
    <row r="11679" spans="1:22" x14ac:dyDescent="0.3">
      <c r="A11679" s="11"/>
      <c r="B11679" s="11"/>
      <c r="C11679" s="11"/>
      <c r="V11679" s="17"/>
    </row>
    <row r="11680" spans="1:22" x14ac:dyDescent="0.3">
      <c r="A11680" s="11"/>
      <c r="B11680" s="11"/>
      <c r="C11680" s="11"/>
      <c r="V11680" s="17"/>
    </row>
    <row r="11681" spans="1:22" x14ac:dyDescent="0.3">
      <c r="A11681" s="11"/>
      <c r="B11681" s="11"/>
      <c r="C11681" s="11"/>
      <c r="V11681" s="17"/>
    </row>
    <row r="11682" spans="1:22" x14ac:dyDescent="0.3">
      <c r="A11682" s="11"/>
      <c r="B11682" s="11"/>
      <c r="C11682" s="11"/>
      <c r="V11682" s="17"/>
    </row>
    <row r="11683" spans="1:22" x14ac:dyDescent="0.3">
      <c r="A11683" s="11"/>
      <c r="B11683" s="11"/>
      <c r="C11683" s="11"/>
      <c r="V11683" s="17"/>
    </row>
    <row r="11684" spans="1:22" x14ac:dyDescent="0.3">
      <c r="A11684" s="11"/>
      <c r="B11684" s="11"/>
      <c r="C11684" s="11"/>
      <c r="V11684" s="17"/>
    </row>
    <row r="11685" spans="1:22" x14ac:dyDescent="0.3">
      <c r="A11685" s="11"/>
      <c r="B11685" s="11"/>
      <c r="C11685" s="11"/>
      <c r="V11685" s="17"/>
    </row>
    <row r="11686" spans="1:22" x14ac:dyDescent="0.3">
      <c r="A11686" s="11"/>
      <c r="B11686" s="11"/>
      <c r="C11686" s="11"/>
      <c r="V11686" s="17"/>
    </row>
    <row r="11687" spans="1:22" x14ac:dyDescent="0.3">
      <c r="A11687" s="11"/>
      <c r="B11687" s="11"/>
      <c r="C11687" s="11"/>
      <c r="V11687" s="17"/>
    </row>
    <row r="11688" spans="1:22" x14ac:dyDescent="0.3">
      <c r="A11688" s="11"/>
      <c r="B11688" s="11"/>
      <c r="C11688" s="11"/>
      <c r="V11688" s="17"/>
    </row>
    <row r="11689" spans="1:22" x14ac:dyDescent="0.3">
      <c r="A11689" s="11"/>
      <c r="B11689" s="11"/>
      <c r="C11689" s="11"/>
      <c r="V11689" s="17"/>
    </row>
    <row r="11690" spans="1:22" x14ac:dyDescent="0.3">
      <c r="A11690" s="11"/>
      <c r="B11690" s="11"/>
      <c r="C11690" s="11"/>
      <c r="V11690" s="17"/>
    </row>
    <row r="11691" spans="1:22" x14ac:dyDescent="0.3">
      <c r="A11691" s="11"/>
      <c r="B11691" s="11"/>
      <c r="C11691" s="11"/>
      <c r="V11691" s="17"/>
    </row>
    <row r="11692" spans="1:22" x14ac:dyDescent="0.3">
      <c r="A11692" s="11"/>
      <c r="B11692" s="11"/>
      <c r="C11692" s="11"/>
      <c r="V11692" s="17"/>
    </row>
    <row r="11693" spans="1:22" x14ac:dyDescent="0.3">
      <c r="A11693" s="11"/>
      <c r="B11693" s="11"/>
      <c r="C11693" s="11"/>
      <c r="V11693" s="17"/>
    </row>
    <row r="11694" spans="1:22" x14ac:dyDescent="0.3">
      <c r="A11694" s="11"/>
      <c r="B11694" s="11"/>
      <c r="C11694" s="11"/>
      <c r="V11694" s="17"/>
    </row>
    <row r="11695" spans="1:22" x14ac:dyDescent="0.3">
      <c r="A11695" s="11"/>
      <c r="B11695" s="11"/>
      <c r="C11695" s="11"/>
      <c r="V11695" s="17"/>
    </row>
    <row r="11696" spans="1:22" x14ac:dyDescent="0.3">
      <c r="A11696" s="11"/>
      <c r="B11696" s="11"/>
      <c r="C11696" s="11"/>
      <c r="V11696" s="17"/>
    </row>
    <row r="11697" spans="1:22" x14ac:dyDescent="0.3">
      <c r="A11697" s="11"/>
      <c r="B11697" s="11"/>
      <c r="C11697" s="11"/>
      <c r="V11697" s="17"/>
    </row>
    <row r="11698" spans="1:22" x14ac:dyDescent="0.3">
      <c r="A11698" s="11"/>
      <c r="B11698" s="11"/>
      <c r="C11698" s="11"/>
      <c r="V11698" s="17"/>
    </row>
    <row r="11699" spans="1:22" x14ac:dyDescent="0.3">
      <c r="A11699" s="11"/>
      <c r="B11699" s="11"/>
      <c r="C11699" s="11"/>
      <c r="V11699" s="17"/>
    </row>
    <row r="11700" spans="1:22" x14ac:dyDescent="0.3">
      <c r="A11700" s="11"/>
      <c r="B11700" s="11"/>
      <c r="C11700" s="11"/>
      <c r="V11700" s="17"/>
    </row>
    <row r="11701" spans="1:22" x14ac:dyDescent="0.3">
      <c r="A11701" s="11"/>
      <c r="B11701" s="11"/>
      <c r="C11701" s="11"/>
      <c r="V11701" s="17"/>
    </row>
    <row r="11702" spans="1:22" x14ac:dyDescent="0.3">
      <c r="A11702" s="11"/>
      <c r="B11702" s="11"/>
      <c r="C11702" s="11"/>
      <c r="V11702" s="17"/>
    </row>
    <row r="11703" spans="1:22" x14ac:dyDescent="0.3">
      <c r="A11703" s="11"/>
      <c r="B11703" s="11"/>
      <c r="C11703" s="11"/>
      <c r="V11703" s="17"/>
    </row>
    <row r="11704" spans="1:22" x14ac:dyDescent="0.3">
      <c r="A11704" s="11"/>
      <c r="B11704" s="11"/>
      <c r="C11704" s="11"/>
      <c r="V11704" s="17"/>
    </row>
    <row r="11705" spans="1:22" x14ac:dyDescent="0.3">
      <c r="A11705" s="11"/>
      <c r="B11705" s="11"/>
      <c r="C11705" s="11"/>
      <c r="V11705" s="17"/>
    </row>
    <row r="11706" spans="1:22" x14ac:dyDescent="0.3">
      <c r="A11706" s="11"/>
      <c r="B11706" s="11"/>
      <c r="C11706" s="11"/>
      <c r="V11706" s="17"/>
    </row>
    <row r="11707" spans="1:22" x14ac:dyDescent="0.3">
      <c r="A11707" s="11"/>
      <c r="B11707" s="11"/>
      <c r="C11707" s="11"/>
      <c r="V11707" s="17"/>
    </row>
    <row r="11708" spans="1:22" x14ac:dyDescent="0.3">
      <c r="A11708" s="11"/>
      <c r="B11708" s="11"/>
      <c r="C11708" s="11"/>
      <c r="V11708" s="17"/>
    </row>
    <row r="11709" spans="1:22" x14ac:dyDescent="0.3">
      <c r="A11709" s="11"/>
      <c r="B11709" s="11"/>
      <c r="C11709" s="11"/>
      <c r="V11709" s="17"/>
    </row>
    <row r="11710" spans="1:22" x14ac:dyDescent="0.3">
      <c r="A11710" s="11"/>
      <c r="B11710" s="11"/>
      <c r="C11710" s="11"/>
      <c r="V11710" s="17"/>
    </row>
    <row r="11711" spans="1:22" x14ac:dyDescent="0.3">
      <c r="A11711" s="11"/>
      <c r="B11711" s="11"/>
      <c r="C11711" s="11"/>
      <c r="V11711" s="17"/>
    </row>
    <row r="11712" spans="1:22" x14ac:dyDescent="0.3">
      <c r="A11712" s="11"/>
      <c r="B11712" s="11"/>
      <c r="C11712" s="11"/>
      <c r="V11712" s="17"/>
    </row>
    <row r="11713" spans="1:22" x14ac:dyDescent="0.3">
      <c r="A11713" s="11"/>
      <c r="B11713" s="11"/>
      <c r="C11713" s="11"/>
      <c r="V11713" s="17"/>
    </row>
    <row r="11714" spans="1:22" x14ac:dyDescent="0.3">
      <c r="A11714" s="11"/>
      <c r="B11714" s="11"/>
      <c r="C11714" s="11"/>
      <c r="V11714" s="17"/>
    </row>
    <row r="11715" spans="1:22" x14ac:dyDescent="0.3">
      <c r="A11715" s="11"/>
      <c r="B11715" s="11"/>
      <c r="C11715" s="11"/>
      <c r="V11715" s="17"/>
    </row>
    <row r="11716" spans="1:22" x14ac:dyDescent="0.3">
      <c r="A11716" s="11"/>
      <c r="B11716" s="11"/>
      <c r="C11716" s="11"/>
      <c r="V11716" s="17"/>
    </row>
    <row r="11717" spans="1:22" x14ac:dyDescent="0.3">
      <c r="A11717" s="11"/>
      <c r="B11717" s="11"/>
      <c r="C11717" s="11"/>
      <c r="V11717" s="17"/>
    </row>
    <row r="11718" spans="1:22" x14ac:dyDescent="0.3">
      <c r="A11718" s="11"/>
      <c r="B11718" s="11"/>
      <c r="C11718" s="11"/>
      <c r="V11718" s="17"/>
    </row>
    <row r="11719" spans="1:22" x14ac:dyDescent="0.3">
      <c r="A11719" s="11"/>
      <c r="B11719" s="11"/>
      <c r="C11719" s="11"/>
      <c r="V11719" s="17"/>
    </row>
    <row r="11720" spans="1:22" x14ac:dyDescent="0.3">
      <c r="A11720" s="11"/>
      <c r="B11720" s="11"/>
      <c r="C11720" s="11"/>
      <c r="V11720" s="17"/>
    </row>
    <row r="11721" spans="1:22" x14ac:dyDescent="0.3">
      <c r="A11721" s="11"/>
      <c r="B11721" s="11"/>
      <c r="C11721" s="11"/>
      <c r="V11721" s="17"/>
    </row>
    <row r="11722" spans="1:22" x14ac:dyDescent="0.3">
      <c r="A11722" s="11"/>
      <c r="B11722" s="11"/>
      <c r="C11722" s="11"/>
      <c r="V11722" s="17"/>
    </row>
    <row r="11723" spans="1:22" x14ac:dyDescent="0.3">
      <c r="A11723" s="11"/>
      <c r="B11723" s="11"/>
      <c r="C11723" s="11"/>
      <c r="V11723" s="17"/>
    </row>
    <row r="11724" spans="1:22" x14ac:dyDescent="0.3">
      <c r="A11724" s="11"/>
      <c r="B11724" s="11"/>
      <c r="C11724" s="11"/>
      <c r="V11724" s="17"/>
    </row>
    <row r="11725" spans="1:22" x14ac:dyDescent="0.3">
      <c r="A11725" s="11"/>
      <c r="B11725" s="11"/>
      <c r="C11725" s="11"/>
      <c r="V11725" s="17"/>
    </row>
    <row r="11726" spans="1:22" x14ac:dyDescent="0.3">
      <c r="A11726" s="11"/>
      <c r="B11726" s="11"/>
      <c r="C11726" s="11"/>
      <c r="V11726" s="17"/>
    </row>
    <row r="11727" spans="1:22" x14ac:dyDescent="0.3">
      <c r="A11727" s="11"/>
      <c r="B11727" s="11"/>
      <c r="C11727" s="11"/>
      <c r="V11727" s="17"/>
    </row>
    <row r="11728" spans="1:22" x14ac:dyDescent="0.3">
      <c r="A11728" s="11"/>
      <c r="B11728" s="11"/>
      <c r="C11728" s="11"/>
      <c r="V11728" s="17"/>
    </row>
    <row r="11729" spans="1:22" x14ac:dyDescent="0.3">
      <c r="A11729" s="11"/>
      <c r="B11729" s="11"/>
      <c r="C11729" s="11"/>
      <c r="V11729" s="17"/>
    </row>
    <row r="11730" spans="1:22" x14ac:dyDescent="0.3">
      <c r="A11730" s="11"/>
      <c r="B11730" s="11"/>
      <c r="C11730" s="11"/>
      <c r="V11730" s="17"/>
    </row>
    <row r="11731" spans="1:22" x14ac:dyDescent="0.3">
      <c r="A11731" s="11"/>
      <c r="B11731" s="11"/>
      <c r="C11731" s="11"/>
      <c r="V11731" s="17"/>
    </row>
    <row r="11732" spans="1:22" x14ac:dyDescent="0.3">
      <c r="A11732" s="11"/>
      <c r="B11732" s="11"/>
      <c r="C11732" s="11"/>
      <c r="V11732" s="17"/>
    </row>
    <row r="11733" spans="1:22" x14ac:dyDescent="0.3">
      <c r="A11733" s="11"/>
      <c r="B11733" s="11"/>
      <c r="C11733" s="11"/>
      <c r="V11733" s="17"/>
    </row>
    <row r="11734" spans="1:22" x14ac:dyDescent="0.3">
      <c r="A11734" s="11"/>
      <c r="B11734" s="11"/>
      <c r="C11734" s="11"/>
      <c r="V11734" s="17"/>
    </row>
    <row r="11735" spans="1:22" x14ac:dyDescent="0.3">
      <c r="A11735" s="11"/>
      <c r="B11735" s="11"/>
      <c r="C11735" s="11"/>
      <c r="V11735" s="17"/>
    </row>
    <row r="11736" spans="1:22" x14ac:dyDescent="0.3">
      <c r="A11736" s="11"/>
      <c r="B11736" s="11"/>
      <c r="C11736" s="11"/>
      <c r="V11736" s="17"/>
    </row>
    <row r="11737" spans="1:22" x14ac:dyDescent="0.3">
      <c r="A11737" s="11"/>
      <c r="B11737" s="11"/>
      <c r="C11737" s="11"/>
      <c r="V11737" s="17"/>
    </row>
    <row r="11738" spans="1:22" x14ac:dyDescent="0.3">
      <c r="A11738" s="11"/>
      <c r="B11738" s="11"/>
      <c r="C11738" s="11"/>
      <c r="V11738" s="17"/>
    </row>
    <row r="11739" spans="1:22" x14ac:dyDescent="0.3">
      <c r="A11739" s="11"/>
      <c r="B11739" s="11"/>
      <c r="C11739" s="11"/>
      <c r="V11739" s="17"/>
    </row>
    <row r="11740" spans="1:22" x14ac:dyDescent="0.3">
      <c r="A11740" s="11"/>
      <c r="B11740" s="11"/>
      <c r="C11740" s="11"/>
      <c r="V11740" s="17"/>
    </row>
    <row r="11741" spans="1:22" x14ac:dyDescent="0.3">
      <c r="A11741" s="11"/>
      <c r="B11741" s="11"/>
      <c r="C11741" s="11"/>
      <c r="V11741" s="17"/>
    </row>
    <row r="11742" spans="1:22" x14ac:dyDescent="0.3">
      <c r="A11742" s="11"/>
      <c r="B11742" s="11"/>
      <c r="C11742" s="11"/>
      <c r="V11742" s="17"/>
    </row>
    <row r="11743" spans="1:22" x14ac:dyDescent="0.3">
      <c r="A11743" s="11"/>
      <c r="B11743" s="11"/>
      <c r="C11743" s="11"/>
      <c r="V11743" s="17"/>
    </row>
    <row r="11744" spans="1:22" x14ac:dyDescent="0.3">
      <c r="A11744" s="11"/>
      <c r="B11744" s="11"/>
      <c r="C11744" s="11"/>
      <c r="V11744" s="17"/>
    </row>
    <row r="11745" spans="1:22" x14ac:dyDescent="0.3">
      <c r="A11745" s="11"/>
      <c r="B11745" s="11"/>
      <c r="C11745" s="11"/>
      <c r="V11745" s="17"/>
    </row>
    <row r="11746" spans="1:22" x14ac:dyDescent="0.3">
      <c r="A11746" s="11"/>
      <c r="B11746" s="11"/>
      <c r="C11746" s="11"/>
      <c r="V11746" s="17"/>
    </row>
    <row r="11747" spans="1:22" x14ac:dyDescent="0.3">
      <c r="A11747" s="11"/>
      <c r="B11747" s="11"/>
      <c r="C11747" s="11"/>
      <c r="V11747" s="17"/>
    </row>
    <row r="11748" spans="1:22" x14ac:dyDescent="0.3">
      <c r="A11748" s="11"/>
      <c r="B11748" s="11"/>
      <c r="C11748" s="11"/>
      <c r="V11748" s="17"/>
    </row>
    <row r="11749" spans="1:22" x14ac:dyDescent="0.3">
      <c r="A11749" s="11"/>
      <c r="B11749" s="11"/>
      <c r="C11749" s="11"/>
      <c r="V11749" s="17"/>
    </row>
    <row r="11750" spans="1:22" x14ac:dyDescent="0.3">
      <c r="A11750" s="11"/>
      <c r="B11750" s="11"/>
      <c r="C11750" s="11"/>
      <c r="V11750" s="17"/>
    </row>
    <row r="11751" spans="1:22" x14ac:dyDescent="0.3">
      <c r="A11751" s="11"/>
      <c r="B11751" s="11"/>
      <c r="C11751" s="11"/>
      <c r="V11751" s="17"/>
    </row>
    <row r="11752" spans="1:22" x14ac:dyDescent="0.3">
      <c r="A11752" s="11"/>
      <c r="B11752" s="11"/>
      <c r="C11752" s="11"/>
      <c r="V11752" s="17"/>
    </row>
    <row r="11753" spans="1:22" x14ac:dyDescent="0.3">
      <c r="A11753" s="11"/>
      <c r="B11753" s="11"/>
      <c r="C11753" s="11"/>
      <c r="V11753" s="17"/>
    </row>
    <row r="11754" spans="1:22" x14ac:dyDescent="0.3">
      <c r="A11754" s="11"/>
      <c r="B11754" s="11"/>
      <c r="C11754" s="11"/>
      <c r="V11754" s="17"/>
    </row>
    <row r="11755" spans="1:22" x14ac:dyDescent="0.3">
      <c r="A11755" s="11"/>
      <c r="B11755" s="11"/>
      <c r="C11755" s="11"/>
      <c r="V11755" s="17"/>
    </row>
    <row r="11756" spans="1:22" x14ac:dyDescent="0.3">
      <c r="A11756" s="11"/>
      <c r="B11756" s="11"/>
      <c r="C11756" s="11"/>
      <c r="V11756" s="17"/>
    </row>
    <row r="11757" spans="1:22" x14ac:dyDescent="0.3">
      <c r="A11757" s="11"/>
      <c r="B11757" s="11"/>
      <c r="C11757" s="11"/>
      <c r="V11757" s="17"/>
    </row>
    <row r="11758" spans="1:22" x14ac:dyDescent="0.3">
      <c r="A11758" s="11"/>
      <c r="B11758" s="11"/>
      <c r="C11758" s="11"/>
      <c r="V11758" s="17"/>
    </row>
    <row r="11759" spans="1:22" x14ac:dyDescent="0.3">
      <c r="A11759" s="11"/>
      <c r="B11759" s="11"/>
      <c r="C11759" s="11"/>
      <c r="V11759" s="17"/>
    </row>
    <row r="11760" spans="1:22" x14ac:dyDescent="0.3">
      <c r="A11760" s="11"/>
      <c r="B11760" s="11"/>
      <c r="C11760" s="11"/>
      <c r="V11760" s="17"/>
    </row>
    <row r="11761" spans="1:22" x14ac:dyDescent="0.3">
      <c r="A11761" s="11"/>
      <c r="B11761" s="11"/>
      <c r="C11761" s="11"/>
      <c r="V11761" s="17"/>
    </row>
    <row r="11762" spans="1:22" x14ac:dyDescent="0.3">
      <c r="A11762" s="11"/>
      <c r="B11762" s="11"/>
      <c r="C11762" s="11"/>
      <c r="V11762" s="17"/>
    </row>
    <row r="11763" spans="1:22" x14ac:dyDescent="0.3">
      <c r="A11763" s="11"/>
      <c r="B11763" s="11"/>
      <c r="C11763" s="11"/>
      <c r="V11763" s="17"/>
    </row>
    <row r="11764" spans="1:22" x14ac:dyDescent="0.3">
      <c r="A11764" s="11"/>
      <c r="B11764" s="11"/>
      <c r="C11764" s="11"/>
      <c r="V11764" s="17"/>
    </row>
    <row r="11765" spans="1:22" x14ac:dyDescent="0.3">
      <c r="A11765" s="11"/>
      <c r="B11765" s="11"/>
      <c r="C11765" s="11"/>
      <c r="V11765" s="17"/>
    </row>
    <row r="11766" spans="1:22" x14ac:dyDescent="0.3">
      <c r="A11766" s="11"/>
      <c r="B11766" s="11"/>
      <c r="C11766" s="11"/>
      <c r="V11766" s="17"/>
    </row>
    <row r="11767" spans="1:22" x14ac:dyDescent="0.3">
      <c r="A11767" s="11"/>
      <c r="B11767" s="11"/>
      <c r="C11767" s="11"/>
      <c r="V11767" s="17"/>
    </row>
    <row r="11768" spans="1:22" x14ac:dyDescent="0.3">
      <c r="A11768" s="11"/>
      <c r="B11768" s="11"/>
      <c r="C11768" s="11"/>
      <c r="V11768" s="17"/>
    </row>
    <row r="11769" spans="1:22" x14ac:dyDescent="0.3">
      <c r="A11769" s="11"/>
      <c r="B11769" s="11"/>
      <c r="C11769" s="11"/>
      <c r="V11769" s="17"/>
    </row>
    <row r="11770" spans="1:22" x14ac:dyDescent="0.3">
      <c r="A11770" s="11"/>
      <c r="B11770" s="11"/>
      <c r="C11770" s="11"/>
      <c r="V11770" s="17"/>
    </row>
    <row r="11771" spans="1:22" x14ac:dyDescent="0.3">
      <c r="A11771" s="11"/>
      <c r="B11771" s="11"/>
      <c r="C11771" s="11"/>
      <c r="V11771" s="17"/>
    </row>
    <row r="11772" spans="1:22" x14ac:dyDescent="0.3">
      <c r="A11772" s="11"/>
      <c r="B11772" s="11"/>
      <c r="C11772" s="11"/>
      <c r="V11772" s="17"/>
    </row>
    <row r="11773" spans="1:22" x14ac:dyDescent="0.3">
      <c r="A11773" s="11"/>
      <c r="B11773" s="11"/>
      <c r="C11773" s="11"/>
      <c r="V11773" s="17"/>
    </row>
    <row r="11774" spans="1:22" x14ac:dyDescent="0.3">
      <c r="A11774" s="11"/>
      <c r="B11774" s="11"/>
      <c r="C11774" s="11"/>
      <c r="V11774" s="17"/>
    </row>
    <row r="11775" spans="1:22" x14ac:dyDescent="0.3">
      <c r="A11775" s="11"/>
      <c r="B11775" s="11"/>
      <c r="C11775" s="11"/>
      <c r="V11775" s="17"/>
    </row>
    <row r="11776" spans="1:22" x14ac:dyDescent="0.3">
      <c r="A11776" s="11"/>
      <c r="B11776" s="11"/>
      <c r="C11776" s="11"/>
      <c r="V11776" s="17"/>
    </row>
    <row r="11777" spans="1:22" x14ac:dyDescent="0.3">
      <c r="A11777" s="11"/>
      <c r="B11777" s="11"/>
      <c r="C11777" s="11"/>
      <c r="V11777" s="17"/>
    </row>
    <row r="11778" spans="1:22" x14ac:dyDescent="0.3">
      <c r="A11778" s="11"/>
      <c r="B11778" s="11"/>
      <c r="C11778" s="11"/>
      <c r="V11778" s="17"/>
    </row>
    <row r="11779" spans="1:22" x14ac:dyDescent="0.3">
      <c r="A11779" s="11"/>
      <c r="B11779" s="11"/>
      <c r="C11779" s="11"/>
      <c r="V11779" s="17"/>
    </row>
    <row r="11780" spans="1:22" x14ac:dyDescent="0.3">
      <c r="A11780" s="11"/>
      <c r="B11780" s="11"/>
      <c r="C11780" s="11"/>
      <c r="V11780" s="17"/>
    </row>
    <row r="11781" spans="1:22" x14ac:dyDescent="0.3">
      <c r="A11781" s="11"/>
      <c r="B11781" s="11"/>
      <c r="C11781" s="11"/>
      <c r="V11781" s="17"/>
    </row>
    <row r="11782" spans="1:22" x14ac:dyDescent="0.3">
      <c r="A11782" s="11"/>
      <c r="B11782" s="11"/>
      <c r="C11782" s="11"/>
      <c r="V11782" s="17"/>
    </row>
    <row r="11783" spans="1:22" x14ac:dyDescent="0.3">
      <c r="A11783" s="11"/>
      <c r="B11783" s="11"/>
      <c r="C11783" s="11"/>
      <c r="V11783" s="17"/>
    </row>
    <row r="11784" spans="1:22" x14ac:dyDescent="0.3">
      <c r="A11784" s="11"/>
      <c r="B11784" s="11"/>
      <c r="C11784" s="11"/>
      <c r="V11784" s="17"/>
    </row>
    <row r="11785" spans="1:22" x14ac:dyDescent="0.3">
      <c r="A11785" s="11"/>
      <c r="B11785" s="11"/>
      <c r="C11785" s="11"/>
      <c r="V11785" s="17"/>
    </row>
    <row r="11786" spans="1:22" x14ac:dyDescent="0.3">
      <c r="A11786" s="11"/>
      <c r="B11786" s="11"/>
      <c r="C11786" s="11"/>
      <c r="V11786" s="17"/>
    </row>
    <row r="11787" spans="1:22" x14ac:dyDescent="0.3">
      <c r="A11787" s="11"/>
      <c r="B11787" s="11"/>
      <c r="C11787" s="11"/>
      <c r="V11787" s="17"/>
    </row>
    <row r="11788" spans="1:22" x14ac:dyDescent="0.3">
      <c r="A11788" s="11"/>
      <c r="B11788" s="11"/>
      <c r="C11788" s="11"/>
      <c r="V11788" s="17"/>
    </row>
    <row r="11789" spans="1:22" x14ac:dyDescent="0.3">
      <c r="A11789" s="11"/>
      <c r="B11789" s="11"/>
      <c r="C11789" s="11"/>
      <c r="V11789" s="17"/>
    </row>
    <row r="11790" spans="1:22" x14ac:dyDescent="0.3">
      <c r="A11790" s="11"/>
      <c r="B11790" s="11"/>
      <c r="C11790" s="11"/>
      <c r="V11790" s="17"/>
    </row>
    <row r="11791" spans="1:22" x14ac:dyDescent="0.3">
      <c r="A11791" s="11"/>
      <c r="B11791" s="11"/>
      <c r="C11791" s="11"/>
      <c r="V11791" s="17"/>
    </row>
    <row r="11792" spans="1:22" x14ac:dyDescent="0.3">
      <c r="A11792" s="11"/>
      <c r="B11792" s="11"/>
      <c r="C11792" s="11"/>
      <c r="V11792" s="17"/>
    </row>
    <row r="11793" spans="1:22" x14ac:dyDescent="0.3">
      <c r="A11793" s="11"/>
      <c r="B11793" s="11"/>
      <c r="C11793" s="11"/>
      <c r="V11793" s="17"/>
    </row>
    <row r="11794" spans="1:22" x14ac:dyDescent="0.3">
      <c r="A11794" s="11"/>
      <c r="B11794" s="11"/>
      <c r="C11794" s="11"/>
      <c r="V11794" s="17"/>
    </row>
    <row r="11795" spans="1:22" x14ac:dyDescent="0.3">
      <c r="A11795" s="11"/>
      <c r="B11795" s="11"/>
      <c r="C11795" s="11"/>
      <c r="V11795" s="17"/>
    </row>
    <row r="11796" spans="1:22" x14ac:dyDescent="0.3">
      <c r="A11796" s="11"/>
      <c r="B11796" s="11"/>
      <c r="C11796" s="11"/>
      <c r="V11796" s="17"/>
    </row>
    <row r="11797" spans="1:22" x14ac:dyDescent="0.3">
      <c r="A11797" s="11"/>
      <c r="B11797" s="11"/>
      <c r="C11797" s="11"/>
      <c r="V11797" s="17"/>
    </row>
    <row r="11798" spans="1:22" x14ac:dyDescent="0.3">
      <c r="A11798" s="11"/>
      <c r="B11798" s="11"/>
      <c r="C11798" s="11"/>
      <c r="V11798" s="17"/>
    </row>
    <row r="11799" spans="1:22" x14ac:dyDescent="0.3">
      <c r="A11799" s="11"/>
      <c r="B11799" s="11"/>
      <c r="C11799" s="11"/>
      <c r="V11799" s="17"/>
    </row>
    <row r="11800" spans="1:22" x14ac:dyDescent="0.3">
      <c r="A11800" s="11"/>
      <c r="B11800" s="11"/>
      <c r="C11800" s="11"/>
      <c r="V11800" s="17"/>
    </row>
    <row r="11801" spans="1:22" x14ac:dyDescent="0.3">
      <c r="A11801" s="11"/>
      <c r="B11801" s="11"/>
      <c r="C11801" s="11"/>
      <c r="V11801" s="17"/>
    </row>
    <row r="11802" spans="1:22" x14ac:dyDescent="0.3">
      <c r="A11802" s="11"/>
      <c r="B11802" s="11"/>
      <c r="C11802" s="11"/>
      <c r="V11802" s="17"/>
    </row>
    <row r="11803" spans="1:22" x14ac:dyDescent="0.3">
      <c r="A11803" s="11"/>
      <c r="B11803" s="11"/>
      <c r="C11803" s="11"/>
      <c r="V11803" s="17"/>
    </row>
    <row r="11804" spans="1:22" x14ac:dyDescent="0.3">
      <c r="A11804" s="11"/>
      <c r="B11804" s="11"/>
      <c r="C11804" s="11"/>
      <c r="V11804" s="17"/>
    </row>
    <row r="11805" spans="1:22" x14ac:dyDescent="0.3">
      <c r="A11805" s="11"/>
      <c r="B11805" s="11"/>
      <c r="C11805" s="11"/>
      <c r="V11805" s="17"/>
    </row>
    <row r="11806" spans="1:22" x14ac:dyDescent="0.3">
      <c r="A11806" s="11"/>
      <c r="B11806" s="11"/>
      <c r="C11806" s="11"/>
      <c r="V11806" s="17"/>
    </row>
    <row r="11807" spans="1:22" x14ac:dyDescent="0.3">
      <c r="A11807" s="11"/>
      <c r="B11807" s="11"/>
      <c r="C11807" s="11"/>
      <c r="V11807" s="17"/>
    </row>
    <row r="11808" spans="1:22" x14ac:dyDescent="0.3">
      <c r="A11808" s="11"/>
      <c r="B11808" s="11"/>
      <c r="C11808" s="11"/>
      <c r="V11808" s="17"/>
    </row>
    <row r="11809" spans="1:22" x14ac:dyDescent="0.3">
      <c r="A11809" s="11"/>
      <c r="B11809" s="11"/>
      <c r="C11809" s="11"/>
      <c r="V11809" s="17"/>
    </row>
    <row r="11810" spans="1:22" x14ac:dyDescent="0.3">
      <c r="A11810" s="11"/>
      <c r="B11810" s="11"/>
      <c r="C11810" s="11"/>
      <c r="V11810" s="17"/>
    </row>
    <row r="11811" spans="1:22" x14ac:dyDescent="0.3">
      <c r="A11811" s="11"/>
      <c r="B11811" s="11"/>
      <c r="C11811" s="11"/>
      <c r="V11811" s="17"/>
    </row>
    <row r="11812" spans="1:22" x14ac:dyDescent="0.3">
      <c r="A11812" s="11"/>
      <c r="B11812" s="11"/>
      <c r="C11812" s="11"/>
      <c r="V11812" s="17"/>
    </row>
    <row r="11813" spans="1:22" x14ac:dyDescent="0.3">
      <c r="A11813" s="11"/>
      <c r="B11813" s="11"/>
      <c r="C11813" s="11"/>
      <c r="V11813" s="17"/>
    </row>
    <row r="11814" spans="1:22" x14ac:dyDescent="0.3">
      <c r="A11814" s="11"/>
      <c r="B11814" s="11"/>
      <c r="C11814" s="11"/>
      <c r="V11814" s="17"/>
    </row>
    <row r="11815" spans="1:22" x14ac:dyDescent="0.3">
      <c r="A11815" s="11"/>
      <c r="B11815" s="11"/>
      <c r="C11815" s="11"/>
      <c r="V11815" s="17"/>
    </row>
    <row r="11816" spans="1:22" x14ac:dyDescent="0.3">
      <c r="A11816" s="11"/>
      <c r="B11816" s="11"/>
      <c r="C11816" s="11"/>
      <c r="V11816" s="17"/>
    </row>
    <row r="11817" spans="1:22" x14ac:dyDescent="0.3">
      <c r="A11817" s="11"/>
      <c r="B11817" s="11"/>
      <c r="C11817" s="11"/>
      <c r="V11817" s="17"/>
    </row>
    <row r="11818" spans="1:22" x14ac:dyDescent="0.3">
      <c r="A11818" s="11"/>
      <c r="B11818" s="11"/>
      <c r="C11818" s="11"/>
      <c r="V11818" s="17"/>
    </row>
    <row r="11819" spans="1:22" x14ac:dyDescent="0.3">
      <c r="A11819" s="11"/>
      <c r="B11819" s="11"/>
      <c r="C11819" s="11"/>
      <c r="V11819" s="17"/>
    </row>
    <row r="11820" spans="1:22" x14ac:dyDescent="0.3">
      <c r="A11820" s="11"/>
      <c r="B11820" s="11"/>
      <c r="C11820" s="11"/>
      <c r="V11820" s="17"/>
    </row>
    <row r="11821" spans="1:22" x14ac:dyDescent="0.3">
      <c r="A11821" s="11"/>
      <c r="B11821" s="11"/>
      <c r="C11821" s="11"/>
      <c r="V11821" s="17"/>
    </row>
    <row r="11822" spans="1:22" x14ac:dyDescent="0.3">
      <c r="A11822" s="11"/>
      <c r="B11822" s="11"/>
      <c r="C11822" s="11"/>
      <c r="V11822" s="17"/>
    </row>
    <row r="11823" spans="1:22" x14ac:dyDescent="0.3">
      <c r="A11823" s="11"/>
      <c r="B11823" s="11"/>
      <c r="C11823" s="11"/>
      <c r="V11823" s="17"/>
    </row>
    <row r="11824" spans="1:22" x14ac:dyDescent="0.3">
      <c r="A11824" s="11"/>
      <c r="B11824" s="11"/>
      <c r="C11824" s="11"/>
      <c r="V11824" s="17"/>
    </row>
    <row r="11825" spans="1:22" x14ac:dyDescent="0.3">
      <c r="A11825" s="11"/>
      <c r="B11825" s="11"/>
      <c r="C11825" s="11"/>
      <c r="V11825" s="17"/>
    </row>
    <row r="11826" spans="1:22" x14ac:dyDescent="0.3">
      <c r="A11826" s="11"/>
      <c r="B11826" s="11"/>
      <c r="C11826" s="11"/>
      <c r="V11826" s="17"/>
    </row>
    <row r="11827" spans="1:22" x14ac:dyDescent="0.3">
      <c r="A11827" s="11"/>
      <c r="B11827" s="11"/>
      <c r="C11827" s="11"/>
      <c r="V11827" s="17"/>
    </row>
    <row r="11828" spans="1:22" x14ac:dyDescent="0.3">
      <c r="A11828" s="11"/>
      <c r="B11828" s="11"/>
      <c r="C11828" s="11"/>
      <c r="V11828" s="17"/>
    </row>
    <row r="11829" spans="1:22" x14ac:dyDescent="0.3">
      <c r="A11829" s="11"/>
      <c r="B11829" s="11"/>
      <c r="C11829" s="11"/>
      <c r="V11829" s="17"/>
    </row>
    <row r="11830" spans="1:22" x14ac:dyDescent="0.3">
      <c r="A11830" s="11"/>
      <c r="B11830" s="11"/>
      <c r="C11830" s="11"/>
      <c r="V11830" s="17"/>
    </row>
    <row r="11831" spans="1:22" x14ac:dyDescent="0.3">
      <c r="A11831" s="11"/>
      <c r="B11831" s="11"/>
      <c r="C11831" s="11"/>
      <c r="V11831" s="17"/>
    </row>
    <row r="11832" spans="1:22" x14ac:dyDescent="0.3">
      <c r="A11832" s="11"/>
      <c r="B11832" s="11"/>
      <c r="C11832" s="11"/>
      <c r="V11832" s="17"/>
    </row>
    <row r="11833" spans="1:22" x14ac:dyDescent="0.3">
      <c r="A11833" s="11"/>
      <c r="B11833" s="11"/>
      <c r="C11833" s="11"/>
      <c r="V11833" s="17"/>
    </row>
    <row r="11834" spans="1:22" x14ac:dyDescent="0.3">
      <c r="A11834" s="11"/>
      <c r="B11834" s="11"/>
      <c r="C11834" s="11"/>
      <c r="V11834" s="17"/>
    </row>
    <row r="11835" spans="1:22" x14ac:dyDescent="0.3">
      <c r="A11835" s="11"/>
      <c r="B11835" s="11"/>
      <c r="C11835" s="11"/>
      <c r="V11835" s="17"/>
    </row>
    <row r="11836" spans="1:22" x14ac:dyDescent="0.3">
      <c r="A11836" s="11"/>
      <c r="B11836" s="11"/>
      <c r="C11836" s="11"/>
      <c r="V11836" s="17"/>
    </row>
    <row r="11837" spans="1:22" x14ac:dyDescent="0.3">
      <c r="A11837" s="11"/>
      <c r="B11837" s="11"/>
      <c r="C11837" s="11"/>
      <c r="V11837" s="17"/>
    </row>
    <row r="11838" spans="1:22" x14ac:dyDescent="0.3">
      <c r="A11838" s="11"/>
      <c r="B11838" s="11"/>
      <c r="C11838" s="11"/>
      <c r="V11838" s="17"/>
    </row>
    <row r="11839" spans="1:22" x14ac:dyDescent="0.3">
      <c r="A11839" s="11"/>
      <c r="B11839" s="11"/>
      <c r="C11839" s="11"/>
      <c r="V11839" s="17"/>
    </row>
    <row r="11840" spans="1:22" x14ac:dyDescent="0.3">
      <c r="A11840" s="11"/>
      <c r="B11840" s="11"/>
      <c r="C11840" s="11"/>
      <c r="V11840" s="17"/>
    </row>
    <row r="11841" spans="1:22" x14ac:dyDescent="0.3">
      <c r="A11841" s="11"/>
      <c r="B11841" s="11"/>
      <c r="C11841" s="11"/>
      <c r="V11841" s="17"/>
    </row>
    <row r="11842" spans="1:22" x14ac:dyDescent="0.3">
      <c r="A11842" s="11"/>
      <c r="B11842" s="11"/>
      <c r="C11842" s="11"/>
      <c r="V11842" s="17"/>
    </row>
    <row r="11843" spans="1:22" x14ac:dyDescent="0.3">
      <c r="A11843" s="11"/>
      <c r="B11843" s="11"/>
      <c r="C11843" s="11"/>
      <c r="V11843" s="17"/>
    </row>
    <row r="11844" spans="1:22" x14ac:dyDescent="0.3">
      <c r="A11844" s="11"/>
      <c r="B11844" s="11"/>
      <c r="C11844" s="11"/>
      <c r="V11844" s="17"/>
    </row>
    <row r="11845" spans="1:22" x14ac:dyDescent="0.3">
      <c r="A11845" s="11"/>
      <c r="B11845" s="11"/>
      <c r="C11845" s="11"/>
      <c r="V11845" s="17"/>
    </row>
    <row r="11846" spans="1:22" x14ac:dyDescent="0.3">
      <c r="A11846" s="11"/>
      <c r="B11846" s="11"/>
      <c r="C11846" s="11"/>
      <c r="V11846" s="17"/>
    </row>
    <row r="11847" spans="1:22" x14ac:dyDescent="0.3">
      <c r="A11847" s="11"/>
      <c r="B11847" s="11"/>
      <c r="C11847" s="11"/>
      <c r="V11847" s="17"/>
    </row>
    <row r="11848" spans="1:22" x14ac:dyDescent="0.3">
      <c r="A11848" s="11"/>
      <c r="B11848" s="11"/>
      <c r="C11848" s="11"/>
      <c r="V11848" s="17"/>
    </row>
    <row r="11849" spans="1:22" x14ac:dyDescent="0.3">
      <c r="A11849" s="11"/>
      <c r="B11849" s="11"/>
      <c r="C11849" s="11"/>
      <c r="V11849" s="17"/>
    </row>
    <row r="11850" spans="1:22" x14ac:dyDescent="0.3">
      <c r="A11850" s="11"/>
      <c r="B11850" s="11"/>
      <c r="C11850" s="11"/>
      <c r="V11850" s="17"/>
    </row>
    <row r="11851" spans="1:22" x14ac:dyDescent="0.3">
      <c r="A11851" s="11"/>
      <c r="B11851" s="11"/>
      <c r="C11851" s="11"/>
      <c r="V11851" s="17"/>
    </row>
    <row r="11852" spans="1:22" x14ac:dyDescent="0.3">
      <c r="A11852" s="11"/>
      <c r="B11852" s="11"/>
      <c r="C11852" s="11"/>
      <c r="V11852" s="17"/>
    </row>
    <row r="11853" spans="1:22" x14ac:dyDescent="0.3">
      <c r="A11853" s="11"/>
      <c r="B11853" s="11"/>
      <c r="C11853" s="11"/>
      <c r="V11853" s="17"/>
    </row>
    <row r="11854" spans="1:22" x14ac:dyDescent="0.3">
      <c r="A11854" s="11"/>
      <c r="B11854" s="11"/>
      <c r="C11854" s="11"/>
      <c r="V11854" s="17"/>
    </row>
    <row r="11855" spans="1:22" x14ac:dyDescent="0.3">
      <c r="A11855" s="11"/>
      <c r="B11855" s="11"/>
      <c r="C11855" s="11"/>
      <c r="V11855" s="17"/>
    </row>
    <row r="11856" spans="1:22" x14ac:dyDescent="0.3">
      <c r="A11856" s="11"/>
      <c r="B11856" s="11"/>
      <c r="C11856" s="11"/>
      <c r="V11856" s="17"/>
    </row>
    <row r="11857" spans="1:22" x14ac:dyDescent="0.3">
      <c r="A11857" s="11"/>
      <c r="B11857" s="11"/>
      <c r="C11857" s="11"/>
      <c r="V11857" s="17"/>
    </row>
    <row r="11858" spans="1:22" x14ac:dyDescent="0.3">
      <c r="A11858" s="11"/>
      <c r="B11858" s="11"/>
      <c r="C11858" s="11"/>
      <c r="V11858" s="17"/>
    </row>
    <row r="11859" spans="1:22" x14ac:dyDescent="0.3">
      <c r="A11859" s="11"/>
      <c r="B11859" s="11"/>
      <c r="C11859" s="11"/>
      <c r="V11859" s="17"/>
    </row>
    <row r="11860" spans="1:22" x14ac:dyDescent="0.3">
      <c r="A11860" s="11"/>
      <c r="B11860" s="11"/>
      <c r="C11860" s="11"/>
      <c r="V11860" s="17"/>
    </row>
    <row r="11861" spans="1:22" x14ac:dyDescent="0.3">
      <c r="A11861" s="11"/>
      <c r="B11861" s="11"/>
      <c r="C11861" s="11"/>
      <c r="V11861" s="17"/>
    </row>
    <row r="11862" spans="1:22" x14ac:dyDescent="0.3">
      <c r="A11862" s="11"/>
      <c r="B11862" s="11"/>
      <c r="C11862" s="11"/>
      <c r="V11862" s="17"/>
    </row>
    <row r="11863" spans="1:22" x14ac:dyDescent="0.3">
      <c r="A11863" s="11"/>
      <c r="B11863" s="11"/>
      <c r="C11863" s="11"/>
      <c r="V11863" s="17"/>
    </row>
    <row r="11864" spans="1:22" x14ac:dyDescent="0.3">
      <c r="A11864" s="11"/>
      <c r="B11864" s="11"/>
      <c r="C11864" s="11"/>
      <c r="V11864" s="17"/>
    </row>
    <row r="11865" spans="1:22" x14ac:dyDescent="0.3">
      <c r="A11865" s="11"/>
      <c r="B11865" s="11"/>
      <c r="C11865" s="11"/>
      <c r="V11865" s="17"/>
    </row>
    <row r="11866" spans="1:22" x14ac:dyDescent="0.3">
      <c r="A11866" s="11"/>
      <c r="B11866" s="11"/>
      <c r="C11866" s="11"/>
      <c r="V11866" s="17"/>
    </row>
    <row r="11867" spans="1:22" x14ac:dyDescent="0.3">
      <c r="A11867" s="11"/>
      <c r="B11867" s="11"/>
      <c r="C11867" s="11"/>
      <c r="V11867" s="17"/>
    </row>
    <row r="11868" spans="1:22" x14ac:dyDescent="0.3">
      <c r="A11868" s="11"/>
      <c r="B11868" s="11"/>
      <c r="C11868" s="11"/>
      <c r="V11868" s="17"/>
    </row>
    <row r="11869" spans="1:22" x14ac:dyDescent="0.3">
      <c r="A11869" s="11"/>
      <c r="B11869" s="11"/>
      <c r="C11869" s="11"/>
      <c r="V11869" s="17"/>
    </row>
    <row r="11870" spans="1:22" x14ac:dyDescent="0.3">
      <c r="A11870" s="11"/>
      <c r="B11870" s="11"/>
      <c r="C11870" s="11"/>
      <c r="V11870" s="17"/>
    </row>
    <row r="11871" spans="1:22" x14ac:dyDescent="0.3">
      <c r="A11871" s="11"/>
      <c r="B11871" s="11"/>
      <c r="C11871" s="11"/>
      <c r="V11871" s="17"/>
    </row>
    <row r="11872" spans="1:22" x14ac:dyDescent="0.3">
      <c r="A11872" s="11"/>
      <c r="B11872" s="11"/>
      <c r="C11872" s="11"/>
      <c r="V11872" s="17"/>
    </row>
    <row r="11873" spans="1:22" x14ac:dyDescent="0.3">
      <c r="A11873" s="11"/>
      <c r="B11873" s="11"/>
      <c r="C11873" s="11"/>
      <c r="V11873" s="17"/>
    </row>
    <row r="11874" spans="1:22" x14ac:dyDescent="0.3">
      <c r="A11874" s="11"/>
      <c r="B11874" s="11"/>
      <c r="C11874" s="11"/>
      <c r="V11874" s="17"/>
    </row>
    <row r="11875" spans="1:22" x14ac:dyDescent="0.3">
      <c r="A11875" s="11"/>
      <c r="B11875" s="11"/>
      <c r="C11875" s="11"/>
      <c r="V11875" s="17"/>
    </row>
    <row r="11876" spans="1:22" x14ac:dyDescent="0.3">
      <c r="A11876" s="11"/>
      <c r="B11876" s="11"/>
      <c r="C11876" s="11"/>
      <c r="V11876" s="17"/>
    </row>
    <row r="11877" spans="1:22" x14ac:dyDescent="0.3">
      <c r="A11877" s="11"/>
      <c r="B11877" s="11"/>
      <c r="C11877" s="11"/>
      <c r="V11877" s="17"/>
    </row>
    <row r="11878" spans="1:22" x14ac:dyDescent="0.3">
      <c r="A11878" s="11"/>
      <c r="B11878" s="11"/>
      <c r="C11878" s="11"/>
      <c r="V11878" s="17"/>
    </row>
    <row r="11879" spans="1:22" x14ac:dyDescent="0.3">
      <c r="A11879" s="11"/>
      <c r="B11879" s="11"/>
      <c r="C11879" s="11"/>
      <c r="V11879" s="17"/>
    </row>
    <row r="11880" spans="1:22" x14ac:dyDescent="0.3">
      <c r="A11880" s="11"/>
      <c r="B11880" s="11"/>
      <c r="C11880" s="11"/>
      <c r="V11880" s="17"/>
    </row>
    <row r="11881" spans="1:22" x14ac:dyDescent="0.3">
      <c r="A11881" s="11"/>
      <c r="B11881" s="11"/>
      <c r="C11881" s="11"/>
      <c r="V11881" s="17"/>
    </row>
    <row r="11882" spans="1:22" x14ac:dyDescent="0.3">
      <c r="A11882" s="11"/>
      <c r="B11882" s="11"/>
      <c r="C11882" s="11"/>
      <c r="V11882" s="17"/>
    </row>
    <row r="11883" spans="1:22" x14ac:dyDescent="0.3">
      <c r="A11883" s="11"/>
      <c r="B11883" s="11"/>
      <c r="C11883" s="11"/>
      <c r="V11883" s="17"/>
    </row>
    <row r="11884" spans="1:22" x14ac:dyDescent="0.3">
      <c r="A11884" s="11"/>
      <c r="B11884" s="11"/>
      <c r="C11884" s="11"/>
      <c r="V11884" s="17"/>
    </row>
    <row r="11885" spans="1:22" x14ac:dyDescent="0.3">
      <c r="A11885" s="11"/>
      <c r="B11885" s="11"/>
      <c r="C11885" s="11"/>
      <c r="V11885" s="17"/>
    </row>
    <row r="11886" spans="1:22" x14ac:dyDescent="0.3">
      <c r="A11886" s="11"/>
      <c r="B11886" s="11"/>
      <c r="C11886" s="11"/>
      <c r="V11886" s="17"/>
    </row>
    <row r="11887" spans="1:22" x14ac:dyDescent="0.3">
      <c r="A11887" s="11"/>
      <c r="B11887" s="11"/>
      <c r="C11887" s="11"/>
      <c r="V11887" s="17"/>
    </row>
    <row r="11888" spans="1:22" x14ac:dyDescent="0.3">
      <c r="A11888" s="11"/>
      <c r="B11888" s="11"/>
      <c r="C11888" s="11"/>
      <c r="V11888" s="17"/>
    </row>
    <row r="11889" spans="1:22" x14ac:dyDescent="0.3">
      <c r="A11889" s="11"/>
      <c r="B11889" s="11"/>
      <c r="C11889" s="11"/>
      <c r="V11889" s="17"/>
    </row>
    <row r="11890" spans="1:22" x14ac:dyDescent="0.3">
      <c r="A11890" s="11"/>
      <c r="B11890" s="11"/>
      <c r="C11890" s="11"/>
      <c r="V11890" s="17"/>
    </row>
    <row r="11891" spans="1:22" x14ac:dyDescent="0.3">
      <c r="A11891" s="11"/>
      <c r="B11891" s="11"/>
      <c r="C11891" s="11"/>
      <c r="V11891" s="17"/>
    </row>
    <row r="11892" spans="1:22" x14ac:dyDescent="0.3">
      <c r="A11892" s="11"/>
      <c r="B11892" s="11"/>
      <c r="C11892" s="11"/>
      <c r="V11892" s="17"/>
    </row>
    <row r="11893" spans="1:22" x14ac:dyDescent="0.3">
      <c r="A11893" s="11"/>
      <c r="B11893" s="11"/>
      <c r="C11893" s="11"/>
      <c r="V11893" s="17"/>
    </row>
    <row r="11894" spans="1:22" x14ac:dyDescent="0.3">
      <c r="A11894" s="11"/>
      <c r="B11894" s="11"/>
      <c r="C11894" s="11"/>
      <c r="V11894" s="17"/>
    </row>
    <row r="11895" spans="1:22" x14ac:dyDescent="0.3">
      <c r="A11895" s="11"/>
      <c r="B11895" s="11"/>
      <c r="C11895" s="11"/>
      <c r="V11895" s="17"/>
    </row>
    <row r="11896" spans="1:22" x14ac:dyDescent="0.3">
      <c r="A11896" s="11"/>
      <c r="B11896" s="11"/>
      <c r="C11896" s="11"/>
      <c r="V11896" s="17"/>
    </row>
    <row r="11897" spans="1:22" x14ac:dyDescent="0.3">
      <c r="A11897" s="11"/>
      <c r="B11897" s="11"/>
      <c r="C11897" s="11"/>
      <c r="V11897" s="17"/>
    </row>
    <row r="11898" spans="1:22" x14ac:dyDescent="0.3">
      <c r="A11898" s="11"/>
      <c r="B11898" s="11"/>
      <c r="C11898" s="11"/>
      <c r="V11898" s="17"/>
    </row>
    <row r="11899" spans="1:22" x14ac:dyDescent="0.3">
      <c r="A11899" s="11"/>
      <c r="B11899" s="11"/>
      <c r="C11899" s="11"/>
      <c r="V11899" s="17"/>
    </row>
    <row r="11900" spans="1:22" x14ac:dyDescent="0.3">
      <c r="A11900" s="11"/>
      <c r="B11900" s="11"/>
      <c r="C11900" s="11"/>
      <c r="V11900" s="17"/>
    </row>
    <row r="11901" spans="1:22" x14ac:dyDescent="0.3">
      <c r="A11901" s="11"/>
      <c r="B11901" s="11"/>
      <c r="C11901" s="11"/>
      <c r="V11901" s="17"/>
    </row>
    <row r="11902" spans="1:22" x14ac:dyDescent="0.3">
      <c r="A11902" s="11"/>
      <c r="B11902" s="11"/>
      <c r="C11902" s="11"/>
      <c r="V11902" s="17"/>
    </row>
    <row r="11903" spans="1:22" x14ac:dyDescent="0.3">
      <c r="A11903" s="11"/>
      <c r="B11903" s="11"/>
      <c r="C11903" s="11"/>
      <c r="V11903" s="17"/>
    </row>
    <row r="11904" spans="1:22" x14ac:dyDescent="0.3">
      <c r="A11904" s="11"/>
      <c r="B11904" s="11"/>
      <c r="C11904" s="11"/>
      <c r="V11904" s="17"/>
    </row>
    <row r="11905" spans="1:22" x14ac:dyDescent="0.3">
      <c r="A11905" s="11"/>
      <c r="B11905" s="11"/>
      <c r="C11905" s="11"/>
      <c r="V11905" s="17"/>
    </row>
    <row r="11906" spans="1:22" x14ac:dyDescent="0.3">
      <c r="A11906" s="11"/>
      <c r="B11906" s="11"/>
      <c r="C11906" s="11"/>
      <c r="V11906" s="17"/>
    </row>
    <row r="11907" spans="1:22" x14ac:dyDescent="0.3">
      <c r="A11907" s="11"/>
      <c r="B11907" s="11"/>
      <c r="C11907" s="11"/>
      <c r="V11907" s="17"/>
    </row>
    <row r="11908" spans="1:22" x14ac:dyDescent="0.3">
      <c r="A11908" s="11"/>
      <c r="B11908" s="11"/>
      <c r="C11908" s="11"/>
      <c r="V11908" s="17"/>
    </row>
    <row r="11909" spans="1:22" x14ac:dyDescent="0.3">
      <c r="A11909" s="11"/>
      <c r="B11909" s="11"/>
      <c r="C11909" s="11"/>
      <c r="V11909" s="17"/>
    </row>
    <row r="11910" spans="1:22" x14ac:dyDescent="0.3">
      <c r="A11910" s="11"/>
      <c r="B11910" s="11"/>
      <c r="C11910" s="11"/>
      <c r="V11910" s="17"/>
    </row>
    <row r="11911" spans="1:22" x14ac:dyDescent="0.3">
      <c r="A11911" s="11"/>
      <c r="B11911" s="11"/>
      <c r="C11911" s="11"/>
      <c r="V11911" s="17"/>
    </row>
    <row r="11912" spans="1:22" x14ac:dyDescent="0.3">
      <c r="A11912" s="11"/>
      <c r="B11912" s="11"/>
      <c r="C11912" s="11"/>
      <c r="V11912" s="17"/>
    </row>
    <row r="11913" spans="1:22" x14ac:dyDescent="0.3">
      <c r="A11913" s="11"/>
      <c r="B11913" s="11"/>
      <c r="C11913" s="11"/>
      <c r="V11913" s="17"/>
    </row>
    <row r="11914" spans="1:22" x14ac:dyDescent="0.3">
      <c r="A11914" s="11"/>
      <c r="B11914" s="11"/>
      <c r="C11914" s="11"/>
      <c r="V11914" s="17"/>
    </row>
    <row r="11915" spans="1:22" x14ac:dyDescent="0.3">
      <c r="A11915" s="11"/>
      <c r="B11915" s="11"/>
      <c r="C11915" s="11"/>
      <c r="V11915" s="17"/>
    </row>
    <row r="11916" spans="1:22" x14ac:dyDescent="0.3">
      <c r="A11916" s="11"/>
      <c r="B11916" s="11"/>
      <c r="C11916" s="11"/>
      <c r="V11916" s="17"/>
    </row>
    <row r="11917" spans="1:22" x14ac:dyDescent="0.3">
      <c r="A11917" s="11"/>
      <c r="B11917" s="11"/>
      <c r="C11917" s="11"/>
      <c r="V11917" s="17"/>
    </row>
    <row r="11918" spans="1:22" x14ac:dyDescent="0.3">
      <c r="A11918" s="11"/>
      <c r="B11918" s="11"/>
      <c r="C11918" s="11"/>
      <c r="V11918" s="17"/>
    </row>
    <row r="11919" spans="1:22" x14ac:dyDescent="0.3">
      <c r="A11919" s="11"/>
      <c r="B11919" s="11"/>
      <c r="C11919" s="11"/>
      <c r="V11919" s="17"/>
    </row>
    <row r="11920" spans="1:22" x14ac:dyDescent="0.3">
      <c r="A11920" s="11"/>
      <c r="B11920" s="11"/>
      <c r="C11920" s="11"/>
      <c r="V11920" s="17"/>
    </row>
    <row r="11921" spans="1:22" x14ac:dyDescent="0.3">
      <c r="A11921" s="11"/>
      <c r="B11921" s="11"/>
      <c r="C11921" s="11"/>
      <c r="V11921" s="17"/>
    </row>
    <row r="11922" spans="1:22" x14ac:dyDescent="0.3">
      <c r="A11922" s="11"/>
      <c r="B11922" s="11"/>
      <c r="C11922" s="11"/>
      <c r="V11922" s="17"/>
    </row>
    <row r="11923" spans="1:22" x14ac:dyDescent="0.3">
      <c r="A11923" s="11"/>
      <c r="B11923" s="11"/>
      <c r="C11923" s="11"/>
      <c r="V11923" s="17"/>
    </row>
    <row r="11924" spans="1:22" x14ac:dyDescent="0.3">
      <c r="A11924" s="11"/>
      <c r="B11924" s="11"/>
      <c r="C11924" s="11"/>
      <c r="V11924" s="17"/>
    </row>
    <row r="11925" spans="1:22" x14ac:dyDescent="0.3">
      <c r="A11925" s="11"/>
      <c r="B11925" s="11"/>
      <c r="C11925" s="11"/>
      <c r="V11925" s="17"/>
    </row>
    <row r="11926" spans="1:22" x14ac:dyDescent="0.3">
      <c r="A11926" s="11"/>
      <c r="B11926" s="11"/>
      <c r="C11926" s="11"/>
      <c r="V11926" s="17"/>
    </row>
    <row r="11927" spans="1:22" x14ac:dyDescent="0.3">
      <c r="A11927" s="11"/>
      <c r="B11927" s="11"/>
      <c r="C11927" s="11"/>
      <c r="V11927" s="17"/>
    </row>
    <row r="11928" spans="1:22" x14ac:dyDescent="0.3">
      <c r="A11928" s="11"/>
      <c r="B11928" s="11"/>
      <c r="C11928" s="11"/>
      <c r="V11928" s="17"/>
    </row>
    <row r="11929" spans="1:22" x14ac:dyDescent="0.3">
      <c r="A11929" s="11"/>
      <c r="B11929" s="11"/>
      <c r="C11929" s="11"/>
      <c r="V11929" s="17"/>
    </row>
    <row r="11930" spans="1:22" x14ac:dyDescent="0.3">
      <c r="A11930" s="11"/>
      <c r="B11930" s="11"/>
      <c r="C11930" s="11"/>
      <c r="V11930" s="17"/>
    </row>
    <row r="11931" spans="1:22" x14ac:dyDescent="0.3">
      <c r="A11931" s="11"/>
      <c r="B11931" s="11"/>
      <c r="C11931" s="11"/>
      <c r="V11931" s="17"/>
    </row>
    <row r="11932" spans="1:22" x14ac:dyDescent="0.3">
      <c r="A11932" s="11"/>
      <c r="B11932" s="11"/>
      <c r="C11932" s="11"/>
      <c r="V11932" s="17"/>
    </row>
    <row r="11933" spans="1:22" x14ac:dyDescent="0.3">
      <c r="A11933" s="11"/>
      <c r="B11933" s="11"/>
      <c r="C11933" s="11"/>
      <c r="V11933" s="17"/>
    </row>
    <row r="11934" spans="1:22" x14ac:dyDescent="0.3">
      <c r="A11934" s="11"/>
      <c r="B11934" s="11"/>
      <c r="C11934" s="11"/>
      <c r="V11934" s="17"/>
    </row>
    <row r="11935" spans="1:22" x14ac:dyDescent="0.3">
      <c r="A11935" s="11"/>
      <c r="B11935" s="11"/>
      <c r="C11935" s="11"/>
      <c r="V11935" s="17"/>
    </row>
    <row r="11936" spans="1:22" x14ac:dyDescent="0.3">
      <c r="A11936" s="11"/>
      <c r="B11936" s="11"/>
      <c r="C11936" s="11"/>
      <c r="V11936" s="17"/>
    </row>
    <row r="11937" spans="1:22" x14ac:dyDescent="0.3">
      <c r="A11937" s="11"/>
      <c r="B11937" s="11"/>
      <c r="C11937" s="11"/>
      <c r="V11937" s="17"/>
    </row>
    <row r="11938" spans="1:22" x14ac:dyDescent="0.3">
      <c r="A11938" s="11"/>
      <c r="B11938" s="11"/>
      <c r="C11938" s="11"/>
      <c r="V11938" s="17"/>
    </row>
    <row r="11939" spans="1:22" x14ac:dyDescent="0.3">
      <c r="A11939" s="11"/>
      <c r="B11939" s="11"/>
      <c r="C11939" s="11"/>
      <c r="V11939" s="17"/>
    </row>
    <row r="11940" spans="1:22" x14ac:dyDescent="0.3">
      <c r="A11940" s="11"/>
      <c r="B11940" s="11"/>
      <c r="C11940" s="11"/>
      <c r="V11940" s="17"/>
    </row>
    <row r="11941" spans="1:22" x14ac:dyDescent="0.3">
      <c r="A11941" s="11"/>
      <c r="B11941" s="11"/>
      <c r="C11941" s="11"/>
      <c r="V11941" s="17"/>
    </row>
    <row r="11942" spans="1:22" x14ac:dyDescent="0.3">
      <c r="A11942" s="11"/>
      <c r="B11942" s="11"/>
      <c r="C11942" s="11"/>
      <c r="V11942" s="17"/>
    </row>
    <row r="11943" spans="1:22" x14ac:dyDescent="0.3">
      <c r="A11943" s="11"/>
      <c r="B11943" s="11"/>
      <c r="C11943" s="11"/>
      <c r="V11943" s="17"/>
    </row>
    <row r="11944" spans="1:22" x14ac:dyDescent="0.3">
      <c r="A11944" s="11"/>
      <c r="B11944" s="11"/>
      <c r="C11944" s="11"/>
      <c r="V11944" s="17"/>
    </row>
    <row r="11945" spans="1:22" x14ac:dyDescent="0.3">
      <c r="A11945" s="11"/>
      <c r="B11945" s="11"/>
      <c r="C11945" s="11"/>
      <c r="V11945" s="17"/>
    </row>
    <row r="11946" spans="1:22" x14ac:dyDescent="0.3">
      <c r="A11946" s="11"/>
      <c r="B11946" s="11"/>
      <c r="C11946" s="11"/>
      <c r="V11946" s="17"/>
    </row>
    <row r="11947" spans="1:22" x14ac:dyDescent="0.3">
      <c r="A11947" s="11"/>
      <c r="B11947" s="11"/>
      <c r="C11947" s="11"/>
      <c r="V11947" s="17"/>
    </row>
    <row r="11948" spans="1:22" x14ac:dyDescent="0.3">
      <c r="A11948" s="11"/>
      <c r="B11948" s="11"/>
      <c r="C11948" s="11"/>
      <c r="V11948" s="17"/>
    </row>
    <row r="11949" spans="1:22" x14ac:dyDescent="0.3">
      <c r="A11949" s="11"/>
      <c r="B11949" s="11"/>
      <c r="C11949" s="11"/>
      <c r="V11949" s="17"/>
    </row>
    <row r="11950" spans="1:22" x14ac:dyDescent="0.3">
      <c r="A11950" s="11"/>
      <c r="B11950" s="11"/>
      <c r="C11950" s="11"/>
      <c r="V11950" s="17"/>
    </row>
    <row r="11951" spans="1:22" x14ac:dyDescent="0.3">
      <c r="A11951" s="11"/>
      <c r="B11951" s="11"/>
      <c r="C11951" s="11"/>
      <c r="V11951" s="17"/>
    </row>
    <row r="11952" spans="1:22" x14ac:dyDescent="0.3">
      <c r="A11952" s="11"/>
      <c r="B11952" s="11"/>
      <c r="C11952" s="11"/>
      <c r="V11952" s="17"/>
    </row>
    <row r="11953" spans="1:22" x14ac:dyDescent="0.3">
      <c r="A11953" s="11"/>
      <c r="B11953" s="11"/>
      <c r="C11953" s="11"/>
      <c r="V11953" s="17"/>
    </row>
    <row r="11954" spans="1:22" x14ac:dyDescent="0.3">
      <c r="A11954" s="11"/>
      <c r="B11954" s="11"/>
      <c r="C11954" s="11"/>
      <c r="V11954" s="17"/>
    </row>
    <row r="11955" spans="1:22" x14ac:dyDescent="0.3">
      <c r="A11955" s="11"/>
      <c r="B11955" s="11"/>
      <c r="C11955" s="11"/>
      <c r="V11955" s="17"/>
    </row>
    <row r="11956" spans="1:22" x14ac:dyDescent="0.3">
      <c r="A11956" s="11"/>
      <c r="B11956" s="11"/>
      <c r="C11956" s="11"/>
      <c r="V11956" s="17"/>
    </row>
    <row r="11957" spans="1:22" x14ac:dyDescent="0.3">
      <c r="A11957" s="11"/>
      <c r="B11957" s="11"/>
      <c r="C11957" s="11"/>
      <c r="V11957" s="17"/>
    </row>
    <row r="11958" spans="1:22" x14ac:dyDescent="0.3">
      <c r="A11958" s="11"/>
      <c r="B11958" s="11"/>
      <c r="C11958" s="11"/>
      <c r="V11958" s="17"/>
    </row>
    <row r="11959" spans="1:22" x14ac:dyDescent="0.3">
      <c r="A11959" s="11"/>
      <c r="B11959" s="11"/>
      <c r="C11959" s="11"/>
      <c r="V11959" s="17"/>
    </row>
    <row r="11960" spans="1:22" x14ac:dyDescent="0.3">
      <c r="A11960" s="11"/>
      <c r="B11960" s="11"/>
      <c r="C11960" s="11"/>
      <c r="V11960" s="17"/>
    </row>
    <row r="11961" spans="1:22" x14ac:dyDescent="0.3">
      <c r="A11961" s="11"/>
      <c r="B11961" s="11"/>
      <c r="C11961" s="11"/>
      <c r="V11961" s="17"/>
    </row>
    <row r="11962" spans="1:22" x14ac:dyDescent="0.3">
      <c r="A11962" s="11"/>
      <c r="B11962" s="11"/>
      <c r="C11962" s="11"/>
      <c r="V11962" s="17"/>
    </row>
    <row r="11963" spans="1:22" x14ac:dyDescent="0.3">
      <c r="A11963" s="11"/>
      <c r="B11963" s="11"/>
      <c r="C11963" s="11"/>
      <c r="V11963" s="17"/>
    </row>
    <row r="11964" spans="1:22" x14ac:dyDescent="0.3">
      <c r="A11964" s="11"/>
      <c r="B11964" s="11"/>
      <c r="C11964" s="11"/>
      <c r="V11964" s="17"/>
    </row>
    <row r="11965" spans="1:22" x14ac:dyDescent="0.3">
      <c r="A11965" s="11"/>
      <c r="B11965" s="11"/>
      <c r="C11965" s="11"/>
      <c r="V11965" s="17"/>
    </row>
    <row r="11966" spans="1:22" x14ac:dyDescent="0.3">
      <c r="A11966" s="11"/>
      <c r="B11966" s="11"/>
      <c r="C11966" s="11"/>
      <c r="V11966" s="17"/>
    </row>
    <row r="11967" spans="1:22" x14ac:dyDescent="0.3">
      <c r="A11967" s="11"/>
      <c r="B11967" s="11"/>
      <c r="C11967" s="11"/>
      <c r="V11967" s="17"/>
    </row>
    <row r="11968" spans="1:22" x14ac:dyDescent="0.3">
      <c r="A11968" s="11"/>
      <c r="B11968" s="11"/>
      <c r="C11968" s="11"/>
      <c r="V11968" s="17"/>
    </row>
    <row r="11969" spans="1:22" x14ac:dyDescent="0.3">
      <c r="A11969" s="11"/>
      <c r="B11969" s="11"/>
      <c r="C11969" s="11"/>
      <c r="V11969" s="17"/>
    </row>
    <row r="11970" spans="1:22" x14ac:dyDescent="0.3">
      <c r="A11970" s="11"/>
      <c r="B11970" s="11"/>
      <c r="C11970" s="11"/>
      <c r="V11970" s="17"/>
    </row>
    <row r="11971" spans="1:22" x14ac:dyDescent="0.3">
      <c r="A11971" s="11"/>
      <c r="B11971" s="11"/>
      <c r="C11971" s="11"/>
      <c r="V11971" s="17"/>
    </row>
    <row r="11972" spans="1:22" x14ac:dyDescent="0.3">
      <c r="A11972" s="11"/>
      <c r="B11972" s="11"/>
      <c r="C11972" s="11"/>
      <c r="V11972" s="17"/>
    </row>
    <row r="11973" spans="1:22" x14ac:dyDescent="0.3">
      <c r="A11973" s="11"/>
      <c r="B11973" s="11"/>
      <c r="C11973" s="11"/>
      <c r="V11973" s="17"/>
    </row>
    <row r="11974" spans="1:22" x14ac:dyDescent="0.3">
      <c r="A11974" s="11"/>
      <c r="B11974" s="11"/>
      <c r="C11974" s="11"/>
      <c r="V11974" s="17"/>
    </row>
    <row r="11975" spans="1:22" x14ac:dyDescent="0.3">
      <c r="A11975" s="11"/>
      <c r="B11975" s="11"/>
      <c r="C11975" s="11"/>
      <c r="V11975" s="17"/>
    </row>
    <row r="11976" spans="1:22" x14ac:dyDescent="0.3">
      <c r="A11976" s="11"/>
      <c r="B11976" s="11"/>
      <c r="C11976" s="11"/>
      <c r="V11976" s="17"/>
    </row>
    <row r="11977" spans="1:22" x14ac:dyDescent="0.3">
      <c r="A11977" s="11"/>
      <c r="B11977" s="11"/>
      <c r="C11977" s="11"/>
      <c r="V11977" s="17"/>
    </row>
    <row r="11978" spans="1:22" x14ac:dyDescent="0.3">
      <c r="A11978" s="11"/>
      <c r="B11978" s="11"/>
      <c r="C11978" s="11"/>
      <c r="V11978" s="17"/>
    </row>
    <row r="11979" spans="1:22" x14ac:dyDescent="0.3">
      <c r="A11979" s="11"/>
      <c r="B11979" s="11"/>
      <c r="C11979" s="11"/>
      <c r="V11979" s="17"/>
    </row>
    <row r="11980" spans="1:22" x14ac:dyDescent="0.3">
      <c r="A11980" s="11"/>
      <c r="B11980" s="11"/>
      <c r="C11980" s="11"/>
      <c r="V11980" s="17"/>
    </row>
    <row r="11981" spans="1:22" x14ac:dyDescent="0.3">
      <c r="A11981" s="11"/>
      <c r="B11981" s="11"/>
      <c r="C11981" s="11"/>
      <c r="V11981" s="17"/>
    </row>
    <row r="11982" spans="1:22" x14ac:dyDescent="0.3">
      <c r="A11982" s="11"/>
      <c r="B11982" s="11"/>
      <c r="C11982" s="11"/>
      <c r="V11982" s="17"/>
    </row>
    <row r="11983" spans="1:22" x14ac:dyDescent="0.3">
      <c r="A11983" s="11"/>
      <c r="B11983" s="11"/>
      <c r="C11983" s="11"/>
      <c r="V11983" s="17"/>
    </row>
    <row r="11984" spans="1:22" x14ac:dyDescent="0.3">
      <c r="A11984" s="11"/>
      <c r="B11984" s="11"/>
      <c r="C11984" s="11"/>
      <c r="V11984" s="17"/>
    </row>
    <row r="11985" spans="1:22" x14ac:dyDescent="0.3">
      <c r="A11985" s="11"/>
      <c r="B11985" s="11"/>
      <c r="C11985" s="11"/>
      <c r="V11985" s="17"/>
    </row>
    <row r="11986" spans="1:22" x14ac:dyDescent="0.3">
      <c r="A11986" s="11"/>
      <c r="B11986" s="11"/>
      <c r="C11986" s="11"/>
      <c r="V11986" s="17"/>
    </row>
    <row r="11987" spans="1:22" x14ac:dyDescent="0.3">
      <c r="A11987" s="11"/>
      <c r="B11987" s="11"/>
      <c r="C11987" s="11"/>
      <c r="V11987" s="17"/>
    </row>
    <row r="11988" spans="1:22" x14ac:dyDescent="0.3">
      <c r="A11988" s="11"/>
      <c r="B11988" s="11"/>
      <c r="C11988" s="11"/>
      <c r="V11988" s="17"/>
    </row>
    <row r="11989" spans="1:22" x14ac:dyDescent="0.3">
      <c r="A11989" s="11"/>
      <c r="B11989" s="11"/>
      <c r="C11989" s="11"/>
      <c r="V11989" s="17"/>
    </row>
    <row r="11990" spans="1:22" x14ac:dyDescent="0.3">
      <c r="A11990" s="11"/>
      <c r="B11990" s="11"/>
      <c r="C11990" s="11"/>
      <c r="V11990" s="17"/>
    </row>
    <row r="11991" spans="1:22" x14ac:dyDescent="0.3">
      <c r="A11991" s="11"/>
      <c r="B11991" s="11"/>
      <c r="C11991" s="11"/>
      <c r="V11991" s="17"/>
    </row>
    <row r="11992" spans="1:22" x14ac:dyDescent="0.3">
      <c r="A11992" s="11"/>
      <c r="B11992" s="11"/>
      <c r="C11992" s="11"/>
      <c r="V11992" s="17"/>
    </row>
    <row r="11993" spans="1:22" x14ac:dyDescent="0.3">
      <c r="A11993" s="11"/>
      <c r="B11993" s="11"/>
      <c r="C11993" s="11"/>
      <c r="V11993" s="17"/>
    </row>
    <row r="11994" spans="1:22" x14ac:dyDescent="0.3">
      <c r="A11994" s="11"/>
      <c r="B11994" s="11"/>
      <c r="C11994" s="11"/>
      <c r="V11994" s="17"/>
    </row>
    <row r="11995" spans="1:22" x14ac:dyDescent="0.3">
      <c r="A11995" s="11"/>
      <c r="B11995" s="11"/>
      <c r="C11995" s="11"/>
      <c r="V11995" s="17"/>
    </row>
    <row r="11996" spans="1:22" x14ac:dyDescent="0.3">
      <c r="A11996" s="11"/>
      <c r="B11996" s="11"/>
      <c r="C11996" s="11"/>
      <c r="V11996" s="17"/>
    </row>
    <row r="11997" spans="1:22" x14ac:dyDescent="0.3">
      <c r="A11997" s="11"/>
      <c r="B11997" s="11"/>
      <c r="C11997" s="11"/>
      <c r="V11997" s="17"/>
    </row>
    <row r="11998" spans="1:22" x14ac:dyDescent="0.3">
      <c r="A11998" s="11"/>
      <c r="B11998" s="11"/>
      <c r="C11998" s="11"/>
      <c r="V11998" s="17"/>
    </row>
    <row r="11999" spans="1:22" x14ac:dyDescent="0.3">
      <c r="A11999" s="11"/>
      <c r="B11999" s="11"/>
      <c r="C11999" s="11"/>
      <c r="V11999" s="17"/>
    </row>
    <row r="12000" spans="1:22" x14ac:dyDescent="0.3">
      <c r="A12000" s="11"/>
      <c r="B12000" s="11"/>
      <c r="C12000" s="11"/>
      <c r="V12000" s="17"/>
    </row>
    <row r="12001" spans="1:22" x14ac:dyDescent="0.3">
      <c r="A12001" s="11"/>
      <c r="B12001" s="11"/>
      <c r="C12001" s="11"/>
      <c r="V12001" s="17"/>
    </row>
    <row r="12002" spans="1:22" x14ac:dyDescent="0.3">
      <c r="A12002" s="11"/>
      <c r="B12002" s="11"/>
      <c r="C12002" s="11"/>
      <c r="V12002" s="17"/>
    </row>
    <row r="12003" spans="1:22" x14ac:dyDescent="0.3">
      <c r="A12003" s="11"/>
      <c r="B12003" s="11"/>
      <c r="C12003" s="11"/>
      <c r="V12003" s="17"/>
    </row>
    <row r="12004" spans="1:22" x14ac:dyDescent="0.3">
      <c r="A12004" s="11"/>
      <c r="B12004" s="11"/>
      <c r="C12004" s="11"/>
      <c r="V12004" s="17"/>
    </row>
    <row r="12005" spans="1:22" x14ac:dyDescent="0.3">
      <c r="A12005" s="11"/>
      <c r="B12005" s="11"/>
      <c r="C12005" s="11"/>
      <c r="V12005" s="17"/>
    </row>
    <row r="12006" spans="1:22" x14ac:dyDescent="0.3">
      <c r="A12006" s="11"/>
      <c r="B12006" s="11"/>
      <c r="C12006" s="11"/>
      <c r="V12006" s="17"/>
    </row>
    <row r="12007" spans="1:22" x14ac:dyDescent="0.3">
      <c r="A12007" s="11"/>
      <c r="B12007" s="11"/>
      <c r="C12007" s="11"/>
      <c r="V12007" s="17"/>
    </row>
    <row r="12008" spans="1:22" x14ac:dyDescent="0.3">
      <c r="A12008" s="11"/>
      <c r="B12008" s="11"/>
      <c r="C12008" s="11"/>
      <c r="V12008" s="17"/>
    </row>
    <row r="12009" spans="1:22" x14ac:dyDescent="0.3">
      <c r="A12009" s="11"/>
      <c r="B12009" s="11"/>
      <c r="C12009" s="11"/>
      <c r="V12009" s="17"/>
    </row>
    <row r="12010" spans="1:22" x14ac:dyDescent="0.3">
      <c r="A12010" s="11"/>
      <c r="B12010" s="11"/>
      <c r="C12010" s="11"/>
      <c r="V12010" s="17"/>
    </row>
    <row r="12011" spans="1:22" x14ac:dyDescent="0.3">
      <c r="A12011" s="11"/>
      <c r="B12011" s="11"/>
      <c r="C12011" s="11"/>
      <c r="V12011" s="17"/>
    </row>
    <row r="12012" spans="1:22" x14ac:dyDescent="0.3">
      <c r="A12012" s="11"/>
      <c r="B12012" s="11"/>
      <c r="C12012" s="11"/>
      <c r="V12012" s="17"/>
    </row>
    <row r="12013" spans="1:22" x14ac:dyDescent="0.3">
      <c r="A12013" s="11"/>
      <c r="B12013" s="11"/>
      <c r="C12013" s="11"/>
      <c r="V12013" s="17"/>
    </row>
    <row r="12014" spans="1:22" x14ac:dyDescent="0.3">
      <c r="A12014" s="11"/>
      <c r="B12014" s="11"/>
      <c r="C12014" s="11"/>
      <c r="V12014" s="17"/>
    </row>
    <row r="12015" spans="1:22" x14ac:dyDescent="0.3">
      <c r="A12015" s="11"/>
      <c r="B12015" s="11"/>
      <c r="C12015" s="11"/>
      <c r="V12015" s="17"/>
    </row>
    <row r="12016" spans="1:22" x14ac:dyDescent="0.3">
      <c r="A12016" s="11"/>
      <c r="B12016" s="11"/>
      <c r="C12016" s="11"/>
      <c r="V12016" s="17"/>
    </row>
    <row r="12017" spans="1:22" x14ac:dyDescent="0.3">
      <c r="A12017" s="11"/>
      <c r="B12017" s="11"/>
      <c r="C12017" s="11"/>
      <c r="V12017" s="17"/>
    </row>
    <row r="12018" spans="1:22" x14ac:dyDescent="0.3">
      <c r="A12018" s="11"/>
      <c r="B12018" s="11"/>
      <c r="C12018" s="11"/>
      <c r="V12018" s="17"/>
    </row>
    <row r="12019" spans="1:22" x14ac:dyDescent="0.3">
      <c r="A12019" s="11"/>
      <c r="B12019" s="11"/>
      <c r="C12019" s="11"/>
      <c r="V12019" s="17"/>
    </row>
    <row r="12020" spans="1:22" x14ac:dyDescent="0.3">
      <c r="A12020" s="11"/>
      <c r="B12020" s="11"/>
      <c r="C12020" s="11"/>
      <c r="V12020" s="17"/>
    </row>
    <row r="12021" spans="1:22" x14ac:dyDescent="0.3">
      <c r="A12021" s="11"/>
      <c r="B12021" s="11"/>
      <c r="C12021" s="11"/>
      <c r="V12021" s="17"/>
    </row>
    <row r="12022" spans="1:22" x14ac:dyDescent="0.3">
      <c r="A12022" s="11"/>
      <c r="B12022" s="11"/>
      <c r="C12022" s="11"/>
      <c r="V12022" s="17"/>
    </row>
    <row r="12023" spans="1:22" x14ac:dyDescent="0.3">
      <c r="A12023" s="11"/>
      <c r="B12023" s="11"/>
      <c r="C12023" s="11"/>
      <c r="V12023" s="17"/>
    </row>
    <row r="12024" spans="1:22" x14ac:dyDescent="0.3">
      <c r="A12024" s="11"/>
      <c r="B12024" s="11"/>
      <c r="C12024" s="11"/>
      <c r="V12024" s="17"/>
    </row>
    <row r="12025" spans="1:22" x14ac:dyDescent="0.3">
      <c r="A12025" s="11"/>
      <c r="B12025" s="11"/>
      <c r="C12025" s="11"/>
      <c r="V12025" s="17"/>
    </row>
    <row r="12026" spans="1:22" x14ac:dyDescent="0.3">
      <c r="A12026" s="11"/>
      <c r="B12026" s="11"/>
      <c r="C12026" s="11"/>
      <c r="V12026" s="17"/>
    </row>
    <row r="12027" spans="1:22" x14ac:dyDescent="0.3">
      <c r="A12027" s="11"/>
      <c r="B12027" s="11"/>
      <c r="C12027" s="11"/>
      <c r="V12027" s="17"/>
    </row>
    <row r="12028" spans="1:22" x14ac:dyDescent="0.3">
      <c r="A12028" s="11"/>
      <c r="B12028" s="11"/>
      <c r="C12028" s="11"/>
      <c r="V12028" s="17"/>
    </row>
    <row r="12029" spans="1:22" x14ac:dyDescent="0.3">
      <c r="A12029" s="11"/>
      <c r="B12029" s="11"/>
      <c r="C12029" s="11"/>
      <c r="V12029" s="17"/>
    </row>
    <row r="12030" spans="1:22" x14ac:dyDescent="0.3">
      <c r="A12030" s="11"/>
      <c r="B12030" s="11"/>
      <c r="C12030" s="11"/>
      <c r="V12030" s="17"/>
    </row>
    <row r="12031" spans="1:22" x14ac:dyDescent="0.3">
      <c r="A12031" s="11"/>
      <c r="B12031" s="11"/>
      <c r="C12031" s="11"/>
      <c r="V12031" s="17"/>
    </row>
    <row r="12032" spans="1:22" x14ac:dyDescent="0.3">
      <c r="A12032" s="11"/>
      <c r="B12032" s="11"/>
      <c r="C12032" s="11"/>
      <c r="V12032" s="17"/>
    </row>
    <row r="12033" spans="1:22" x14ac:dyDescent="0.3">
      <c r="A12033" s="11"/>
      <c r="B12033" s="11"/>
      <c r="C12033" s="11"/>
      <c r="V12033" s="17"/>
    </row>
    <row r="12034" spans="1:22" x14ac:dyDescent="0.3">
      <c r="A12034" s="11"/>
      <c r="B12034" s="11"/>
      <c r="C12034" s="11"/>
      <c r="V12034" s="17"/>
    </row>
    <row r="12035" spans="1:22" x14ac:dyDescent="0.3">
      <c r="A12035" s="11"/>
      <c r="B12035" s="11"/>
      <c r="C12035" s="11"/>
      <c r="V12035" s="17"/>
    </row>
    <row r="12036" spans="1:22" x14ac:dyDescent="0.3">
      <c r="A12036" s="11"/>
      <c r="B12036" s="11"/>
      <c r="C12036" s="11"/>
      <c r="V12036" s="17"/>
    </row>
    <row r="12037" spans="1:22" x14ac:dyDescent="0.3">
      <c r="A12037" s="11"/>
      <c r="B12037" s="11"/>
      <c r="C12037" s="11"/>
      <c r="V12037" s="17"/>
    </row>
    <row r="12038" spans="1:22" x14ac:dyDescent="0.3">
      <c r="A12038" s="11"/>
      <c r="B12038" s="11"/>
      <c r="C12038" s="11"/>
      <c r="V12038" s="17"/>
    </row>
    <row r="12039" spans="1:22" x14ac:dyDescent="0.3">
      <c r="A12039" s="11"/>
      <c r="B12039" s="11"/>
      <c r="C12039" s="11"/>
      <c r="V12039" s="17"/>
    </row>
    <row r="12040" spans="1:22" x14ac:dyDescent="0.3">
      <c r="A12040" s="11"/>
      <c r="B12040" s="11"/>
      <c r="C12040" s="11"/>
      <c r="V12040" s="17"/>
    </row>
    <row r="12041" spans="1:22" x14ac:dyDescent="0.3">
      <c r="A12041" s="11"/>
      <c r="B12041" s="11"/>
      <c r="C12041" s="11"/>
      <c r="V12041" s="17"/>
    </row>
    <row r="12042" spans="1:22" x14ac:dyDescent="0.3">
      <c r="A12042" s="11"/>
      <c r="B12042" s="11"/>
      <c r="C12042" s="11"/>
      <c r="V12042" s="17"/>
    </row>
    <row r="12043" spans="1:22" x14ac:dyDescent="0.3">
      <c r="A12043" s="11"/>
      <c r="B12043" s="11"/>
      <c r="C12043" s="11"/>
      <c r="V12043" s="17"/>
    </row>
    <row r="12044" spans="1:22" x14ac:dyDescent="0.3">
      <c r="A12044" s="11"/>
      <c r="B12044" s="11"/>
      <c r="C12044" s="11"/>
      <c r="V12044" s="17"/>
    </row>
    <row r="12045" spans="1:22" x14ac:dyDescent="0.3">
      <c r="A12045" s="11"/>
      <c r="B12045" s="11"/>
      <c r="C12045" s="11"/>
      <c r="V12045" s="17"/>
    </row>
    <row r="12046" spans="1:22" x14ac:dyDescent="0.3">
      <c r="A12046" s="11"/>
      <c r="B12046" s="11"/>
      <c r="C12046" s="11"/>
      <c r="V12046" s="17"/>
    </row>
    <row r="12047" spans="1:22" x14ac:dyDescent="0.3">
      <c r="A12047" s="11"/>
      <c r="B12047" s="11"/>
      <c r="C12047" s="11"/>
      <c r="V12047" s="17"/>
    </row>
    <row r="12048" spans="1:22" x14ac:dyDescent="0.3">
      <c r="A12048" s="11"/>
      <c r="B12048" s="11"/>
      <c r="C12048" s="11"/>
      <c r="V12048" s="17"/>
    </row>
    <row r="12049" spans="1:22" x14ac:dyDescent="0.3">
      <c r="A12049" s="11"/>
      <c r="B12049" s="11"/>
      <c r="C12049" s="11"/>
      <c r="V12049" s="17"/>
    </row>
    <row r="12050" spans="1:22" x14ac:dyDescent="0.3">
      <c r="A12050" s="11"/>
      <c r="B12050" s="11"/>
      <c r="C12050" s="11"/>
      <c r="V12050" s="17"/>
    </row>
    <row r="12051" spans="1:22" x14ac:dyDescent="0.3">
      <c r="A12051" s="11"/>
      <c r="B12051" s="11"/>
      <c r="C12051" s="11"/>
      <c r="V12051" s="17"/>
    </row>
    <row r="12052" spans="1:22" x14ac:dyDescent="0.3">
      <c r="A12052" s="11"/>
      <c r="B12052" s="11"/>
      <c r="C12052" s="11"/>
      <c r="V12052" s="17"/>
    </row>
    <row r="12053" spans="1:22" x14ac:dyDescent="0.3">
      <c r="A12053" s="11"/>
      <c r="B12053" s="11"/>
      <c r="C12053" s="11"/>
      <c r="V12053" s="17"/>
    </row>
    <row r="12054" spans="1:22" x14ac:dyDescent="0.3">
      <c r="A12054" s="11"/>
      <c r="B12054" s="11"/>
      <c r="C12054" s="11"/>
      <c r="V12054" s="17"/>
    </row>
    <row r="12055" spans="1:22" x14ac:dyDescent="0.3">
      <c r="A12055" s="11"/>
      <c r="B12055" s="11"/>
      <c r="C12055" s="11"/>
      <c r="V12055" s="17"/>
    </row>
    <row r="12056" spans="1:22" x14ac:dyDescent="0.3">
      <c r="A12056" s="11"/>
      <c r="B12056" s="11"/>
      <c r="C12056" s="11"/>
      <c r="V12056" s="17"/>
    </row>
    <row r="12057" spans="1:22" x14ac:dyDescent="0.3">
      <c r="A12057" s="11"/>
      <c r="B12057" s="11"/>
      <c r="C12057" s="11"/>
      <c r="V12057" s="17"/>
    </row>
    <row r="12058" spans="1:22" x14ac:dyDescent="0.3">
      <c r="A12058" s="11"/>
      <c r="B12058" s="11"/>
      <c r="C12058" s="11"/>
      <c r="V12058" s="17"/>
    </row>
    <row r="12059" spans="1:22" x14ac:dyDescent="0.3">
      <c r="A12059" s="11"/>
      <c r="B12059" s="11"/>
      <c r="C12059" s="11"/>
      <c r="V12059" s="17"/>
    </row>
    <row r="12060" spans="1:22" x14ac:dyDescent="0.3">
      <c r="A12060" s="11"/>
      <c r="B12060" s="11"/>
      <c r="C12060" s="11"/>
      <c r="V12060" s="17"/>
    </row>
    <row r="12061" spans="1:22" x14ac:dyDescent="0.3">
      <c r="A12061" s="11"/>
      <c r="B12061" s="11"/>
      <c r="C12061" s="11"/>
      <c r="V12061" s="17"/>
    </row>
    <row r="12062" spans="1:22" x14ac:dyDescent="0.3">
      <c r="A12062" s="11"/>
      <c r="B12062" s="11"/>
      <c r="C12062" s="11"/>
      <c r="V12062" s="17"/>
    </row>
    <row r="12063" spans="1:22" x14ac:dyDescent="0.3">
      <c r="A12063" s="11"/>
      <c r="B12063" s="11"/>
      <c r="C12063" s="11"/>
      <c r="V12063" s="17"/>
    </row>
    <row r="12064" spans="1:22" x14ac:dyDescent="0.3">
      <c r="A12064" s="11"/>
      <c r="B12064" s="11"/>
      <c r="C12064" s="11"/>
      <c r="V12064" s="17"/>
    </row>
    <row r="12065" spans="1:22" x14ac:dyDescent="0.3">
      <c r="A12065" s="11"/>
      <c r="B12065" s="11"/>
      <c r="C12065" s="11"/>
      <c r="V12065" s="17"/>
    </row>
    <row r="12066" spans="1:22" x14ac:dyDescent="0.3">
      <c r="A12066" s="11"/>
      <c r="B12066" s="11"/>
      <c r="C12066" s="11"/>
      <c r="V12066" s="17"/>
    </row>
    <row r="12067" spans="1:22" x14ac:dyDescent="0.3">
      <c r="A12067" s="11"/>
      <c r="B12067" s="11"/>
      <c r="C12067" s="11"/>
      <c r="V12067" s="17"/>
    </row>
    <row r="12068" spans="1:22" x14ac:dyDescent="0.3">
      <c r="A12068" s="11"/>
      <c r="B12068" s="11"/>
      <c r="C12068" s="11"/>
      <c r="V12068" s="17"/>
    </row>
    <row r="12069" spans="1:22" x14ac:dyDescent="0.3">
      <c r="A12069" s="11"/>
      <c r="B12069" s="11"/>
      <c r="C12069" s="11"/>
      <c r="V12069" s="17"/>
    </row>
    <row r="12070" spans="1:22" x14ac:dyDescent="0.3">
      <c r="A12070" s="11"/>
      <c r="B12070" s="11"/>
      <c r="C12070" s="11"/>
      <c r="V12070" s="17"/>
    </row>
    <row r="12071" spans="1:22" x14ac:dyDescent="0.3">
      <c r="A12071" s="11"/>
      <c r="B12071" s="11"/>
      <c r="C12071" s="11"/>
      <c r="V12071" s="17"/>
    </row>
    <row r="12072" spans="1:22" x14ac:dyDescent="0.3">
      <c r="A12072" s="11"/>
      <c r="B12072" s="11"/>
      <c r="C12072" s="11"/>
      <c r="V12072" s="17"/>
    </row>
    <row r="12073" spans="1:22" x14ac:dyDescent="0.3">
      <c r="A12073" s="11"/>
      <c r="B12073" s="11"/>
      <c r="C12073" s="11"/>
      <c r="V12073" s="17"/>
    </row>
    <row r="12074" spans="1:22" x14ac:dyDescent="0.3">
      <c r="A12074" s="11"/>
      <c r="B12074" s="11"/>
      <c r="C12074" s="11"/>
      <c r="V12074" s="17"/>
    </row>
    <row r="12075" spans="1:22" x14ac:dyDescent="0.3">
      <c r="A12075" s="11"/>
      <c r="B12075" s="11"/>
      <c r="C12075" s="11"/>
      <c r="V12075" s="17"/>
    </row>
    <row r="12076" spans="1:22" x14ac:dyDescent="0.3">
      <c r="A12076" s="11"/>
      <c r="B12076" s="11"/>
      <c r="C12076" s="11"/>
      <c r="V12076" s="17"/>
    </row>
    <row r="12077" spans="1:22" x14ac:dyDescent="0.3">
      <c r="A12077" s="11"/>
      <c r="B12077" s="11"/>
      <c r="C12077" s="11"/>
      <c r="V12077" s="17"/>
    </row>
    <row r="12078" spans="1:22" x14ac:dyDescent="0.3">
      <c r="A12078" s="11"/>
      <c r="B12078" s="11"/>
      <c r="C12078" s="11"/>
      <c r="V12078" s="17"/>
    </row>
    <row r="12079" spans="1:22" x14ac:dyDescent="0.3">
      <c r="A12079" s="11"/>
      <c r="B12079" s="11"/>
      <c r="C12079" s="11"/>
      <c r="V12079" s="17"/>
    </row>
    <row r="12080" spans="1:22" x14ac:dyDescent="0.3">
      <c r="A12080" s="11"/>
      <c r="B12080" s="11"/>
      <c r="C12080" s="11"/>
      <c r="V12080" s="17"/>
    </row>
    <row r="12081" spans="1:22" x14ac:dyDescent="0.3">
      <c r="A12081" s="11"/>
      <c r="B12081" s="11"/>
      <c r="C12081" s="11"/>
      <c r="V12081" s="17"/>
    </row>
    <row r="12082" spans="1:22" x14ac:dyDescent="0.3">
      <c r="A12082" s="11"/>
      <c r="B12082" s="11"/>
      <c r="C12082" s="11"/>
      <c r="V12082" s="17"/>
    </row>
    <row r="12083" spans="1:22" x14ac:dyDescent="0.3">
      <c r="A12083" s="11"/>
      <c r="B12083" s="11"/>
      <c r="C12083" s="11"/>
      <c r="V12083" s="17"/>
    </row>
    <row r="12084" spans="1:22" x14ac:dyDescent="0.3">
      <c r="A12084" s="11"/>
      <c r="B12084" s="11"/>
      <c r="C12084" s="11"/>
      <c r="V12084" s="17"/>
    </row>
    <row r="12085" spans="1:22" x14ac:dyDescent="0.3">
      <c r="A12085" s="11"/>
      <c r="B12085" s="11"/>
      <c r="C12085" s="11"/>
      <c r="V12085" s="17"/>
    </row>
    <row r="12086" spans="1:22" x14ac:dyDescent="0.3">
      <c r="A12086" s="11"/>
      <c r="B12086" s="11"/>
      <c r="C12086" s="11"/>
      <c r="V12086" s="17"/>
    </row>
    <row r="12087" spans="1:22" x14ac:dyDescent="0.3">
      <c r="A12087" s="11"/>
      <c r="B12087" s="11"/>
      <c r="C12087" s="11"/>
      <c r="V12087" s="17"/>
    </row>
    <row r="12088" spans="1:22" x14ac:dyDescent="0.3">
      <c r="A12088" s="11"/>
      <c r="B12088" s="11"/>
      <c r="C12088" s="11"/>
      <c r="V12088" s="17"/>
    </row>
    <row r="12089" spans="1:22" x14ac:dyDescent="0.3">
      <c r="A12089" s="11"/>
      <c r="B12089" s="11"/>
      <c r="C12089" s="11"/>
      <c r="V12089" s="17"/>
    </row>
    <row r="12090" spans="1:22" x14ac:dyDescent="0.3">
      <c r="A12090" s="11"/>
      <c r="B12090" s="11"/>
      <c r="C12090" s="11"/>
      <c r="V12090" s="17"/>
    </row>
    <row r="12091" spans="1:22" x14ac:dyDescent="0.3">
      <c r="A12091" s="11"/>
      <c r="B12091" s="11"/>
      <c r="C12091" s="11"/>
      <c r="V12091" s="17"/>
    </row>
    <row r="12092" spans="1:22" x14ac:dyDescent="0.3">
      <c r="A12092" s="11"/>
      <c r="B12092" s="11"/>
      <c r="C12092" s="11"/>
      <c r="V12092" s="17"/>
    </row>
    <row r="12093" spans="1:22" x14ac:dyDescent="0.3">
      <c r="A12093" s="11"/>
      <c r="B12093" s="11"/>
      <c r="C12093" s="11"/>
      <c r="V12093" s="17"/>
    </row>
    <row r="12094" spans="1:22" x14ac:dyDescent="0.3">
      <c r="A12094" s="11"/>
      <c r="B12094" s="11"/>
      <c r="C12094" s="11"/>
      <c r="V12094" s="17"/>
    </row>
    <row r="12095" spans="1:22" x14ac:dyDescent="0.3">
      <c r="A12095" s="11"/>
      <c r="B12095" s="11"/>
      <c r="C12095" s="11"/>
      <c r="V12095" s="17"/>
    </row>
    <row r="12096" spans="1:22" x14ac:dyDescent="0.3">
      <c r="A12096" s="11"/>
      <c r="B12096" s="11"/>
      <c r="C12096" s="11"/>
      <c r="V12096" s="17"/>
    </row>
    <row r="12097" spans="1:22" x14ac:dyDescent="0.3">
      <c r="A12097" s="11"/>
      <c r="B12097" s="11"/>
      <c r="C12097" s="11"/>
      <c r="V12097" s="17"/>
    </row>
    <row r="12098" spans="1:22" x14ac:dyDescent="0.3">
      <c r="A12098" s="11"/>
      <c r="B12098" s="11"/>
      <c r="C12098" s="11"/>
      <c r="V12098" s="17"/>
    </row>
    <row r="12099" spans="1:22" x14ac:dyDescent="0.3">
      <c r="A12099" s="11"/>
      <c r="B12099" s="11"/>
      <c r="C12099" s="11"/>
      <c r="V12099" s="17"/>
    </row>
    <row r="12100" spans="1:22" x14ac:dyDescent="0.3">
      <c r="A12100" s="11"/>
      <c r="B12100" s="11"/>
      <c r="C12100" s="11"/>
      <c r="V12100" s="17"/>
    </row>
    <row r="12101" spans="1:22" x14ac:dyDescent="0.3">
      <c r="A12101" s="11"/>
      <c r="B12101" s="11"/>
      <c r="C12101" s="11"/>
      <c r="V12101" s="17"/>
    </row>
    <row r="12102" spans="1:22" x14ac:dyDescent="0.3">
      <c r="A12102" s="11"/>
      <c r="B12102" s="11"/>
      <c r="C12102" s="11"/>
      <c r="V12102" s="17"/>
    </row>
    <row r="12103" spans="1:22" x14ac:dyDescent="0.3">
      <c r="A12103" s="11"/>
      <c r="B12103" s="11"/>
      <c r="C12103" s="11"/>
      <c r="V12103" s="17"/>
    </row>
    <row r="12104" spans="1:22" x14ac:dyDescent="0.3">
      <c r="A12104" s="11"/>
      <c r="B12104" s="11"/>
      <c r="C12104" s="11"/>
      <c r="V12104" s="17"/>
    </row>
    <row r="12105" spans="1:22" x14ac:dyDescent="0.3">
      <c r="A12105" s="11"/>
      <c r="B12105" s="11"/>
      <c r="C12105" s="11"/>
      <c r="V12105" s="17"/>
    </row>
    <row r="12106" spans="1:22" x14ac:dyDescent="0.3">
      <c r="A12106" s="11"/>
      <c r="B12106" s="11"/>
      <c r="C12106" s="11"/>
      <c r="V12106" s="17"/>
    </row>
    <row r="12107" spans="1:22" x14ac:dyDescent="0.3">
      <c r="A12107" s="11"/>
      <c r="B12107" s="11"/>
      <c r="C12107" s="11"/>
      <c r="V12107" s="17"/>
    </row>
    <row r="12108" spans="1:22" x14ac:dyDescent="0.3">
      <c r="A12108" s="11"/>
      <c r="B12108" s="11"/>
      <c r="C12108" s="11"/>
      <c r="V12108" s="17"/>
    </row>
    <row r="12109" spans="1:22" x14ac:dyDescent="0.3">
      <c r="A12109" s="11"/>
      <c r="B12109" s="11"/>
      <c r="C12109" s="11"/>
      <c r="V12109" s="17"/>
    </row>
    <row r="12110" spans="1:22" x14ac:dyDescent="0.3">
      <c r="A12110" s="11"/>
      <c r="B12110" s="11"/>
      <c r="C12110" s="11"/>
      <c r="V12110" s="17"/>
    </row>
    <row r="12111" spans="1:22" x14ac:dyDescent="0.3">
      <c r="A12111" s="11"/>
      <c r="B12111" s="11"/>
      <c r="C12111" s="11"/>
      <c r="V12111" s="17"/>
    </row>
    <row r="12112" spans="1:22" x14ac:dyDescent="0.3">
      <c r="A12112" s="11"/>
      <c r="B12112" s="11"/>
      <c r="C12112" s="11"/>
      <c r="V12112" s="17"/>
    </row>
    <row r="12113" spans="1:22" x14ac:dyDescent="0.3">
      <c r="A12113" s="11"/>
      <c r="B12113" s="11"/>
      <c r="C12113" s="11"/>
      <c r="V12113" s="17"/>
    </row>
    <row r="12114" spans="1:22" x14ac:dyDescent="0.3">
      <c r="A12114" s="11"/>
      <c r="B12114" s="11"/>
      <c r="C12114" s="11"/>
      <c r="V12114" s="17"/>
    </row>
    <row r="12115" spans="1:22" x14ac:dyDescent="0.3">
      <c r="A12115" s="11"/>
      <c r="B12115" s="11"/>
      <c r="C12115" s="11"/>
      <c r="V12115" s="17"/>
    </row>
    <row r="12116" spans="1:22" x14ac:dyDescent="0.3">
      <c r="A12116" s="11"/>
      <c r="B12116" s="11"/>
      <c r="C12116" s="11"/>
      <c r="V12116" s="17"/>
    </row>
    <row r="12117" spans="1:22" x14ac:dyDescent="0.3">
      <c r="A12117" s="11"/>
      <c r="B12117" s="11"/>
      <c r="C12117" s="11"/>
      <c r="V12117" s="17"/>
    </row>
    <row r="12118" spans="1:22" x14ac:dyDescent="0.3">
      <c r="A12118" s="11"/>
      <c r="B12118" s="11"/>
      <c r="C12118" s="11"/>
      <c r="V12118" s="17"/>
    </row>
    <row r="12119" spans="1:22" x14ac:dyDescent="0.3">
      <c r="A12119" s="11"/>
      <c r="B12119" s="11"/>
      <c r="C12119" s="11"/>
      <c r="V12119" s="17"/>
    </row>
    <row r="12120" spans="1:22" x14ac:dyDescent="0.3">
      <c r="A12120" s="11"/>
      <c r="B12120" s="11"/>
      <c r="C12120" s="11"/>
      <c r="V12120" s="17"/>
    </row>
    <row r="12121" spans="1:22" x14ac:dyDescent="0.3">
      <c r="A12121" s="11"/>
      <c r="B12121" s="11"/>
      <c r="C12121" s="11"/>
      <c r="V12121" s="17"/>
    </row>
    <row r="12122" spans="1:22" x14ac:dyDescent="0.3">
      <c r="A12122" s="11"/>
      <c r="B12122" s="11"/>
      <c r="C12122" s="11"/>
      <c r="V12122" s="17"/>
    </row>
    <row r="12123" spans="1:22" x14ac:dyDescent="0.3">
      <c r="A12123" s="11"/>
      <c r="B12123" s="11"/>
      <c r="C12123" s="11"/>
      <c r="V12123" s="17"/>
    </row>
    <row r="12124" spans="1:22" x14ac:dyDescent="0.3">
      <c r="A12124" s="11"/>
      <c r="B12124" s="11"/>
      <c r="C12124" s="11"/>
      <c r="V12124" s="17"/>
    </row>
    <row r="12125" spans="1:22" x14ac:dyDescent="0.3">
      <c r="A12125" s="11"/>
      <c r="B12125" s="11"/>
      <c r="C12125" s="11"/>
      <c r="V12125" s="17"/>
    </row>
    <row r="12126" spans="1:22" x14ac:dyDescent="0.3">
      <c r="A12126" s="11"/>
      <c r="B12126" s="11"/>
      <c r="C12126" s="11"/>
      <c r="V12126" s="17"/>
    </row>
    <row r="12127" spans="1:22" x14ac:dyDescent="0.3">
      <c r="A12127" s="11"/>
      <c r="B12127" s="11"/>
      <c r="C12127" s="11"/>
      <c r="V12127" s="17"/>
    </row>
    <row r="12128" spans="1:22" x14ac:dyDescent="0.3">
      <c r="A12128" s="11"/>
      <c r="B12128" s="11"/>
      <c r="C12128" s="11"/>
      <c r="V12128" s="17"/>
    </row>
    <row r="12129" spans="1:22" x14ac:dyDescent="0.3">
      <c r="A12129" s="11"/>
      <c r="B12129" s="11"/>
      <c r="C12129" s="11"/>
      <c r="V12129" s="17"/>
    </row>
    <row r="12130" spans="1:22" x14ac:dyDescent="0.3">
      <c r="A12130" s="11"/>
      <c r="B12130" s="11"/>
      <c r="C12130" s="11"/>
      <c r="V12130" s="17"/>
    </row>
    <row r="12131" spans="1:22" x14ac:dyDescent="0.3">
      <c r="A12131" s="11"/>
      <c r="B12131" s="11"/>
      <c r="C12131" s="11"/>
      <c r="V12131" s="17"/>
    </row>
    <row r="12132" spans="1:22" x14ac:dyDescent="0.3">
      <c r="A12132" s="11"/>
      <c r="B12132" s="11"/>
      <c r="C12132" s="11"/>
      <c r="V12132" s="17"/>
    </row>
    <row r="12133" spans="1:22" x14ac:dyDescent="0.3">
      <c r="A12133" s="11"/>
      <c r="B12133" s="11"/>
      <c r="C12133" s="11"/>
      <c r="V12133" s="17"/>
    </row>
    <row r="12134" spans="1:22" x14ac:dyDescent="0.3">
      <c r="A12134" s="11"/>
      <c r="B12134" s="11"/>
      <c r="C12134" s="11"/>
      <c r="V12134" s="17"/>
    </row>
    <row r="12135" spans="1:22" x14ac:dyDescent="0.3">
      <c r="A12135" s="11"/>
      <c r="B12135" s="11"/>
      <c r="C12135" s="11"/>
      <c r="V12135" s="17"/>
    </row>
    <row r="12136" spans="1:22" x14ac:dyDescent="0.3">
      <c r="A12136" s="11"/>
      <c r="B12136" s="11"/>
      <c r="C12136" s="11"/>
      <c r="V12136" s="17"/>
    </row>
    <row r="12137" spans="1:22" x14ac:dyDescent="0.3">
      <c r="A12137" s="11"/>
      <c r="B12137" s="11"/>
      <c r="C12137" s="11"/>
      <c r="V12137" s="17"/>
    </row>
    <row r="12138" spans="1:22" x14ac:dyDescent="0.3">
      <c r="A12138" s="11"/>
      <c r="B12138" s="11"/>
      <c r="C12138" s="11"/>
      <c r="V12138" s="17"/>
    </row>
    <row r="12139" spans="1:22" x14ac:dyDescent="0.3">
      <c r="A12139" s="11"/>
      <c r="B12139" s="11"/>
      <c r="C12139" s="11"/>
      <c r="V12139" s="17"/>
    </row>
    <row r="12140" spans="1:22" x14ac:dyDescent="0.3">
      <c r="A12140" s="11"/>
      <c r="B12140" s="11"/>
      <c r="C12140" s="11"/>
      <c r="V12140" s="17"/>
    </row>
    <row r="12141" spans="1:22" x14ac:dyDescent="0.3">
      <c r="A12141" s="11"/>
      <c r="B12141" s="11"/>
      <c r="C12141" s="11"/>
      <c r="V12141" s="17"/>
    </row>
    <row r="12142" spans="1:22" x14ac:dyDescent="0.3">
      <c r="A12142" s="11"/>
      <c r="B12142" s="11"/>
      <c r="C12142" s="11"/>
      <c r="V12142" s="17"/>
    </row>
    <row r="12143" spans="1:22" x14ac:dyDescent="0.3">
      <c r="A12143" s="11"/>
      <c r="B12143" s="11"/>
      <c r="C12143" s="11"/>
      <c r="V12143" s="17"/>
    </row>
    <row r="12144" spans="1:22" x14ac:dyDescent="0.3">
      <c r="A12144" s="11"/>
      <c r="B12144" s="11"/>
      <c r="C12144" s="11"/>
      <c r="V12144" s="17"/>
    </row>
    <row r="12145" spans="1:22" x14ac:dyDescent="0.3">
      <c r="A12145" s="11"/>
      <c r="B12145" s="11"/>
      <c r="C12145" s="11"/>
      <c r="V12145" s="17"/>
    </row>
    <row r="12146" spans="1:22" x14ac:dyDescent="0.3">
      <c r="A12146" s="11"/>
      <c r="B12146" s="11"/>
      <c r="C12146" s="11"/>
      <c r="V12146" s="17"/>
    </row>
    <row r="12147" spans="1:22" x14ac:dyDescent="0.3">
      <c r="A12147" s="11"/>
      <c r="B12147" s="11"/>
      <c r="C12147" s="11"/>
      <c r="V12147" s="17"/>
    </row>
    <row r="12148" spans="1:22" x14ac:dyDescent="0.3">
      <c r="A12148" s="11"/>
      <c r="B12148" s="11"/>
      <c r="C12148" s="11"/>
      <c r="V12148" s="17"/>
    </row>
    <row r="12149" spans="1:22" x14ac:dyDescent="0.3">
      <c r="A12149" s="11"/>
      <c r="B12149" s="11"/>
      <c r="C12149" s="11"/>
      <c r="V12149" s="17"/>
    </row>
    <row r="12150" spans="1:22" x14ac:dyDescent="0.3">
      <c r="A12150" s="11"/>
      <c r="B12150" s="11"/>
      <c r="C12150" s="11"/>
      <c r="V12150" s="17"/>
    </row>
    <row r="12151" spans="1:22" x14ac:dyDescent="0.3">
      <c r="A12151" s="11"/>
      <c r="B12151" s="11"/>
      <c r="C12151" s="11"/>
      <c r="V12151" s="17"/>
    </row>
    <row r="12152" spans="1:22" x14ac:dyDescent="0.3">
      <c r="A12152" s="11"/>
      <c r="B12152" s="11"/>
      <c r="C12152" s="11"/>
      <c r="V12152" s="17"/>
    </row>
    <row r="12153" spans="1:22" x14ac:dyDescent="0.3">
      <c r="A12153" s="11"/>
      <c r="B12153" s="11"/>
      <c r="C12153" s="11"/>
      <c r="V12153" s="17"/>
    </row>
    <row r="12154" spans="1:22" x14ac:dyDescent="0.3">
      <c r="A12154" s="11"/>
      <c r="B12154" s="11"/>
      <c r="C12154" s="11"/>
      <c r="V12154" s="17"/>
    </row>
    <row r="12155" spans="1:22" x14ac:dyDescent="0.3">
      <c r="A12155" s="11"/>
      <c r="B12155" s="11"/>
      <c r="C12155" s="11"/>
      <c r="V12155" s="17"/>
    </row>
    <row r="12156" spans="1:22" x14ac:dyDescent="0.3">
      <c r="A12156" s="11"/>
      <c r="B12156" s="11"/>
      <c r="C12156" s="11"/>
      <c r="V12156" s="17"/>
    </row>
    <row r="12157" spans="1:22" x14ac:dyDescent="0.3">
      <c r="A12157" s="11"/>
      <c r="B12157" s="11"/>
      <c r="C12157" s="11"/>
      <c r="V12157" s="17"/>
    </row>
    <row r="12158" spans="1:22" x14ac:dyDescent="0.3">
      <c r="A12158" s="11"/>
      <c r="B12158" s="11"/>
      <c r="C12158" s="11"/>
      <c r="V12158" s="17"/>
    </row>
    <row r="12159" spans="1:22" x14ac:dyDescent="0.3">
      <c r="A12159" s="11"/>
      <c r="B12159" s="11"/>
      <c r="C12159" s="11"/>
      <c r="V12159" s="17"/>
    </row>
    <row r="12160" spans="1:22" x14ac:dyDescent="0.3">
      <c r="A12160" s="11"/>
      <c r="B12160" s="11"/>
      <c r="C12160" s="11"/>
      <c r="V12160" s="17"/>
    </row>
    <row r="12161" spans="1:22" x14ac:dyDescent="0.3">
      <c r="A12161" s="11"/>
      <c r="B12161" s="11"/>
      <c r="C12161" s="11"/>
      <c r="V12161" s="17"/>
    </row>
    <row r="12162" spans="1:22" x14ac:dyDescent="0.3">
      <c r="A12162" s="11"/>
      <c r="B12162" s="11"/>
      <c r="C12162" s="11"/>
      <c r="V12162" s="17"/>
    </row>
    <row r="12163" spans="1:22" x14ac:dyDescent="0.3">
      <c r="A12163" s="11"/>
      <c r="B12163" s="11"/>
      <c r="C12163" s="11"/>
      <c r="V12163" s="17"/>
    </row>
    <row r="12164" spans="1:22" x14ac:dyDescent="0.3">
      <c r="A12164" s="11"/>
      <c r="B12164" s="11"/>
      <c r="C12164" s="11"/>
      <c r="V12164" s="17"/>
    </row>
    <row r="12165" spans="1:22" x14ac:dyDescent="0.3">
      <c r="A12165" s="11"/>
      <c r="B12165" s="11"/>
      <c r="C12165" s="11"/>
      <c r="V12165" s="17"/>
    </row>
    <row r="12166" spans="1:22" x14ac:dyDescent="0.3">
      <c r="A12166" s="11"/>
      <c r="B12166" s="11"/>
      <c r="C12166" s="11"/>
      <c r="V12166" s="17"/>
    </row>
    <row r="12167" spans="1:22" x14ac:dyDescent="0.3">
      <c r="A12167" s="11"/>
      <c r="B12167" s="11"/>
      <c r="C12167" s="11"/>
      <c r="V12167" s="17"/>
    </row>
    <row r="12168" spans="1:22" x14ac:dyDescent="0.3">
      <c r="A12168" s="11"/>
      <c r="B12168" s="11"/>
      <c r="C12168" s="11"/>
      <c r="V12168" s="17"/>
    </row>
    <row r="12169" spans="1:22" x14ac:dyDescent="0.3">
      <c r="A12169" s="11"/>
      <c r="B12169" s="11"/>
      <c r="C12169" s="11"/>
      <c r="V12169" s="17"/>
    </row>
    <row r="12170" spans="1:22" x14ac:dyDescent="0.3">
      <c r="A12170" s="11"/>
      <c r="B12170" s="11"/>
      <c r="C12170" s="11"/>
      <c r="V12170" s="17"/>
    </row>
    <row r="12171" spans="1:22" x14ac:dyDescent="0.3">
      <c r="A12171" s="11"/>
      <c r="B12171" s="11"/>
      <c r="C12171" s="11"/>
      <c r="V12171" s="17"/>
    </row>
    <row r="12172" spans="1:22" x14ac:dyDescent="0.3">
      <c r="A12172" s="11"/>
      <c r="B12172" s="11"/>
      <c r="C12172" s="11"/>
      <c r="V12172" s="17"/>
    </row>
    <row r="12173" spans="1:22" x14ac:dyDescent="0.3">
      <c r="A12173" s="11"/>
      <c r="B12173" s="11"/>
      <c r="C12173" s="11"/>
      <c r="V12173" s="17"/>
    </row>
    <row r="12174" spans="1:22" x14ac:dyDescent="0.3">
      <c r="A12174" s="11"/>
      <c r="B12174" s="11"/>
      <c r="C12174" s="11"/>
      <c r="V12174" s="17"/>
    </row>
    <row r="12175" spans="1:22" x14ac:dyDescent="0.3">
      <c r="A12175" s="11"/>
      <c r="B12175" s="11"/>
      <c r="C12175" s="11"/>
      <c r="V12175" s="17"/>
    </row>
    <row r="12176" spans="1:22" x14ac:dyDescent="0.3">
      <c r="A12176" s="11"/>
      <c r="B12176" s="11"/>
      <c r="C12176" s="11"/>
      <c r="V12176" s="17"/>
    </row>
    <row r="12177" spans="1:22" x14ac:dyDescent="0.3">
      <c r="A12177" s="11"/>
      <c r="B12177" s="11"/>
      <c r="C12177" s="11"/>
      <c r="V12177" s="17"/>
    </row>
    <row r="12178" spans="1:22" x14ac:dyDescent="0.3">
      <c r="A12178" s="11"/>
      <c r="B12178" s="11"/>
      <c r="C12178" s="11"/>
      <c r="V12178" s="17"/>
    </row>
    <row r="12179" spans="1:22" x14ac:dyDescent="0.3">
      <c r="A12179" s="11"/>
      <c r="B12179" s="11"/>
      <c r="C12179" s="11"/>
      <c r="V12179" s="17"/>
    </row>
    <row r="12180" spans="1:22" x14ac:dyDescent="0.3">
      <c r="A12180" s="11"/>
      <c r="B12180" s="11"/>
      <c r="C12180" s="11"/>
      <c r="V12180" s="17"/>
    </row>
    <row r="12181" spans="1:22" x14ac:dyDescent="0.3">
      <c r="A12181" s="11"/>
      <c r="B12181" s="11"/>
      <c r="C12181" s="11"/>
      <c r="V12181" s="17"/>
    </row>
    <row r="12182" spans="1:22" x14ac:dyDescent="0.3">
      <c r="A12182" s="11"/>
      <c r="B12182" s="11"/>
      <c r="C12182" s="11"/>
      <c r="V12182" s="17"/>
    </row>
    <row r="12183" spans="1:22" x14ac:dyDescent="0.3">
      <c r="A12183" s="11"/>
      <c r="B12183" s="11"/>
      <c r="C12183" s="11"/>
      <c r="V12183" s="17"/>
    </row>
    <row r="12184" spans="1:22" x14ac:dyDescent="0.3">
      <c r="A12184" s="11"/>
      <c r="B12184" s="11"/>
      <c r="C12184" s="11"/>
      <c r="V12184" s="17"/>
    </row>
    <row r="12185" spans="1:22" x14ac:dyDescent="0.3">
      <c r="A12185" s="11"/>
      <c r="B12185" s="11"/>
      <c r="C12185" s="11"/>
      <c r="V12185" s="17"/>
    </row>
    <row r="12186" spans="1:22" x14ac:dyDescent="0.3">
      <c r="A12186" s="11"/>
      <c r="B12186" s="11"/>
      <c r="C12186" s="11"/>
      <c r="V12186" s="17"/>
    </row>
    <row r="12187" spans="1:22" x14ac:dyDescent="0.3">
      <c r="A12187" s="11"/>
      <c r="B12187" s="11"/>
      <c r="C12187" s="11"/>
      <c r="V12187" s="17"/>
    </row>
    <row r="12188" spans="1:22" x14ac:dyDescent="0.3">
      <c r="A12188" s="11"/>
      <c r="B12188" s="11"/>
      <c r="C12188" s="11"/>
      <c r="V12188" s="17"/>
    </row>
    <row r="12189" spans="1:22" x14ac:dyDescent="0.3">
      <c r="A12189" s="11"/>
      <c r="B12189" s="11"/>
      <c r="C12189" s="11"/>
      <c r="V12189" s="17"/>
    </row>
    <row r="12190" spans="1:22" x14ac:dyDescent="0.3">
      <c r="A12190" s="11"/>
      <c r="B12190" s="11"/>
      <c r="C12190" s="11"/>
      <c r="V12190" s="17"/>
    </row>
    <row r="12191" spans="1:22" x14ac:dyDescent="0.3">
      <c r="A12191" s="11"/>
      <c r="B12191" s="11"/>
      <c r="C12191" s="11"/>
      <c r="V12191" s="17"/>
    </row>
    <row r="12192" spans="1:22" x14ac:dyDescent="0.3">
      <c r="A12192" s="11"/>
      <c r="B12192" s="11"/>
      <c r="C12192" s="11"/>
      <c r="V12192" s="17"/>
    </row>
    <row r="12193" spans="1:22" x14ac:dyDescent="0.3">
      <c r="A12193" s="11"/>
      <c r="B12193" s="11"/>
      <c r="C12193" s="11"/>
      <c r="V12193" s="17"/>
    </row>
    <row r="12194" spans="1:22" x14ac:dyDescent="0.3">
      <c r="A12194" s="11"/>
      <c r="B12194" s="11"/>
      <c r="C12194" s="11"/>
      <c r="V12194" s="17"/>
    </row>
    <row r="12195" spans="1:22" x14ac:dyDescent="0.3">
      <c r="A12195" s="11"/>
      <c r="B12195" s="11"/>
      <c r="C12195" s="11"/>
      <c r="V12195" s="17"/>
    </row>
    <row r="12196" spans="1:22" x14ac:dyDescent="0.3">
      <c r="A12196" s="11"/>
      <c r="B12196" s="11"/>
      <c r="C12196" s="11"/>
      <c r="V12196" s="17"/>
    </row>
    <row r="12197" spans="1:22" x14ac:dyDescent="0.3">
      <c r="A12197" s="11"/>
      <c r="B12197" s="11"/>
      <c r="C12197" s="11"/>
      <c r="V12197" s="17"/>
    </row>
    <row r="12198" spans="1:22" x14ac:dyDescent="0.3">
      <c r="A12198" s="11"/>
      <c r="B12198" s="11"/>
      <c r="C12198" s="11"/>
      <c r="V12198" s="17"/>
    </row>
    <row r="12199" spans="1:22" x14ac:dyDescent="0.3">
      <c r="A12199" s="11"/>
      <c r="B12199" s="11"/>
      <c r="C12199" s="11"/>
      <c r="V12199" s="17"/>
    </row>
    <row r="12200" spans="1:22" x14ac:dyDescent="0.3">
      <c r="A12200" s="11"/>
      <c r="B12200" s="11"/>
      <c r="C12200" s="11"/>
      <c r="V12200" s="17"/>
    </row>
    <row r="12201" spans="1:22" x14ac:dyDescent="0.3">
      <c r="A12201" s="11"/>
      <c r="B12201" s="11"/>
      <c r="C12201" s="11"/>
      <c r="V12201" s="17"/>
    </row>
    <row r="12202" spans="1:22" x14ac:dyDescent="0.3">
      <c r="A12202" s="11"/>
      <c r="B12202" s="11"/>
      <c r="C12202" s="11"/>
      <c r="V12202" s="17"/>
    </row>
    <row r="12203" spans="1:22" x14ac:dyDescent="0.3">
      <c r="A12203" s="11"/>
      <c r="B12203" s="11"/>
      <c r="C12203" s="11"/>
      <c r="V12203" s="17"/>
    </row>
    <row r="12204" spans="1:22" x14ac:dyDescent="0.3">
      <c r="A12204" s="11"/>
      <c r="B12204" s="11"/>
      <c r="C12204" s="11"/>
      <c r="V12204" s="17"/>
    </row>
    <row r="12205" spans="1:22" x14ac:dyDescent="0.3">
      <c r="A12205" s="11"/>
      <c r="B12205" s="11"/>
      <c r="C12205" s="11"/>
      <c r="V12205" s="17"/>
    </row>
    <row r="12206" spans="1:22" x14ac:dyDescent="0.3">
      <c r="A12206" s="11"/>
      <c r="B12206" s="11"/>
      <c r="C12206" s="11"/>
      <c r="V12206" s="17"/>
    </row>
    <row r="12207" spans="1:22" x14ac:dyDescent="0.3">
      <c r="A12207" s="11"/>
      <c r="B12207" s="11"/>
      <c r="C12207" s="11"/>
      <c r="V12207" s="17"/>
    </row>
    <row r="12208" spans="1:22" x14ac:dyDescent="0.3">
      <c r="A12208" s="11"/>
      <c r="B12208" s="11"/>
      <c r="C12208" s="11"/>
      <c r="V12208" s="17"/>
    </row>
    <row r="12209" spans="1:22" x14ac:dyDescent="0.3">
      <c r="A12209" s="11"/>
      <c r="B12209" s="11"/>
      <c r="C12209" s="11"/>
      <c r="V12209" s="17"/>
    </row>
    <row r="12210" spans="1:22" x14ac:dyDescent="0.3">
      <c r="A12210" s="11"/>
      <c r="B12210" s="11"/>
      <c r="C12210" s="11"/>
      <c r="V12210" s="17"/>
    </row>
    <row r="12211" spans="1:22" x14ac:dyDescent="0.3">
      <c r="A12211" s="11"/>
      <c r="B12211" s="11"/>
      <c r="C12211" s="11"/>
      <c r="V12211" s="17"/>
    </row>
    <row r="12212" spans="1:22" x14ac:dyDescent="0.3">
      <c r="A12212" s="11"/>
      <c r="B12212" s="11"/>
      <c r="C12212" s="11"/>
      <c r="V12212" s="17"/>
    </row>
    <row r="12213" spans="1:22" x14ac:dyDescent="0.3">
      <c r="A12213" s="11"/>
      <c r="B12213" s="11"/>
      <c r="C12213" s="11"/>
      <c r="V12213" s="17"/>
    </row>
    <row r="12214" spans="1:22" x14ac:dyDescent="0.3">
      <c r="A12214" s="11"/>
      <c r="B12214" s="11"/>
      <c r="C12214" s="11"/>
      <c r="V12214" s="17"/>
    </row>
    <row r="12215" spans="1:22" x14ac:dyDescent="0.3">
      <c r="A12215" s="11"/>
      <c r="B12215" s="11"/>
      <c r="C12215" s="11"/>
      <c r="V12215" s="17"/>
    </row>
    <row r="12216" spans="1:22" x14ac:dyDescent="0.3">
      <c r="A12216" s="11"/>
      <c r="B12216" s="11"/>
      <c r="C12216" s="11"/>
      <c r="V12216" s="17"/>
    </row>
    <row r="12217" spans="1:22" x14ac:dyDescent="0.3">
      <c r="A12217" s="11"/>
      <c r="B12217" s="11"/>
      <c r="C12217" s="11"/>
      <c r="V12217" s="17"/>
    </row>
    <row r="12218" spans="1:22" x14ac:dyDescent="0.3">
      <c r="A12218" s="11"/>
      <c r="B12218" s="11"/>
      <c r="C12218" s="11"/>
      <c r="V12218" s="17"/>
    </row>
    <row r="12219" spans="1:22" x14ac:dyDescent="0.3">
      <c r="A12219" s="11"/>
      <c r="B12219" s="11"/>
      <c r="C12219" s="11"/>
      <c r="V12219" s="17"/>
    </row>
    <row r="12220" spans="1:22" x14ac:dyDescent="0.3">
      <c r="A12220" s="11"/>
      <c r="B12220" s="11"/>
      <c r="C12220" s="11"/>
      <c r="V12220" s="17"/>
    </row>
    <row r="12221" spans="1:22" x14ac:dyDescent="0.3">
      <c r="A12221" s="11"/>
      <c r="B12221" s="11"/>
      <c r="C12221" s="11"/>
      <c r="V12221" s="17"/>
    </row>
    <row r="12222" spans="1:22" x14ac:dyDescent="0.3">
      <c r="A12222" s="11"/>
      <c r="B12222" s="11"/>
      <c r="C12222" s="11"/>
      <c r="V12222" s="17"/>
    </row>
    <row r="12223" spans="1:22" x14ac:dyDescent="0.3">
      <c r="A12223" s="11"/>
      <c r="B12223" s="11"/>
      <c r="C12223" s="11"/>
      <c r="V12223" s="17"/>
    </row>
    <row r="12224" spans="1:22" x14ac:dyDescent="0.3">
      <c r="A12224" s="11"/>
      <c r="B12224" s="11"/>
      <c r="C12224" s="11"/>
      <c r="V12224" s="17"/>
    </row>
    <row r="12225" spans="1:22" x14ac:dyDescent="0.3">
      <c r="A12225" s="11"/>
      <c r="B12225" s="11"/>
      <c r="C12225" s="11"/>
      <c r="V12225" s="17"/>
    </row>
    <row r="12226" spans="1:22" x14ac:dyDescent="0.3">
      <c r="A12226" s="11"/>
      <c r="B12226" s="11"/>
      <c r="C12226" s="11"/>
      <c r="V12226" s="17"/>
    </row>
    <row r="12227" spans="1:22" x14ac:dyDescent="0.3">
      <c r="A12227" s="11"/>
      <c r="B12227" s="11"/>
      <c r="C12227" s="11"/>
      <c r="V12227" s="17"/>
    </row>
    <row r="12228" spans="1:22" x14ac:dyDescent="0.3">
      <c r="A12228" s="11"/>
      <c r="B12228" s="11"/>
      <c r="C12228" s="11"/>
      <c r="V12228" s="17"/>
    </row>
    <row r="12229" spans="1:22" x14ac:dyDescent="0.3">
      <c r="A12229" s="11"/>
      <c r="B12229" s="11"/>
      <c r="C12229" s="11"/>
      <c r="V12229" s="17"/>
    </row>
    <row r="12230" spans="1:22" x14ac:dyDescent="0.3">
      <c r="A12230" s="11"/>
      <c r="B12230" s="11"/>
      <c r="C12230" s="11"/>
      <c r="V12230" s="17"/>
    </row>
    <row r="12231" spans="1:22" x14ac:dyDescent="0.3">
      <c r="A12231" s="11"/>
      <c r="B12231" s="11"/>
      <c r="C12231" s="11"/>
      <c r="V12231" s="17"/>
    </row>
    <row r="12232" spans="1:22" x14ac:dyDescent="0.3">
      <c r="A12232" s="11"/>
      <c r="B12232" s="11"/>
      <c r="C12232" s="11"/>
      <c r="V12232" s="17"/>
    </row>
    <row r="12233" spans="1:22" x14ac:dyDescent="0.3">
      <c r="A12233" s="11"/>
      <c r="B12233" s="11"/>
      <c r="C12233" s="11"/>
      <c r="V12233" s="17"/>
    </row>
    <row r="12234" spans="1:22" x14ac:dyDescent="0.3">
      <c r="A12234" s="11"/>
      <c r="B12234" s="11"/>
      <c r="C12234" s="11"/>
      <c r="V12234" s="17"/>
    </row>
    <row r="12235" spans="1:22" x14ac:dyDescent="0.3">
      <c r="A12235" s="11"/>
      <c r="B12235" s="11"/>
      <c r="C12235" s="11"/>
      <c r="V12235" s="17"/>
    </row>
    <row r="12236" spans="1:22" x14ac:dyDescent="0.3">
      <c r="A12236" s="11"/>
      <c r="B12236" s="11"/>
      <c r="C12236" s="11"/>
      <c r="V12236" s="17"/>
    </row>
    <row r="12237" spans="1:22" x14ac:dyDescent="0.3">
      <c r="A12237" s="11"/>
      <c r="B12237" s="11"/>
      <c r="C12237" s="11"/>
      <c r="V12237" s="17"/>
    </row>
    <row r="12238" spans="1:22" x14ac:dyDescent="0.3">
      <c r="A12238" s="11"/>
      <c r="B12238" s="11"/>
      <c r="C12238" s="11"/>
      <c r="V12238" s="17"/>
    </row>
    <row r="12239" spans="1:22" x14ac:dyDescent="0.3">
      <c r="A12239" s="11"/>
      <c r="B12239" s="11"/>
      <c r="C12239" s="11"/>
      <c r="V12239" s="17"/>
    </row>
    <row r="12240" spans="1:22" x14ac:dyDescent="0.3">
      <c r="A12240" s="11"/>
      <c r="B12240" s="11"/>
      <c r="C12240" s="11"/>
      <c r="V12240" s="17"/>
    </row>
    <row r="12241" spans="1:22" x14ac:dyDescent="0.3">
      <c r="A12241" s="11"/>
      <c r="B12241" s="11"/>
      <c r="C12241" s="11"/>
      <c r="V12241" s="17"/>
    </row>
    <row r="12242" spans="1:22" x14ac:dyDescent="0.3">
      <c r="A12242" s="11"/>
      <c r="B12242" s="11"/>
      <c r="C12242" s="11"/>
      <c r="V12242" s="17"/>
    </row>
    <row r="12243" spans="1:22" x14ac:dyDescent="0.3">
      <c r="A12243" s="11"/>
      <c r="B12243" s="11"/>
      <c r="C12243" s="11"/>
      <c r="V12243" s="17"/>
    </row>
    <row r="12244" spans="1:22" x14ac:dyDescent="0.3">
      <c r="A12244" s="11"/>
      <c r="B12244" s="11"/>
      <c r="C12244" s="11"/>
      <c r="V12244" s="17"/>
    </row>
    <row r="12245" spans="1:22" x14ac:dyDescent="0.3">
      <c r="A12245" s="11"/>
      <c r="B12245" s="11"/>
      <c r="C12245" s="11"/>
      <c r="V12245" s="17"/>
    </row>
    <row r="12246" spans="1:22" x14ac:dyDescent="0.3">
      <c r="A12246" s="11"/>
      <c r="B12246" s="11"/>
      <c r="C12246" s="11"/>
      <c r="V12246" s="17"/>
    </row>
    <row r="12247" spans="1:22" x14ac:dyDescent="0.3">
      <c r="A12247" s="11"/>
      <c r="B12247" s="11"/>
      <c r="C12247" s="11"/>
      <c r="V12247" s="17"/>
    </row>
    <row r="12248" spans="1:22" x14ac:dyDescent="0.3">
      <c r="A12248" s="11"/>
      <c r="B12248" s="11"/>
      <c r="C12248" s="11"/>
      <c r="V12248" s="17"/>
    </row>
    <row r="12249" spans="1:22" x14ac:dyDescent="0.3">
      <c r="A12249" s="11"/>
      <c r="B12249" s="11"/>
      <c r="C12249" s="11"/>
      <c r="V12249" s="17"/>
    </row>
    <row r="12250" spans="1:22" x14ac:dyDescent="0.3">
      <c r="A12250" s="11"/>
      <c r="B12250" s="11"/>
      <c r="C12250" s="11"/>
      <c r="V12250" s="17"/>
    </row>
    <row r="12251" spans="1:22" x14ac:dyDescent="0.3">
      <c r="A12251" s="11"/>
      <c r="B12251" s="11"/>
      <c r="C12251" s="11"/>
      <c r="V12251" s="17"/>
    </row>
    <row r="12252" spans="1:22" x14ac:dyDescent="0.3">
      <c r="A12252" s="11"/>
      <c r="B12252" s="11"/>
      <c r="C12252" s="11"/>
      <c r="V12252" s="17"/>
    </row>
    <row r="12253" spans="1:22" x14ac:dyDescent="0.3">
      <c r="A12253" s="11"/>
      <c r="B12253" s="11"/>
      <c r="C12253" s="11"/>
      <c r="V12253" s="17"/>
    </row>
    <row r="12254" spans="1:22" x14ac:dyDescent="0.3">
      <c r="A12254" s="11"/>
      <c r="B12254" s="11"/>
      <c r="C12254" s="11"/>
      <c r="V12254" s="17"/>
    </row>
    <row r="12255" spans="1:22" x14ac:dyDescent="0.3">
      <c r="A12255" s="11"/>
      <c r="B12255" s="11"/>
      <c r="C12255" s="11"/>
      <c r="V12255" s="17"/>
    </row>
    <row r="12256" spans="1:22" x14ac:dyDescent="0.3">
      <c r="A12256" s="11"/>
      <c r="B12256" s="11"/>
      <c r="C12256" s="11"/>
      <c r="V12256" s="17"/>
    </row>
    <row r="12257" spans="1:22" x14ac:dyDescent="0.3">
      <c r="A12257" s="11"/>
      <c r="B12257" s="11"/>
      <c r="C12257" s="11"/>
      <c r="V12257" s="17"/>
    </row>
    <row r="12258" spans="1:22" x14ac:dyDescent="0.3">
      <c r="A12258" s="11"/>
      <c r="B12258" s="11"/>
      <c r="C12258" s="11"/>
      <c r="V12258" s="17"/>
    </row>
    <row r="12259" spans="1:22" x14ac:dyDescent="0.3">
      <c r="A12259" s="11"/>
      <c r="B12259" s="11"/>
      <c r="C12259" s="11"/>
      <c r="V12259" s="17"/>
    </row>
    <row r="12260" spans="1:22" x14ac:dyDescent="0.3">
      <c r="A12260" s="11"/>
      <c r="B12260" s="11"/>
      <c r="C12260" s="11"/>
      <c r="V12260" s="17"/>
    </row>
    <row r="12261" spans="1:22" x14ac:dyDescent="0.3">
      <c r="A12261" s="11"/>
      <c r="B12261" s="11"/>
      <c r="C12261" s="11"/>
      <c r="V12261" s="17"/>
    </row>
    <row r="12262" spans="1:22" x14ac:dyDescent="0.3">
      <c r="A12262" s="11"/>
      <c r="B12262" s="11"/>
      <c r="C12262" s="11"/>
      <c r="V12262" s="17"/>
    </row>
    <row r="12263" spans="1:22" x14ac:dyDescent="0.3">
      <c r="A12263" s="11"/>
      <c r="B12263" s="11"/>
      <c r="C12263" s="11"/>
      <c r="V12263" s="17"/>
    </row>
    <row r="12264" spans="1:22" x14ac:dyDescent="0.3">
      <c r="A12264" s="11"/>
      <c r="B12264" s="11"/>
      <c r="C12264" s="11"/>
      <c r="V12264" s="17"/>
    </row>
    <row r="12265" spans="1:22" x14ac:dyDescent="0.3">
      <c r="A12265" s="11"/>
      <c r="B12265" s="11"/>
      <c r="C12265" s="11"/>
      <c r="V12265" s="17"/>
    </row>
    <row r="12266" spans="1:22" x14ac:dyDescent="0.3">
      <c r="A12266" s="11"/>
      <c r="B12266" s="11"/>
      <c r="C12266" s="11"/>
      <c r="V12266" s="17"/>
    </row>
    <row r="12267" spans="1:22" x14ac:dyDescent="0.3">
      <c r="A12267" s="11"/>
      <c r="B12267" s="11"/>
      <c r="C12267" s="11"/>
      <c r="V12267" s="17"/>
    </row>
    <row r="12268" spans="1:22" x14ac:dyDescent="0.3">
      <c r="A12268" s="11"/>
      <c r="B12268" s="11"/>
      <c r="C12268" s="11"/>
      <c r="V12268" s="17"/>
    </row>
    <row r="12269" spans="1:22" x14ac:dyDescent="0.3">
      <c r="A12269" s="11"/>
      <c r="B12269" s="11"/>
      <c r="C12269" s="11"/>
      <c r="V12269" s="17"/>
    </row>
    <row r="12270" spans="1:22" x14ac:dyDescent="0.3">
      <c r="A12270" s="11"/>
      <c r="B12270" s="11"/>
      <c r="C12270" s="11"/>
      <c r="V12270" s="17"/>
    </row>
    <row r="12271" spans="1:22" x14ac:dyDescent="0.3">
      <c r="A12271" s="11"/>
      <c r="B12271" s="11"/>
      <c r="C12271" s="11"/>
      <c r="V12271" s="17"/>
    </row>
    <row r="12272" spans="1:22" x14ac:dyDescent="0.3">
      <c r="A12272" s="11"/>
      <c r="B12272" s="11"/>
      <c r="C12272" s="11"/>
      <c r="V12272" s="17"/>
    </row>
    <row r="12273" spans="1:22" x14ac:dyDescent="0.3">
      <c r="A12273" s="11"/>
      <c r="B12273" s="11"/>
      <c r="C12273" s="11"/>
      <c r="V12273" s="17"/>
    </row>
    <row r="12274" spans="1:22" x14ac:dyDescent="0.3">
      <c r="A12274" s="11"/>
      <c r="B12274" s="11"/>
      <c r="C12274" s="11"/>
      <c r="V12274" s="17"/>
    </row>
    <row r="12275" spans="1:22" x14ac:dyDescent="0.3">
      <c r="A12275" s="11"/>
      <c r="B12275" s="11"/>
      <c r="C12275" s="11"/>
      <c r="V12275" s="17"/>
    </row>
    <row r="12276" spans="1:22" x14ac:dyDescent="0.3">
      <c r="A12276" s="11"/>
      <c r="B12276" s="11"/>
      <c r="C12276" s="11"/>
      <c r="V12276" s="17"/>
    </row>
    <row r="12277" spans="1:22" x14ac:dyDescent="0.3">
      <c r="A12277" s="11"/>
      <c r="B12277" s="11"/>
      <c r="C12277" s="11"/>
      <c r="V12277" s="17"/>
    </row>
    <row r="12278" spans="1:22" x14ac:dyDescent="0.3">
      <c r="A12278" s="11"/>
      <c r="B12278" s="11"/>
      <c r="C12278" s="11"/>
      <c r="V12278" s="17"/>
    </row>
    <row r="12279" spans="1:22" x14ac:dyDescent="0.3">
      <c r="A12279" s="11"/>
      <c r="B12279" s="11"/>
      <c r="C12279" s="11"/>
      <c r="V12279" s="17"/>
    </row>
    <row r="12280" spans="1:22" x14ac:dyDescent="0.3">
      <c r="A12280" s="11"/>
      <c r="B12280" s="11"/>
      <c r="C12280" s="11"/>
      <c r="V12280" s="17"/>
    </row>
    <row r="12281" spans="1:22" x14ac:dyDescent="0.3">
      <c r="A12281" s="11"/>
      <c r="B12281" s="11"/>
      <c r="C12281" s="11"/>
      <c r="V12281" s="17"/>
    </row>
    <row r="12282" spans="1:22" x14ac:dyDescent="0.3">
      <c r="A12282" s="11"/>
      <c r="B12282" s="11"/>
      <c r="C12282" s="11"/>
      <c r="V12282" s="17"/>
    </row>
    <row r="12283" spans="1:22" x14ac:dyDescent="0.3">
      <c r="A12283" s="11"/>
      <c r="B12283" s="11"/>
      <c r="C12283" s="11"/>
      <c r="V12283" s="17"/>
    </row>
    <row r="12284" spans="1:22" x14ac:dyDescent="0.3">
      <c r="A12284" s="11"/>
      <c r="B12284" s="11"/>
      <c r="C12284" s="11"/>
      <c r="V12284" s="17"/>
    </row>
    <row r="12285" spans="1:22" x14ac:dyDescent="0.3">
      <c r="A12285" s="11"/>
      <c r="B12285" s="11"/>
      <c r="C12285" s="11"/>
      <c r="V12285" s="17"/>
    </row>
    <row r="12286" spans="1:22" x14ac:dyDescent="0.3">
      <c r="A12286" s="11"/>
      <c r="B12286" s="11"/>
      <c r="C12286" s="11"/>
      <c r="V12286" s="17"/>
    </row>
    <row r="12287" spans="1:22" x14ac:dyDescent="0.3">
      <c r="A12287" s="11"/>
      <c r="B12287" s="11"/>
      <c r="C12287" s="11"/>
      <c r="V12287" s="17"/>
    </row>
    <row r="12288" spans="1:22" x14ac:dyDescent="0.3">
      <c r="A12288" s="11"/>
      <c r="B12288" s="11"/>
      <c r="C12288" s="11"/>
      <c r="V12288" s="17"/>
    </row>
    <row r="12289" spans="1:22" x14ac:dyDescent="0.3">
      <c r="A12289" s="11"/>
      <c r="B12289" s="11"/>
      <c r="C12289" s="11"/>
      <c r="V12289" s="17"/>
    </row>
    <row r="12290" spans="1:22" x14ac:dyDescent="0.3">
      <c r="A12290" s="11"/>
      <c r="B12290" s="11"/>
      <c r="C12290" s="11"/>
      <c r="V12290" s="17"/>
    </row>
    <row r="12291" spans="1:22" x14ac:dyDescent="0.3">
      <c r="A12291" s="11"/>
      <c r="B12291" s="11"/>
      <c r="C12291" s="11"/>
      <c r="V12291" s="17"/>
    </row>
    <row r="12292" spans="1:22" x14ac:dyDescent="0.3">
      <c r="A12292" s="11"/>
      <c r="B12292" s="11"/>
      <c r="C12292" s="11"/>
      <c r="V12292" s="17"/>
    </row>
    <row r="12293" spans="1:22" x14ac:dyDescent="0.3">
      <c r="A12293" s="11"/>
      <c r="B12293" s="11"/>
      <c r="C12293" s="11"/>
      <c r="V12293" s="17"/>
    </row>
    <row r="12294" spans="1:22" x14ac:dyDescent="0.3">
      <c r="A12294" s="11"/>
      <c r="B12294" s="11"/>
      <c r="C12294" s="11"/>
      <c r="V12294" s="17"/>
    </row>
    <row r="12295" spans="1:22" x14ac:dyDescent="0.3">
      <c r="A12295" s="11"/>
      <c r="B12295" s="11"/>
      <c r="C12295" s="11"/>
      <c r="V12295" s="17"/>
    </row>
    <row r="12296" spans="1:22" x14ac:dyDescent="0.3">
      <c r="A12296" s="11"/>
      <c r="B12296" s="11"/>
      <c r="C12296" s="11"/>
      <c r="V12296" s="17"/>
    </row>
    <row r="12297" spans="1:22" x14ac:dyDescent="0.3">
      <c r="A12297" s="11"/>
      <c r="B12297" s="11"/>
      <c r="C12297" s="11"/>
      <c r="V12297" s="17"/>
    </row>
    <row r="12298" spans="1:22" x14ac:dyDescent="0.3">
      <c r="A12298" s="11"/>
      <c r="B12298" s="11"/>
      <c r="C12298" s="11"/>
      <c r="V12298" s="17"/>
    </row>
    <row r="12299" spans="1:22" x14ac:dyDescent="0.3">
      <c r="A12299" s="11"/>
      <c r="B12299" s="11"/>
      <c r="C12299" s="11"/>
      <c r="V12299" s="17"/>
    </row>
    <row r="12300" spans="1:22" x14ac:dyDescent="0.3">
      <c r="A12300" s="11"/>
      <c r="B12300" s="11"/>
      <c r="C12300" s="11"/>
      <c r="V12300" s="17"/>
    </row>
    <row r="12301" spans="1:22" x14ac:dyDescent="0.3">
      <c r="A12301" s="11"/>
      <c r="B12301" s="11"/>
      <c r="C12301" s="11"/>
      <c r="V12301" s="17"/>
    </row>
    <row r="12302" spans="1:22" x14ac:dyDescent="0.3">
      <c r="A12302" s="11"/>
      <c r="B12302" s="11"/>
      <c r="C12302" s="11"/>
      <c r="V12302" s="17"/>
    </row>
    <row r="12303" spans="1:22" x14ac:dyDescent="0.3">
      <c r="A12303" s="11"/>
      <c r="B12303" s="11"/>
      <c r="C12303" s="11"/>
      <c r="V12303" s="17"/>
    </row>
    <row r="12304" spans="1:22" x14ac:dyDescent="0.3">
      <c r="A12304" s="11"/>
      <c r="B12304" s="11"/>
      <c r="C12304" s="11"/>
      <c r="V12304" s="17"/>
    </row>
    <row r="12305" spans="1:22" x14ac:dyDescent="0.3">
      <c r="A12305" s="11"/>
      <c r="B12305" s="11"/>
      <c r="C12305" s="11"/>
      <c r="V12305" s="17"/>
    </row>
    <row r="12306" spans="1:22" x14ac:dyDescent="0.3">
      <c r="A12306" s="11"/>
      <c r="B12306" s="11"/>
      <c r="C12306" s="11"/>
      <c r="V12306" s="17"/>
    </row>
    <row r="12307" spans="1:22" x14ac:dyDescent="0.3">
      <c r="A12307" s="11"/>
      <c r="B12307" s="11"/>
      <c r="C12307" s="11"/>
      <c r="V12307" s="17"/>
    </row>
    <row r="12308" spans="1:22" x14ac:dyDescent="0.3">
      <c r="A12308" s="11"/>
      <c r="B12308" s="11"/>
      <c r="C12308" s="11"/>
      <c r="V12308" s="17"/>
    </row>
    <row r="12309" spans="1:22" x14ac:dyDescent="0.3">
      <c r="A12309" s="11"/>
      <c r="B12309" s="11"/>
      <c r="C12309" s="11"/>
      <c r="V12309" s="17"/>
    </row>
    <row r="12310" spans="1:22" x14ac:dyDescent="0.3">
      <c r="A12310" s="11"/>
      <c r="B12310" s="11"/>
      <c r="C12310" s="11"/>
      <c r="V12310" s="17"/>
    </row>
    <row r="12311" spans="1:22" x14ac:dyDescent="0.3">
      <c r="A12311" s="11"/>
      <c r="B12311" s="11"/>
      <c r="C12311" s="11"/>
      <c r="V12311" s="17"/>
    </row>
    <row r="12312" spans="1:22" x14ac:dyDescent="0.3">
      <c r="A12312" s="11"/>
      <c r="B12312" s="11"/>
      <c r="C12312" s="11"/>
      <c r="V12312" s="17"/>
    </row>
    <row r="12313" spans="1:22" x14ac:dyDescent="0.3">
      <c r="A12313" s="11"/>
      <c r="B12313" s="11"/>
      <c r="C12313" s="11"/>
      <c r="V12313" s="17"/>
    </row>
    <row r="12314" spans="1:22" x14ac:dyDescent="0.3">
      <c r="A12314" s="11"/>
      <c r="B12314" s="11"/>
      <c r="C12314" s="11"/>
      <c r="V12314" s="17"/>
    </row>
    <row r="12315" spans="1:22" x14ac:dyDescent="0.3">
      <c r="A12315" s="11"/>
      <c r="B12315" s="11"/>
      <c r="C12315" s="11"/>
      <c r="V12315" s="17"/>
    </row>
    <row r="12316" spans="1:22" x14ac:dyDescent="0.3">
      <c r="A12316" s="11"/>
      <c r="B12316" s="11"/>
      <c r="C12316" s="11"/>
      <c r="V12316" s="17"/>
    </row>
    <row r="12317" spans="1:22" x14ac:dyDescent="0.3">
      <c r="A12317" s="11"/>
      <c r="B12317" s="11"/>
      <c r="C12317" s="11"/>
      <c r="V12317" s="17"/>
    </row>
    <row r="12318" spans="1:22" x14ac:dyDescent="0.3">
      <c r="A12318" s="11"/>
      <c r="B12318" s="11"/>
      <c r="C12318" s="11"/>
      <c r="V12318" s="17"/>
    </row>
    <row r="12319" spans="1:22" x14ac:dyDescent="0.3">
      <c r="A12319" s="11"/>
      <c r="B12319" s="11"/>
      <c r="C12319" s="11"/>
      <c r="V12319" s="17"/>
    </row>
    <row r="12320" spans="1:22" x14ac:dyDescent="0.3">
      <c r="A12320" s="11"/>
      <c r="B12320" s="11"/>
      <c r="C12320" s="11"/>
      <c r="V12320" s="17"/>
    </row>
    <row r="12321" spans="1:22" x14ac:dyDescent="0.3">
      <c r="A12321" s="11"/>
      <c r="B12321" s="11"/>
      <c r="C12321" s="11"/>
      <c r="V12321" s="17"/>
    </row>
    <row r="12322" spans="1:22" x14ac:dyDescent="0.3">
      <c r="A12322" s="11"/>
      <c r="B12322" s="11"/>
      <c r="C12322" s="11"/>
      <c r="V12322" s="17"/>
    </row>
    <row r="12323" spans="1:22" x14ac:dyDescent="0.3">
      <c r="A12323" s="11"/>
      <c r="B12323" s="11"/>
      <c r="C12323" s="11"/>
      <c r="V12323" s="17"/>
    </row>
    <row r="12324" spans="1:22" x14ac:dyDescent="0.3">
      <c r="A12324" s="11"/>
      <c r="B12324" s="11"/>
      <c r="C12324" s="11"/>
      <c r="V12324" s="17"/>
    </row>
    <row r="12325" spans="1:22" x14ac:dyDescent="0.3">
      <c r="A12325" s="11"/>
      <c r="B12325" s="11"/>
      <c r="C12325" s="11"/>
      <c r="V12325" s="17"/>
    </row>
    <row r="12326" spans="1:22" x14ac:dyDescent="0.3">
      <c r="A12326" s="11"/>
      <c r="B12326" s="11"/>
      <c r="C12326" s="11"/>
      <c r="V12326" s="17"/>
    </row>
    <row r="12327" spans="1:22" x14ac:dyDescent="0.3">
      <c r="A12327" s="11"/>
      <c r="B12327" s="11"/>
      <c r="C12327" s="11"/>
      <c r="V12327" s="17"/>
    </row>
    <row r="12328" spans="1:22" x14ac:dyDescent="0.3">
      <c r="A12328" s="11"/>
      <c r="B12328" s="11"/>
      <c r="C12328" s="11"/>
      <c r="V12328" s="17"/>
    </row>
    <row r="12329" spans="1:22" x14ac:dyDescent="0.3">
      <c r="A12329" s="11"/>
      <c r="B12329" s="11"/>
      <c r="C12329" s="11"/>
      <c r="V12329" s="17"/>
    </row>
    <row r="12330" spans="1:22" x14ac:dyDescent="0.3">
      <c r="A12330" s="11"/>
      <c r="B12330" s="11"/>
      <c r="C12330" s="11"/>
      <c r="V12330" s="17"/>
    </row>
    <row r="12331" spans="1:22" x14ac:dyDescent="0.3">
      <c r="A12331" s="11"/>
      <c r="B12331" s="11"/>
      <c r="C12331" s="11"/>
      <c r="V12331" s="17"/>
    </row>
    <row r="12332" spans="1:22" x14ac:dyDescent="0.3">
      <c r="A12332" s="11"/>
      <c r="B12332" s="11"/>
      <c r="C12332" s="11"/>
      <c r="V12332" s="17"/>
    </row>
    <row r="12333" spans="1:22" x14ac:dyDescent="0.3">
      <c r="A12333" s="11"/>
      <c r="B12333" s="11"/>
      <c r="C12333" s="11"/>
      <c r="V12333" s="17"/>
    </row>
    <row r="12334" spans="1:22" x14ac:dyDescent="0.3">
      <c r="A12334" s="11"/>
      <c r="B12334" s="11"/>
      <c r="C12334" s="11"/>
      <c r="V12334" s="17"/>
    </row>
    <row r="12335" spans="1:22" x14ac:dyDescent="0.3">
      <c r="A12335" s="11"/>
      <c r="B12335" s="11"/>
      <c r="C12335" s="11"/>
      <c r="V12335" s="17"/>
    </row>
    <row r="12336" spans="1:22" x14ac:dyDescent="0.3">
      <c r="A12336" s="11"/>
      <c r="B12336" s="11"/>
      <c r="C12336" s="11"/>
      <c r="V12336" s="17"/>
    </row>
    <row r="12337" spans="1:22" x14ac:dyDescent="0.3">
      <c r="A12337" s="11"/>
      <c r="B12337" s="11"/>
      <c r="C12337" s="11"/>
      <c r="V12337" s="17"/>
    </row>
    <row r="12338" spans="1:22" x14ac:dyDescent="0.3">
      <c r="A12338" s="11"/>
      <c r="B12338" s="11"/>
      <c r="C12338" s="11"/>
      <c r="V12338" s="17"/>
    </row>
    <row r="12339" spans="1:22" x14ac:dyDescent="0.3">
      <c r="A12339" s="11"/>
      <c r="B12339" s="11"/>
      <c r="C12339" s="11"/>
      <c r="V12339" s="17"/>
    </row>
    <row r="12340" spans="1:22" x14ac:dyDescent="0.3">
      <c r="A12340" s="11"/>
      <c r="B12340" s="11"/>
      <c r="C12340" s="11"/>
      <c r="V12340" s="17"/>
    </row>
    <row r="12341" spans="1:22" x14ac:dyDescent="0.3">
      <c r="A12341" s="11"/>
      <c r="B12341" s="11"/>
      <c r="C12341" s="11"/>
      <c r="V12341" s="17"/>
    </row>
    <row r="12342" spans="1:22" x14ac:dyDescent="0.3">
      <c r="A12342" s="11"/>
      <c r="B12342" s="11"/>
      <c r="C12342" s="11"/>
      <c r="V12342" s="17"/>
    </row>
    <row r="12343" spans="1:22" x14ac:dyDescent="0.3">
      <c r="A12343" s="11"/>
      <c r="B12343" s="11"/>
      <c r="C12343" s="11"/>
      <c r="V12343" s="17"/>
    </row>
    <row r="12344" spans="1:22" x14ac:dyDescent="0.3">
      <c r="A12344" s="11"/>
      <c r="B12344" s="11"/>
      <c r="C12344" s="11"/>
      <c r="V12344" s="17"/>
    </row>
    <row r="12345" spans="1:22" x14ac:dyDescent="0.3">
      <c r="A12345" s="11"/>
      <c r="B12345" s="11"/>
      <c r="C12345" s="11"/>
      <c r="V12345" s="17"/>
    </row>
    <row r="12346" spans="1:22" x14ac:dyDescent="0.3">
      <c r="A12346" s="11"/>
      <c r="B12346" s="11"/>
      <c r="C12346" s="11"/>
      <c r="V12346" s="17"/>
    </row>
    <row r="12347" spans="1:22" x14ac:dyDescent="0.3">
      <c r="A12347" s="11"/>
      <c r="B12347" s="11"/>
      <c r="C12347" s="11"/>
      <c r="V12347" s="17"/>
    </row>
    <row r="12348" spans="1:22" x14ac:dyDescent="0.3">
      <c r="A12348" s="11"/>
      <c r="B12348" s="11"/>
      <c r="C12348" s="11"/>
      <c r="V12348" s="17"/>
    </row>
    <row r="12349" spans="1:22" x14ac:dyDescent="0.3">
      <c r="A12349" s="11"/>
      <c r="B12349" s="11"/>
      <c r="C12349" s="11"/>
      <c r="V12349" s="17"/>
    </row>
    <row r="12350" spans="1:22" x14ac:dyDescent="0.3">
      <c r="A12350" s="11"/>
      <c r="B12350" s="11"/>
      <c r="C12350" s="11"/>
      <c r="V12350" s="17"/>
    </row>
    <row r="12351" spans="1:22" x14ac:dyDescent="0.3">
      <c r="A12351" s="11"/>
      <c r="B12351" s="11"/>
      <c r="C12351" s="11"/>
      <c r="V12351" s="17"/>
    </row>
    <row r="12352" spans="1:22" x14ac:dyDescent="0.3">
      <c r="A12352" s="11"/>
      <c r="B12352" s="11"/>
      <c r="C12352" s="11"/>
      <c r="V12352" s="17"/>
    </row>
    <row r="12353" spans="1:22" x14ac:dyDescent="0.3">
      <c r="A12353" s="11"/>
      <c r="B12353" s="11"/>
      <c r="C12353" s="11"/>
      <c r="V12353" s="17"/>
    </row>
    <row r="12354" spans="1:22" x14ac:dyDescent="0.3">
      <c r="A12354" s="11"/>
      <c r="B12354" s="11"/>
      <c r="C12354" s="11"/>
      <c r="V12354" s="17"/>
    </row>
    <row r="12355" spans="1:22" x14ac:dyDescent="0.3">
      <c r="A12355" s="11"/>
      <c r="B12355" s="11"/>
      <c r="C12355" s="11"/>
      <c r="V12355" s="17"/>
    </row>
    <row r="12356" spans="1:22" x14ac:dyDescent="0.3">
      <c r="A12356" s="11"/>
      <c r="B12356" s="11"/>
      <c r="C12356" s="11"/>
      <c r="V12356" s="17"/>
    </row>
    <row r="12357" spans="1:22" x14ac:dyDescent="0.3">
      <c r="A12357" s="11"/>
      <c r="B12357" s="11"/>
      <c r="C12357" s="11"/>
      <c r="V12357" s="17"/>
    </row>
    <row r="12358" spans="1:22" x14ac:dyDescent="0.3">
      <c r="A12358" s="11"/>
      <c r="B12358" s="11"/>
      <c r="C12358" s="11"/>
      <c r="V12358" s="17"/>
    </row>
    <row r="12359" spans="1:22" x14ac:dyDescent="0.3">
      <c r="A12359" s="11"/>
      <c r="B12359" s="11"/>
      <c r="C12359" s="11"/>
      <c r="V12359" s="17"/>
    </row>
    <row r="12360" spans="1:22" x14ac:dyDescent="0.3">
      <c r="A12360" s="11"/>
      <c r="B12360" s="11"/>
      <c r="C12360" s="11"/>
      <c r="V12360" s="17"/>
    </row>
    <row r="12361" spans="1:22" x14ac:dyDescent="0.3">
      <c r="A12361" s="11"/>
      <c r="B12361" s="11"/>
      <c r="C12361" s="11"/>
      <c r="V12361" s="17"/>
    </row>
    <row r="12362" spans="1:22" x14ac:dyDescent="0.3">
      <c r="A12362" s="11"/>
      <c r="B12362" s="11"/>
      <c r="C12362" s="11"/>
      <c r="V12362" s="17"/>
    </row>
    <row r="12363" spans="1:22" x14ac:dyDescent="0.3">
      <c r="A12363" s="11"/>
      <c r="B12363" s="11"/>
      <c r="C12363" s="11"/>
      <c r="V12363" s="17"/>
    </row>
    <row r="12364" spans="1:22" x14ac:dyDescent="0.3">
      <c r="A12364" s="11"/>
      <c r="B12364" s="11"/>
      <c r="C12364" s="11"/>
      <c r="V12364" s="17"/>
    </row>
    <row r="12365" spans="1:22" x14ac:dyDescent="0.3">
      <c r="A12365" s="11"/>
      <c r="B12365" s="11"/>
      <c r="C12365" s="11"/>
      <c r="V12365" s="17"/>
    </row>
    <row r="12366" spans="1:22" x14ac:dyDescent="0.3">
      <c r="A12366" s="11"/>
      <c r="B12366" s="11"/>
      <c r="C12366" s="11"/>
      <c r="V12366" s="17"/>
    </row>
    <row r="12367" spans="1:22" x14ac:dyDescent="0.3">
      <c r="A12367" s="11"/>
      <c r="B12367" s="11"/>
      <c r="C12367" s="11"/>
      <c r="V12367" s="17"/>
    </row>
    <row r="12368" spans="1:22" x14ac:dyDescent="0.3">
      <c r="A12368" s="11"/>
      <c r="B12368" s="11"/>
      <c r="C12368" s="11"/>
      <c r="V12368" s="17"/>
    </row>
    <row r="12369" spans="1:22" x14ac:dyDescent="0.3">
      <c r="A12369" s="11"/>
      <c r="B12369" s="11"/>
      <c r="C12369" s="11"/>
      <c r="V12369" s="17"/>
    </row>
    <row r="12370" spans="1:22" x14ac:dyDescent="0.3">
      <c r="A12370" s="11"/>
      <c r="B12370" s="11"/>
      <c r="C12370" s="11"/>
      <c r="V12370" s="17"/>
    </row>
    <row r="12371" spans="1:22" x14ac:dyDescent="0.3">
      <c r="A12371" s="11"/>
      <c r="B12371" s="11"/>
      <c r="C12371" s="11"/>
      <c r="V12371" s="17"/>
    </row>
    <row r="12372" spans="1:22" x14ac:dyDescent="0.3">
      <c r="A12372" s="11"/>
      <c r="B12372" s="11"/>
      <c r="C12372" s="11"/>
      <c r="V12372" s="17"/>
    </row>
    <row r="12373" spans="1:22" x14ac:dyDescent="0.3">
      <c r="A12373" s="11"/>
      <c r="B12373" s="11"/>
      <c r="C12373" s="11"/>
      <c r="V12373" s="17"/>
    </row>
    <row r="12374" spans="1:22" x14ac:dyDescent="0.3">
      <c r="A12374" s="11"/>
      <c r="B12374" s="11"/>
      <c r="C12374" s="11"/>
      <c r="V12374" s="17"/>
    </row>
    <row r="12375" spans="1:22" x14ac:dyDescent="0.3">
      <c r="A12375" s="11"/>
      <c r="B12375" s="11"/>
      <c r="C12375" s="11"/>
      <c r="V12375" s="17"/>
    </row>
    <row r="12376" spans="1:22" x14ac:dyDescent="0.3">
      <c r="A12376" s="11"/>
      <c r="B12376" s="11"/>
      <c r="C12376" s="11"/>
      <c r="V12376" s="17"/>
    </row>
    <row r="12377" spans="1:22" x14ac:dyDescent="0.3">
      <c r="A12377" s="11"/>
      <c r="B12377" s="11"/>
      <c r="C12377" s="11"/>
      <c r="V12377" s="17"/>
    </row>
    <row r="12378" spans="1:22" x14ac:dyDescent="0.3">
      <c r="A12378" s="11"/>
      <c r="B12378" s="11"/>
      <c r="C12378" s="11"/>
      <c r="V12378" s="17"/>
    </row>
    <row r="12379" spans="1:22" x14ac:dyDescent="0.3">
      <c r="A12379" s="11"/>
      <c r="B12379" s="11"/>
      <c r="C12379" s="11"/>
      <c r="V12379" s="17"/>
    </row>
    <row r="12380" spans="1:22" x14ac:dyDescent="0.3">
      <c r="A12380" s="11"/>
      <c r="B12380" s="11"/>
      <c r="C12380" s="11"/>
      <c r="V12380" s="17"/>
    </row>
    <row r="12381" spans="1:22" x14ac:dyDescent="0.3">
      <c r="A12381" s="11"/>
      <c r="B12381" s="11"/>
      <c r="C12381" s="11"/>
      <c r="V12381" s="17"/>
    </row>
    <row r="12382" spans="1:22" x14ac:dyDescent="0.3">
      <c r="A12382" s="11"/>
      <c r="B12382" s="11"/>
      <c r="C12382" s="11"/>
      <c r="V12382" s="17"/>
    </row>
    <row r="12383" spans="1:22" x14ac:dyDescent="0.3">
      <c r="A12383" s="11"/>
      <c r="B12383" s="11"/>
      <c r="C12383" s="11"/>
      <c r="V12383" s="17"/>
    </row>
    <row r="12384" spans="1:22" x14ac:dyDescent="0.3">
      <c r="A12384" s="11"/>
      <c r="B12384" s="11"/>
      <c r="C12384" s="11"/>
      <c r="V12384" s="17"/>
    </row>
    <row r="12385" spans="1:22" x14ac:dyDescent="0.3">
      <c r="A12385" s="11"/>
      <c r="B12385" s="11"/>
      <c r="C12385" s="11"/>
      <c r="V12385" s="17"/>
    </row>
    <row r="12386" spans="1:22" x14ac:dyDescent="0.3">
      <c r="A12386" s="11"/>
      <c r="B12386" s="11"/>
      <c r="C12386" s="11"/>
      <c r="V12386" s="17"/>
    </row>
    <row r="12387" spans="1:22" x14ac:dyDescent="0.3">
      <c r="A12387" s="11"/>
      <c r="B12387" s="11"/>
      <c r="C12387" s="11"/>
      <c r="V12387" s="17"/>
    </row>
    <row r="12388" spans="1:22" x14ac:dyDescent="0.3">
      <c r="A12388" s="11"/>
      <c r="B12388" s="11"/>
      <c r="C12388" s="11"/>
      <c r="V12388" s="17"/>
    </row>
    <row r="12389" spans="1:22" x14ac:dyDescent="0.3">
      <c r="A12389" s="11"/>
      <c r="B12389" s="11"/>
      <c r="C12389" s="11"/>
      <c r="V12389" s="17"/>
    </row>
    <row r="12390" spans="1:22" x14ac:dyDescent="0.3">
      <c r="A12390" s="11"/>
      <c r="B12390" s="11"/>
      <c r="C12390" s="11"/>
      <c r="V12390" s="17"/>
    </row>
    <row r="12391" spans="1:22" x14ac:dyDescent="0.3">
      <c r="A12391" s="11"/>
      <c r="B12391" s="11"/>
      <c r="C12391" s="11"/>
      <c r="V12391" s="17"/>
    </row>
    <row r="12392" spans="1:22" x14ac:dyDescent="0.3">
      <c r="A12392" s="11"/>
      <c r="B12392" s="11"/>
      <c r="C12392" s="11"/>
      <c r="V12392" s="17"/>
    </row>
    <row r="12393" spans="1:22" x14ac:dyDescent="0.3">
      <c r="A12393" s="11"/>
      <c r="B12393" s="11"/>
      <c r="C12393" s="11"/>
      <c r="V12393" s="17"/>
    </row>
    <row r="12394" spans="1:22" x14ac:dyDescent="0.3">
      <c r="A12394" s="11"/>
      <c r="B12394" s="11"/>
      <c r="C12394" s="11"/>
      <c r="V12394" s="17"/>
    </row>
    <row r="12395" spans="1:22" x14ac:dyDescent="0.3">
      <c r="A12395" s="11"/>
      <c r="B12395" s="11"/>
      <c r="C12395" s="11"/>
      <c r="V12395" s="17"/>
    </row>
    <row r="12396" spans="1:22" x14ac:dyDescent="0.3">
      <c r="A12396" s="11"/>
      <c r="B12396" s="11"/>
      <c r="C12396" s="11"/>
      <c r="V12396" s="17"/>
    </row>
    <row r="12397" spans="1:22" x14ac:dyDescent="0.3">
      <c r="A12397" s="11"/>
      <c r="B12397" s="11"/>
      <c r="C12397" s="11"/>
      <c r="V12397" s="17"/>
    </row>
    <row r="12398" spans="1:22" x14ac:dyDescent="0.3">
      <c r="A12398" s="11"/>
      <c r="B12398" s="11"/>
      <c r="C12398" s="11"/>
      <c r="V12398" s="17"/>
    </row>
    <row r="12399" spans="1:22" x14ac:dyDescent="0.3">
      <c r="A12399" s="11"/>
      <c r="B12399" s="11"/>
      <c r="C12399" s="11"/>
      <c r="V12399" s="17"/>
    </row>
    <row r="12400" spans="1:22" x14ac:dyDescent="0.3">
      <c r="A12400" s="11"/>
      <c r="B12400" s="11"/>
      <c r="C12400" s="11"/>
      <c r="V12400" s="17"/>
    </row>
    <row r="12401" spans="1:22" x14ac:dyDescent="0.3">
      <c r="A12401" s="11"/>
      <c r="B12401" s="11"/>
      <c r="C12401" s="11"/>
      <c r="V12401" s="17"/>
    </row>
    <row r="12402" spans="1:22" x14ac:dyDescent="0.3">
      <c r="A12402" s="11"/>
      <c r="B12402" s="11"/>
      <c r="C12402" s="11"/>
      <c r="V12402" s="17"/>
    </row>
    <row r="12403" spans="1:22" x14ac:dyDescent="0.3">
      <c r="A12403" s="11"/>
      <c r="B12403" s="11"/>
      <c r="C12403" s="11"/>
      <c r="V12403" s="17"/>
    </row>
    <row r="12404" spans="1:22" x14ac:dyDescent="0.3">
      <c r="A12404" s="11"/>
      <c r="B12404" s="11"/>
      <c r="C12404" s="11"/>
      <c r="V12404" s="17"/>
    </row>
    <row r="12405" spans="1:22" x14ac:dyDescent="0.3">
      <c r="A12405" s="11"/>
      <c r="B12405" s="11"/>
      <c r="C12405" s="11"/>
      <c r="V12405" s="17"/>
    </row>
    <row r="12406" spans="1:22" x14ac:dyDescent="0.3">
      <c r="A12406" s="11"/>
      <c r="B12406" s="11"/>
      <c r="C12406" s="11"/>
      <c r="V12406" s="17"/>
    </row>
    <row r="12407" spans="1:22" x14ac:dyDescent="0.3">
      <c r="A12407" s="11"/>
      <c r="B12407" s="11"/>
      <c r="C12407" s="11"/>
      <c r="V12407" s="17"/>
    </row>
    <row r="12408" spans="1:22" x14ac:dyDescent="0.3">
      <c r="A12408" s="11"/>
      <c r="B12408" s="11"/>
      <c r="C12408" s="11"/>
      <c r="V12408" s="17"/>
    </row>
    <row r="12409" spans="1:22" x14ac:dyDescent="0.3">
      <c r="A12409" s="11"/>
      <c r="B12409" s="11"/>
      <c r="C12409" s="11"/>
      <c r="V12409" s="17"/>
    </row>
    <row r="12410" spans="1:22" x14ac:dyDescent="0.3">
      <c r="A12410" s="11"/>
      <c r="B12410" s="11"/>
      <c r="C12410" s="11"/>
      <c r="V12410" s="17"/>
    </row>
    <row r="12411" spans="1:22" x14ac:dyDescent="0.3">
      <c r="A12411" s="11"/>
      <c r="B12411" s="11"/>
      <c r="C12411" s="11"/>
      <c r="V12411" s="17"/>
    </row>
    <row r="12412" spans="1:22" x14ac:dyDescent="0.3">
      <c r="A12412" s="11"/>
      <c r="B12412" s="11"/>
      <c r="C12412" s="11"/>
      <c r="V12412" s="17"/>
    </row>
    <row r="12413" spans="1:22" x14ac:dyDescent="0.3">
      <c r="A12413" s="11"/>
      <c r="B12413" s="11"/>
      <c r="C12413" s="11"/>
      <c r="V12413" s="17"/>
    </row>
    <row r="12414" spans="1:22" x14ac:dyDescent="0.3">
      <c r="A12414" s="11"/>
      <c r="B12414" s="11"/>
      <c r="C12414" s="11"/>
      <c r="V12414" s="17"/>
    </row>
    <row r="12415" spans="1:22" x14ac:dyDescent="0.3">
      <c r="A12415" s="11"/>
      <c r="B12415" s="11"/>
      <c r="C12415" s="11"/>
      <c r="V12415" s="17"/>
    </row>
    <row r="12416" spans="1:22" x14ac:dyDescent="0.3">
      <c r="A12416" s="11"/>
      <c r="B12416" s="11"/>
      <c r="C12416" s="11"/>
      <c r="V12416" s="17"/>
    </row>
    <row r="12417" spans="1:22" x14ac:dyDescent="0.3">
      <c r="A12417" s="11"/>
      <c r="B12417" s="11"/>
      <c r="C12417" s="11"/>
      <c r="V12417" s="17"/>
    </row>
    <row r="12418" spans="1:22" x14ac:dyDescent="0.3">
      <c r="A12418" s="11"/>
      <c r="B12418" s="11"/>
      <c r="C12418" s="11"/>
      <c r="V12418" s="17"/>
    </row>
    <row r="12419" spans="1:22" x14ac:dyDescent="0.3">
      <c r="A12419" s="11"/>
      <c r="B12419" s="11"/>
      <c r="C12419" s="11"/>
      <c r="V12419" s="17"/>
    </row>
    <row r="12420" spans="1:22" x14ac:dyDescent="0.3">
      <c r="A12420" s="11"/>
      <c r="B12420" s="11"/>
      <c r="C12420" s="11"/>
      <c r="V12420" s="17"/>
    </row>
    <row r="12421" spans="1:22" x14ac:dyDescent="0.3">
      <c r="A12421" s="11"/>
      <c r="B12421" s="11"/>
      <c r="C12421" s="11"/>
      <c r="V12421" s="17"/>
    </row>
    <row r="12422" spans="1:22" x14ac:dyDescent="0.3">
      <c r="A12422" s="11"/>
      <c r="B12422" s="11"/>
      <c r="C12422" s="11"/>
      <c r="V12422" s="17"/>
    </row>
    <row r="12423" spans="1:22" x14ac:dyDescent="0.3">
      <c r="A12423" s="11"/>
      <c r="B12423" s="11"/>
      <c r="C12423" s="11"/>
      <c r="V12423" s="17"/>
    </row>
    <row r="12424" spans="1:22" x14ac:dyDescent="0.3">
      <c r="A12424" s="11"/>
      <c r="B12424" s="11"/>
      <c r="C12424" s="11"/>
      <c r="V12424" s="17"/>
    </row>
    <row r="12425" spans="1:22" x14ac:dyDescent="0.3">
      <c r="A12425" s="11"/>
      <c r="B12425" s="11"/>
      <c r="C12425" s="11"/>
      <c r="V12425" s="17"/>
    </row>
    <row r="12426" spans="1:22" x14ac:dyDescent="0.3">
      <c r="A12426" s="11"/>
      <c r="B12426" s="11"/>
      <c r="C12426" s="11"/>
      <c r="V12426" s="17"/>
    </row>
    <row r="12427" spans="1:22" x14ac:dyDescent="0.3">
      <c r="A12427" s="11"/>
      <c r="B12427" s="11"/>
      <c r="C12427" s="11"/>
      <c r="V12427" s="17"/>
    </row>
    <row r="12428" spans="1:22" x14ac:dyDescent="0.3">
      <c r="A12428" s="11"/>
      <c r="B12428" s="11"/>
      <c r="C12428" s="11"/>
      <c r="V12428" s="17"/>
    </row>
    <row r="12429" spans="1:22" x14ac:dyDescent="0.3">
      <c r="A12429" s="11"/>
      <c r="B12429" s="11"/>
      <c r="C12429" s="11"/>
      <c r="V12429" s="17"/>
    </row>
    <row r="12430" spans="1:22" x14ac:dyDescent="0.3">
      <c r="A12430" s="11"/>
      <c r="B12430" s="11"/>
      <c r="C12430" s="11"/>
      <c r="V12430" s="17"/>
    </row>
    <row r="12431" spans="1:22" x14ac:dyDescent="0.3">
      <c r="A12431" s="11"/>
      <c r="B12431" s="11"/>
      <c r="C12431" s="11"/>
      <c r="V12431" s="17"/>
    </row>
    <row r="12432" spans="1:22" x14ac:dyDescent="0.3">
      <c r="A12432" s="11"/>
      <c r="B12432" s="11"/>
      <c r="C12432" s="11"/>
      <c r="V12432" s="17"/>
    </row>
    <row r="12433" spans="1:22" x14ac:dyDescent="0.3">
      <c r="A12433" s="11"/>
      <c r="B12433" s="11"/>
      <c r="C12433" s="11"/>
      <c r="V12433" s="17"/>
    </row>
    <row r="12434" spans="1:22" x14ac:dyDescent="0.3">
      <c r="A12434" s="11"/>
      <c r="B12434" s="11"/>
      <c r="C12434" s="11"/>
      <c r="V12434" s="17"/>
    </row>
    <row r="12435" spans="1:22" x14ac:dyDescent="0.3">
      <c r="A12435" s="11"/>
      <c r="B12435" s="11"/>
      <c r="C12435" s="11"/>
      <c r="V12435" s="17"/>
    </row>
    <row r="12436" spans="1:22" x14ac:dyDescent="0.3">
      <c r="A12436" s="11"/>
      <c r="B12436" s="11"/>
      <c r="C12436" s="11"/>
      <c r="V12436" s="17"/>
    </row>
    <row r="12437" spans="1:22" x14ac:dyDescent="0.3">
      <c r="A12437" s="11"/>
      <c r="B12437" s="11"/>
      <c r="C12437" s="11"/>
      <c r="V12437" s="17"/>
    </row>
    <row r="12438" spans="1:22" x14ac:dyDescent="0.3">
      <c r="A12438" s="11"/>
      <c r="B12438" s="11"/>
      <c r="C12438" s="11"/>
      <c r="V12438" s="17"/>
    </row>
    <row r="12439" spans="1:22" x14ac:dyDescent="0.3">
      <c r="A12439" s="11"/>
      <c r="B12439" s="11"/>
      <c r="C12439" s="11"/>
      <c r="V12439" s="17"/>
    </row>
    <row r="12440" spans="1:22" x14ac:dyDescent="0.3">
      <c r="A12440" s="11"/>
      <c r="B12440" s="11"/>
      <c r="C12440" s="11"/>
      <c r="V12440" s="17"/>
    </row>
    <row r="12441" spans="1:22" x14ac:dyDescent="0.3">
      <c r="A12441" s="11"/>
      <c r="B12441" s="11"/>
      <c r="C12441" s="11"/>
      <c r="V12441" s="17"/>
    </row>
    <row r="12442" spans="1:22" x14ac:dyDescent="0.3">
      <c r="A12442" s="11"/>
      <c r="B12442" s="11"/>
      <c r="C12442" s="11"/>
      <c r="V12442" s="17"/>
    </row>
    <row r="12443" spans="1:22" x14ac:dyDescent="0.3">
      <c r="A12443" s="11"/>
      <c r="B12443" s="11"/>
      <c r="C12443" s="11"/>
      <c r="V12443" s="17"/>
    </row>
    <row r="12444" spans="1:22" x14ac:dyDescent="0.3">
      <c r="A12444" s="11"/>
      <c r="B12444" s="11"/>
      <c r="C12444" s="11"/>
      <c r="V12444" s="17"/>
    </row>
    <row r="12445" spans="1:22" x14ac:dyDescent="0.3">
      <c r="A12445" s="11"/>
      <c r="B12445" s="11"/>
      <c r="C12445" s="11"/>
      <c r="V12445" s="17"/>
    </row>
    <row r="12446" spans="1:22" x14ac:dyDescent="0.3">
      <c r="A12446" s="11"/>
      <c r="B12446" s="11"/>
      <c r="C12446" s="11"/>
      <c r="V12446" s="17"/>
    </row>
    <row r="12447" spans="1:22" x14ac:dyDescent="0.3">
      <c r="A12447" s="11"/>
      <c r="B12447" s="11"/>
      <c r="C12447" s="11"/>
      <c r="V12447" s="17"/>
    </row>
    <row r="12448" spans="1:22" x14ac:dyDescent="0.3">
      <c r="A12448" s="11"/>
      <c r="B12448" s="11"/>
      <c r="C12448" s="11"/>
      <c r="V12448" s="17"/>
    </row>
    <row r="12449" spans="1:22" x14ac:dyDescent="0.3">
      <c r="A12449" s="11"/>
      <c r="B12449" s="11"/>
      <c r="C12449" s="11"/>
      <c r="V12449" s="17"/>
    </row>
    <row r="12450" spans="1:22" x14ac:dyDescent="0.3">
      <c r="A12450" s="11"/>
      <c r="B12450" s="11"/>
      <c r="C12450" s="11"/>
      <c r="V12450" s="17"/>
    </row>
    <row r="12451" spans="1:22" x14ac:dyDescent="0.3">
      <c r="A12451" s="11"/>
      <c r="B12451" s="11"/>
      <c r="C12451" s="11"/>
      <c r="V12451" s="17"/>
    </row>
    <row r="12452" spans="1:22" x14ac:dyDescent="0.3">
      <c r="A12452" s="11"/>
      <c r="B12452" s="11"/>
      <c r="C12452" s="11"/>
      <c r="V12452" s="17"/>
    </row>
    <row r="12453" spans="1:22" x14ac:dyDescent="0.3">
      <c r="A12453" s="11"/>
      <c r="B12453" s="11"/>
      <c r="C12453" s="11"/>
      <c r="V12453" s="17"/>
    </row>
    <row r="12454" spans="1:22" x14ac:dyDescent="0.3">
      <c r="A12454" s="11"/>
      <c r="B12454" s="11"/>
      <c r="C12454" s="11"/>
      <c r="V12454" s="17"/>
    </row>
    <row r="12455" spans="1:22" x14ac:dyDescent="0.3">
      <c r="A12455" s="11"/>
      <c r="B12455" s="11"/>
      <c r="C12455" s="11"/>
      <c r="V12455" s="17"/>
    </row>
    <row r="12456" spans="1:22" x14ac:dyDescent="0.3">
      <c r="A12456" s="11"/>
      <c r="B12456" s="11"/>
      <c r="C12456" s="11"/>
      <c r="V12456" s="17"/>
    </row>
    <row r="12457" spans="1:22" x14ac:dyDescent="0.3">
      <c r="A12457" s="11"/>
      <c r="B12457" s="11"/>
      <c r="C12457" s="11"/>
      <c r="V12457" s="17"/>
    </row>
    <row r="12458" spans="1:22" x14ac:dyDescent="0.3">
      <c r="A12458" s="11"/>
      <c r="B12458" s="11"/>
      <c r="C12458" s="11"/>
      <c r="V12458" s="17"/>
    </row>
    <row r="12459" spans="1:22" x14ac:dyDescent="0.3">
      <c r="A12459" s="11"/>
      <c r="B12459" s="11"/>
      <c r="C12459" s="11"/>
      <c r="V12459" s="17"/>
    </row>
    <row r="12460" spans="1:22" x14ac:dyDescent="0.3">
      <c r="A12460" s="11"/>
      <c r="B12460" s="11"/>
      <c r="C12460" s="11"/>
      <c r="V12460" s="17"/>
    </row>
    <row r="12461" spans="1:22" x14ac:dyDescent="0.3">
      <c r="A12461" s="11"/>
      <c r="B12461" s="11"/>
      <c r="C12461" s="11"/>
      <c r="V12461" s="17"/>
    </row>
    <row r="12462" spans="1:22" x14ac:dyDescent="0.3">
      <c r="A12462" s="11"/>
      <c r="B12462" s="11"/>
      <c r="C12462" s="11"/>
      <c r="V12462" s="17"/>
    </row>
    <row r="12463" spans="1:22" x14ac:dyDescent="0.3">
      <c r="A12463" s="11"/>
      <c r="B12463" s="11"/>
      <c r="C12463" s="11"/>
      <c r="V12463" s="17"/>
    </row>
    <row r="12464" spans="1:22" x14ac:dyDescent="0.3">
      <c r="A12464" s="11"/>
      <c r="B12464" s="11"/>
      <c r="C12464" s="11"/>
      <c r="V12464" s="17"/>
    </row>
    <row r="12465" spans="1:22" x14ac:dyDescent="0.3">
      <c r="A12465" s="11"/>
      <c r="B12465" s="11"/>
      <c r="C12465" s="11"/>
      <c r="V12465" s="17"/>
    </row>
    <row r="12466" spans="1:22" x14ac:dyDescent="0.3">
      <c r="A12466" s="11"/>
      <c r="B12466" s="11"/>
      <c r="C12466" s="11"/>
      <c r="V12466" s="17"/>
    </row>
    <row r="12467" spans="1:22" x14ac:dyDescent="0.3">
      <c r="A12467" s="11"/>
      <c r="B12467" s="11"/>
      <c r="C12467" s="11"/>
      <c r="V12467" s="17"/>
    </row>
    <row r="12468" spans="1:22" x14ac:dyDescent="0.3">
      <c r="A12468" s="11"/>
      <c r="B12468" s="11"/>
      <c r="C12468" s="11"/>
      <c r="V12468" s="17"/>
    </row>
    <row r="12469" spans="1:22" x14ac:dyDescent="0.3">
      <c r="A12469" s="11"/>
      <c r="B12469" s="11"/>
      <c r="C12469" s="11"/>
      <c r="V12469" s="17"/>
    </row>
    <row r="12470" spans="1:22" x14ac:dyDescent="0.3">
      <c r="A12470" s="11"/>
      <c r="B12470" s="11"/>
      <c r="C12470" s="11"/>
      <c r="V12470" s="17"/>
    </row>
    <row r="12471" spans="1:22" x14ac:dyDescent="0.3">
      <c r="A12471" s="11"/>
      <c r="B12471" s="11"/>
      <c r="C12471" s="11"/>
      <c r="V12471" s="17"/>
    </row>
    <row r="12472" spans="1:22" x14ac:dyDescent="0.3">
      <c r="A12472" s="11"/>
      <c r="B12472" s="11"/>
      <c r="C12472" s="11"/>
      <c r="V12472" s="17"/>
    </row>
    <row r="12473" spans="1:22" x14ac:dyDescent="0.3">
      <c r="A12473" s="11"/>
      <c r="B12473" s="11"/>
      <c r="C12473" s="11"/>
      <c r="V12473" s="17"/>
    </row>
    <row r="12474" spans="1:22" x14ac:dyDescent="0.3">
      <c r="A12474" s="11"/>
      <c r="B12474" s="11"/>
      <c r="C12474" s="11"/>
      <c r="V12474" s="17"/>
    </row>
    <row r="12475" spans="1:22" x14ac:dyDescent="0.3">
      <c r="A12475" s="11"/>
      <c r="B12475" s="11"/>
      <c r="C12475" s="11"/>
      <c r="V12475" s="17"/>
    </row>
    <row r="12476" spans="1:22" x14ac:dyDescent="0.3">
      <c r="A12476" s="11"/>
      <c r="B12476" s="11"/>
      <c r="C12476" s="11"/>
      <c r="V12476" s="17"/>
    </row>
    <row r="12477" spans="1:22" x14ac:dyDescent="0.3">
      <c r="A12477" s="11"/>
      <c r="B12477" s="11"/>
      <c r="C12477" s="11"/>
      <c r="V12477" s="17"/>
    </row>
    <row r="12478" spans="1:22" x14ac:dyDescent="0.3">
      <c r="A12478" s="11"/>
      <c r="B12478" s="11"/>
      <c r="C12478" s="11"/>
      <c r="V12478" s="17"/>
    </row>
    <row r="12479" spans="1:22" x14ac:dyDescent="0.3">
      <c r="A12479" s="11"/>
      <c r="B12479" s="11"/>
      <c r="C12479" s="11"/>
      <c r="V12479" s="17"/>
    </row>
    <row r="12480" spans="1:22" x14ac:dyDescent="0.3">
      <c r="A12480" s="11"/>
      <c r="B12480" s="11"/>
      <c r="C12480" s="11"/>
      <c r="V12480" s="17"/>
    </row>
    <row r="12481" spans="1:22" x14ac:dyDescent="0.3">
      <c r="A12481" s="11"/>
      <c r="B12481" s="11"/>
      <c r="C12481" s="11"/>
      <c r="V12481" s="17"/>
    </row>
    <row r="12482" spans="1:22" x14ac:dyDescent="0.3">
      <c r="A12482" s="11"/>
      <c r="B12482" s="11"/>
      <c r="C12482" s="11"/>
      <c r="V12482" s="17"/>
    </row>
    <row r="12483" spans="1:22" x14ac:dyDescent="0.3">
      <c r="A12483" s="11"/>
      <c r="B12483" s="11"/>
      <c r="C12483" s="11"/>
      <c r="V12483" s="17"/>
    </row>
    <row r="12484" spans="1:22" x14ac:dyDescent="0.3">
      <c r="A12484" s="11"/>
      <c r="B12484" s="11"/>
      <c r="C12484" s="11"/>
      <c r="V12484" s="17"/>
    </row>
    <row r="12485" spans="1:22" x14ac:dyDescent="0.3">
      <c r="A12485" s="11"/>
      <c r="B12485" s="11"/>
      <c r="C12485" s="11"/>
      <c r="V12485" s="17"/>
    </row>
    <row r="12486" spans="1:22" x14ac:dyDescent="0.3">
      <c r="A12486" s="11"/>
      <c r="B12486" s="11"/>
      <c r="C12486" s="11"/>
      <c r="V12486" s="17"/>
    </row>
    <row r="12487" spans="1:22" x14ac:dyDescent="0.3">
      <c r="A12487" s="11"/>
      <c r="B12487" s="11"/>
      <c r="C12487" s="11"/>
      <c r="V12487" s="17"/>
    </row>
    <row r="12488" spans="1:22" x14ac:dyDescent="0.3">
      <c r="A12488" s="11"/>
      <c r="B12488" s="11"/>
      <c r="C12488" s="11"/>
      <c r="V12488" s="17"/>
    </row>
    <row r="12489" spans="1:22" x14ac:dyDescent="0.3">
      <c r="A12489" s="11"/>
      <c r="B12489" s="11"/>
      <c r="C12489" s="11"/>
      <c r="V12489" s="17"/>
    </row>
    <row r="12490" spans="1:22" x14ac:dyDescent="0.3">
      <c r="A12490" s="11"/>
      <c r="B12490" s="11"/>
      <c r="C12490" s="11"/>
      <c r="V12490" s="17"/>
    </row>
    <row r="12491" spans="1:22" x14ac:dyDescent="0.3">
      <c r="A12491" s="11"/>
      <c r="B12491" s="11"/>
      <c r="C12491" s="11"/>
      <c r="V12491" s="17"/>
    </row>
    <row r="12492" spans="1:22" x14ac:dyDescent="0.3">
      <c r="A12492" s="11"/>
      <c r="B12492" s="11"/>
      <c r="C12492" s="11"/>
      <c r="V12492" s="17"/>
    </row>
    <row r="12493" spans="1:22" x14ac:dyDescent="0.3">
      <c r="A12493" s="11"/>
      <c r="B12493" s="11"/>
      <c r="C12493" s="11"/>
      <c r="V12493" s="17"/>
    </row>
    <row r="12494" spans="1:22" x14ac:dyDescent="0.3">
      <c r="A12494" s="11"/>
      <c r="B12494" s="11"/>
      <c r="C12494" s="11"/>
      <c r="V12494" s="17"/>
    </row>
    <row r="12495" spans="1:22" x14ac:dyDescent="0.3">
      <c r="A12495" s="11"/>
      <c r="B12495" s="11"/>
      <c r="C12495" s="11"/>
      <c r="V12495" s="17"/>
    </row>
    <row r="12496" spans="1:22" x14ac:dyDescent="0.3">
      <c r="A12496" s="11"/>
      <c r="B12496" s="11"/>
      <c r="C12496" s="11"/>
      <c r="V12496" s="17"/>
    </row>
    <row r="12497" spans="1:22" x14ac:dyDescent="0.3">
      <c r="A12497" s="11"/>
      <c r="B12497" s="11"/>
      <c r="C12497" s="11"/>
      <c r="V12497" s="17"/>
    </row>
    <row r="12498" spans="1:22" x14ac:dyDescent="0.3">
      <c r="A12498" s="11"/>
      <c r="B12498" s="11"/>
      <c r="C12498" s="11"/>
      <c r="V12498" s="17"/>
    </row>
    <row r="12499" spans="1:22" x14ac:dyDescent="0.3">
      <c r="A12499" s="11"/>
      <c r="B12499" s="11"/>
      <c r="C12499" s="11"/>
      <c r="V12499" s="17"/>
    </row>
    <row r="12500" spans="1:22" x14ac:dyDescent="0.3">
      <c r="A12500" s="11"/>
      <c r="B12500" s="11"/>
      <c r="C12500" s="11"/>
      <c r="V12500" s="17"/>
    </row>
    <row r="12501" spans="1:22" x14ac:dyDescent="0.3">
      <c r="A12501" s="11"/>
      <c r="B12501" s="11"/>
      <c r="C12501" s="11"/>
      <c r="V12501" s="17"/>
    </row>
    <row r="12502" spans="1:22" x14ac:dyDescent="0.3">
      <c r="A12502" s="11"/>
      <c r="B12502" s="11"/>
      <c r="C12502" s="11"/>
      <c r="V12502" s="17"/>
    </row>
    <row r="12503" spans="1:22" x14ac:dyDescent="0.3">
      <c r="A12503" s="11"/>
      <c r="B12503" s="11"/>
      <c r="C12503" s="11"/>
      <c r="V12503" s="17"/>
    </row>
    <row r="12504" spans="1:22" x14ac:dyDescent="0.3">
      <c r="A12504" s="11"/>
      <c r="B12504" s="11"/>
      <c r="C12504" s="11"/>
      <c r="V12504" s="17"/>
    </row>
    <row r="12505" spans="1:22" x14ac:dyDescent="0.3">
      <c r="A12505" s="11"/>
      <c r="B12505" s="11"/>
      <c r="C12505" s="11"/>
      <c r="V12505" s="17"/>
    </row>
    <row r="12506" spans="1:22" x14ac:dyDescent="0.3">
      <c r="A12506" s="11"/>
      <c r="B12506" s="11"/>
      <c r="C12506" s="11"/>
      <c r="V12506" s="17"/>
    </row>
    <row r="12507" spans="1:22" x14ac:dyDescent="0.3">
      <c r="A12507" s="11"/>
      <c r="B12507" s="11"/>
      <c r="C12507" s="11"/>
      <c r="V12507" s="17"/>
    </row>
    <row r="12508" spans="1:22" x14ac:dyDescent="0.3">
      <c r="A12508" s="11"/>
      <c r="B12508" s="11"/>
      <c r="C12508" s="11"/>
      <c r="V12508" s="17"/>
    </row>
    <row r="12509" spans="1:22" x14ac:dyDescent="0.3">
      <c r="A12509" s="11"/>
      <c r="B12509" s="11"/>
      <c r="C12509" s="11"/>
      <c r="V12509" s="17"/>
    </row>
    <row r="12510" spans="1:22" x14ac:dyDescent="0.3">
      <c r="A12510" s="11"/>
      <c r="B12510" s="11"/>
      <c r="C12510" s="11"/>
      <c r="V12510" s="17"/>
    </row>
    <row r="12511" spans="1:22" x14ac:dyDescent="0.3">
      <c r="A12511" s="11"/>
      <c r="B12511" s="11"/>
      <c r="C12511" s="11"/>
      <c r="V12511" s="17"/>
    </row>
    <row r="12512" spans="1:22" x14ac:dyDescent="0.3">
      <c r="A12512" s="11"/>
      <c r="B12512" s="11"/>
      <c r="C12512" s="11"/>
      <c r="V12512" s="17"/>
    </row>
    <row r="12513" spans="1:22" x14ac:dyDescent="0.3">
      <c r="A12513" s="11"/>
      <c r="B12513" s="11"/>
      <c r="C12513" s="11"/>
      <c r="V12513" s="17"/>
    </row>
    <row r="12514" spans="1:22" x14ac:dyDescent="0.3">
      <c r="A12514" s="11"/>
      <c r="B12514" s="11"/>
      <c r="C12514" s="11"/>
      <c r="V12514" s="17"/>
    </row>
    <row r="12515" spans="1:22" x14ac:dyDescent="0.3">
      <c r="A12515" s="11"/>
      <c r="B12515" s="11"/>
      <c r="C12515" s="11"/>
      <c r="V12515" s="17"/>
    </row>
    <row r="12516" spans="1:22" x14ac:dyDescent="0.3">
      <c r="A12516" s="11"/>
      <c r="B12516" s="11"/>
      <c r="C12516" s="11"/>
      <c r="V12516" s="17"/>
    </row>
    <row r="12517" spans="1:22" x14ac:dyDescent="0.3">
      <c r="A12517" s="11"/>
      <c r="B12517" s="11"/>
      <c r="C12517" s="11"/>
      <c r="V12517" s="17"/>
    </row>
    <row r="12518" spans="1:22" x14ac:dyDescent="0.3">
      <c r="A12518" s="11"/>
      <c r="B12518" s="11"/>
      <c r="C12518" s="11"/>
      <c r="V12518" s="17"/>
    </row>
    <row r="12519" spans="1:22" x14ac:dyDescent="0.3">
      <c r="A12519" s="11"/>
      <c r="B12519" s="11"/>
      <c r="C12519" s="11"/>
      <c r="V12519" s="17"/>
    </row>
    <row r="12520" spans="1:22" x14ac:dyDescent="0.3">
      <c r="A12520" s="11"/>
      <c r="B12520" s="11"/>
      <c r="C12520" s="11"/>
      <c r="V12520" s="17"/>
    </row>
    <row r="12521" spans="1:22" x14ac:dyDescent="0.3">
      <c r="A12521" s="11"/>
      <c r="B12521" s="11"/>
      <c r="C12521" s="11"/>
      <c r="V12521" s="17"/>
    </row>
    <row r="12522" spans="1:22" x14ac:dyDescent="0.3">
      <c r="A12522" s="11"/>
      <c r="B12522" s="11"/>
      <c r="C12522" s="11"/>
      <c r="V12522" s="17"/>
    </row>
    <row r="12523" spans="1:22" x14ac:dyDescent="0.3">
      <c r="A12523" s="11"/>
      <c r="B12523" s="11"/>
      <c r="C12523" s="11"/>
      <c r="V12523" s="17"/>
    </row>
    <row r="12524" spans="1:22" x14ac:dyDescent="0.3">
      <c r="A12524" s="11"/>
      <c r="B12524" s="11"/>
      <c r="C12524" s="11"/>
      <c r="V12524" s="17"/>
    </row>
    <row r="12525" spans="1:22" x14ac:dyDescent="0.3">
      <c r="A12525" s="11"/>
      <c r="B12525" s="11"/>
      <c r="C12525" s="11"/>
      <c r="V12525" s="17"/>
    </row>
    <row r="12526" spans="1:22" x14ac:dyDescent="0.3">
      <c r="A12526" s="11"/>
      <c r="B12526" s="11"/>
      <c r="C12526" s="11"/>
      <c r="V12526" s="17"/>
    </row>
    <row r="12527" spans="1:22" x14ac:dyDescent="0.3">
      <c r="A12527" s="11"/>
      <c r="B12527" s="11"/>
      <c r="C12527" s="11"/>
      <c r="V12527" s="17"/>
    </row>
    <row r="12528" spans="1:22" x14ac:dyDescent="0.3">
      <c r="A12528" s="11"/>
      <c r="B12528" s="11"/>
      <c r="C12528" s="11"/>
      <c r="V12528" s="17"/>
    </row>
    <row r="12529" spans="1:22" x14ac:dyDescent="0.3">
      <c r="A12529" s="11"/>
      <c r="B12529" s="11"/>
      <c r="C12529" s="11"/>
      <c r="V12529" s="17"/>
    </row>
    <row r="12530" spans="1:22" x14ac:dyDescent="0.3">
      <c r="A12530" s="11"/>
      <c r="B12530" s="11"/>
      <c r="C12530" s="11"/>
      <c r="V12530" s="17"/>
    </row>
    <row r="12531" spans="1:22" x14ac:dyDescent="0.3">
      <c r="A12531" s="11"/>
      <c r="B12531" s="11"/>
      <c r="C12531" s="11"/>
      <c r="V12531" s="17"/>
    </row>
    <row r="12532" spans="1:22" x14ac:dyDescent="0.3">
      <c r="A12532" s="11"/>
      <c r="B12532" s="11"/>
      <c r="C12532" s="11"/>
      <c r="V12532" s="17"/>
    </row>
    <row r="12533" spans="1:22" x14ac:dyDescent="0.3">
      <c r="A12533" s="11"/>
      <c r="B12533" s="11"/>
      <c r="C12533" s="11"/>
      <c r="V12533" s="17"/>
    </row>
    <row r="12534" spans="1:22" x14ac:dyDescent="0.3">
      <c r="A12534" s="11"/>
      <c r="B12534" s="11"/>
      <c r="C12534" s="11"/>
      <c r="V12534" s="17"/>
    </row>
    <row r="12535" spans="1:22" x14ac:dyDescent="0.3">
      <c r="A12535" s="11"/>
      <c r="B12535" s="11"/>
      <c r="C12535" s="11"/>
      <c r="V12535" s="17"/>
    </row>
    <row r="12536" spans="1:22" x14ac:dyDescent="0.3">
      <c r="A12536" s="11"/>
      <c r="B12536" s="11"/>
      <c r="C12536" s="11"/>
      <c r="V12536" s="17"/>
    </row>
    <row r="12537" spans="1:22" x14ac:dyDescent="0.3">
      <c r="A12537" s="11"/>
      <c r="B12537" s="11"/>
      <c r="C12537" s="11"/>
      <c r="V12537" s="17"/>
    </row>
    <row r="12538" spans="1:22" x14ac:dyDescent="0.3">
      <c r="A12538" s="11"/>
      <c r="B12538" s="11"/>
      <c r="C12538" s="11"/>
      <c r="V12538" s="17"/>
    </row>
    <row r="12539" spans="1:22" x14ac:dyDescent="0.3">
      <c r="A12539" s="11"/>
      <c r="B12539" s="11"/>
      <c r="C12539" s="11"/>
      <c r="V12539" s="17"/>
    </row>
    <row r="12540" spans="1:22" x14ac:dyDescent="0.3">
      <c r="A12540" s="11"/>
      <c r="B12540" s="11"/>
      <c r="C12540" s="11"/>
      <c r="V12540" s="17"/>
    </row>
    <row r="12541" spans="1:22" x14ac:dyDescent="0.3">
      <c r="A12541" s="11"/>
      <c r="B12541" s="11"/>
      <c r="C12541" s="11"/>
      <c r="V12541" s="17"/>
    </row>
    <row r="12542" spans="1:22" x14ac:dyDescent="0.3">
      <c r="A12542" s="11"/>
      <c r="B12542" s="11"/>
      <c r="C12542" s="11"/>
      <c r="V12542" s="17"/>
    </row>
    <row r="12543" spans="1:22" x14ac:dyDescent="0.3">
      <c r="A12543" s="11"/>
      <c r="B12543" s="11"/>
      <c r="C12543" s="11"/>
      <c r="V12543" s="17"/>
    </row>
    <row r="12544" spans="1:22" x14ac:dyDescent="0.3">
      <c r="A12544" s="11"/>
      <c r="B12544" s="11"/>
      <c r="C12544" s="11"/>
      <c r="V12544" s="17"/>
    </row>
    <row r="12545" spans="1:22" x14ac:dyDescent="0.3">
      <c r="A12545" s="11"/>
      <c r="B12545" s="11"/>
      <c r="C12545" s="11"/>
      <c r="V12545" s="17"/>
    </row>
    <row r="12546" spans="1:22" x14ac:dyDescent="0.3">
      <c r="A12546" s="11"/>
      <c r="B12546" s="11"/>
      <c r="C12546" s="11"/>
      <c r="V12546" s="17"/>
    </row>
    <row r="12547" spans="1:22" x14ac:dyDescent="0.3">
      <c r="A12547" s="11"/>
      <c r="B12547" s="11"/>
      <c r="C12547" s="11"/>
      <c r="V12547" s="17"/>
    </row>
    <row r="12548" spans="1:22" x14ac:dyDescent="0.3">
      <c r="A12548" s="11"/>
      <c r="B12548" s="11"/>
      <c r="C12548" s="11"/>
      <c r="V12548" s="17"/>
    </row>
    <row r="12549" spans="1:22" x14ac:dyDescent="0.3">
      <c r="A12549" s="11"/>
      <c r="B12549" s="11"/>
      <c r="C12549" s="11"/>
      <c r="V12549" s="17"/>
    </row>
    <row r="12550" spans="1:22" x14ac:dyDescent="0.3">
      <c r="A12550" s="11"/>
      <c r="B12550" s="11"/>
      <c r="C12550" s="11"/>
      <c r="V12550" s="17"/>
    </row>
    <row r="12551" spans="1:22" x14ac:dyDescent="0.3">
      <c r="A12551" s="11"/>
      <c r="B12551" s="11"/>
      <c r="C12551" s="11"/>
      <c r="V12551" s="17"/>
    </row>
    <row r="12552" spans="1:22" x14ac:dyDescent="0.3">
      <c r="A12552" s="11"/>
      <c r="B12552" s="11"/>
      <c r="C12552" s="11"/>
      <c r="V12552" s="17"/>
    </row>
    <row r="12553" spans="1:22" x14ac:dyDescent="0.3">
      <c r="A12553" s="11"/>
      <c r="B12553" s="11"/>
      <c r="C12553" s="11"/>
      <c r="V12553" s="17"/>
    </row>
    <row r="12554" spans="1:22" x14ac:dyDescent="0.3">
      <c r="A12554" s="11"/>
      <c r="B12554" s="11"/>
      <c r="C12554" s="11"/>
      <c r="V12554" s="17"/>
    </row>
    <row r="12555" spans="1:22" x14ac:dyDescent="0.3">
      <c r="A12555" s="11"/>
      <c r="B12555" s="11"/>
      <c r="C12555" s="11"/>
      <c r="V12555" s="17"/>
    </row>
    <row r="12556" spans="1:22" x14ac:dyDescent="0.3">
      <c r="A12556" s="11"/>
      <c r="B12556" s="11"/>
      <c r="C12556" s="11"/>
      <c r="V12556" s="17"/>
    </row>
    <row r="12557" spans="1:22" x14ac:dyDescent="0.3">
      <c r="A12557" s="11"/>
      <c r="B12557" s="11"/>
      <c r="C12557" s="11"/>
      <c r="V12557" s="17"/>
    </row>
    <row r="12558" spans="1:22" x14ac:dyDescent="0.3">
      <c r="A12558" s="11"/>
      <c r="B12558" s="11"/>
      <c r="C12558" s="11"/>
      <c r="V12558" s="17"/>
    </row>
    <row r="12559" spans="1:22" x14ac:dyDescent="0.3">
      <c r="A12559" s="11"/>
      <c r="B12559" s="11"/>
      <c r="C12559" s="11"/>
      <c r="V12559" s="17"/>
    </row>
    <row r="12560" spans="1:22" x14ac:dyDescent="0.3">
      <c r="A12560" s="11"/>
      <c r="B12560" s="11"/>
      <c r="C12560" s="11"/>
      <c r="V12560" s="17"/>
    </row>
    <row r="12561" spans="1:22" x14ac:dyDescent="0.3">
      <c r="A12561" s="11"/>
      <c r="B12561" s="11"/>
      <c r="C12561" s="11"/>
      <c r="V12561" s="17"/>
    </row>
    <row r="12562" spans="1:22" x14ac:dyDescent="0.3">
      <c r="A12562" s="11"/>
      <c r="B12562" s="11"/>
      <c r="C12562" s="11"/>
      <c r="V12562" s="17"/>
    </row>
    <row r="12563" spans="1:22" x14ac:dyDescent="0.3">
      <c r="A12563" s="11"/>
      <c r="B12563" s="11"/>
      <c r="C12563" s="11"/>
      <c r="V12563" s="17"/>
    </row>
    <row r="12564" spans="1:22" x14ac:dyDescent="0.3">
      <c r="A12564" s="11"/>
      <c r="B12564" s="11"/>
      <c r="C12564" s="11"/>
      <c r="V12564" s="17"/>
    </row>
    <row r="12565" spans="1:22" x14ac:dyDescent="0.3">
      <c r="A12565" s="11"/>
      <c r="B12565" s="11"/>
      <c r="C12565" s="11"/>
      <c r="V12565" s="17"/>
    </row>
    <row r="12566" spans="1:22" x14ac:dyDescent="0.3">
      <c r="A12566" s="11"/>
      <c r="B12566" s="11"/>
      <c r="C12566" s="11"/>
      <c r="V12566" s="17"/>
    </row>
    <row r="12567" spans="1:22" x14ac:dyDescent="0.3">
      <c r="A12567" s="11"/>
      <c r="B12567" s="11"/>
      <c r="C12567" s="11"/>
      <c r="V12567" s="17"/>
    </row>
    <row r="12568" spans="1:22" x14ac:dyDescent="0.3">
      <c r="A12568" s="11"/>
      <c r="B12568" s="11"/>
      <c r="C12568" s="11"/>
      <c r="V12568" s="17"/>
    </row>
    <row r="12569" spans="1:22" x14ac:dyDescent="0.3">
      <c r="A12569" s="11"/>
      <c r="B12569" s="11"/>
      <c r="C12569" s="11"/>
      <c r="V12569" s="17"/>
    </row>
    <row r="12570" spans="1:22" x14ac:dyDescent="0.3">
      <c r="A12570" s="11"/>
      <c r="B12570" s="11"/>
      <c r="C12570" s="11"/>
      <c r="V12570" s="17"/>
    </row>
    <row r="12571" spans="1:22" x14ac:dyDescent="0.3">
      <c r="A12571" s="11"/>
      <c r="B12571" s="11"/>
      <c r="C12571" s="11"/>
      <c r="V12571" s="17"/>
    </row>
    <row r="12572" spans="1:22" x14ac:dyDescent="0.3">
      <c r="A12572" s="11"/>
      <c r="B12572" s="11"/>
      <c r="C12572" s="11"/>
      <c r="V12572" s="17"/>
    </row>
    <row r="12573" spans="1:22" x14ac:dyDescent="0.3">
      <c r="A12573" s="11"/>
      <c r="B12573" s="11"/>
      <c r="C12573" s="11"/>
      <c r="V12573" s="17"/>
    </row>
    <row r="12574" spans="1:22" x14ac:dyDescent="0.3">
      <c r="A12574" s="11"/>
      <c r="B12574" s="11"/>
      <c r="C12574" s="11"/>
      <c r="V12574" s="17"/>
    </row>
    <row r="12575" spans="1:22" x14ac:dyDescent="0.3">
      <c r="A12575" s="11"/>
      <c r="B12575" s="11"/>
      <c r="C12575" s="11"/>
      <c r="V12575" s="17"/>
    </row>
    <row r="12576" spans="1:22" x14ac:dyDescent="0.3">
      <c r="A12576" s="11"/>
      <c r="B12576" s="11"/>
      <c r="C12576" s="11"/>
      <c r="V12576" s="17"/>
    </row>
    <row r="12577" spans="1:22" x14ac:dyDescent="0.3">
      <c r="A12577" s="11"/>
      <c r="B12577" s="11"/>
      <c r="C12577" s="11"/>
      <c r="V12577" s="17"/>
    </row>
    <row r="12578" spans="1:22" x14ac:dyDescent="0.3">
      <c r="A12578" s="11"/>
      <c r="B12578" s="11"/>
      <c r="C12578" s="11"/>
      <c r="V12578" s="17"/>
    </row>
    <row r="12579" spans="1:22" x14ac:dyDescent="0.3">
      <c r="A12579" s="11"/>
      <c r="B12579" s="11"/>
      <c r="C12579" s="11"/>
      <c r="V12579" s="17"/>
    </row>
    <row r="12580" spans="1:22" x14ac:dyDescent="0.3">
      <c r="A12580" s="11"/>
      <c r="B12580" s="11"/>
      <c r="C12580" s="11"/>
      <c r="V12580" s="17"/>
    </row>
    <row r="12581" spans="1:22" x14ac:dyDescent="0.3">
      <c r="A12581" s="11"/>
      <c r="B12581" s="11"/>
      <c r="C12581" s="11"/>
      <c r="V12581" s="17"/>
    </row>
    <row r="12582" spans="1:22" x14ac:dyDescent="0.3">
      <c r="A12582" s="11"/>
      <c r="B12582" s="11"/>
      <c r="C12582" s="11"/>
      <c r="V12582" s="17"/>
    </row>
    <row r="12583" spans="1:22" x14ac:dyDescent="0.3">
      <c r="A12583" s="11"/>
      <c r="B12583" s="11"/>
      <c r="C12583" s="11"/>
      <c r="V12583" s="17"/>
    </row>
    <row r="12584" spans="1:22" x14ac:dyDescent="0.3">
      <c r="A12584" s="11"/>
      <c r="B12584" s="11"/>
      <c r="C12584" s="11"/>
      <c r="V12584" s="17"/>
    </row>
    <row r="12585" spans="1:22" x14ac:dyDescent="0.3">
      <c r="A12585" s="11"/>
      <c r="B12585" s="11"/>
      <c r="C12585" s="11"/>
      <c r="V12585" s="17"/>
    </row>
    <row r="12586" spans="1:22" x14ac:dyDescent="0.3">
      <c r="A12586" s="11"/>
      <c r="B12586" s="11"/>
      <c r="C12586" s="11"/>
      <c r="V12586" s="17"/>
    </row>
    <row r="12587" spans="1:22" x14ac:dyDescent="0.3">
      <c r="A12587" s="11"/>
      <c r="B12587" s="11"/>
      <c r="C12587" s="11"/>
      <c r="V12587" s="17"/>
    </row>
    <row r="12588" spans="1:22" x14ac:dyDescent="0.3">
      <c r="A12588" s="11"/>
      <c r="B12588" s="11"/>
      <c r="C12588" s="11"/>
      <c r="V12588" s="17"/>
    </row>
    <row r="12589" spans="1:22" x14ac:dyDescent="0.3">
      <c r="A12589" s="11"/>
      <c r="B12589" s="11"/>
      <c r="C12589" s="11"/>
      <c r="V12589" s="17"/>
    </row>
    <row r="12590" spans="1:22" x14ac:dyDescent="0.3">
      <c r="A12590" s="11"/>
      <c r="B12590" s="11"/>
      <c r="C12590" s="11"/>
      <c r="V12590" s="17"/>
    </row>
    <row r="12591" spans="1:22" x14ac:dyDescent="0.3">
      <c r="A12591" s="11"/>
      <c r="B12591" s="11"/>
      <c r="C12591" s="11"/>
      <c r="V12591" s="17"/>
    </row>
    <row r="12592" spans="1:22" x14ac:dyDescent="0.3">
      <c r="A12592" s="11"/>
      <c r="B12592" s="11"/>
      <c r="C12592" s="11"/>
      <c r="V12592" s="17"/>
    </row>
    <row r="12593" spans="1:22" x14ac:dyDescent="0.3">
      <c r="A12593" s="11"/>
      <c r="B12593" s="11"/>
      <c r="C12593" s="11"/>
      <c r="V12593" s="17"/>
    </row>
    <row r="12594" spans="1:22" x14ac:dyDescent="0.3">
      <c r="A12594" s="11"/>
      <c r="B12594" s="11"/>
      <c r="C12594" s="11"/>
      <c r="V12594" s="17"/>
    </row>
    <row r="12595" spans="1:22" x14ac:dyDescent="0.3">
      <c r="A12595" s="11"/>
      <c r="B12595" s="11"/>
      <c r="C12595" s="11"/>
      <c r="V12595" s="17"/>
    </row>
    <row r="12596" spans="1:22" x14ac:dyDescent="0.3">
      <c r="A12596" s="11"/>
      <c r="B12596" s="11"/>
      <c r="C12596" s="11"/>
      <c r="V12596" s="17"/>
    </row>
    <row r="12597" spans="1:22" x14ac:dyDescent="0.3">
      <c r="A12597" s="11"/>
      <c r="B12597" s="11"/>
      <c r="C12597" s="11"/>
      <c r="V12597" s="17"/>
    </row>
    <row r="12598" spans="1:22" x14ac:dyDescent="0.3">
      <c r="A12598" s="11"/>
      <c r="B12598" s="11"/>
      <c r="C12598" s="11"/>
      <c r="V12598" s="17"/>
    </row>
    <row r="12599" spans="1:22" x14ac:dyDescent="0.3">
      <c r="A12599" s="11"/>
      <c r="B12599" s="11"/>
      <c r="C12599" s="11"/>
      <c r="V12599" s="17"/>
    </row>
    <row r="12600" spans="1:22" x14ac:dyDescent="0.3">
      <c r="A12600" s="11"/>
      <c r="B12600" s="11"/>
      <c r="C12600" s="11"/>
      <c r="V12600" s="17"/>
    </row>
    <row r="12601" spans="1:22" x14ac:dyDescent="0.3">
      <c r="A12601" s="11"/>
      <c r="B12601" s="11"/>
      <c r="C12601" s="11"/>
      <c r="V12601" s="17"/>
    </row>
    <row r="12602" spans="1:22" x14ac:dyDescent="0.3">
      <c r="A12602" s="11"/>
      <c r="B12602" s="11"/>
      <c r="C12602" s="11"/>
      <c r="V12602" s="17"/>
    </row>
    <row r="12603" spans="1:22" x14ac:dyDescent="0.3">
      <c r="A12603" s="11"/>
      <c r="B12603" s="11"/>
      <c r="C12603" s="11"/>
      <c r="V12603" s="17"/>
    </row>
    <row r="12604" spans="1:22" x14ac:dyDescent="0.3">
      <c r="A12604" s="11"/>
      <c r="B12604" s="11"/>
      <c r="C12604" s="11"/>
      <c r="V12604" s="17"/>
    </row>
    <row r="12605" spans="1:22" x14ac:dyDescent="0.3">
      <c r="A12605" s="11"/>
      <c r="B12605" s="11"/>
      <c r="C12605" s="11"/>
      <c r="V12605" s="17"/>
    </row>
    <row r="12606" spans="1:22" x14ac:dyDescent="0.3">
      <c r="A12606" s="11"/>
      <c r="B12606" s="11"/>
      <c r="C12606" s="11"/>
      <c r="V12606" s="17"/>
    </row>
    <row r="12607" spans="1:22" x14ac:dyDescent="0.3">
      <c r="A12607" s="11"/>
      <c r="B12607" s="11"/>
      <c r="C12607" s="11"/>
      <c r="V12607" s="17"/>
    </row>
    <row r="12608" spans="1:22" x14ac:dyDescent="0.3">
      <c r="A12608" s="11"/>
      <c r="B12608" s="11"/>
      <c r="C12608" s="11"/>
      <c r="V12608" s="17"/>
    </row>
    <row r="12609" spans="1:22" x14ac:dyDescent="0.3">
      <c r="A12609" s="11"/>
      <c r="B12609" s="11"/>
      <c r="C12609" s="11"/>
      <c r="V12609" s="17"/>
    </row>
    <row r="12610" spans="1:22" x14ac:dyDescent="0.3">
      <c r="A12610" s="11"/>
      <c r="B12610" s="11"/>
      <c r="C12610" s="11"/>
      <c r="V12610" s="17"/>
    </row>
    <row r="12611" spans="1:22" x14ac:dyDescent="0.3">
      <c r="A12611" s="11"/>
      <c r="B12611" s="11"/>
      <c r="C12611" s="11"/>
      <c r="V12611" s="17"/>
    </row>
    <row r="12612" spans="1:22" x14ac:dyDescent="0.3">
      <c r="A12612" s="11"/>
      <c r="B12612" s="11"/>
      <c r="C12612" s="11"/>
      <c r="V12612" s="17"/>
    </row>
    <row r="12613" spans="1:22" x14ac:dyDescent="0.3">
      <c r="A12613" s="11"/>
      <c r="B12613" s="11"/>
      <c r="C12613" s="11"/>
      <c r="V12613" s="17"/>
    </row>
    <row r="12614" spans="1:22" x14ac:dyDescent="0.3">
      <c r="A12614" s="11"/>
      <c r="B12614" s="11"/>
      <c r="C12614" s="11"/>
      <c r="V12614" s="17"/>
    </row>
    <row r="12615" spans="1:22" x14ac:dyDescent="0.3">
      <c r="A12615" s="11"/>
      <c r="B12615" s="11"/>
      <c r="C12615" s="11"/>
      <c r="V12615" s="17"/>
    </row>
    <row r="12616" spans="1:22" x14ac:dyDescent="0.3">
      <c r="A12616" s="11"/>
      <c r="B12616" s="11"/>
      <c r="C12616" s="11"/>
      <c r="V12616" s="17"/>
    </row>
    <row r="12617" spans="1:22" x14ac:dyDescent="0.3">
      <c r="A12617" s="11"/>
      <c r="B12617" s="11"/>
      <c r="C12617" s="11"/>
      <c r="V12617" s="17"/>
    </row>
    <row r="12618" spans="1:22" x14ac:dyDescent="0.3">
      <c r="A12618" s="11"/>
      <c r="B12618" s="11"/>
      <c r="C12618" s="11"/>
      <c r="V12618" s="17"/>
    </row>
    <row r="12619" spans="1:22" x14ac:dyDescent="0.3">
      <c r="A12619" s="11"/>
      <c r="B12619" s="11"/>
      <c r="C12619" s="11"/>
      <c r="V12619" s="17"/>
    </row>
    <row r="12620" spans="1:22" x14ac:dyDescent="0.3">
      <c r="A12620" s="11"/>
      <c r="B12620" s="11"/>
      <c r="C12620" s="11"/>
      <c r="V12620" s="17"/>
    </row>
    <row r="12621" spans="1:22" x14ac:dyDescent="0.3">
      <c r="A12621" s="11"/>
      <c r="B12621" s="11"/>
      <c r="C12621" s="11"/>
      <c r="V12621" s="17"/>
    </row>
    <row r="12622" spans="1:22" x14ac:dyDescent="0.3">
      <c r="A12622" s="11"/>
      <c r="B12622" s="11"/>
      <c r="C12622" s="11"/>
      <c r="V12622" s="17"/>
    </row>
    <row r="12623" spans="1:22" x14ac:dyDescent="0.3">
      <c r="A12623" s="11"/>
      <c r="B12623" s="11"/>
      <c r="C12623" s="11"/>
      <c r="V12623" s="17"/>
    </row>
    <row r="12624" spans="1:22" x14ac:dyDescent="0.3">
      <c r="A12624" s="11"/>
      <c r="B12624" s="11"/>
      <c r="C12624" s="11"/>
      <c r="V12624" s="17"/>
    </row>
    <row r="12625" spans="1:22" x14ac:dyDescent="0.3">
      <c r="A12625" s="11"/>
      <c r="B12625" s="11"/>
      <c r="C12625" s="11"/>
      <c r="V12625" s="17"/>
    </row>
    <row r="12626" spans="1:22" x14ac:dyDescent="0.3">
      <c r="A12626" s="11"/>
      <c r="B12626" s="11"/>
      <c r="C12626" s="11"/>
      <c r="V12626" s="17"/>
    </row>
    <row r="12627" spans="1:22" x14ac:dyDescent="0.3">
      <c r="A12627" s="11"/>
      <c r="B12627" s="11"/>
      <c r="C12627" s="11"/>
      <c r="V12627" s="17"/>
    </row>
    <row r="12628" spans="1:22" x14ac:dyDescent="0.3">
      <c r="A12628" s="11"/>
      <c r="B12628" s="11"/>
      <c r="C12628" s="11"/>
      <c r="V12628" s="17"/>
    </row>
    <row r="12629" spans="1:22" x14ac:dyDescent="0.3">
      <c r="A12629" s="11"/>
      <c r="B12629" s="11"/>
      <c r="C12629" s="11"/>
      <c r="V12629" s="17"/>
    </row>
    <row r="12630" spans="1:22" x14ac:dyDescent="0.3">
      <c r="A12630" s="11"/>
      <c r="B12630" s="11"/>
      <c r="C12630" s="11"/>
      <c r="V12630" s="17"/>
    </row>
    <row r="12631" spans="1:22" x14ac:dyDescent="0.3">
      <c r="A12631" s="11"/>
      <c r="B12631" s="11"/>
      <c r="C12631" s="11"/>
      <c r="V12631" s="17"/>
    </row>
    <row r="12632" spans="1:22" x14ac:dyDescent="0.3">
      <c r="A12632" s="11"/>
      <c r="B12632" s="11"/>
      <c r="C12632" s="11"/>
      <c r="V12632" s="17"/>
    </row>
    <row r="12633" spans="1:22" x14ac:dyDescent="0.3">
      <c r="A12633" s="11"/>
      <c r="B12633" s="11"/>
      <c r="C12633" s="11"/>
      <c r="V12633" s="17"/>
    </row>
    <row r="12634" spans="1:22" x14ac:dyDescent="0.3">
      <c r="A12634" s="11"/>
      <c r="B12634" s="11"/>
      <c r="C12634" s="11"/>
      <c r="V12634" s="17"/>
    </row>
    <row r="12635" spans="1:22" x14ac:dyDescent="0.3">
      <c r="A12635" s="11"/>
      <c r="B12635" s="11"/>
      <c r="C12635" s="11"/>
      <c r="V12635" s="17"/>
    </row>
    <row r="12636" spans="1:22" x14ac:dyDescent="0.3">
      <c r="A12636" s="11"/>
      <c r="B12636" s="11"/>
      <c r="C12636" s="11"/>
      <c r="V12636" s="17"/>
    </row>
    <row r="12637" spans="1:22" x14ac:dyDescent="0.3">
      <c r="A12637" s="11"/>
      <c r="B12637" s="11"/>
      <c r="C12637" s="11"/>
      <c r="V12637" s="17"/>
    </row>
    <row r="12638" spans="1:22" x14ac:dyDescent="0.3">
      <c r="A12638" s="11"/>
      <c r="B12638" s="11"/>
      <c r="C12638" s="11"/>
      <c r="V12638" s="17"/>
    </row>
    <row r="12639" spans="1:22" x14ac:dyDescent="0.3">
      <c r="A12639" s="11"/>
      <c r="B12639" s="11"/>
      <c r="C12639" s="11"/>
      <c r="V12639" s="17"/>
    </row>
    <row r="12640" spans="1:22" x14ac:dyDescent="0.3">
      <c r="A12640" s="11"/>
      <c r="B12640" s="11"/>
      <c r="C12640" s="11"/>
      <c r="V12640" s="17"/>
    </row>
    <row r="12641" spans="1:22" x14ac:dyDescent="0.3">
      <c r="A12641" s="11"/>
      <c r="B12641" s="11"/>
      <c r="C12641" s="11"/>
      <c r="V12641" s="17"/>
    </row>
    <row r="12642" spans="1:22" x14ac:dyDescent="0.3">
      <c r="A12642" s="11"/>
      <c r="B12642" s="11"/>
      <c r="C12642" s="11"/>
      <c r="V12642" s="17"/>
    </row>
    <row r="12643" spans="1:22" x14ac:dyDescent="0.3">
      <c r="A12643" s="11"/>
      <c r="B12643" s="11"/>
      <c r="C12643" s="11"/>
      <c r="V12643" s="17"/>
    </row>
    <row r="12644" spans="1:22" x14ac:dyDescent="0.3">
      <c r="A12644" s="11"/>
      <c r="B12644" s="11"/>
      <c r="C12644" s="11"/>
      <c r="V12644" s="17"/>
    </row>
    <row r="12645" spans="1:22" x14ac:dyDescent="0.3">
      <c r="A12645" s="11"/>
      <c r="B12645" s="11"/>
      <c r="C12645" s="11"/>
      <c r="V12645" s="17"/>
    </row>
    <row r="12646" spans="1:22" x14ac:dyDescent="0.3">
      <c r="A12646" s="11"/>
      <c r="B12646" s="11"/>
      <c r="C12646" s="11"/>
      <c r="V12646" s="17"/>
    </row>
    <row r="12647" spans="1:22" x14ac:dyDescent="0.3">
      <c r="A12647" s="11"/>
      <c r="B12647" s="11"/>
      <c r="C12647" s="11"/>
      <c r="V12647" s="17"/>
    </row>
    <row r="12648" spans="1:22" x14ac:dyDescent="0.3">
      <c r="A12648" s="11"/>
      <c r="B12648" s="11"/>
      <c r="C12648" s="11"/>
      <c r="V12648" s="17"/>
    </row>
    <row r="12649" spans="1:22" x14ac:dyDescent="0.3">
      <c r="A12649" s="11"/>
      <c r="B12649" s="11"/>
      <c r="C12649" s="11"/>
      <c r="V12649" s="17"/>
    </row>
    <row r="12650" spans="1:22" x14ac:dyDescent="0.3">
      <c r="A12650" s="11"/>
      <c r="B12650" s="11"/>
      <c r="C12650" s="11"/>
      <c r="V12650" s="17"/>
    </row>
    <row r="12651" spans="1:22" x14ac:dyDescent="0.3">
      <c r="A12651" s="11"/>
      <c r="B12651" s="11"/>
      <c r="C12651" s="11"/>
      <c r="V12651" s="17"/>
    </row>
    <row r="12652" spans="1:22" x14ac:dyDescent="0.3">
      <c r="A12652" s="11"/>
      <c r="B12652" s="11"/>
      <c r="C12652" s="11"/>
      <c r="V12652" s="17"/>
    </row>
    <row r="12653" spans="1:22" x14ac:dyDescent="0.3">
      <c r="A12653" s="11"/>
      <c r="B12653" s="11"/>
      <c r="C12653" s="11"/>
      <c r="V12653" s="17"/>
    </row>
    <row r="12654" spans="1:22" x14ac:dyDescent="0.3">
      <c r="A12654" s="11"/>
      <c r="B12654" s="11"/>
      <c r="C12654" s="11"/>
      <c r="V12654" s="17"/>
    </row>
    <row r="12655" spans="1:22" x14ac:dyDescent="0.3">
      <c r="A12655" s="11"/>
      <c r="B12655" s="11"/>
      <c r="C12655" s="11"/>
      <c r="V12655" s="17"/>
    </row>
    <row r="12656" spans="1:22" x14ac:dyDescent="0.3">
      <c r="A12656" s="11"/>
      <c r="B12656" s="11"/>
      <c r="C12656" s="11"/>
      <c r="V12656" s="17"/>
    </row>
    <row r="12657" spans="1:22" x14ac:dyDescent="0.3">
      <c r="A12657" s="11"/>
      <c r="B12657" s="11"/>
      <c r="C12657" s="11"/>
      <c r="V12657" s="17"/>
    </row>
    <row r="12658" spans="1:22" x14ac:dyDescent="0.3">
      <c r="A12658" s="11"/>
      <c r="B12658" s="11"/>
      <c r="C12658" s="11"/>
      <c r="V12658" s="17"/>
    </row>
    <row r="12659" spans="1:22" x14ac:dyDescent="0.3">
      <c r="A12659" s="11"/>
      <c r="B12659" s="11"/>
      <c r="C12659" s="11"/>
      <c r="V12659" s="17"/>
    </row>
    <row r="12660" spans="1:22" x14ac:dyDescent="0.3">
      <c r="A12660" s="11"/>
      <c r="B12660" s="11"/>
      <c r="C12660" s="11"/>
      <c r="V12660" s="17"/>
    </row>
    <row r="12661" spans="1:22" x14ac:dyDescent="0.3">
      <c r="A12661" s="11"/>
      <c r="B12661" s="11"/>
      <c r="C12661" s="11"/>
      <c r="V12661" s="17"/>
    </row>
    <row r="12662" spans="1:22" x14ac:dyDescent="0.3">
      <c r="A12662" s="11"/>
      <c r="B12662" s="11"/>
      <c r="C12662" s="11"/>
      <c r="V12662" s="17"/>
    </row>
    <row r="12663" spans="1:22" x14ac:dyDescent="0.3">
      <c r="A12663" s="11"/>
      <c r="B12663" s="11"/>
      <c r="C12663" s="11"/>
      <c r="V12663" s="17"/>
    </row>
    <row r="12664" spans="1:22" x14ac:dyDescent="0.3">
      <c r="A12664" s="11"/>
      <c r="B12664" s="11"/>
      <c r="C12664" s="11"/>
      <c r="V12664" s="17"/>
    </row>
    <row r="12665" spans="1:22" x14ac:dyDescent="0.3">
      <c r="A12665" s="11"/>
      <c r="B12665" s="11"/>
      <c r="C12665" s="11"/>
      <c r="V12665" s="17"/>
    </row>
    <row r="12666" spans="1:22" x14ac:dyDescent="0.3">
      <c r="A12666" s="11"/>
      <c r="B12666" s="11"/>
      <c r="C12666" s="11"/>
      <c r="V12666" s="17"/>
    </row>
    <row r="12667" spans="1:22" x14ac:dyDescent="0.3">
      <c r="A12667" s="11"/>
      <c r="B12667" s="11"/>
      <c r="C12667" s="11"/>
      <c r="V12667" s="17"/>
    </row>
    <row r="12668" spans="1:22" x14ac:dyDescent="0.3">
      <c r="A12668" s="11"/>
      <c r="B12668" s="11"/>
      <c r="C12668" s="11"/>
      <c r="V12668" s="17"/>
    </row>
    <row r="12669" spans="1:22" x14ac:dyDescent="0.3">
      <c r="A12669" s="11"/>
      <c r="B12669" s="11"/>
      <c r="C12669" s="11"/>
      <c r="V12669" s="17"/>
    </row>
    <row r="12670" spans="1:22" x14ac:dyDescent="0.3">
      <c r="A12670" s="11"/>
      <c r="B12670" s="11"/>
      <c r="C12670" s="11"/>
      <c r="V12670" s="17"/>
    </row>
    <row r="12671" spans="1:22" x14ac:dyDescent="0.3">
      <c r="A12671" s="11"/>
      <c r="B12671" s="11"/>
      <c r="C12671" s="11"/>
      <c r="V12671" s="17"/>
    </row>
    <row r="12672" spans="1:22" x14ac:dyDescent="0.3">
      <c r="A12672" s="11"/>
      <c r="B12672" s="11"/>
      <c r="C12672" s="11"/>
      <c r="V12672" s="17"/>
    </row>
    <row r="12673" spans="1:22" x14ac:dyDescent="0.3">
      <c r="A12673" s="11"/>
      <c r="B12673" s="11"/>
      <c r="C12673" s="11"/>
      <c r="V12673" s="17"/>
    </row>
    <row r="12674" spans="1:22" x14ac:dyDescent="0.3">
      <c r="A12674" s="11"/>
      <c r="B12674" s="11"/>
      <c r="C12674" s="11"/>
      <c r="V12674" s="17"/>
    </row>
    <row r="12675" spans="1:22" x14ac:dyDescent="0.3">
      <c r="A12675" s="11"/>
      <c r="B12675" s="11"/>
      <c r="C12675" s="11"/>
      <c r="V12675" s="17"/>
    </row>
    <row r="12676" spans="1:22" x14ac:dyDescent="0.3">
      <c r="A12676" s="11"/>
      <c r="B12676" s="11"/>
      <c r="C12676" s="11"/>
      <c r="V12676" s="17"/>
    </row>
    <row r="12677" spans="1:22" x14ac:dyDescent="0.3">
      <c r="A12677" s="11"/>
      <c r="B12677" s="11"/>
      <c r="C12677" s="11"/>
      <c r="V12677" s="17"/>
    </row>
    <row r="12678" spans="1:22" x14ac:dyDescent="0.3">
      <c r="A12678" s="11"/>
      <c r="B12678" s="11"/>
      <c r="C12678" s="11"/>
      <c r="V12678" s="17"/>
    </row>
    <row r="12679" spans="1:22" x14ac:dyDescent="0.3">
      <c r="A12679" s="11"/>
      <c r="B12679" s="11"/>
      <c r="C12679" s="11"/>
      <c r="V12679" s="17"/>
    </row>
    <row r="12680" spans="1:22" x14ac:dyDescent="0.3">
      <c r="A12680" s="11"/>
      <c r="B12680" s="11"/>
      <c r="C12680" s="11"/>
      <c r="V12680" s="17"/>
    </row>
    <row r="12681" spans="1:22" x14ac:dyDescent="0.3">
      <c r="A12681" s="11"/>
      <c r="B12681" s="11"/>
      <c r="C12681" s="11"/>
      <c r="V12681" s="17"/>
    </row>
    <row r="12682" spans="1:22" x14ac:dyDescent="0.3">
      <c r="A12682" s="11"/>
      <c r="B12682" s="11"/>
      <c r="C12682" s="11"/>
      <c r="V12682" s="17"/>
    </row>
    <row r="12683" spans="1:22" x14ac:dyDescent="0.3">
      <c r="A12683" s="11"/>
      <c r="B12683" s="11"/>
      <c r="C12683" s="11"/>
      <c r="V12683" s="17"/>
    </row>
    <row r="12684" spans="1:22" x14ac:dyDescent="0.3">
      <c r="A12684" s="11"/>
      <c r="B12684" s="11"/>
      <c r="C12684" s="11"/>
      <c r="V12684" s="17"/>
    </row>
    <row r="12685" spans="1:22" x14ac:dyDescent="0.3">
      <c r="A12685" s="11"/>
      <c r="B12685" s="11"/>
      <c r="C12685" s="11"/>
      <c r="V12685" s="17"/>
    </row>
    <row r="12686" spans="1:22" x14ac:dyDescent="0.3">
      <c r="A12686" s="11"/>
      <c r="B12686" s="11"/>
      <c r="C12686" s="11"/>
      <c r="V12686" s="17"/>
    </row>
    <row r="12687" spans="1:22" x14ac:dyDescent="0.3">
      <c r="A12687" s="11"/>
      <c r="B12687" s="11"/>
      <c r="C12687" s="11"/>
      <c r="V12687" s="17"/>
    </row>
    <row r="12688" spans="1:22" x14ac:dyDescent="0.3">
      <c r="A12688" s="11"/>
      <c r="B12688" s="11"/>
      <c r="C12688" s="11"/>
      <c r="V12688" s="17"/>
    </row>
    <row r="12689" spans="1:22" x14ac:dyDescent="0.3">
      <c r="A12689" s="11"/>
      <c r="B12689" s="11"/>
      <c r="C12689" s="11"/>
      <c r="V12689" s="17"/>
    </row>
    <row r="12690" spans="1:22" x14ac:dyDescent="0.3">
      <c r="A12690" s="11"/>
      <c r="B12690" s="11"/>
      <c r="C12690" s="11"/>
      <c r="V12690" s="17"/>
    </row>
    <row r="12691" spans="1:22" x14ac:dyDescent="0.3">
      <c r="A12691" s="11"/>
      <c r="B12691" s="11"/>
      <c r="C12691" s="11"/>
      <c r="V12691" s="17"/>
    </row>
    <row r="12692" spans="1:22" x14ac:dyDescent="0.3">
      <c r="A12692" s="11"/>
      <c r="B12692" s="11"/>
      <c r="C12692" s="11"/>
      <c r="V12692" s="17"/>
    </row>
    <row r="12693" spans="1:22" x14ac:dyDescent="0.3">
      <c r="A12693" s="11"/>
      <c r="B12693" s="11"/>
      <c r="C12693" s="11"/>
      <c r="V12693" s="17"/>
    </row>
    <row r="12694" spans="1:22" x14ac:dyDescent="0.3">
      <c r="A12694" s="11"/>
      <c r="B12694" s="11"/>
      <c r="C12694" s="11"/>
      <c r="V12694" s="17"/>
    </row>
    <row r="12695" spans="1:22" x14ac:dyDescent="0.3">
      <c r="A12695" s="11"/>
      <c r="B12695" s="11"/>
      <c r="C12695" s="11"/>
      <c r="V12695" s="17"/>
    </row>
    <row r="12696" spans="1:22" x14ac:dyDescent="0.3">
      <c r="A12696" s="11"/>
      <c r="B12696" s="11"/>
      <c r="C12696" s="11"/>
      <c r="V12696" s="17"/>
    </row>
    <row r="12697" spans="1:22" x14ac:dyDescent="0.3">
      <c r="A12697" s="11"/>
      <c r="B12697" s="11"/>
      <c r="C12697" s="11"/>
      <c r="V12697" s="17"/>
    </row>
    <row r="12698" spans="1:22" x14ac:dyDescent="0.3">
      <c r="A12698" s="11"/>
      <c r="B12698" s="11"/>
      <c r="C12698" s="11"/>
      <c r="V12698" s="17"/>
    </row>
    <row r="12699" spans="1:22" x14ac:dyDescent="0.3">
      <c r="A12699" s="11"/>
      <c r="B12699" s="11"/>
      <c r="C12699" s="11"/>
      <c r="V12699" s="17"/>
    </row>
    <row r="12700" spans="1:22" x14ac:dyDescent="0.3">
      <c r="A12700" s="11"/>
      <c r="B12700" s="11"/>
      <c r="C12700" s="11"/>
      <c r="V12700" s="17"/>
    </row>
    <row r="12701" spans="1:22" x14ac:dyDescent="0.3">
      <c r="A12701" s="11"/>
      <c r="B12701" s="11"/>
      <c r="C12701" s="11"/>
      <c r="V12701" s="17"/>
    </row>
    <row r="12702" spans="1:22" x14ac:dyDescent="0.3">
      <c r="A12702" s="11"/>
      <c r="B12702" s="11"/>
      <c r="C12702" s="11"/>
      <c r="V12702" s="17"/>
    </row>
    <row r="12703" spans="1:22" x14ac:dyDescent="0.3">
      <c r="A12703" s="11"/>
      <c r="B12703" s="11"/>
      <c r="C12703" s="11"/>
      <c r="V12703" s="17"/>
    </row>
    <row r="12704" spans="1:22" x14ac:dyDescent="0.3">
      <c r="A12704" s="11"/>
      <c r="B12704" s="11"/>
      <c r="C12704" s="11"/>
      <c r="V12704" s="17"/>
    </row>
    <row r="12705" spans="1:22" x14ac:dyDescent="0.3">
      <c r="A12705" s="11"/>
      <c r="B12705" s="11"/>
      <c r="C12705" s="11"/>
      <c r="V12705" s="17"/>
    </row>
    <row r="12706" spans="1:22" x14ac:dyDescent="0.3">
      <c r="A12706" s="11"/>
      <c r="B12706" s="11"/>
      <c r="C12706" s="11"/>
      <c r="V12706" s="17"/>
    </row>
    <row r="12707" spans="1:22" x14ac:dyDescent="0.3">
      <c r="A12707" s="11"/>
      <c r="B12707" s="11"/>
      <c r="C12707" s="11"/>
      <c r="V12707" s="17"/>
    </row>
    <row r="12708" spans="1:22" x14ac:dyDescent="0.3">
      <c r="A12708" s="11"/>
      <c r="B12708" s="11"/>
      <c r="C12708" s="11"/>
      <c r="V12708" s="17"/>
    </row>
    <row r="12709" spans="1:22" x14ac:dyDescent="0.3">
      <c r="A12709" s="11"/>
      <c r="B12709" s="11"/>
      <c r="C12709" s="11"/>
      <c r="V12709" s="17"/>
    </row>
    <row r="12710" spans="1:22" x14ac:dyDescent="0.3">
      <c r="A12710" s="11"/>
      <c r="B12710" s="11"/>
      <c r="C12710" s="11"/>
      <c r="V12710" s="17"/>
    </row>
    <row r="12711" spans="1:22" x14ac:dyDescent="0.3">
      <c r="A12711" s="11"/>
      <c r="B12711" s="11"/>
      <c r="C12711" s="11"/>
      <c r="V12711" s="17"/>
    </row>
    <row r="12712" spans="1:22" x14ac:dyDescent="0.3">
      <c r="A12712" s="11"/>
      <c r="B12712" s="11"/>
      <c r="C12712" s="11"/>
      <c r="V12712" s="17"/>
    </row>
    <row r="12713" spans="1:22" x14ac:dyDescent="0.3">
      <c r="A12713" s="11"/>
      <c r="B12713" s="11"/>
      <c r="C12713" s="11"/>
      <c r="V12713" s="17"/>
    </row>
    <row r="12714" spans="1:22" x14ac:dyDescent="0.3">
      <c r="A12714" s="11"/>
      <c r="B12714" s="11"/>
      <c r="C12714" s="11"/>
      <c r="V12714" s="17"/>
    </row>
    <row r="12715" spans="1:22" x14ac:dyDescent="0.3">
      <c r="A12715" s="11"/>
      <c r="B12715" s="11"/>
      <c r="C12715" s="11"/>
      <c r="V12715" s="17"/>
    </row>
    <row r="12716" spans="1:22" x14ac:dyDescent="0.3">
      <c r="A12716" s="11"/>
      <c r="B12716" s="11"/>
      <c r="C12716" s="11"/>
      <c r="V12716" s="17"/>
    </row>
    <row r="12717" spans="1:22" x14ac:dyDescent="0.3">
      <c r="A12717" s="11"/>
      <c r="B12717" s="11"/>
      <c r="C12717" s="11"/>
      <c r="V12717" s="17"/>
    </row>
    <row r="12718" spans="1:22" x14ac:dyDescent="0.3">
      <c r="A12718" s="11"/>
      <c r="B12718" s="11"/>
      <c r="C12718" s="11"/>
      <c r="V12718" s="17"/>
    </row>
    <row r="12719" spans="1:22" x14ac:dyDescent="0.3">
      <c r="A12719" s="11"/>
      <c r="B12719" s="11"/>
      <c r="C12719" s="11"/>
      <c r="V12719" s="17"/>
    </row>
    <row r="12720" spans="1:22" x14ac:dyDescent="0.3">
      <c r="A12720" s="11"/>
      <c r="B12720" s="11"/>
      <c r="C12720" s="11"/>
      <c r="V12720" s="17"/>
    </row>
    <row r="12721" spans="1:22" x14ac:dyDescent="0.3">
      <c r="A12721" s="11"/>
      <c r="B12721" s="11"/>
      <c r="C12721" s="11"/>
      <c r="V12721" s="17"/>
    </row>
    <row r="12722" spans="1:22" x14ac:dyDescent="0.3">
      <c r="A12722" s="11"/>
      <c r="B12722" s="11"/>
      <c r="C12722" s="11"/>
      <c r="V12722" s="17"/>
    </row>
    <row r="12723" spans="1:22" x14ac:dyDescent="0.3">
      <c r="A12723" s="11"/>
      <c r="B12723" s="11"/>
      <c r="C12723" s="11"/>
      <c r="V12723" s="17"/>
    </row>
    <row r="12724" spans="1:22" x14ac:dyDescent="0.3">
      <c r="A12724" s="11"/>
      <c r="B12724" s="11"/>
      <c r="C12724" s="11"/>
      <c r="V12724" s="17"/>
    </row>
    <row r="12725" spans="1:22" x14ac:dyDescent="0.3">
      <c r="A12725" s="11"/>
      <c r="B12725" s="11"/>
      <c r="C12725" s="11"/>
      <c r="V12725" s="17"/>
    </row>
    <row r="12726" spans="1:22" x14ac:dyDescent="0.3">
      <c r="A12726" s="11"/>
      <c r="B12726" s="11"/>
      <c r="C12726" s="11"/>
      <c r="V12726" s="17"/>
    </row>
    <row r="12727" spans="1:22" x14ac:dyDescent="0.3">
      <c r="A12727" s="11"/>
      <c r="B12727" s="11"/>
      <c r="C12727" s="11"/>
      <c r="V12727" s="17"/>
    </row>
    <row r="12728" spans="1:22" x14ac:dyDescent="0.3">
      <c r="A12728" s="11"/>
      <c r="B12728" s="11"/>
      <c r="C12728" s="11"/>
      <c r="V12728" s="17"/>
    </row>
    <row r="12729" spans="1:22" x14ac:dyDescent="0.3">
      <c r="A12729" s="11"/>
      <c r="B12729" s="11"/>
      <c r="C12729" s="11"/>
      <c r="V12729" s="17"/>
    </row>
    <row r="12730" spans="1:22" x14ac:dyDescent="0.3">
      <c r="A12730" s="11"/>
      <c r="B12730" s="11"/>
      <c r="C12730" s="11"/>
      <c r="V12730" s="17"/>
    </row>
    <row r="12731" spans="1:22" x14ac:dyDescent="0.3">
      <c r="A12731" s="11"/>
      <c r="B12731" s="11"/>
      <c r="C12731" s="11"/>
      <c r="V12731" s="17"/>
    </row>
    <row r="12732" spans="1:22" x14ac:dyDescent="0.3">
      <c r="A12732" s="11"/>
      <c r="B12732" s="11"/>
      <c r="C12732" s="11"/>
      <c r="V12732" s="17"/>
    </row>
    <row r="12733" spans="1:22" x14ac:dyDescent="0.3">
      <c r="A12733" s="11"/>
      <c r="B12733" s="11"/>
      <c r="C12733" s="11"/>
      <c r="V12733" s="17"/>
    </row>
    <row r="12734" spans="1:22" x14ac:dyDescent="0.3">
      <c r="A12734" s="11"/>
      <c r="B12734" s="11"/>
      <c r="C12734" s="11"/>
      <c r="V12734" s="17"/>
    </row>
    <row r="12735" spans="1:22" x14ac:dyDescent="0.3">
      <c r="A12735" s="11"/>
      <c r="B12735" s="11"/>
      <c r="C12735" s="11"/>
      <c r="V12735" s="17"/>
    </row>
    <row r="12736" spans="1:22" x14ac:dyDescent="0.3">
      <c r="A12736" s="11"/>
      <c r="B12736" s="11"/>
      <c r="C12736" s="11"/>
      <c r="V12736" s="17"/>
    </row>
    <row r="12737" spans="1:22" x14ac:dyDescent="0.3">
      <c r="A12737" s="11"/>
      <c r="B12737" s="11"/>
      <c r="C12737" s="11"/>
      <c r="V12737" s="17"/>
    </row>
    <row r="12738" spans="1:22" x14ac:dyDescent="0.3">
      <c r="A12738" s="11"/>
      <c r="B12738" s="11"/>
      <c r="C12738" s="11"/>
      <c r="V12738" s="17"/>
    </row>
    <row r="12739" spans="1:22" x14ac:dyDescent="0.3">
      <c r="A12739" s="11"/>
      <c r="B12739" s="11"/>
      <c r="C12739" s="11"/>
      <c r="V12739" s="17"/>
    </row>
    <row r="12740" spans="1:22" x14ac:dyDescent="0.3">
      <c r="A12740" s="11"/>
      <c r="B12740" s="11"/>
      <c r="C12740" s="11"/>
      <c r="V12740" s="17"/>
    </row>
    <row r="12741" spans="1:22" x14ac:dyDescent="0.3">
      <c r="A12741" s="11"/>
      <c r="B12741" s="11"/>
      <c r="C12741" s="11"/>
      <c r="V12741" s="17"/>
    </row>
    <row r="12742" spans="1:22" x14ac:dyDescent="0.3">
      <c r="A12742" s="11"/>
      <c r="B12742" s="11"/>
      <c r="C12742" s="11"/>
      <c r="V12742" s="17"/>
    </row>
    <row r="12743" spans="1:22" x14ac:dyDescent="0.3">
      <c r="A12743" s="11"/>
      <c r="B12743" s="11"/>
      <c r="C12743" s="11"/>
      <c r="V12743" s="17"/>
    </row>
    <row r="12744" spans="1:22" x14ac:dyDescent="0.3">
      <c r="A12744" s="11"/>
      <c r="B12744" s="11"/>
      <c r="C12744" s="11"/>
      <c r="V12744" s="17"/>
    </row>
    <row r="12745" spans="1:22" x14ac:dyDescent="0.3">
      <c r="A12745" s="11"/>
      <c r="B12745" s="11"/>
      <c r="C12745" s="11"/>
      <c r="V12745" s="17"/>
    </row>
    <row r="12746" spans="1:22" x14ac:dyDescent="0.3">
      <c r="A12746" s="11"/>
      <c r="B12746" s="11"/>
      <c r="C12746" s="11"/>
      <c r="V12746" s="17"/>
    </row>
    <row r="12747" spans="1:22" x14ac:dyDescent="0.3">
      <c r="A12747" s="11"/>
      <c r="B12747" s="11"/>
      <c r="C12747" s="11"/>
      <c r="V12747" s="17"/>
    </row>
    <row r="12748" spans="1:22" x14ac:dyDescent="0.3">
      <c r="A12748" s="11"/>
      <c r="B12748" s="11"/>
      <c r="C12748" s="11"/>
      <c r="V12748" s="17"/>
    </row>
    <row r="12749" spans="1:22" x14ac:dyDescent="0.3">
      <c r="A12749" s="11"/>
      <c r="B12749" s="11"/>
      <c r="C12749" s="11"/>
      <c r="V12749" s="17"/>
    </row>
    <row r="12750" spans="1:22" x14ac:dyDescent="0.3">
      <c r="A12750" s="11"/>
      <c r="B12750" s="11"/>
      <c r="C12750" s="11"/>
      <c r="V12750" s="17"/>
    </row>
    <row r="12751" spans="1:22" x14ac:dyDescent="0.3">
      <c r="A12751" s="11"/>
      <c r="B12751" s="11"/>
      <c r="C12751" s="11"/>
      <c r="V12751" s="17"/>
    </row>
    <row r="12752" spans="1:22" x14ac:dyDescent="0.3">
      <c r="A12752" s="11"/>
      <c r="B12752" s="11"/>
      <c r="C12752" s="11"/>
      <c r="V12752" s="17"/>
    </row>
    <row r="12753" spans="1:22" x14ac:dyDescent="0.3">
      <c r="A12753" s="11"/>
      <c r="B12753" s="11"/>
      <c r="C12753" s="11"/>
      <c r="V12753" s="17"/>
    </row>
    <row r="12754" spans="1:22" x14ac:dyDescent="0.3">
      <c r="A12754" s="11"/>
      <c r="B12754" s="11"/>
      <c r="C12754" s="11"/>
      <c r="V12754" s="17"/>
    </row>
    <row r="12755" spans="1:22" x14ac:dyDescent="0.3">
      <c r="A12755" s="11"/>
      <c r="B12755" s="11"/>
      <c r="C12755" s="11"/>
      <c r="V12755" s="17"/>
    </row>
    <row r="12756" spans="1:22" x14ac:dyDescent="0.3">
      <c r="A12756" s="11"/>
      <c r="B12756" s="11"/>
      <c r="C12756" s="11"/>
      <c r="V12756" s="17"/>
    </row>
    <row r="12757" spans="1:22" x14ac:dyDescent="0.3">
      <c r="A12757" s="11"/>
      <c r="B12757" s="11"/>
      <c r="C12757" s="11"/>
      <c r="V12757" s="17"/>
    </row>
    <row r="12758" spans="1:22" x14ac:dyDescent="0.3">
      <c r="A12758" s="11"/>
      <c r="B12758" s="11"/>
      <c r="C12758" s="11"/>
      <c r="V12758" s="17"/>
    </row>
    <row r="12759" spans="1:22" x14ac:dyDescent="0.3">
      <c r="A12759" s="11"/>
      <c r="B12759" s="11"/>
      <c r="C12759" s="11"/>
      <c r="V12759" s="17"/>
    </row>
    <row r="12760" spans="1:22" x14ac:dyDescent="0.3">
      <c r="A12760" s="11"/>
      <c r="B12760" s="11"/>
      <c r="C12760" s="11"/>
      <c r="V12760" s="17"/>
    </row>
    <row r="12761" spans="1:22" x14ac:dyDescent="0.3">
      <c r="A12761" s="11"/>
      <c r="B12761" s="11"/>
      <c r="C12761" s="11"/>
      <c r="V12761" s="17"/>
    </row>
    <row r="12762" spans="1:22" x14ac:dyDescent="0.3">
      <c r="A12762" s="11"/>
      <c r="B12762" s="11"/>
      <c r="C12762" s="11"/>
      <c r="V12762" s="17"/>
    </row>
    <row r="12763" spans="1:22" x14ac:dyDescent="0.3">
      <c r="A12763" s="11"/>
      <c r="B12763" s="11"/>
      <c r="C12763" s="11"/>
      <c r="V12763" s="17"/>
    </row>
    <row r="12764" spans="1:22" x14ac:dyDescent="0.3">
      <c r="A12764" s="11"/>
      <c r="B12764" s="11"/>
      <c r="C12764" s="11"/>
      <c r="V12764" s="17"/>
    </row>
    <row r="12765" spans="1:22" x14ac:dyDescent="0.3">
      <c r="A12765" s="11"/>
      <c r="B12765" s="11"/>
      <c r="C12765" s="11"/>
      <c r="V12765" s="17"/>
    </row>
    <row r="12766" spans="1:22" x14ac:dyDescent="0.3">
      <c r="A12766" s="11"/>
      <c r="B12766" s="11"/>
      <c r="C12766" s="11"/>
      <c r="V12766" s="17"/>
    </row>
    <row r="12767" spans="1:22" x14ac:dyDescent="0.3">
      <c r="A12767" s="11"/>
      <c r="B12767" s="11"/>
      <c r="C12767" s="11"/>
      <c r="V12767" s="17"/>
    </row>
    <row r="12768" spans="1:22" x14ac:dyDescent="0.3">
      <c r="A12768" s="11"/>
      <c r="B12768" s="11"/>
      <c r="C12768" s="11"/>
      <c r="V12768" s="17"/>
    </row>
    <row r="12769" spans="1:22" x14ac:dyDescent="0.3">
      <c r="A12769" s="11"/>
      <c r="B12769" s="11"/>
      <c r="C12769" s="11"/>
      <c r="V12769" s="17"/>
    </row>
    <row r="12770" spans="1:22" x14ac:dyDescent="0.3">
      <c r="A12770" s="11"/>
      <c r="B12770" s="11"/>
      <c r="C12770" s="11"/>
      <c r="V12770" s="17"/>
    </row>
    <row r="12771" spans="1:22" x14ac:dyDescent="0.3">
      <c r="A12771" s="11"/>
      <c r="B12771" s="11"/>
      <c r="C12771" s="11"/>
      <c r="V12771" s="17"/>
    </row>
    <row r="12772" spans="1:22" x14ac:dyDescent="0.3">
      <c r="A12772" s="11"/>
      <c r="B12772" s="11"/>
      <c r="C12772" s="11"/>
      <c r="V12772" s="17"/>
    </row>
    <row r="12773" spans="1:22" x14ac:dyDescent="0.3">
      <c r="A12773" s="11"/>
      <c r="B12773" s="11"/>
      <c r="C12773" s="11"/>
      <c r="V12773" s="17"/>
    </row>
    <row r="12774" spans="1:22" x14ac:dyDescent="0.3">
      <c r="A12774" s="11"/>
      <c r="B12774" s="11"/>
      <c r="C12774" s="11"/>
      <c r="V12774" s="17"/>
    </row>
    <row r="12775" spans="1:22" x14ac:dyDescent="0.3">
      <c r="A12775" s="11"/>
      <c r="B12775" s="11"/>
      <c r="C12775" s="11"/>
      <c r="V12775" s="17"/>
    </row>
    <row r="12776" spans="1:22" x14ac:dyDescent="0.3">
      <c r="A12776" s="11"/>
      <c r="B12776" s="11"/>
      <c r="C12776" s="11"/>
      <c r="V12776" s="17"/>
    </row>
    <row r="12777" spans="1:22" x14ac:dyDescent="0.3">
      <c r="A12777" s="11"/>
      <c r="B12777" s="11"/>
      <c r="C12777" s="11"/>
      <c r="V12777" s="17"/>
    </row>
    <row r="12778" spans="1:22" x14ac:dyDescent="0.3">
      <c r="A12778" s="11"/>
      <c r="B12778" s="11"/>
      <c r="C12778" s="11"/>
      <c r="V12778" s="17"/>
    </row>
    <row r="12779" spans="1:22" x14ac:dyDescent="0.3">
      <c r="A12779" s="11"/>
      <c r="B12779" s="11"/>
      <c r="C12779" s="11"/>
      <c r="V12779" s="17"/>
    </row>
    <row r="12780" spans="1:22" x14ac:dyDescent="0.3">
      <c r="A12780" s="11"/>
      <c r="B12780" s="11"/>
      <c r="C12780" s="11"/>
      <c r="V12780" s="17"/>
    </row>
    <row r="12781" spans="1:22" x14ac:dyDescent="0.3">
      <c r="A12781" s="11"/>
      <c r="B12781" s="11"/>
      <c r="C12781" s="11"/>
      <c r="V12781" s="17"/>
    </row>
    <row r="12782" spans="1:22" x14ac:dyDescent="0.3">
      <c r="A12782" s="11"/>
      <c r="B12782" s="11"/>
      <c r="C12782" s="11"/>
      <c r="V12782" s="17"/>
    </row>
    <row r="12783" spans="1:22" x14ac:dyDescent="0.3">
      <c r="A12783" s="11"/>
      <c r="B12783" s="11"/>
      <c r="C12783" s="11"/>
      <c r="V12783" s="17"/>
    </row>
    <row r="12784" spans="1:22" x14ac:dyDescent="0.3">
      <c r="A12784" s="11"/>
      <c r="B12784" s="11"/>
      <c r="C12784" s="11"/>
      <c r="V12784" s="17"/>
    </row>
    <row r="12785" spans="1:22" x14ac:dyDescent="0.3">
      <c r="A12785" s="11"/>
      <c r="B12785" s="11"/>
      <c r="C12785" s="11"/>
      <c r="V12785" s="17"/>
    </row>
    <row r="12786" spans="1:22" x14ac:dyDescent="0.3">
      <c r="A12786" s="11"/>
      <c r="B12786" s="11"/>
      <c r="C12786" s="11"/>
      <c r="V12786" s="17"/>
    </row>
    <row r="12787" spans="1:22" x14ac:dyDescent="0.3">
      <c r="A12787" s="11"/>
      <c r="B12787" s="11"/>
      <c r="C12787" s="11"/>
      <c r="V12787" s="17"/>
    </row>
    <row r="12788" spans="1:22" x14ac:dyDescent="0.3">
      <c r="A12788" s="11"/>
      <c r="B12788" s="11"/>
      <c r="C12788" s="11"/>
      <c r="V12788" s="17"/>
    </row>
    <row r="12789" spans="1:22" x14ac:dyDescent="0.3">
      <c r="A12789" s="11"/>
      <c r="B12789" s="11"/>
      <c r="C12789" s="11"/>
      <c r="V12789" s="17"/>
    </row>
    <row r="12790" spans="1:22" x14ac:dyDescent="0.3">
      <c r="A12790" s="11"/>
      <c r="B12790" s="11"/>
      <c r="C12790" s="11"/>
      <c r="V12790" s="17"/>
    </row>
    <row r="12791" spans="1:22" x14ac:dyDescent="0.3">
      <c r="A12791" s="11"/>
      <c r="B12791" s="11"/>
      <c r="C12791" s="11"/>
      <c r="V12791" s="17"/>
    </row>
    <row r="12792" spans="1:22" x14ac:dyDescent="0.3">
      <c r="A12792" s="11"/>
      <c r="B12792" s="11"/>
      <c r="C12792" s="11"/>
      <c r="V12792" s="17"/>
    </row>
    <row r="12793" spans="1:22" x14ac:dyDescent="0.3">
      <c r="A12793" s="11"/>
      <c r="B12793" s="11"/>
      <c r="C12793" s="11"/>
      <c r="V12793" s="17"/>
    </row>
    <row r="12794" spans="1:22" x14ac:dyDescent="0.3">
      <c r="A12794" s="11"/>
      <c r="B12794" s="11"/>
      <c r="C12794" s="11"/>
      <c r="V12794" s="17"/>
    </row>
    <row r="12795" spans="1:22" x14ac:dyDescent="0.3">
      <c r="A12795" s="11"/>
      <c r="B12795" s="11"/>
      <c r="C12795" s="11"/>
      <c r="V12795" s="17"/>
    </row>
    <row r="12796" spans="1:22" x14ac:dyDescent="0.3">
      <c r="A12796" s="11"/>
      <c r="B12796" s="11"/>
      <c r="C12796" s="11"/>
      <c r="V12796" s="17"/>
    </row>
    <row r="12797" spans="1:22" x14ac:dyDescent="0.3">
      <c r="A12797" s="11"/>
      <c r="B12797" s="11"/>
      <c r="C12797" s="11"/>
      <c r="V12797" s="17"/>
    </row>
    <row r="12798" spans="1:22" x14ac:dyDescent="0.3">
      <c r="A12798" s="11"/>
      <c r="B12798" s="11"/>
      <c r="C12798" s="11"/>
      <c r="V12798" s="17"/>
    </row>
    <row r="12799" spans="1:22" x14ac:dyDescent="0.3">
      <c r="A12799" s="11"/>
      <c r="B12799" s="11"/>
      <c r="C12799" s="11"/>
      <c r="V12799" s="17"/>
    </row>
    <row r="12800" spans="1:22" x14ac:dyDescent="0.3">
      <c r="A12800" s="11"/>
      <c r="B12800" s="11"/>
      <c r="C12800" s="11"/>
      <c r="V12800" s="17"/>
    </row>
    <row r="12801" spans="1:22" x14ac:dyDescent="0.3">
      <c r="A12801" s="11"/>
      <c r="B12801" s="11"/>
      <c r="C12801" s="11"/>
      <c r="V12801" s="17"/>
    </row>
    <row r="12802" spans="1:22" x14ac:dyDescent="0.3">
      <c r="A12802" s="11"/>
      <c r="B12802" s="11"/>
      <c r="C12802" s="11"/>
      <c r="V12802" s="17"/>
    </row>
    <row r="12803" spans="1:22" x14ac:dyDescent="0.3">
      <c r="A12803" s="11"/>
      <c r="B12803" s="11"/>
      <c r="C12803" s="11"/>
      <c r="V12803" s="17"/>
    </row>
    <row r="12804" spans="1:22" x14ac:dyDescent="0.3">
      <c r="A12804" s="11"/>
      <c r="B12804" s="11"/>
      <c r="C12804" s="11"/>
      <c r="V12804" s="17"/>
    </row>
    <row r="12805" spans="1:22" x14ac:dyDescent="0.3">
      <c r="A12805" s="11"/>
      <c r="B12805" s="11"/>
      <c r="C12805" s="11"/>
      <c r="V12805" s="17"/>
    </row>
    <row r="12806" spans="1:22" x14ac:dyDescent="0.3">
      <c r="A12806" s="11"/>
      <c r="B12806" s="11"/>
      <c r="C12806" s="11"/>
      <c r="V12806" s="17"/>
    </row>
    <row r="12807" spans="1:22" x14ac:dyDescent="0.3">
      <c r="A12807" s="11"/>
      <c r="B12807" s="11"/>
      <c r="C12807" s="11"/>
      <c r="V12807" s="17"/>
    </row>
    <row r="12808" spans="1:22" x14ac:dyDescent="0.3">
      <c r="A12808" s="11"/>
      <c r="B12808" s="11"/>
      <c r="C12808" s="11"/>
      <c r="V12808" s="17"/>
    </row>
    <row r="12809" spans="1:22" x14ac:dyDescent="0.3">
      <c r="A12809" s="11"/>
      <c r="B12809" s="11"/>
      <c r="C12809" s="11"/>
      <c r="V12809" s="17"/>
    </row>
    <row r="12810" spans="1:22" x14ac:dyDescent="0.3">
      <c r="A12810" s="11"/>
      <c r="B12810" s="11"/>
      <c r="C12810" s="11"/>
      <c r="V12810" s="17"/>
    </row>
    <row r="12811" spans="1:22" x14ac:dyDescent="0.3">
      <c r="A12811" s="11"/>
      <c r="B12811" s="11"/>
      <c r="C12811" s="11"/>
      <c r="V12811" s="17"/>
    </row>
    <row r="12812" spans="1:22" x14ac:dyDescent="0.3">
      <c r="A12812" s="11"/>
      <c r="B12812" s="11"/>
      <c r="C12812" s="11"/>
      <c r="V12812" s="17"/>
    </row>
    <row r="12813" spans="1:22" x14ac:dyDescent="0.3">
      <c r="A12813" s="11"/>
      <c r="B12813" s="11"/>
      <c r="C12813" s="11"/>
      <c r="V12813" s="17"/>
    </row>
    <row r="12814" spans="1:22" x14ac:dyDescent="0.3">
      <c r="A12814" s="11"/>
      <c r="B12814" s="11"/>
      <c r="C12814" s="11"/>
      <c r="V12814" s="17"/>
    </row>
    <row r="12815" spans="1:22" x14ac:dyDescent="0.3">
      <c r="A12815" s="11"/>
      <c r="B12815" s="11"/>
      <c r="C12815" s="11"/>
      <c r="V12815" s="17"/>
    </row>
    <row r="12816" spans="1:22" x14ac:dyDescent="0.3">
      <c r="A12816" s="11"/>
      <c r="B12816" s="11"/>
      <c r="C12816" s="11"/>
      <c r="V12816" s="17"/>
    </row>
    <row r="12817" spans="1:22" x14ac:dyDescent="0.3">
      <c r="A12817" s="11"/>
      <c r="B12817" s="11"/>
      <c r="C12817" s="11"/>
      <c r="V12817" s="17"/>
    </row>
    <row r="12818" spans="1:22" x14ac:dyDescent="0.3">
      <c r="A12818" s="11"/>
      <c r="B12818" s="11"/>
      <c r="C12818" s="11"/>
      <c r="V12818" s="17"/>
    </row>
    <row r="12819" spans="1:22" x14ac:dyDescent="0.3">
      <c r="A12819" s="11"/>
      <c r="B12819" s="11"/>
      <c r="C12819" s="11"/>
      <c r="V12819" s="17"/>
    </row>
    <row r="12820" spans="1:22" x14ac:dyDescent="0.3">
      <c r="A12820" s="11"/>
      <c r="B12820" s="11"/>
      <c r="C12820" s="11"/>
      <c r="V12820" s="17"/>
    </row>
    <row r="12821" spans="1:22" x14ac:dyDescent="0.3">
      <c r="A12821" s="11"/>
      <c r="B12821" s="11"/>
      <c r="C12821" s="11"/>
      <c r="V12821" s="17"/>
    </row>
    <row r="12822" spans="1:22" x14ac:dyDescent="0.3">
      <c r="A12822" s="11"/>
      <c r="B12822" s="11"/>
      <c r="C12822" s="11"/>
      <c r="V12822" s="17"/>
    </row>
    <row r="12823" spans="1:22" x14ac:dyDescent="0.3">
      <c r="A12823" s="11"/>
      <c r="B12823" s="11"/>
      <c r="C12823" s="11"/>
      <c r="V12823" s="17"/>
    </row>
    <row r="12824" spans="1:22" x14ac:dyDescent="0.3">
      <c r="A12824" s="11"/>
      <c r="B12824" s="11"/>
      <c r="C12824" s="11"/>
      <c r="V12824" s="17"/>
    </row>
    <row r="12825" spans="1:22" x14ac:dyDescent="0.3">
      <c r="A12825" s="11"/>
      <c r="B12825" s="11"/>
      <c r="C12825" s="11"/>
      <c r="V12825" s="17"/>
    </row>
    <row r="12826" spans="1:22" x14ac:dyDescent="0.3">
      <c r="A12826" s="11"/>
      <c r="B12826" s="11"/>
      <c r="C12826" s="11"/>
      <c r="V12826" s="17"/>
    </row>
    <row r="12827" spans="1:22" x14ac:dyDescent="0.3">
      <c r="A12827" s="11"/>
      <c r="B12827" s="11"/>
      <c r="C12827" s="11"/>
      <c r="V12827" s="17"/>
    </row>
    <row r="12828" spans="1:22" x14ac:dyDescent="0.3">
      <c r="A12828" s="11"/>
      <c r="B12828" s="11"/>
      <c r="C12828" s="11"/>
      <c r="V12828" s="17"/>
    </row>
    <row r="12829" spans="1:22" x14ac:dyDescent="0.3">
      <c r="A12829" s="11"/>
      <c r="B12829" s="11"/>
      <c r="C12829" s="11"/>
      <c r="V12829" s="17"/>
    </row>
    <row r="12830" spans="1:22" x14ac:dyDescent="0.3">
      <c r="A12830" s="11"/>
      <c r="B12830" s="11"/>
      <c r="C12830" s="11"/>
      <c r="V12830" s="17"/>
    </row>
    <row r="12831" spans="1:22" x14ac:dyDescent="0.3">
      <c r="A12831" s="11"/>
      <c r="B12831" s="11"/>
      <c r="C12831" s="11"/>
      <c r="V12831" s="17"/>
    </row>
    <row r="12832" spans="1:22" x14ac:dyDescent="0.3">
      <c r="A12832" s="11"/>
      <c r="B12832" s="11"/>
      <c r="C12832" s="11"/>
      <c r="V12832" s="17"/>
    </row>
    <row r="12833" spans="1:22" x14ac:dyDescent="0.3">
      <c r="A12833" s="11"/>
      <c r="B12833" s="11"/>
      <c r="C12833" s="11"/>
      <c r="V12833" s="17"/>
    </row>
    <row r="12834" spans="1:22" x14ac:dyDescent="0.3">
      <c r="A12834" s="11"/>
      <c r="B12834" s="11"/>
      <c r="C12834" s="11"/>
      <c r="V12834" s="17"/>
    </row>
    <row r="12835" spans="1:22" x14ac:dyDescent="0.3">
      <c r="A12835" s="11"/>
      <c r="B12835" s="11"/>
      <c r="C12835" s="11"/>
      <c r="V12835" s="17"/>
    </row>
    <row r="12836" spans="1:22" x14ac:dyDescent="0.3">
      <c r="A12836" s="11"/>
      <c r="B12836" s="11"/>
      <c r="C12836" s="11"/>
      <c r="V12836" s="17"/>
    </row>
    <row r="12837" spans="1:22" x14ac:dyDescent="0.3">
      <c r="A12837" s="11"/>
      <c r="B12837" s="11"/>
      <c r="C12837" s="11"/>
      <c r="V12837" s="17"/>
    </row>
    <row r="12838" spans="1:22" x14ac:dyDescent="0.3">
      <c r="A12838" s="11"/>
      <c r="B12838" s="11"/>
      <c r="C12838" s="11"/>
      <c r="V12838" s="17"/>
    </row>
    <row r="12839" spans="1:22" x14ac:dyDescent="0.3">
      <c r="A12839" s="11"/>
      <c r="B12839" s="11"/>
      <c r="C12839" s="11"/>
      <c r="V12839" s="17"/>
    </row>
    <row r="12840" spans="1:22" x14ac:dyDescent="0.3">
      <c r="A12840" s="11"/>
      <c r="B12840" s="11"/>
      <c r="C12840" s="11"/>
      <c r="V12840" s="17"/>
    </row>
    <row r="12841" spans="1:22" x14ac:dyDescent="0.3">
      <c r="A12841" s="11"/>
      <c r="B12841" s="11"/>
      <c r="C12841" s="11"/>
      <c r="V12841" s="17"/>
    </row>
    <row r="12842" spans="1:22" x14ac:dyDescent="0.3">
      <c r="A12842" s="11"/>
      <c r="B12842" s="11"/>
      <c r="C12842" s="11"/>
      <c r="V12842" s="17"/>
    </row>
    <row r="12843" spans="1:22" x14ac:dyDescent="0.3">
      <c r="A12843" s="11"/>
      <c r="B12843" s="11"/>
      <c r="C12843" s="11"/>
      <c r="V12843" s="17"/>
    </row>
    <row r="12844" spans="1:22" x14ac:dyDescent="0.3">
      <c r="A12844" s="11"/>
      <c r="B12844" s="11"/>
      <c r="C12844" s="11"/>
      <c r="V12844" s="17"/>
    </row>
    <row r="12845" spans="1:22" x14ac:dyDescent="0.3">
      <c r="A12845" s="11"/>
      <c r="B12845" s="11"/>
      <c r="C12845" s="11"/>
      <c r="V12845" s="17"/>
    </row>
    <row r="12846" spans="1:22" x14ac:dyDescent="0.3">
      <c r="A12846" s="11"/>
      <c r="B12846" s="11"/>
      <c r="C12846" s="11"/>
      <c r="V12846" s="17"/>
    </row>
    <row r="12847" spans="1:22" x14ac:dyDescent="0.3">
      <c r="A12847" s="11"/>
      <c r="B12847" s="11"/>
      <c r="C12847" s="11"/>
      <c r="V12847" s="17"/>
    </row>
    <row r="12848" spans="1:22" x14ac:dyDescent="0.3">
      <c r="A12848" s="11"/>
      <c r="B12848" s="11"/>
      <c r="C12848" s="11"/>
      <c r="V12848" s="17"/>
    </row>
    <row r="12849" spans="1:22" x14ac:dyDescent="0.3">
      <c r="A12849" s="11"/>
      <c r="B12849" s="11"/>
      <c r="C12849" s="11"/>
      <c r="V12849" s="17"/>
    </row>
    <row r="12850" spans="1:22" x14ac:dyDescent="0.3">
      <c r="A12850" s="11"/>
      <c r="B12850" s="11"/>
      <c r="C12850" s="11"/>
      <c r="V12850" s="17"/>
    </row>
    <row r="12851" spans="1:22" x14ac:dyDescent="0.3">
      <c r="A12851" s="11"/>
      <c r="B12851" s="11"/>
      <c r="C12851" s="11"/>
      <c r="V12851" s="17"/>
    </row>
    <row r="12852" spans="1:22" x14ac:dyDescent="0.3">
      <c r="A12852" s="11"/>
      <c r="B12852" s="11"/>
      <c r="C12852" s="11"/>
      <c r="V12852" s="17"/>
    </row>
    <row r="12853" spans="1:22" x14ac:dyDescent="0.3">
      <c r="A12853" s="11"/>
      <c r="B12853" s="11"/>
      <c r="C12853" s="11"/>
      <c r="V12853" s="17"/>
    </row>
    <row r="12854" spans="1:22" x14ac:dyDescent="0.3">
      <c r="A12854" s="11"/>
      <c r="B12854" s="11"/>
      <c r="C12854" s="11"/>
      <c r="V12854" s="17"/>
    </row>
    <row r="12855" spans="1:22" x14ac:dyDescent="0.3">
      <c r="A12855" s="11"/>
      <c r="B12855" s="11"/>
      <c r="C12855" s="11"/>
      <c r="V12855" s="17"/>
    </row>
    <row r="12856" spans="1:22" x14ac:dyDescent="0.3">
      <c r="A12856" s="11"/>
      <c r="B12856" s="11"/>
      <c r="C12856" s="11"/>
      <c r="V12856" s="17"/>
    </row>
    <row r="12857" spans="1:22" x14ac:dyDescent="0.3">
      <c r="A12857" s="11"/>
      <c r="B12857" s="11"/>
      <c r="C12857" s="11"/>
      <c r="V12857" s="17"/>
    </row>
    <row r="12858" spans="1:22" x14ac:dyDescent="0.3">
      <c r="A12858" s="11"/>
      <c r="B12858" s="11"/>
      <c r="C12858" s="11"/>
      <c r="V12858" s="17"/>
    </row>
    <row r="12859" spans="1:22" x14ac:dyDescent="0.3">
      <c r="A12859" s="11"/>
      <c r="B12859" s="11"/>
      <c r="C12859" s="11"/>
      <c r="V12859" s="17"/>
    </row>
    <row r="12860" spans="1:22" x14ac:dyDescent="0.3">
      <c r="A12860" s="11"/>
      <c r="B12860" s="11"/>
      <c r="C12860" s="11"/>
      <c r="V12860" s="17"/>
    </row>
    <row r="12861" spans="1:22" x14ac:dyDescent="0.3">
      <c r="A12861" s="11"/>
      <c r="B12861" s="11"/>
      <c r="C12861" s="11"/>
      <c r="V12861" s="17"/>
    </row>
    <row r="12862" spans="1:22" x14ac:dyDescent="0.3">
      <c r="A12862" s="11"/>
      <c r="B12862" s="11"/>
      <c r="C12862" s="11"/>
      <c r="V12862" s="17"/>
    </row>
    <row r="12863" spans="1:22" x14ac:dyDescent="0.3">
      <c r="A12863" s="11"/>
      <c r="B12863" s="11"/>
      <c r="C12863" s="11"/>
      <c r="V12863" s="17"/>
    </row>
    <row r="12864" spans="1:22" x14ac:dyDescent="0.3">
      <c r="A12864" s="11"/>
      <c r="B12864" s="11"/>
      <c r="C12864" s="11"/>
      <c r="V12864" s="17"/>
    </row>
    <row r="12865" spans="1:22" x14ac:dyDescent="0.3">
      <c r="A12865" s="11"/>
      <c r="B12865" s="11"/>
      <c r="C12865" s="11"/>
      <c r="V12865" s="17"/>
    </row>
    <row r="12866" spans="1:22" x14ac:dyDescent="0.3">
      <c r="A12866" s="11"/>
      <c r="B12866" s="11"/>
      <c r="C12866" s="11"/>
      <c r="V12866" s="17"/>
    </row>
    <row r="12867" spans="1:22" x14ac:dyDescent="0.3">
      <c r="A12867" s="11"/>
      <c r="B12867" s="11"/>
      <c r="C12867" s="11"/>
      <c r="V12867" s="17"/>
    </row>
    <row r="12868" spans="1:22" x14ac:dyDescent="0.3">
      <c r="A12868" s="11"/>
      <c r="B12868" s="11"/>
      <c r="C12868" s="11"/>
      <c r="V12868" s="17"/>
    </row>
    <row r="12869" spans="1:22" x14ac:dyDescent="0.3">
      <c r="A12869" s="11"/>
      <c r="B12869" s="11"/>
      <c r="C12869" s="11"/>
      <c r="V12869" s="17"/>
    </row>
    <row r="12870" spans="1:22" x14ac:dyDescent="0.3">
      <c r="A12870" s="11"/>
      <c r="B12870" s="11"/>
      <c r="C12870" s="11"/>
      <c r="V12870" s="17"/>
    </row>
    <row r="12871" spans="1:22" x14ac:dyDescent="0.3">
      <c r="A12871" s="11"/>
      <c r="B12871" s="11"/>
      <c r="C12871" s="11"/>
      <c r="V12871" s="17"/>
    </row>
    <row r="12872" spans="1:22" x14ac:dyDescent="0.3">
      <c r="A12872" s="11"/>
      <c r="B12872" s="11"/>
      <c r="C12872" s="11"/>
      <c r="V12872" s="17"/>
    </row>
    <row r="12873" spans="1:22" x14ac:dyDescent="0.3">
      <c r="A12873" s="11"/>
      <c r="B12873" s="11"/>
      <c r="C12873" s="11"/>
      <c r="V12873" s="17"/>
    </row>
    <row r="12874" spans="1:22" x14ac:dyDescent="0.3">
      <c r="A12874" s="11"/>
      <c r="B12874" s="11"/>
      <c r="C12874" s="11"/>
      <c r="V12874" s="17"/>
    </row>
    <row r="12875" spans="1:22" x14ac:dyDescent="0.3">
      <c r="A12875" s="11"/>
      <c r="B12875" s="11"/>
      <c r="C12875" s="11"/>
      <c r="V12875" s="17"/>
    </row>
    <row r="12876" spans="1:22" x14ac:dyDescent="0.3">
      <c r="A12876" s="11"/>
      <c r="B12876" s="11"/>
      <c r="C12876" s="11"/>
      <c r="V12876" s="17"/>
    </row>
    <row r="12877" spans="1:22" x14ac:dyDescent="0.3">
      <c r="A12877" s="11"/>
      <c r="B12877" s="11"/>
      <c r="C12877" s="11"/>
      <c r="V12877" s="17"/>
    </row>
    <row r="12878" spans="1:22" x14ac:dyDescent="0.3">
      <c r="A12878" s="11"/>
      <c r="B12878" s="11"/>
      <c r="C12878" s="11"/>
      <c r="V12878" s="17"/>
    </row>
    <row r="12879" spans="1:22" x14ac:dyDescent="0.3">
      <c r="A12879" s="11"/>
      <c r="B12879" s="11"/>
      <c r="C12879" s="11"/>
      <c r="V12879" s="17"/>
    </row>
    <row r="12880" spans="1:22" x14ac:dyDescent="0.3">
      <c r="A12880" s="11"/>
      <c r="B12880" s="11"/>
      <c r="C12880" s="11"/>
      <c r="V12880" s="17"/>
    </row>
  </sheetData>
  <autoFilter ref="A1:V5941" xr:uid="{00000000-0009-0000-0000-000000000000}">
    <sortState xmlns:xlrd2="http://schemas.microsoft.com/office/spreadsheetml/2017/richdata2" ref="A2:V6907">
      <sortCondition ref="A1:A6907"/>
    </sortState>
  </autoFilter>
  <conditionalFormatting sqref="B2:B1134">
    <cfRule type="duplicateValues" dxfId="38" priority="39"/>
  </conditionalFormatting>
  <conditionalFormatting sqref="B1135:B1159">
    <cfRule type="duplicateValues" dxfId="37" priority="40"/>
  </conditionalFormatting>
  <conditionalFormatting sqref="B4781:B4876">
    <cfRule type="duplicateValues" dxfId="36" priority="38"/>
  </conditionalFormatting>
  <conditionalFormatting sqref="B4781:B4879">
    <cfRule type="duplicateValues" dxfId="35" priority="37"/>
  </conditionalFormatting>
  <conditionalFormatting sqref="B4877">
    <cfRule type="duplicateValues" dxfId="34" priority="35"/>
  </conditionalFormatting>
  <conditionalFormatting sqref="B4877:B4879">
    <cfRule type="duplicateValues" dxfId="33" priority="36" stopIfTrue="1"/>
  </conditionalFormatting>
  <conditionalFormatting sqref="B4878">
    <cfRule type="duplicateValues" dxfId="32" priority="34"/>
  </conditionalFormatting>
  <conditionalFormatting sqref="B4879">
    <cfRule type="duplicateValues" dxfId="31" priority="33"/>
  </conditionalFormatting>
  <conditionalFormatting sqref="B4925:B4929">
    <cfRule type="duplicateValues" dxfId="30" priority="32"/>
  </conditionalFormatting>
  <conditionalFormatting sqref="B4941">
    <cfRule type="duplicateValues" dxfId="29" priority="31"/>
  </conditionalFormatting>
  <conditionalFormatting sqref="B5684">
    <cfRule type="duplicateValues" dxfId="28" priority="29"/>
  </conditionalFormatting>
  <conditionalFormatting sqref="B5685">
    <cfRule type="duplicateValues" dxfId="27" priority="28"/>
  </conditionalFormatting>
  <conditionalFormatting sqref="B5686">
    <cfRule type="duplicateValues" dxfId="26" priority="27"/>
  </conditionalFormatting>
  <conditionalFormatting sqref="B5687">
    <cfRule type="duplicateValues" dxfId="25" priority="26"/>
  </conditionalFormatting>
  <conditionalFormatting sqref="B5688">
    <cfRule type="duplicateValues" dxfId="24" priority="25"/>
  </conditionalFormatting>
  <conditionalFormatting sqref="B5689">
    <cfRule type="duplicateValues" dxfId="23" priority="24"/>
  </conditionalFormatting>
  <conditionalFormatting sqref="B5690">
    <cfRule type="duplicateValues" dxfId="22" priority="23"/>
  </conditionalFormatting>
  <conditionalFormatting sqref="B5691">
    <cfRule type="duplicateValues" dxfId="21" priority="22"/>
  </conditionalFormatting>
  <conditionalFormatting sqref="B5692">
    <cfRule type="duplicateValues" dxfId="20" priority="21"/>
  </conditionalFormatting>
  <conditionalFormatting sqref="B5693">
    <cfRule type="duplicateValues" dxfId="19" priority="20"/>
  </conditionalFormatting>
  <conditionalFormatting sqref="B5694">
    <cfRule type="duplicateValues" dxfId="18" priority="19"/>
  </conditionalFormatting>
  <conditionalFormatting sqref="B5695">
    <cfRule type="duplicateValues" dxfId="17" priority="18"/>
  </conditionalFormatting>
  <conditionalFormatting sqref="B5696">
    <cfRule type="duplicateValues" dxfId="16" priority="17"/>
  </conditionalFormatting>
  <conditionalFormatting sqref="B5697">
    <cfRule type="duplicateValues" dxfId="15" priority="16"/>
  </conditionalFormatting>
  <conditionalFormatting sqref="B5698">
    <cfRule type="duplicateValues" dxfId="14" priority="15"/>
  </conditionalFormatting>
  <conditionalFormatting sqref="B5699">
    <cfRule type="duplicateValues" dxfId="13" priority="14"/>
  </conditionalFormatting>
  <conditionalFormatting sqref="B5700">
    <cfRule type="duplicateValues" dxfId="12" priority="13"/>
  </conditionalFormatting>
  <conditionalFormatting sqref="B5701">
    <cfRule type="duplicateValues" dxfId="11" priority="12"/>
  </conditionalFormatting>
  <conditionalFormatting sqref="B5702">
    <cfRule type="duplicateValues" dxfId="10" priority="11"/>
  </conditionalFormatting>
  <conditionalFormatting sqref="B5703">
    <cfRule type="duplicateValues" dxfId="9" priority="10"/>
  </conditionalFormatting>
  <conditionalFormatting sqref="B5704">
    <cfRule type="duplicateValues" dxfId="8" priority="9"/>
  </conditionalFormatting>
  <conditionalFormatting sqref="B5705">
    <cfRule type="duplicateValues" dxfId="7" priority="8"/>
  </conditionalFormatting>
  <conditionalFormatting sqref="B5706">
    <cfRule type="duplicateValues" dxfId="6" priority="7"/>
  </conditionalFormatting>
  <conditionalFormatting sqref="B5707">
    <cfRule type="duplicateValues" dxfId="5" priority="6"/>
  </conditionalFormatting>
  <conditionalFormatting sqref="B5708">
    <cfRule type="duplicateValues" dxfId="4" priority="5"/>
  </conditionalFormatting>
  <conditionalFormatting sqref="B5709">
    <cfRule type="duplicateValues" dxfId="3" priority="4"/>
  </conditionalFormatting>
  <conditionalFormatting sqref="B5710">
    <cfRule type="duplicateValues" dxfId="2" priority="3"/>
  </conditionalFormatting>
  <conditionalFormatting sqref="B5711">
    <cfRule type="duplicateValues" dxfId="1" priority="2"/>
  </conditionalFormatting>
  <conditionalFormatting sqref="B5712">
    <cfRule type="duplicateValues" dxfId="0" priority="1"/>
  </conditionalFormatting>
  <printOptions horizontalCentered="1" verticalCentered="1"/>
  <pageMargins left="0.23622047244094491" right="0.23622047244094491" top="0.19685039370078741" bottom="0" header="0.31496062992125984" footer="0.31496062992125984"/>
  <pageSetup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1erSemestre_2024</vt:lpstr>
      <vt:lpstr>'1erSemestre_2024'!Área_de_impresión</vt:lpstr>
      <vt:lpstr>'1erSemestre_2024'!Títulos_a_imprimir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Charly</dc:creator>
  <cp:lastModifiedBy>OCTAVIO CHAPARRO</cp:lastModifiedBy>
  <dcterms:created xsi:type="dcterms:W3CDTF">2022-01-27T21:13:09Z</dcterms:created>
  <dcterms:modified xsi:type="dcterms:W3CDTF">2025-01-31T16:45:57Z</dcterms:modified>
</cp:coreProperties>
</file>